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18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101. April 2026\2. Review\1. First Review\#Clean Versions to Upload\"/>
    </mc:Choice>
  </mc:AlternateContent>
  <xr:revisionPtr revIDLastSave="0" documentId="8_{CCD43C0C-A08E-4CE5-B27F-9DC7F0B07AD7}" xr6:coauthVersionLast="47" xr6:coauthVersionMax="47" xr10:uidLastSave="{00000000-0000-0000-0000-000000000000}"/>
  <bookViews>
    <workbookView xWindow="28680" yWindow="-5505" windowWidth="29040" windowHeight="15720" tabRatio="751" xr2:uid="{00000000-000D-0000-FFFF-FFFF00000000}"/>
  </bookViews>
  <sheets>
    <sheet name="Front Cover" sheetId="76" r:id="rId1"/>
    <sheet name="Kineton Rd" sheetId="139" r:id="rId2"/>
    <sheet name="Harp Farm-AQMP1" sheetId="138" r:id="rId3"/>
    <sheet name="CSS_D_02" sheetId="93" r:id="rId4"/>
    <sheet name="CSS_D_01" sheetId="94" r:id="rId5"/>
    <sheet name="BRD001" sheetId="95" r:id="rId6"/>
    <sheet name="2B2002" sheetId="96" r:id="rId7"/>
    <sheet name="BETP002" sheetId="97" r:id="rId8"/>
    <sheet name="CHBS001" sheetId="98" r:id="rId9"/>
    <sheet name="CHRU001" sheetId="99" r:id="rId10"/>
    <sheet name="2B2003" sheetId="100" r:id="rId11"/>
    <sheet name="2A2001" sheetId="101" r:id="rId12"/>
    <sheet name="DLE001" sheetId="102" r:id="rId13"/>
    <sheet name="BIS001" sheetId="103" r:id="rId14"/>
    <sheet name="A46001" sheetId="104" r:id="rId15"/>
    <sheet name="FOS001" sheetId="105" r:id="rId16"/>
    <sheet name="2B3001" sheetId="106" r:id="rId17"/>
    <sheet name="FAEU001" sheetId="107" r:id="rId18"/>
    <sheet name="SCRS001" sheetId="108" r:id="rId19"/>
    <sheet name="BBE001" sheetId="109" r:id="rId20"/>
    <sheet name="TRO001" sheetId="110" r:id="rId21"/>
    <sheet name="SCS001" sheetId="111" r:id="rId22"/>
    <sheet name="A38SSRR001" sheetId="112" r:id="rId23"/>
    <sheet name="BETP001" sheetId="113" r:id="rId24"/>
    <sheet name="CS001" sheetId="114" r:id="rId25"/>
    <sheet name="MLE001" sheetId="115" r:id="rId26"/>
    <sheet name="WCC001" sheetId="116" r:id="rId27"/>
    <sheet name="CE013" sheetId="117" r:id="rId28"/>
    <sheet name="WHD002" sheetId="118" r:id="rId29"/>
    <sheet name="AFE002" sheetId="119" r:id="rId30"/>
    <sheet name="2B3002" sheetId="120" r:id="rId31"/>
    <sheet name="DLE002" sheetId="121" r:id="rId32"/>
    <sheet name="2A2002" sheetId="122" r:id="rId33"/>
    <sheet name="WCC002" sheetId="123" r:id="rId34"/>
    <sheet name="PL002" sheetId="124" r:id="rId35"/>
    <sheet name="CUB002" sheetId="125" r:id="rId36"/>
    <sheet name="GLD002" sheetId="126" r:id="rId37"/>
    <sheet name="GE002" sheetId="127" r:id="rId38"/>
    <sheet name="2B1002" sheetId="128" r:id="rId39"/>
    <sheet name="OC001" sheetId="129" r:id="rId40"/>
    <sheet name="WL001" sheetId="130" r:id="rId41"/>
    <sheet name="SLE003" sheetId="131" r:id="rId42"/>
    <sheet name="FOS002" sheetId="132" r:id="rId43"/>
    <sheet name="WHD003" sheetId="133" r:id="rId44"/>
    <sheet name="BGT004" sheetId="134" r:id="rId45"/>
    <sheet name="MLE002" sheetId="135" r:id="rId46"/>
    <sheet name="WHD001" sheetId="136" r:id="rId47"/>
    <sheet name="2AS001" sheetId="137" r:id="rId48"/>
    <sheet name="Blackgrounds" sheetId="140" r:id="rId49"/>
    <sheet name="Chipping Warden - RAMAC" sheetId="141" r:id="rId50"/>
    <sheet name="CW Village" sheetId="142" r:id="rId51"/>
    <sheet name="Fir Tree Nursery" sheetId="143" r:id="rId52"/>
    <sheet name="Greatworth Hall" sheetId="144" r:id="rId53"/>
    <sheet name="Greatworth Village" sheetId="145" r:id="rId54"/>
    <sheet name="Lower Boddington" sheetId="146" r:id="rId55"/>
    <sheet name="Lower Thorpe" sheetId="147" r:id="rId56"/>
    <sheet name="Radstone" sheetId="148" r:id="rId57"/>
  </sheets>
  <externalReferences>
    <externalReference r:id="rId58"/>
    <externalReference r:id="rId59"/>
  </externalReferences>
  <definedNames>
    <definedName name="_xlnm._FilterDatabase" localSheetId="48" hidden="1">Blackgrounds!$B$1:$E$4</definedName>
    <definedName name="_xlnm._FilterDatabase" localSheetId="0" hidden="1">'Front Cover'!$A$6:$E$52</definedName>
    <definedName name="_xlnm._FilterDatabase" localSheetId="52" hidden="1">'Greatworth Hall'!$B$1:$E$675</definedName>
    <definedName name="_xlnm._FilterDatabase" localSheetId="53" hidden="1">'Greatworth Village'!$B$1:$E$675</definedName>
    <definedName name="_xlnm._FilterDatabase" localSheetId="55" hidden="1">'Lower Thorpe'!$B$1:$E$675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94" l="1"/>
  <c r="B2" i="94" s="1"/>
  <c r="Q4" i="94" s="1"/>
  <c r="N5" i="94"/>
  <c r="N6" i="94"/>
  <c r="N7" i="94"/>
  <c r="N8" i="94"/>
  <c r="N9" i="94"/>
  <c r="N10" i="94"/>
  <c r="P10" i="94"/>
  <c r="N11" i="94"/>
  <c r="N12" i="94"/>
  <c r="N13" i="94"/>
  <c r="N14" i="94"/>
  <c r="N15" i="94"/>
  <c r="N16" i="94"/>
  <c r="N17" i="94"/>
  <c r="N18" i="94"/>
  <c r="N19" i="94"/>
  <c r="N20" i="94"/>
  <c r="N21" i="94"/>
  <c r="N22" i="94"/>
  <c r="N23" i="94"/>
  <c r="N24" i="94"/>
  <c r="N25" i="94"/>
  <c r="N26" i="94"/>
  <c r="N27" i="94"/>
  <c r="N28" i="94"/>
  <c r="N29" i="94"/>
  <c r="N30" i="94"/>
  <c r="N31" i="94"/>
  <c r="N32" i="94"/>
  <c r="N33" i="94"/>
  <c r="N34" i="94"/>
  <c r="N35" i="94"/>
  <c r="N36" i="94"/>
  <c r="N37" i="94"/>
  <c r="N38" i="94"/>
  <c r="N39" i="94"/>
  <c r="N40" i="94"/>
  <c r="N41" i="94"/>
  <c r="N42" i="94"/>
  <c r="N43" i="94"/>
  <c r="N44" i="94"/>
  <c r="N45" i="94"/>
  <c r="N46" i="94"/>
  <c r="N47" i="94"/>
  <c r="N48" i="94"/>
  <c r="N49" i="94"/>
  <c r="N50" i="94"/>
  <c r="N51" i="94"/>
  <c r="N52" i="94"/>
  <c r="N53" i="94"/>
  <c r="N54" i="94"/>
  <c r="N55" i="94"/>
  <c r="N56" i="94"/>
  <c r="N57" i="94"/>
  <c r="N58" i="94"/>
  <c r="N59" i="94"/>
  <c r="N60" i="94"/>
  <c r="N61" i="94"/>
  <c r="N62" i="94"/>
  <c r="N63" i="94"/>
  <c r="N64" i="94"/>
  <c r="N65" i="94"/>
  <c r="N66" i="94"/>
  <c r="N67" i="94"/>
  <c r="N68" i="94"/>
  <c r="N69" i="94"/>
  <c r="N70" i="94"/>
  <c r="N71" i="94"/>
  <c r="N72" i="94"/>
  <c r="N73" i="94"/>
  <c r="N74" i="94"/>
  <c r="N75" i="94"/>
  <c r="N76" i="94"/>
  <c r="N77" i="94"/>
  <c r="N78" i="94"/>
  <c r="N79" i="94"/>
  <c r="N80" i="94"/>
  <c r="N81" i="94"/>
  <c r="N82" i="94"/>
  <c r="N83" i="94"/>
  <c r="N84" i="94"/>
  <c r="N85" i="94"/>
  <c r="N86" i="94"/>
  <c r="N87" i="94"/>
  <c r="N88" i="94"/>
  <c r="N89" i="94"/>
  <c r="N90" i="94"/>
  <c r="N91" i="94"/>
  <c r="N92" i="94"/>
  <c r="N93" i="94"/>
  <c r="N94" i="94"/>
  <c r="N95" i="94"/>
  <c r="N96" i="94"/>
  <c r="N97" i="94"/>
  <c r="N98" i="94"/>
  <c r="N99" i="94"/>
  <c r="N100" i="94"/>
  <c r="N101" i="94"/>
  <c r="N102" i="94"/>
  <c r="N103" i="94"/>
  <c r="N104" i="94"/>
  <c r="N105" i="94"/>
  <c r="N106" i="94"/>
  <c r="N107" i="94"/>
  <c r="N108" i="94"/>
  <c r="N109" i="94"/>
  <c r="N110" i="94"/>
  <c r="N111" i="94"/>
  <c r="N112" i="94"/>
  <c r="N113" i="94"/>
  <c r="N114" i="94"/>
  <c r="N115" i="94"/>
  <c r="N116" i="94"/>
  <c r="N117" i="94"/>
  <c r="N118" i="94"/>
  <c r="N119" i="94"/>
  <c r="N120" i="94"/>
  <c r="N121" i="94"/>
  <c r="N122" i="94"/>
  <c r="N123" i="94"/>
  <c r="N124" i="94"/>
  <c r="N125" i="94"/>
  <c r="N126" i="94"/>
  <c r="N127" i="94"/>
  <c r="N128" i="94"/>
  <c r="N129" i="94"/>
  <c r="N130" i="94"/>
  <c r="N131" i="94"/>
  <c r="N132" i="94"/>
  <c r="N133" i="94"/>
  <c r="N134" i="94"/>
  <c r="N135" i="94"/>
  <c r="N136" i="94"/>
  <c r="N137" i="94"/>
  <c r="N138" i="94"/>
  <c r="N139" i="94"/>
  <c r="N140" i="94"/>
  <c r="N141" i="94"/>
  <c r="N142" i="94"/>
  <c r="N143" i="94"/>
  <c r="N144" i="94"/>
  <c r="N145" i="94"/>
  <c r="N146" i="94"/>
  <c r="N147" i="94"/>
  <c r="N148" i="94"/>
  <c r="N149" i="94"/>
  <c r="N150" i="94"/>
  <c r="N151" i="94"/>
  <c r="N152" i="94"/>
  <c r="N153" i="94"/>
  <c r="N154" i="94"/>
  <c r="N155" i="94"/>
  <c r="N156" i="94"/>
  <c r="N157" i="94"/>
  <c r="N158" i="94"/>
  <c r="N159" i="94"/>
  <c r="N160" i="94"/>
  <c r="N161" i="94"/>
  <c r="N162" i="94"/>
  <c r="N163" i="94"/>
  <c r="N164" i="94"/>
  <c r="N165" i="94"/>
  <c r="N166" i="94"/>
  <c r="N167" i="94"/>
  <c r="N168" i="94"/>
  <c r="N169" i="94"/>
  <c r="N170" i="94"/>
  <c r="N171" i="94"/>
  <c r="N172" i="94"/>
  <c r="N173" i="94"/>
  <c r="N174" i="94"/>
  <c r="N175" i="94"/>
  <c r="N176" i="94"/>
  <c r="N177" i="94"/>
  <c r="N178" i="94"/>
  <c r="N179" i="94"/>
  <c r="N180" i="94"/>
  <c r="N181" i="94"/>
  <c r="N182" i="94"/>
  <c r="N183" i="94"/>
  <c r="N184" i="94"/>
  <c r="N185" i="94"/>
  <c r="N186" i="94"/>
  <c r="N187" i="94"/>
  <c r="N188" i="94"/>
  <c r="N189" i="94"/>
  <c r="N190" i="94"/>
  <c r="N191" i="94"/>
  <c r="N192" i="94"/>
  <c r="N193" i="94"/>
  <c r="N194" i="94"/>
  <c r="N195" i="94"/>
  <c r="N196" i="94"/>
  <c r="N197" i="94"/>
  <c r="N198" i="94"/>
  <c r="N199" i="94"/>
  <c r="N200" i="94"/>
  <c r="N201" i="94"/>
  <c r="N202" i="94"/>
  <c r="N203" i="94"/>
  <c r="N204" i="94"/>
  <c r="N205" i="94"/>
  <c r="N206" i="94"/>
  <c r="N207" i="94"/>
  <c r="N208" i="94"/>
  <c r="N209" i="94"/>
  <c r="N210" i="94"/>
  <c r="N211" i="94"/>
  <c r="N212" i="94"/>
  <c r="N213" i="94"/>
  <c r="N214" i="94"/>
  <c r="N215" i="94"/>
  <c r="N216" i="94"/>
  <c r="N217" i="94"/>
  <c r="N218" i="94"/>
  <c r="N219" i="94"/>
  <c r="N220" i="94"/>
  <c r="N221" i="94"/>
  <c r="N222" i="94"/>
  <c r="N223" i="94"/>
  <c r="N224" i="94"/>
  <c r="N225" i="94"/>
  <c r="N226" i="94"/>
  <c r="N227" i="94"/>
  <c r="N228" i="94"/>
  <c r="N229" i="94"/>
  <c r="N230" i="94"/>
  <c r="N231" i="94"/>
  <c r="N232" i="94"/>
  <c r="N233" i="94"/>
  <c r="N234" i="94"/>
  <c r="N235" i="94"/>
  <c r="N236" i="94"/>
  <c r="N237" i="94"/>
  <c r="N238" i="94"/>
  <c r="N239" i="94"/>
  <c r="N240" i="94"/>
  <c r="N241" i="94"/>
  <c r="N242" i="94"/>
  <c r="N243" i="94"/>
  <c r="N244" i="94"/>
  <c r="N245" i="94"/>
  <c r="N246" i="94"/>
  <c r="N247" i="94"/>
  <c r="N248" i="94"/>
  <c r="N249" i="94"/>
  <c r="N250" i="94"/>
  <c r="N251" i="94"/>
  <c r="N252" i="94"/>
  <c r="N253" i="94"/>
  <c r="N254" i="94"/>
  <c r="N255" i="94"/>
  <c r="N256" i="94"/>
  <c r="N257" i="94"/>
  <c r="N258" i="94"/>
  <c r="N259" i="94"/>
  <c r="N260" i="94"/>
  <c r="N261" i="94"/>
  <c r="N262" i="94"/>
  <c r="N263" i="94"/>
  <c r="N264" i="94"/>
  <c r="N265" i="94"/>
  <c r="N266" i="94"/>
  <c r="N267" i="94"/>
  <c r="N268" i="94"/>
  <c r="N269" i="94"/>
  <c r="N270" i="94"/>
  <c r="N271" i="94"/>
  <c r="N272" i="94"/>
  <c r="N273" i="94"/>
  <c r="N274" i="94"/>
  <c r="N275" i="94"/>
  <c r="N276" i="94"/>
  <c r="N277" i="94"/>
  <c r="N278" i="94"/>
  <c r="N279" i="94"/>
  <c r="N280" i="94"/>
  <c r="N281" i="94"/>
  <c r="N282" i="94"/>
  <c r="N283" i="94"/>
  <c r="N284" i="94"/>
  <c r="N285" i="94"/>
  <c r="N286" i="94"/>
  <c r="N287" i="94"/>
  <c r="N288" i="94"/>
  <c r="N289" i="94"/>
  <c r="N290" i="94"/>
  <c r="N291" i="94"/>
  <c r="N292" i="94"/>
  <c r="N293" i="94"/>
  <c r="N294" i="94"/>
  <c r="N295" i="94"/>
  <c r="N296" i="94"/>
  <c r="N297" i="94"/>
  <c r="N298" i="94"/>
  <c r="N299" i="94"/>
  <c r="N300" i="94"/>
  <c r="N301" i="94"/>
  <c r="N302" i="94"/>
  <c r="N303" i="94"/>
  <c r="N304" i="94"/>
  <c r="N305" i="94"/>
  <c r="N306" i="94"/>
  <c r="N307" i="94"/>
  <c r="N308" i="94"/>
  <c r="N309" i="94"/>
  <c r="N310" i="94"/>
  <c r="N311" i="94"/>
  <c r="N312" i="94"/>
  <c r="N313" i="94"/>
  <c r="N314" i="94"/>
  <c r="N315" i="94"/>
  <c r="N316" i="94"/>
  <c r="N317" i="94"/>
  <c r="N318" i="94"/>
  <c r="N319" i="94"/>
  <c r="N320" i="94"/>
  <c r="N321" i="94"/>
  <c r="N322" i="94"/>
  <c r="N323" i="94"/>
  <c r="N324" i="94"/>
  <c r="N325" i="94"/>
  <c r="N326" i="94"/>
  <c r="N327" i="94"/>
  <c r="N328" i="94"/>
  <c r="N329" i="94"/>
  <c r="N330" i="94"/>
  <c r="N331" i="94"/>
  <c r="N332" i="94"/>
  <c r="N333" i="94"/>
  <c r="N334" i="94"/>
  <c r="N335" i="94"/>
  <c r="N336" i="94"/>
  <c r="N337" i="94"/>
  <c r="N338" i="94"/>
  <c r="N339" i="94"/>
  <c r="N340" i="94"/>
  <c r="N341" i="94"/>
  <c r="N342" i="94"/>
  <c r="N343" i="94"/>
  <c r="N344" i="94"/>
  <c r="N345" i="94"/>
  <c r="N346" i="94"/>
  <c r="N347" i="94"/>
  <c r="N348" i="94"/>
  <c r="N349" i="94"/>
  <c r="N350" i="94"/>
  <c r="N351" i="94"/>
  <c r="N352" i="94"/>
  <c r="N353" i="94"/>
  <c r="N354" i="94"/>
  <c r="N355" i="94"/>
  <c r="N356" i="94"/>
  <c r="N357" i="94"/>
  <c r="N358" i="94"/>
  <c r="N359" i="94"/>
  <c r="N360" i="94"/>
  <c r="N361" i="94"/>
  <c r="N362" i="94"/>
  <c r="N363" i="94"/>
  <c r="N364" i="94"/>
  <c r="N365" i="94"/>
  <c r="N366" i="94"/>
  <c r="N367" i="94"/>
  <c r="N368" i="94"/>
  <c r="N369" i="94"/>
  <c r="N370" i="94"/>
  <c r="N371" i="94"/>
  <c r="N372" i="94"/>
  <c r="N373" i="94"/>
  <c r="N374" i="94"/>
  <c r="N375" i="94"/>
  <c r="N376" i="94"/>
  <c r="N377" i="94"/>
  <c r="N378" i="94"/>
  <c r="N379" i="94"/>
  <c r="N380" i="94"/>
  <c r="N381" i="94"/>
  <c r="N382" i="94"/>
  <c r="N383" i="94"/>
  <c r="N384" i="94"/>
  <c r="N385" i="94"/>
  <c r="N386" i="94"/>
  <c r="N387" i="94"/>
  <c r="N388" i="94"/>
  <c r="N389" i="94"/>
  <c r="N390" i="94"/>
  <c r="N391" i="94"/>
  <c r="N392" i="94"/>
  <c r="N393" i="94"/>
  <c r="N394" i="94"/>
  <c r="N395" i="94"/>
  <c r="N396" i="94"/>
  <c r="N397" i="94"/>
  <c r="N398" i="94"/>
  <c r="N399" i="94"/>
  <c r="N400" i="94"/>
  <c r="N401" i="94"/>
  <c r="N402" i="94"/>
  <c r="N403" i="94"/>
  <c r="N404" i="94"/>
  <c r="N405" i="94"/>
  <c r="N406" i="94"/>
  <c r="N407" i="94"/>
  <c r="N408" i="94"/>
  <c r="N409" i="94"/>
  <c r="N410" i="94"/>
  <c r="N411" i="94"/>
  <c r="N412" i="94"/>
  <c r="N413" i="94"/>
  <c r="N414" i="94"/>
  <c r="N415" i="94"/>
  <c r="N416" i="94"/>
  <c r="N417" i="94"/>
  <c r="N418" i="94"/>
  <c r="N419" i="94"/>
  <c r="N420" i="94"/>
  <c r="N421" i="94"/>
  <c r="N422" i="94"/>
  <c r="N423" i="94"/>
  <c r="N424" i="94"/>
  <c r="N425" i="94"/>
  <c r="N426" i="94"/>
  <c r="N427" i="94"/>
  <c r="N428" i="94"/>
  <c r="N429" i="94"/>
  <c r="N430" i="94"/>
  <c r="N431" i="94"/>
  <c r="N432" i="94"/>
  <c r="N433" i="94"/>
  <c r="N434" i="94"/>
  <c r="N435" i="94"/>
  <c r="N436" i="94"/>
  <c r="N437" i="94"/>
  <c r="N438" i="94"/>
  <c r="N439" i="94"/>
  <c r="N440" i="94"/>
  <c r="N441" i="94"/>
  <c r="N442" i="94"/>
  <c r="N443" i="94"/>
  <c r="N444" i="94"/>
  <c r="N445" i="94"/>
  <c r="N446" i="94"/>
  <c r="N447" i="94"/>
  <c r="N448" i="94"/>
  <c r="N449" i="94"/>
  <c r="N450" i="94"/>
  <c r="N451" i="94"/>
  <c r="N452" i="94"/>
  <c r="N453" i="94"/>
  <c r="N454" i="94"/>
  <c r="N455" i="94"/>
  <c r="N456" i="94"/>
  <c r="N457" i="94"/>
  <c r="N458" i="94"/>
  <c r="N459" i="94"/>
  <c r="N460" i="94"/>
  <c r="N461" i="94"/>
  <c r="N462" i="94"/>
  <c r="N463" i="94"/>
  <c r="N464" i="94"/>
  <c r="N465" i="94"/>
  <c r="N466" i="94"/>
  <c r="N467" i="94"/>
  <c r="N468" i="94"/>
  <c r="N469" i="94"/>
  <c r="N470" i="94"/>
  <c r="N471" i="94"/>
  <c r="N472" i="94"/>
  <c r="N473" i="94"/>
  <c r="N474" i="94"/>
  <c r="N475" i="94"/>
  <c r="N476" i="94"/>
  <c r="N477" i="94"/>
  <c r="N478" i="94"/>
  <c r="N479" i="94"/>
  <c r="N480" i="94"/>
  <c r="N481" i="94"/>
  <c r="N482" i="94"/>
  <c r="N483" i="94"/>
  <c r="N484" i="94"/>
  <c r="N485" i="94"/>
  <c r="N486" i="94"/>
  <c r="N487" i="94"/>
  <c r="N488" i="94"/>
  <c r="N489" i="94"/>
  <c r="N490" i="94"/>
  <c r="N491" i="94"/>
  <c r="N492" i="94"/>
  <c r="N493" i="94"/>
  <c r="N494" i="94"/>
  <c r="N495" i="94"/>
  <c r="N496" i="94"/>
  <c r="N497" i="94"/>
  <c r="N498" i="94"/>
  <c r="N499" i="94"/>
  <c r="N500" i="94"/>
  <c r="N501" i="94"/>
  <c r="N502" i="94"/>
  <c r="N503" i="94"/>
  <c r="N504" i="94"/>
  <c r="N505" i="94"/>
  <c r="N506" i="94"/>
  <c r="N507" i="94"/>
  <c r="N508" i="94"/>
  <c r="N509" i="94"/>
  <c r="N510" i="94"/>
  <c r="N511" i="94"/>
  <c r="N512" i="94"/>
  <c r="N513" i="94"/>
  <c r="N514" i="94"/>
  <c r="N515" i="94"/>
  <c r="N516" i="94"/>
  <c r="N517" i="94"/>
  <c r="N518" i="94"/>
  <c r="N519" i="94"/>
  <c r="N520" i="94"/>
  <c r="N521" i="94"/>
  <c r="N522" i="94"/>
  <c r="N523" i="94"/>
  <c r="N524" i="94"/>
  <c r="N525" i="94"/>
  <c r="N526" i="94"/>
  <c r="N527" i="94"/>
  <c r="N528" i="94"/>
  <c r="N529" i="94"/>
  <c r="N530" i="94"/>
  <c r="N531" i="94"/>
  <c r="N532" i="94"/>
  <c r="N533" i="94"/>
  <c r="N534" i="94"/>
  <c r="N535" i="94"/>
  <c r="N536" i="94"/>
  <c r="N537" i="94"/>
  <c r="N538" i="94"/>
  <c r="N539" i="94"/>
  <c r="N540" i="94"/>
  <c r="N541" i="94"/>
  <c r="N542" i="94"/>
  <c r="N543" i="94"/>
  <c r="N544" i="94"/>
  <c r="N545" i="94"/>
  <c r="N546" i="94"/>
  <c r="N547" i="94"/>
  <c r="N548" i="94"/>
  <c r="N549" i="94"/>
  <c r="N550" i="94"/>
  <c r="N551" i="94"/>
  <c r="N552" i="94"/>
  <c r="N553" i="94"/>
  <c r="N554" i="94"/>
  <c r="N555" i="94"/>
  <c r="N556" i="94"/>
  <c r="N557" i="94"/>
  <c r="N558" i="94"/>
  <c r="N559" i="94"/>
  <c r="N560" i="94"/>
  <c r="N561" i="94"/>
  <c r="N562" i="94"/>
  <c r="N563" i="94"/>
  <c r="N564" i="94"/>
  <c r="N565" i="94"/>
  <c r="N566" i="94"/>
  <c r="N567" i="94"/>
  <c r="N568" i="94"/>
  <c r="N569" i="94"/>
  <c r="N570" i="94"/>
  <c r="N571" i="94"/>
  <c r="N572" i="94"/>
  <c r="N573" i="94"/>
  <c r="N574" i="94"/>
  <c r="N575" i="94"/>
  <c r="N576" i="94"/>
  <c r="N577" i="94"/>
  <c r="N578" i="94"/>
  <c r="N579" i="94"/>
  <c r="N580" i="94"/>
  <c r="N581" i="94"/>
  <c r="N582" i="94"/>
  <c r="N583" i="94"/>
  <c r="N584" i="94"/>
  <c r="N585" i="94"/>
  <c r="N586" i="94"/>
  <c r="N587" i="94"/>
  <c r="N588" i="94"/>
  <c r="N589" i="94"/>
  <c r="N590" i="94"/>
  <c r="N591" i="94"/>
  <c r="N592" i="94"/>
  <c r="N593" i="94"/>
  <c r="N594" i="94"/>
  <c r="N595" i="94"/>
  <c r="N596" i="94"/>
  <c r="N597" i="94"/>
  <c r="N598" i="94"/>
  <c r="N599" i="94"/>
  <c r="N600" i="94"/>
  <c r="N601" i="94"/>
  <c r="N602" i="94"/>
  <c r="N603" i="94"/>
  <c r="N604" i="94"/>
  <c r="N605" i="94"/>
  <c r="N606" i="94"/>
  <c r="N607" i="94"/>
  <c r="N608" i="94"/>
  <c r="N609" i="94"/>
  <c r="N610" i="94"/>
  <c r="N611" i="94"/>
  <c r="N612" i="94"/>
  <c r="N613" i="94"/>
  <c r="N614" i="94"/>
  <c r="N615" i="94"/>
  <c r="N616" i="94"/>
  <c r="N617" i="94"/>
  <c r="N618" i="94"/>
  <c r="N619" i="94"/>
  <c r="N620" i="94"/>
  <c r="N621" i="94"/>
  <c r="N622" i="94"/>
  <c r="N623" i="94"/>
  <c r="N624" i="94"/>
  <c r="N625" i="94"/>
  <c r="N626" i="94"/>
  <c r="N627" i="94"/>
  <c r="N628" i="94"/>
  <c r="N629" i="94"/>
  <c r="N630" i="94"/>
  <c r="N631" i="94"/>
  <c r="N632" i="94"/>
  <c r="N633" i="94"/>
  <c r="N634" i="94"/>
  <c r="N635" i="94"/>
  <c r="N636" i="94"/>
  <c r="N637" i="94"/>
  <c r="N638" i="94"/>
  <c r="N639" i="94"/>
  <c r="N640" i="94"/>
  <c r="N641" i="94"/>
  <c r="N642" i="94"/>
  <c r="N643" i="94"/>
  <c r="N644" i="94"/>
  <c r="N645" i="94"/>
  <c r="N646" i="94"/>
  <c r="N647" i="94"/>
  <c r="N648" i="94"/>
  <c r="N649" i="94"/>
  <c r="N650" i="94"/>
  <c r="N651" i="94"/>
  <c r="N652" i="94"/>
  <c r="N653" i="94"/>
  <c r="N654" i="94"/>
  <c r="N655" i="94"/>
  <c r="N656" i="94"/>
  <c r="N657" i="94"/>
  <c r="N658" i="94"/>
  <c r="N659" i="94"/>
  <c r="N660" i="94"/>
  <c r="N661" i="94"/>
  <c r="N662" i="94"/>
  <c r="N663" i="94"/>
  <c r="N664" i="94"/>
  <c r="N665" i="94"/>
  <c r="N666" i="94"/>
  <c r="N667" i="94"/>
  <c r="N668" i="94"/>
  <c r="N669" i="94"/>
  <c r="N670" i="94"/>
  <c r="N671" i="94"/>
  <c r="N672" i="94"/>
  <c r="N673" i="94"/>
  <c r="N674" i="94"/>
  <c r="N675" i="94"/>
  <c r="N676" i="94"/>
  <c r="N677" i="94"/>
  <c r="N678" i="94"/>
  <c r="N679" i="94"/>
  <c r="N680" i="94"/>
  <c r="N681" i="94"/>
  <c r="N682" i="94"/>
  <c r="N683" i="94"/>
  <c r="N684" i="94"/>
  <c r="N685" i="94"/>
  <c r="N686" i="94"/>
  <c r="N687" i="94"/>
  <c r="N688" i="94"/>
  <c r="N689" i="94"/>
  <c r="N690" i="94"/>
  <c r="N691" i="94"/>
  <c r="N692" i="94"/>
  <c r="N693" i="94"/>
  <c r="N694" i="94"/>
  <c r="N695" i="94"/>
  <c r="N696" i="94"/>
  <c r="N697" i="94"/>
  <c r="N698" i="94"/>
  <c r="N699" i="94"/>
  <c r="N700" i="94"/>
  <c r="N701" i="94"/>
  <c r="N702" i="94"/>
  <c r="N703" i="94"/>
  <c r="N704" i="94"/>
  <c r="N705" i="94"/>
  <c r="N706" i="94"/>
  <c r="N707" i="94"/>
  <c r="N708" i="94"/>
  <c r="N709" i="94"/>
  <c r="N710" i="94"/>
  <c r="N711" i="94"/>
  <c r="N712" i="94"/>
  <c r="N713" i="94"/>
  <c r="N714" i="94"/>
  <c r="N715" i="94"/>
  <c r="N716" i="94"/>
  <c r="N717" i="94"/>
  <c r="N718" i="94"/>
  <c r="N719" i="94"/>
  <c r="N720" i="94"/>
  <c r="N721" i="94"/>
  <c r="N722" i="94"/>
  <c r="N723" i="94"/>
  <c r="N724" i="94"/>
  <c r="N725" i="94"/>
  <c r="N726" i="94"/>
  <c r="N727" i="94"/>
  <c r="N728" i="94"/>
  <c r="N729" i="94"/>
  <c r="N730" i="94"/>
  <c r="N731" i="94"/>
  <c r="N732" i="94"/>
  <c r="N733" i="94"/>
  <c r="N734" i="94"/>
  <c r="N735" i="94"/>
  <c r="N736" i="94"/>
  <c r="N737" i="94"/>
  <c r="N738" i="94"/>
  <c r="N739" i="94"/>
  <c r="N740" i="94"/>
  <c r="N741" i="94"/>
  <c r="N742" i="94"/>
  <c r="N743" i="94"/>
  <c r="N744" i="94"/>
  <c r="N745" i="94"/>
  <c r="N746" i="94"/>
  <c r="N747" i="94"/>
  <c r="N748" i="94"/>
  <c r="B1" i="93"/>
  <c r="N5" i="93"/>
  <c r="N6" i="93"/>
  <c r="N7" i="93"/>
  <c r="N8" i="93"/>
  <c r="N9" i="93"/>
  <c r="N10" i="93"/>
  <c r="P10" i="93"/>
  <c r="N11" i="93"/>
  <c r="N12" i="93"/>
  <c r="N13" i="93"/>
  <c r="N14" i="93"/>
  <c r="N15" i="93"/>
  <c r="N16" i="93"/>
  <c r="N17" i="93"/>
  <c r="N18" i="93"/>
  <c r="N19" i="93"/>
  <c r="N20" i="93"/>
  <c r="N21" i="93"/>
  <c r="N22" i="93"/>
  <c r="N23" i="93"/>
  <c r="N24" i="93"/>
  <c r="N25" i="93"/>
  <c r="N26" i="93"/>
  <c r="N27" i="93"/>
  <c r="N28" i="93"/>
  <c r="N29" i="93"/>
  <c r="N30" i="93"/>
  <c r="N31" i="93"/>
  <c r="N32" i="93"/>
  <c r="N33" i="93"/>
  <c r="N34" i="93"/>
  <c r="N35" i="93"/>
  <c r="N36" i="93"/>
  <c r="N37" i="93"/>
  <c r="N38" i="93"/>
  <c r="N39" i="93"/>
  <c r="N40" i="93"/>
  <c r="N41" i="93"/>
  <c r="N42" i="93"/>
  <c r="N43" i="93"/>
  <c r="N44" i="93"/>
  <c r="N45" i="93"/>
  <c r="N46" i="93"/>
  <c r="N47" i="93"/>
  <c r="N48" i="93"/>
  <c r="N49" i="93"/>
  <c r="N50" i="93"/>
  <c r="N51" i="93"/>
  <c r="N52" i="93"/>
  <c r="N53" i="93"/>
  <c r="N54" i="93"/>
  <c r="N55" i="93"/>
  <c r="N56" i="93"/>
  <c r="N57" i="93"/>
  <c r="N58" i="93"/>
  <c r="N59" i="93"/>
  <c r="N60" i="93"/>
  <c r="N61" i="93"/>
  <c r="N62" i="93"/>
  <c r="N63" i="93"/>
  <c r="N64" i="93"/>
  <c r="N65" i="93"/>
  <c r="N66" i="93"/>
  <c r="N67" i="93"/>
  <c r="N68" i="93"/>
  <c r="N69" i="93"/>
  <c r="N70" i="93"/>
  <c r="N71" i="93"/>
  <c r="N72" i="93"/>
  <c r="N73" i="93"/>
  <c r="N74" i="93"/>
  <c r="N75" i="93"/>
  <c r="N76" i="93"/>
  <c r="N77" i="93"/>
  <c r="N78" i="93"/>
  <c r="N79" i="93"/>
  <c r="N80" i="93"/>
  <c r="N81" i="93"/>
  <c r="N82" i="93"/>
  <c r="N83" i="93"/>
  <c r="N84" i="93"/>
  <c r="N85" i="93"/>
  <c r="N86" i="93"/>
  <c r="N87" i="93"/>
  <c r="N88" i="93"/>
  <c r="N89" i="93"/>
  <c r="N90" i="93"/>
  <c r="N91" i="93"/>
  <c r="N92" i="93"/>
  <c r="N93" i="93"/>
  <c r="N94" i="93"/>
  <c r="N95" i="93"/>
  <c r="N96" i="93"/>
  <c r="N97" i="93"/>
  <c r="N98" i="93"/>
  <c r="N99" i="93"/>
  <c r="N100" i="93"/>
  <c r="N101" i="93"/>
  <c r="N102" i="93"/>
  <c r="N103" i="93"/>
  <c r="N104" i="93"/>
  <c r="N105" i="93"/>
  <c r="N106" i="93"/>
  <c r="N107" i="93"/>
  <c r="N108" i="93"/>
  <c r="N109" i="93"/>
  <c r="N110" i="93"/>
  <c r="N111" i="93"/>
  <c r="N112" i="93"/>
  <c r="N113" i="93"/>
  <c r="N114" i="93"/>
  <c r="N115" i="93"/>
  <c r="N116" i="93"/>
  <c r="N117" i="93"/>
  <c r="N118" i="93"/>
  <c r="N119" i="93"/>
  <c r="N120" i="93"/>
  <c r="N121" i="93"/>
  <c r="N122" i="93"/>
  <c r="N123" i="93"/>
  <c r="N124" i="93"/>
  <c r="N125" i="93"/>
  <c r="N126" i="93"/>
  <c r="N127" i="93"/>
  <c r="N128" i="93"/>
  <c r="N129" i="93"/>
  <c r="N130" i="93"/>
  <c r="N131" i="93"/>
  <c r="N132" i="93"/>
  <c r="N133" i="93"/>
  <c r="N134" i="93"/>
  <c r="N135" i="93"/>
  <c r="N136" i="93"/>
  <c r="N137" i="93"/>
  <c r="N138" i="93"/>
  <c r="N139" i="93"/>
  <c r="N140" i="93"/>
  <c r="N141" i="93"/>
  <c r="N142" i="93"/>
  <c r="N143" i="93"/>
  <c r="N144" i="93"/>
  <c r="N145" i="93"/>
  <c r="N146" i="93"/>
  <c r="N147" i="93"/>
  <c r="N148" i="93"/>
  <c r="N149" i="93"/>
  <c r="N150" i="93"/>
  <c r="N151" i="93"/>
  <c r="N152" i="93"/>
  <c r="N153" i="93"/>
  <c r="N154" i="93"/>
  <c r="N155" i="93"/>
  <c r="N156" i="93"/>
  <c r="N157" i="93"/>
  <c r="N158" i="93"/>
  <c r="N159" i="93"/>
  <c r="N160" i="93"/>
  <c r="N161" i="93"/>
  <c r="N162" i="93"/>
  <c r="N163" i="93"/>
  <c r="N164" i="93"/>
  <c r="N165" i="93"/>
  <c r="N166" i="93"/>
  <c r="N167" i="93"/>
  <c r="N168" i="93"/>
  <c r="N169" i="93"/>
  <c r="N170" i="93"/>
  <c r="N171" i="93"/>
  <c r="N172" i="93"/>
  <c r="N173" i="93"/>
  <c r="N174" i="93"/>
  <c r="N175" i="93"/>
  <c r="N176" i="93"/>
  <c r="N177" i="93"/>
  <c r="N178" i="93"/>
  <c r="N179" i="93"/>
  <c r="N180" i="93"/>
  <c r="N181" i="93"/>
  <c r="N182" i="93"/>
  <c r="N183" i="93"/>
  <c r="N184" i="93"/>
  <c r="N185" i="93"/>
  <c r="N186" i="93"/>
  <c r="N187" i="93"/>
  <c r="N188" i="93"/>
  <c r="N189" i="93"/>
  <c r="N190" i="93"/>
  <c r="N191" i="93"/>
  <c r="N192" i="93"/>
  <c r="N193" i="93"/>
  <c r="N194" i="93"/>
  <c r="N195" i="93"/>
  <c r="N196" i="93"/>
  <c r="N197" i="93"/>
  <c r="N198" i="93"/>
  <c r="N199" i="93"/>
  <c r="N200" i="93"/>
  <c r="N201" i="93"/>
  <c r="N202" i="93"/>
  <c r="N203" i="93"/>
  <c r="N204" i="93"/>
  <c r="N205" i="93"/>
  <c r="N206" i="93"/>
  <c r="N207" i="93"/>
  <c r="N208" i="93"/>
  <c r="N209" i="93"/>
  <c r="N210" i="93"/>
  <c r="N211" i="93"/>
  <c r="N212" i="93"/>
  <c r="N213" i="93"/>
  <c r="N214" i="93"/>
  <c r="N215" i="93"/>
  <c r="N216" i="93"/>
  <c r="N217" i="93"/>
  <c r="N218" i="93"/>
  <c r="N219" i="93"/>
  <c r="N220" i="93"/>
  <c r="N221" i="93"/>
  <c r="N222" i="93"/>
  <c r="N223" i="93"/>
  <c r="N224" i="93"/>
  <c r="N225" i="93"/>
  <c r="N226" i="93"/>
  <c r="N227" i="93"/>
  <c r="N228" i="93"/>
  <c r="N229" i="93"/>
  <c r="N230" i="93"/>
  <c r="N231" i="93"/>
  <c r="N232" i="93"/>
  <c r="N233" i="93"/>
  <c r="N234" i="93"/>
  <c r="N235" i="93"/>
  <c r="N236" i="93"/>
  <c r="N237" i="93"/>
  <c r="N238" i="93"/>
  <c r="N239" i="93"/>
  <c r="N240" i="93"/>
  <c r="N241" i="93"/>
  <c r="N242" i="93"/>
  <c r="N243" i="93"/>
  <c r="N244" i="93"/>
  <c r="N245" i="93"/>
  <c r="N246" i="93"/>
  <c r="N247" i="93"/>
  <c r="N248" i="93"/>
  <c r="N249" i="93"/>
  <c r="N250" i="93"/>
  <c r="N251" i="93"/>
  <c r="N252" i="93"/>
  <c r="N253" i="93"/>
  <c r="N254" i="93"/>
  <c r="N255" i="93"/>
  <c r="N256" i="93"/>
  <c r="N257" i="93"/>
  <c r="N258" i="93"/>
  <c r="N259" i="93"/>
  <c r="N260" i="93"/>
  <c r="N261" i="93"/>
  <c r="N262" i="93"/>
  <c r="N263" i="93"/>
  <c r="N264" i="93"/>
  <c r="N265" i="93"/>
  <c r="N266" i="93"/>
  <c r="N267" i="93"/>
  <c r="N268" i="93"/>
  <c r="N269" i="93"/>
  <c r="N270" i="93"/>
  <c r="N271" i="93"/>
  <c r="N272" i="93"/>
  <c r="N273" i="93"/>
  <c r="N274" i="93"/>
  <c r="N275" i="93"/>
  <c r="N276" i="93"/>
  <c r="N277" i="93"/>
  <c r="N278" i="93"/>
  <c r="N279" i="93"/>
  <c r="N280" i="93"/>
  <c r="N281" i="93"/>
  <c r="N282" i="93"/>
  <c r="N283" i="93"/>
  <c r="N284" i="93"/>
  <c r="N285" i="93"/>
  <c r="N286" i="93"/>
  <c r="N287" i="93"/>
  <c r="N288" i="93"/>
  <c r="N289" i="93"/>
  <c r="N290" i="93"/>
  <c r="N291" i="93"/>
  <c r="N292" i="93"/>
  <c r="N293" i="93"/>
  <c r="N294" i="93"/>
  <c r="N295" i="93"/>
  <c r="N296" i="93"/>
  <c r="N297" i="93"/>
  <c r="N298" i="93"/>
  <c r="N299" i="93"/>
  <c r="N300" i="93"/>
  <c r="N301" i="93"/>
  <c r="N302" i="93"/>
  <c r="N303" i="93"/>
  <c r="N304" i="93"/>
  <c r="N305" i="93"/>
  <c r="N306" i="93"/>
  <c r="N307" i="93"/>
  <c r="N308" i="93"/>
  <c r="N309" i="93"/>
  <c r="N310" i="93"/>
  <c r="N311" i="93"/>
  <c r="N312" i="93"/>
  <c r="N313" i="93"/>
  <c r="N314" i="93"/>
  <c r="N315" i="93"/>
  <c r="N316" i="93"/>
  <c r="N317" i="93"/>
  <c r="N318" i="93"/>
  <c r="N319" i="93"/>
  <c r="N320" i="93"/>
  <c r="N321" i="93"/>
  <c r="N322" i="93"/>
  <c r="N323" i="93"/>
  <c r="N324" i="93"/>
  <c r="N325" i="93"/>
  <c r="N326" i="93"/>
  <c r="N327" i="93"/>
  <c r="N328" i="93"/>
  <c r="N329" i="93"/>
  <c r="N330" i="93"/>
  <c r="N331" i="93"/>
  <c r="N332" i="93"/>
  <c r="N333" i="93"/>
  <c r="N334" i="93"/>
  <c r="N335" i="93"/>
  <c r="N336" i="93"/>
  <c r="N337" i="93"/>
  <c r="N338" i="93"/>
  <c r="N339" i="93"/>
  <c r="N340" i="93"/>
  <c r="N341" i="93"/>
  <c r="N342" i="93"/>
  <c r="N343" i="93"/>
  <c r="N344" i="93"/>
  <c r="N345" i="93"/>
  <c r="N346" i="93"/>
  <c r="N347" i="93"/>
  <c r="N348" i="93"/>
  <c r="N349" i="93"/>
  <c r="N350" i="93"/>
  <c r="N351" i="93"/>
  <c r="N352" i="93"/>
  <c r="N353" i="93"/>
  <c r="N354" i="93"/>
  <c r="N355" i="93"/>
  <c r="N356" i="93"/>
  <c r="N357" i="93"/>
  <c r="N358" i="93"/>
  <c r="N359" i="93"/>
  <c r="N360" i="93"/>
  <c r="N361" i="93"/>
  <c r="N362" i="93"/>
  <c r="N363" i="93"/>
  <c r="N364" i="93"/>
  <c r="N365" i="93"/>
  <c r="N366" i="93"/>
  <c r="N367" i="93"/>
  <c r="N368" i="93"/>
  <c r="N369" i="93"/>
  <c r="N370" i="93"/>
  <c r="N371" i="93"/>
  <c r="N372" i="93"/>
  <c r="N373" i="93"/>
  <c r="N374" i="93"/>
  <c r="N375" i="93"/>
  <c r="N376" i="93"/>
  <c r="N377" i="93"/>
  <c r="N378" i="93"/>
  <c r="N379" i="93"/>
  <c r="N380" i="93"/>
  <c r="N381" i="93"/>
  <c r="N382" i="93"/>
  <c r="N383" i="93"/>
  <c r="N384" i="93"/>
  <c r="N385" i="93"/>
  <c r="N386" i="93"/>
  <c r="N387" i="93"/>
  <c r="N388" i="93"/>
  <c r="N389" i="93"/>
  <c r="N390" i="93"/>
  <c r="N391" i="93"/>
  <c r="N392" i="93"/>
  <c r="N393" i="93"/>
  <c r="N394" i="93"/>
  <c r="N395" i="93"/>
  <c r="N396" i="93"/>
  <c r="N397" i="93"/>
  <c r="N398" i="93"/>
  <c r="N399" i="93"/>
  <c r="N400" i="93"/>
  <c r="N401" i="93"/>
  <c r="N402" i="93"/>
  <c r="N403" i="93"/>
  <c r="N404" i="93"/>
  <c r="N405" i="93"/>
  <c r="N406" i="93"/>
  <c r="N407" i="93"/>
  <c r="N408" i="93"/>
  <c r="N409" i="93"/>
  <c r="N410" i="93"/>
  <c r="N411" i="93"/>
  <c r="N412" i="93"/>
  <c r="N413" i="93"/>
  <c r="N414" i="93"/>
  <c r="N415" i="93"/>
  <c r="N416" i="93"/>
  <c r="N417" i="93"/>
  <c r="N418" i="93"/>
  <c r="N419" i="93"/>
  <c r="N420" i="93"/>
  <c r="N421" i="93"/>
  <c r="N422" i="93"/>
  <c r="N423" i="93"/>
  <c r="N424" i="93"/>
  <c r="N425" i="93"/>
  <c r="N426" i="93"/>
  <c r="N427" i="93"/>
  <c r="N428" i="93"/>
  <c r="N429" i="93"/>
  <c r="N430" i="93"/>
  <c r="N431" i="93"/>
  <c r="N432" i="93"/>
  <c r="N433" i="93"/>
  <c r="N434" i="93"/>
  <c r="N435" i="93"/>
  <c r="N436" i="93"/>
  <c r="N437" i="93"/>
  <c r="N438" i="93"/>
  <c r="N439" i="93"/>
  <c r="N440" i="93"/>
  <c r="N441" i="93"/>
  <c r="N442" i="93"/>
  <c r="N443" i="93"/>
  <c r="N444" i="93"/>
  <c r="N445" i="93"/>
  <c r="N446" i="93"/>
  <c r="N447" i="93"/>
  <c r="N448" i="93"/>
  <c r="N449" i="93"/>
  <c r="N450" i="93"/>
  <c r="N451" i="93"/>
  <c r="N452" i="93"/>
  <c r="N453" i="93"/>
  <c r="N454" i="93"/>
  <c r="N455" i="93"/>
  <c r="N456" i="93"/>
  <c r="N457" i="93"/>
  <c r="N458" i="93"/>
  <c r="N459" i="93"/>
  <c r="N460" i="93"/>
  <c r="N461" i="93"/>
  <c r="N462" i="93"/>
  <c r="N463" i="93"/>
  <c r="N464" i="93"/>
  <c r="N465" i="93"/>
  <c r="N466" i="93"/>
  <c r="N467" i="93"/>
  <c r="N468" i="93"/>
  <c r="N469" i="93"/>
  <c r="N470" i="93"/>
  <c r="N471" i="93"/>
  <c r="N472" i="93"/>
  <c r="N473" i="93"/>
  <c r="N474" i="93"/>
  <c r="N475" i="93"/>
  <c r="N476" i="93"/>
  <c r="N477" i="93"/>
  <c r="N478" i="93"/>
  <c r="N479" i="93"/>
  <c r="N480" i="93"/>
  <c r="N481" i="93"/>
  <c r="N482" i="93"/>
  <c r="N483" i="93"/>
  <c r="N484" i="93"/>
  <c r="N485" i="93"/>
  <c r="N486" i="93"/>
  <c r="N487" i="93"/>
  <c r="N488" i="93"/>
  <c r="N489" i="93"/>
  <c r="N490" i="93"/>
  <c r="N491" i="93"/>
  <c r="N492" i="93"/>
  <c r="N493" i="93"/>
  <c r="N494" i="93"/>
  <c r="N495" i="93"/>
  <c r="N496" i="93"/>
  <c r="N497" i="93"/>
  <c r="N498" i="93"/>
  <c r="N499" i="93"/>
  <c r="N500" i="93"/>
  <c r="N501" i="93"/>
  <c r="N502" i="93"/>
  <c r="N503" i="93"/>
  <c r="N504" i="93"/>
  <c r="N505" i="93"/>
  <c r="N506" i="93"/>
  <c r="N507" i="93"/>
  <c r="N508" i="93"/>
  <c r="N509" i="93"/>
  <c r="N510" i="93"/>
  <c r="N511" i="93"/>
  <c r="N512" i="93"/>
  <c r="N513" i="93"/>
  <c r="N514" i="93"/>
  <c r="N515" i="93"/>
  <c r="N516" i="93"/>
  <c r="N517" i="93"/>
  <c r="N518" i="93"/>
  <c r="N519" i="93"/>
  <c r="N520" i="93"/>
  <c r="N521" i="93"/>
  <c r="N522" i="93"/>
  <c r="N523" i="93"/>
  <c r="N524" i="93"/>
  <c r="N525" i="93"/>
  <c r="N526" i="93"/>
  <c r="N527" i="93"/>
  <c r="N528" i="93"/>
  <c r="N529" i="93"/>
  <c r="N530" i="93"/>
  <c r="N531" i="93"/>
  <c r="N532" i="93"/>
  <c r="N533" i="93"/>
  <c r="N534" i="93"/>
  <c r="N535" i="93"/>
  <c r="N536" i="93"/>
  <c r="N537" i="93"/>
  <c r="N538" i="93"/>
  <c r="N539" i="93"/>
  <c r="N540" i="93"/>
  <c r="N541" i="93"/>
  <c r="N542" i="93"/>
  <c r="N543" i="93"/>
  <c r="N544" i="93"/>
  <c r="N545" i="93"/>
  <c r="N546" i="93"/>
  <c r="N547" i="93"/>
  <c r="N548" i="93"/>
  <c r="N549" i="93"/>
  <c r="N550" i="93"/>
  <c r="N551" i="93"/>
  <c r="N552" i="93"/>
  <c r="N553" i="93"/>
  <c r="N554" i="93"/>
  <c r="N555" i="93"/>
  <c r="N556" i="93"/>
  <c r="N557" i="93"/>
  <c r="N558" i="93"/>
  <c r="N559" i="93"/>
  <c r="N560" i="93"/>
  <c r="N561" i="93"/>
  <c r="N562" i="93"/>
  <c r="N563" i="93"/>
  <c r="N564" i="93"/>
  <c r="N565" i="93"/>
  <c r="N566" i="93"/>
  <c r="N567" i="93"/>
  <c r="N568" i="93"/>
  <c r="N569" i="93"/>
  <c r="N570" i="93"/>
  <c r="N571" i="93"/>
  <c r="N572" i="93"/>
  <c r="N573" i="93"/>
  <c r="N574" i="93"/>
  <c r="N575" i="93"/>
  <c r="N576" i="93"/>
  <c r="N577" i="93"/>
  <c r="N578" i="93"/>
  <c r="N579" i="93"/>
  <c r="N580" i="93"/>
  <c r="N581" i="93"/>
  <c r="N582" i="93"/>
  <c r="N583" i="93"/>
  <c r="N584" i="93"/>
  <c r="N585" i="93"/>
  <c r="N586" i="93"/>
  <c r="N587" i="93"/>
  <c r="N588" i="93"/>
  <c r="N589" i="93"/>
  <c r="N590" i="93"/>
  <c r="N591" i="93"/>
  <c r="N592" i="93"/>
  <c r="N593" i="93"/>
  <c r="N594" i="93"/>
  <c r="N595" i="93"/>
  <c r="N596" i="93"/>
  <c r="N597" i="93"/>
  <c r="N598" i="93"/>
  <c r="N599" i="93"/>
  <c r="N600" i="93"/>
  <c r="N601" i="93"/>
  <c r="N602" i="93"/>
  <c r="N603" i="93"/>
  <c r="N604" i="93"/>
  <c r="N605" i="93"/>
  <c r="N606" i="93"/>
  <c r="N607" i="93"/>
  <c r="N608" i="93"/>
  <c r="N609" i="93"/>
  <c r="N610" i="93"/>
  <c r="N611" i="93"/>
  <c r="N612" i="93"/>
  <c r="N613" i="93"/>
  <c r="N614" i="93"/>
  <c r="N615" i="93"/>
  <c r="N616" i="93"/>
  <c r="N617" i="93"/>
  <c r="N618" i="93"/>
  <c r="N619" i="93"/>
  <c r="N620" i="93"/>
  <c r="N621" i="93"/>
  <c r="N622" i="93"/>
  <c r="N623" i="93"/>
  <c r="N624" i="93"/>
  <c r="N625" i="93"/>
  <c r="N626" i="93"/>
  <c r="N627" i="93"/>
  <c r="N628" i="93"/>
  <c r="N629" i="93"/>
  <c r="N630" i="93"/>
  <c r="N631" i="93"/>
  <c r="N632" i="93"/>
  <c r="N633" i="93"/>
  <c r="N634" i="93"/>
  <c r="N635" i="93"/>
  <c r="N636" i="93"/>
  <c r="N637" i="93"/>
  <c r="N638" i="93"/>
  <c r="N639" i="93"/>
  <c r="N640" i="93"/>
  <c r="N641" i="93"/>
  <c r="N642" i="93"/>
  <c r="N643" i="93"/>
  <c r="N644" i="93"/>
  <c r="N645" i="93"/>
  <c r="N646" i="93"/>
  <c r="N647" i="93"/>
  <c r="N648" i="93"/>
  <c r="N649" i="93"/>
  <c r="N650" i="93"/>
  <c r="N651" i="93"/>
  <c r="N652" i="93"/>
  <c r="N653" i="93"/>
  <c r="N654" i="93"/>
  <c r="N655" i="93"/>
  <c r="N656" i="93"/>
  <c r="N657" i="93"/>
  <c r="N658" i="93"/>
  <c r="N659" i="93"/>
  <c r="N660" i="93"/>
  <c r="N661" i="93"/>
  <c r="N662" i="93"/>
  <c r="N663" i="93"/>
  <c r="N664" i="93"/>
  <c r="N665" i="93"/>
  <c r="N666" i="93"/>
  <c r="N667" i="93"/>
  <c r="N668" i="93"/>
  <c r="N669" i="93"/>
  <c r="N670" i="93"/>
  <c r="N671" i="93"/>
  <c r="N672" i="93"/>
  <c r="N673" i="93"/>
  <c r="N674" i="93"/>
  <c r="N675" i="93"/>
  <c r="N676" i="93"/>
  <c r="N677" i="93"/>
  <c r="N678" i="93"/>
  <c r="N679" i="93"/>
  <c r="N680" i="93"/>
  <c r="N681" i="93"/>
  <c r="N682" i="93"/>
  <c r="N683" i="93"/>
  <c r="N684" i="93"/>
  <c r="N685" i="93"/>
  <c r="N686" i="93"/>
  <c r="N687" i="93"/>
  <c r="N688" i="93"/>
  <c r="N689" i="93"/>
  <c r="N690" i="93"/>
  <c r="N691" i="93"/>
  <c r="N692" i="93"/>
  <c r="N693" i="93"/>
  <c r="N694" i="93"/>
  <c r="N695" i="93"/>
  <c r="N696" i="93"/>
  <c r="N697" i="93"/>
  <c r="N698" i="93"/>
  <c r="N699" i="93"/>
  <c r="N700" i="93"/>
  <c r="N701" i="93"/>
  <c r="N702" i="93"/>
  <c r="N703" i="93"/>
  <c r="N704" i="93"/>
  <c r="N705" i="93"/>
  <c r="N706" i="93"/>
  <c r="N707" i="93"/>
  <c r="N708" i="93"/>
  <c r="N709" i="93"/>
  <c r="N710" i="93"/>
  <c r="N711" i="93"/>
  <c r="N712" i="93"/>
  <c r="N713" i="93"/>
  <c r="N714" i="93"/>
  <c r="N715" i="93"/>
  <c r="N716" i="93"/>
  <c r="N717" i="93"/>
  <c r="N718" i="93"/>
  <c r="N719" i="93"/>
  <c r="N720" i="93"/>
  <c r="N721" i="93"/>
  <c r="N722" i="93"/>
  <c r="N723" i="93"/>
  <c r="N724" i="93"/>
  <c r="N725" i="93"/>
  <c r="N726" i="93"/>
  <c r="N727" i="93"/>
  <c r="N728" i="93"/>
  <c r="N729" i="93"/>
  <c r="N730" i="93"/>
  <c r="N731" i="93"/>
  <c r="N732" i="93"/>
  <c r="N733" i="93"/>
  <c r="N734" i="93"/>
  <c r="N735" i="93"/>
  <c r="N736" i="93"/>
  <c r="N737" i="93"/>
  <c r="N738" i="93"/>
  <c r="N739" i="93"/>
  <c r="N740" i="93"/>
  <c r="N741" i="93"/>
  <c r="N742" i="93"/>
  <c r="N743" i="93"/>
  <c r="N744" i="93"/>
  <c r="N745" i="93"/>
  <c r="N746" i="93"/>
  <c r="N747" i="93"/>
  <c r="N748" i="93"/>
  <c r="Q8" i="94" l="1"/>
  <c r="Q7" i="94"/>
  <c r="Q6" i="94"/>
  <c r="M633" i="94" s="1"/>
  <c r="Q5" i="94"/>
  <c r="B2" i="93"/>
  <c r="Q7" i="93" s="1"/>
  <c r="M309" i="94" l="1"/>
  <c r="M118" i="94"/>
  <c r="M579" i="94"/>
  <c r="M621" i="94"/>
  <c r="M725" i="94"/>
  <c r="M76" i="94"/>
  <c r="M98" i="94"/>
  <c r="M141" i="94"/>
  <c r="M183" i="94"/>
  <c r="M226" i="94"/>
  <c r="M267" i="94"/>
  <c r="M84" i="94"/>
  <c r="M691" i="94"/>
  <c r="M672" i="94"/>
  <c r="M544" i="94"/>
  <c r="M452" i="94"/>
  <c r="M396" i="94"/>
  <c r="M175" i="94"/>
  <c r="M231" i="94"/>
  <c r="M207" i="94"/>
  <c r="M190" i="94"/>
  <c r="M173" i="94"/>
  <c r="M36" i="94"/>
  <c r="M19" i="94"/>
  <c r="M745" i="94"/>
  <c r="M729" i="94"/>
  <c r="M713" i="94"/>
  <c r="M697" i="94"/>
  <c r="M649" i="94"/>
  <c r="M113" i="94"/>
  <c r="M107" i="94"/>
  <c r="M285" i="94"/>
  <c r="M363" i="94"/>
  <c r="M381" i="94"/>
  <c r="M421" i="94"/>
  <c r="M440" i="94"/>
  <c r="M479" i="94"/>
  <c r="M176" i="94"/>
  <c r="M499" i="94"/>
  <c r="M120" i="94"/>
  <c r="M536" i="94"/>
  <c r="M102" i="94"/>
  <c r="M595" i="94"/>
  <c r="M66" i="94"/>
  <c r="M748" i="94"/>
  <c r="M388" i="94"/>
  <c r="M101" i="94"/>
  <c r="M601" i="94"/>
  <c r="M86" i="94"/>
  <c r="M83" i="94"/>
  <c r="M585" i="94"/>
  <c r="M192" i="94"/>
  <c r="M739" i="94"/>
  <c r="M569" i="94"/>
  <c r="M318" i="94"/>
  <c r="M198" i="94"/>
  <c r="M553" i="94"/>
  <c r="M358" i="94"/>
  <c r="M181" i="94"/>
  <c r="M537" i="94"/>
  <c r="M443" i="94"/>
  <c r="M164" i="94"/>
  <c r="M721" i="94"/>
  <c r="M464" i="94"/>
  <c r="M147" i="94"/>
  <c r="M705" i="94"/>
  <c r="M506" i="94"/>
  <c r="M130" i="94"/>
  <c r="M689" i="94"/>
  <c r="M64" i="94"/>
  <c r="M624" i="94"/>
  <c r="M673" i="94"/>
  <c r="M109" i="94"/>
  <c r="M607" i="94"/>
  <c r="M657" i="94"/>
  <c r="M150" i="94"/>
  <c r="M590" i="94"/>
  <c r="M641" i="94"/>
  <c r="M171" i="94"/>
  <c r="M77" i="94"/>
  <c r="M573" i="94"/>
  <c r="M289" i="94"/>
  <c r="M256" i="94"/>
  <c r="M117" i="94"/>
  <c r="M556" i="94"/>
  <c r="M273" i="94"/>
  <c r="M277" i="94"/>
  <c r="M276" i="94"/>
  <c r="M368" i="94"/>
  <c r="M257" i="94"/>
  <c r="M339" i="94"/>
  <c r="M315" i="94"/>
  <c r="M351" i="94"/>
  <c r="M241" i="94"/>
  <c r="M400" i="94"/>
  <c r="M604" i="94"/>
  <c r="M61" i="94"/>
  <c r="M193" i="94"/>
  <c r="M485" i="94"/>
  <c r="M662" i="94"/>
  <c r="M44" i="94"/>
  <c r="M177" i="94"/>
  <c r="M534" i="94"/>
  <c r="M740" i="94"/>
  <c r="M27" i="94"/>
  <c r="M145" i="94"/>
  <c r="M264" i="94"/>
  <c r="M195" i="94"/>
  <c r="M248" i="94"/>
  <c r="M129" i="94"/>
  <c r="M307" i="94"/>
  <c r="M119" i="94"/>
  <c r="M660" i="94"/>
  <c r="M235" i="94"/>
  <c r="M161" i="94"/>
  <c r="M617" i="94"/>
  <c r="M78" i="94"/>
  <c r="M194" i="94"/>
  <c r="M136" i="94"/>
  <c r="M619" i="94"/>
  <c r="M455" i="94"/>
  <c r="M494" i="94"/>
  <c r="M43" i="94"/>
  <c r="M209" i="94"/>
  <c r="M665" i="94"/>
  <c r="M522" i="94"/>
  <c r="M508" i="94"/>
  <c r="M58" i="94"/>
  <c r="M390" i="94"/>
  <c r="M284" i="94"/>
  <c r="M23" i="94"/>
  <c r="M225" i="94"/>
  <c r="M681" i="94"/>
  <c r="M539" i="94"/>
  <c r="M526" i="94"/>
  <c r="M39" i="94"/>
  <c r="M330" i="94"/>
  <c r="M263" i="94"/>
  <c r="M558" i="94"/>
  <c r="M738" i="94"/>
  <c r="M344" i="94"/>
  <c r="M737" i="94"/>
  <c r="M224" i="94"/>
  <c r="M215" i="94"/>
  <c r="M251" i="94"/>
  <c r="M496" i="94"/>
  <c r="M654" i="94"/>
  <c r="M325" i="94"/>
  <c r="M5" i="94"/>
  <c r="M378" i="94"/>
  <c r="M223" i="94"/>
  <c r="M581" i="94"/>
  <c r="M475" i="94"/>
  <c r="M424" i="94"/>
  <c r="M246" i="94"/>
  <c r="M25" i="94"/>
  <c r="M395" i="94"/>
  <c r="M242" i="94"/>
  <c r="M618" i="94"/>
  <c r="M432" i="94"/>
  <c r="M320" i="94"/>
  <c r="M108" i="94"/>
  <c r="M41" i="94"/>
  <c r="M412" i="94"/>
  <c r="M260" i="94"/>
  <c r="M742" i="94"/>
  <c r="M747" i="94"/>
  <c r="M237" i="94"/>
  <c r="M88" i="94"/>
  <c r="M57" i="94"/>
  <c r="M429" i="94"/>
  <c r="M278" i="94"/>
  <c r="M723" i="94"/>
  <c r="M557" i="94"/>
  <c r="M132" i="94"/>
  <c r="M575" i="94"/>
  <c r="M73" i="94"/>
  <c r="M446" i="94"/>
  <c r="M296" i="94"/>
  <c r="M547" i="94"/>
  <c r="M495" i="94"/>
  <c r="M591" i="94"/>
  <c r="M555" i="94"/>
  <c r="M89" i="94"/>
  <c r="M463" i="94"/>
  <c r="M406" i="94"/>
  <c r="M528" i="94"/>
  <c r="M474" i="94"/>
  <c r="M735" i="94"/>
  <c r="M517" i="94"/>
  <c r="M105" i="94"/>
  <c r="M480" i="94"/>
  <c r="M572" i="94"/>
  <c r="M431" i="94"/>
  <c r="M348" i="94"/>
  <c r="M694" i="94"/>
  <c r="M459" i="94"/>
  <c r="M121" i="94"/>
  <c r="M10" i="94"/>
  <c r="M627" i="94"/>
  <c r="M411" i="94"/>
  <c r="M328" i="94"/>
  <c r="M630" i="94"/>
  <c r="M399" i="94"/>
  <c r="M137" i="94"/>
  <c r="M180" i="94"/>
  <c r="M645" i="94"/>
  <c r="M391" i="94"/>
  <c r="M244" i="94"/>
  <c r="M589" i="94"/>
  <c r="M362" i="94"/>
  <c r="M153" i="94"/>
  <c r="M197" i="94"/>
  <c r="M701" i="94"/>
  <c r="M373" i="94"/>
  <c r="M203" i="94"/>
  <c r="M568" i="94"/>
  <c r="M324" i="94"/>
  <c r="M521" i="94"/>
  <c r="M214" i="94"/>
  <c r="M720" i="94"/>
  <c r="M6" i="94"/>
  <c r="M159" i="94"/>
  <c r="M48" i="94"/>
  <c r="M26" i="94"/>
  <c r="M50" i="94"/>
  <c r="M174" i="94"/>
  <c r="M199" i="94"/>
  <c r="M295" i="94"/>
  <c r="M392" i="94"/>
  <c r="M416" i="94"/>
  <c r="M636" i="94"/>
  <c r="M684" i="94"/>
  <c r="M733" i="94"/>
  <c r="M126" i="94"/>
  <c r="M272" i="94"/>
  <c r="M442" i="94"/>
  <c r="M467" i="94"/>
  <c r="M708" i="94"/>
  <c r="M346" i="94"/>
  <c r="M493" i="94"/>
  <c r="M540" i="94"/>
  <c r="M588" i="94"/>
  <c r="M637" i="94"/>
  <c r="M734" i="94"/>
  <c r="M566" i="94"/>
  <c r="M106" i="94"/>
  <c r="M154" i="94"/>
  <c r="M205" i="94"/>
  <c r="M253" i="94"/>
  <c r="M301" i="94"/>
  <c r="M350" i="94"/>
  <c r="M397" i="94"/>
  <c r="M447" i="94"/>
  <c r="M520" i="94"/>
  <c r="M592" i="94"/>
  <c r="M666" i="94"/>
  <c r="M688" i="94"/>
  <c r="M9" i="94"/>
  <c r="M56" i="94"/>
  <c r="M82" i="94"/>
  <c r="M229" i="94"/>
  <c r="M543" i="94"/>
  <c r="M155" i="94"/>
  <c r="M254" i="94"/>
  <c r="M302" i="94"/>
  <c r="M374" i="94"/>
  <c r="M398" i="94"/>
  <c r="M448" i="94"/>
  <c r="M643" i="94"/>
  <c r="M667" i="94"/>
  <c r="M133" i="94"/>
  <c r="M230" i="94"/>
  <c r="M352" i="94"/>
  <c r="M500" i="94"/>
  <c r="M741" i="94"/>
  <c r="M208" i="94"/>
  <c r="M375" i="94"/>
  <c r="M523" i="94"/>
  <c r="M331" i="94"/>
  <c r="M718" i="94"/>
  <c r="M62" i="94"/>
  <c r="M37" i="94"/>
  <c r="M38" i="94"/>
  <c r="M404" i="94"/>
  <c r="M574" i="94"/>
  <c r="M502" i="94"/>
  <c r="M114" i="94"/>
  <c r="M28" i="94"/>
  <c r="M103" i="94"/>
  <c r="M394" i="94"/>
  <c r="M418" i="94"/>
  <c r="M468" i="94"/>
  <c r="M518" i="94"/>
  <c r="M564" i="94"/>
  <c r="M614" i="94"/>
  <c r="M663" i="94"/>
  <c r="M686" i="94"/>
  <c r="M128" i="94"/>
  <c r="M152" i="94"/>
  <c r="M274" i="94"/>
  <c r="M322" i="94"/>
  <c r="M371" i="94"/>
  <c r="M541" i="94"/>
  <c r="M8" i="94"/>
  <c r="M80" i="94"/>
  <c r="M178" i="94"/>
  <c r="M252" i="94"/>
  <c r="M469" i="94"/>
  <c r="M519" i="94"/>
  <c r="M615" i="94"/>
  <c r="M687" i="94"/>
  <c r="M55" i="94"/>
  <c r="M228" i="94"/>
  <c r="M372" i="94"/>
  <c r="M542" i="94"/>
  <c r="M712" i="94"/>
  <c r="M428" i="94"/>
  <c r="M188" i="94"/>
  <c r="M280" i="94"/>
  <c r="M259" i="94"/>
  <c r="M596" i="94"/>
  <c r="M477" i="94"/>
  <c r="M135" i="94"/>
  <c r="M15" i="94"/>
  <c r="M648" i="94"/>
  <c r="M669" i="94"/>
  <c r="M550" i="94"/>
  <c r="M303" i="94"/>
  <c r="M503" i="94"/>
  <c r="M501" i="94"/>
  <c r="M356" i="94"/>
  <c r="M162" i="94"/>
  <c r="M717" i="94"/>
  <c r="M35" i="94"/>
  <c r="M427" i="94"/>
  <c r="M647" i="94"/>
  <c r="M332" i="94"/>
  <c r="M59" i="94"/>
  <c r="M85" i="94"/>
  <c r="M134" i="94"/>
  <c r="M184" i="94"/>
  <c r="M426" i="94"/>
  <c r="M623" i="94"/>
  <c r="M354" i="94"/>
  <c r="M376" i="94"/>
  <c r="M476" i="94"/>
  <c r="M524" i="94"/>
  <c r="M622" i="94"/>
  <c r="M646" i="94"/>
  <c r="M282" i="94"/>
  <c r="M16" i="94"/>
  <c r="M90" i="94"/>
  <c r="M115" i="94"/>
  <c r="M212" i="94"/>
  <c r="M261" i="94"/>
  <c r="M333" i="94"/>
  <c r="M357" i="94"/>
  <c r="M405" i="94"/>
  <c r="M456" i="94"/>
  <c r="M551" i="94"/>
  <c r="M698" i="94"/>
  <c r="M91" i="94"/>
  <c r="M262" i="94"/>
  <c r="M530" i="94"/>
  <c r="M552" i="94"/>
  <c r="M699" i="94"/>
  <c r="M18" i="94"/>
  <c r="M165" i="94"/>
  <c r="M239" i="94"/>
  <c r="M311" i="94"/>
  <c r="M335" i="94"/>
  <c r="M383" i="94"/>
  <c r="M407" i="94"/>
  <c r="M458" i="94"/>
  <c r="M482" i="94"/>
  <c r="M603" i="94"/>
  <c r="M92" i="94"/>
  <c r="M142" i="94"/>
  <c r="M240" i="94"/>
  <c r="M290" i="94"/>
  <c r="M483" i="94"/>
  <c r="M532" i="94"/>
  <c r="M20" i="94"/>
  <c r="M69" i="94"/>
  <c r="M460" i="94"/>
  <c r="M629" i="94"/>
  <c r="M218" i="94"/>
  <c r="M728" i="94"/>
  <c r="M21" i="94"/>
  <c r="M583" i="94"/>
  <c r="M71" i="94"/>
  <c r="M123" i="94"/>
  <c r="M656" i="94"/>
  <c r="M196" i="94"/>
  <c r="M220" i="94"/>
  <c r="M293" i="94"/>
  <c r="M413" i="94"/>
  <c r="M438" i="94"/>
  <c r="M584" i="94"/>
  <c r="M124" i="94"/>
  <c r="M342" i="94"/>
  <c r="M221" i="94"/>
  <c r="M366" i="94"/>
  <c r="M125" i="94"/>
  <c r="M247" i="94"/>
  <c r="M210" i="94"/>
  <c r="M211" i="94"/>
  <c r="M40" i="94"/>
  <c r="M189" i="94"/>
  <c r="M310" i="94"/>
  <c r="M602" i="94"/>
  <c r="M626" i="94"/>
  <c r="M42" i="94"/>
  <c r="M191" i="94"/>
  <c r="M628" i="94"/>
  <c r="M677" i="94"/>
  <c r="M700" i="94"/>
  <c r="M312" i="94"/>
  <c r="M384" i="94"/>
  <c r="M509" i="94"/>
  <c r="M143" i="94"/>
  <c r="M435" i="94"/>
  <c r="M605" i="94"/>
  <c r="M678" i="94"/>
  <c r="M168" i="94"/>
  <c r="M291" i="94"/>
  <c r="M533" i="94"/>
  <c r="M655" i="94"/>
  <c r="M144" i="94"/>
  <c r="M314" i="94"/>
  <c r="M364" i="94"/>
  <c r="M461" i="94"/>
  <c r="M511" i="94"/>
  <c r="M679" i="94"/>
  <c r="M46" i="94"/>
  <c r="M365" i="94"/>
  <c r="M512" i="94"/>
  <c r="M559" i="94"/>
  <c r="M608" i="94"/>
  <c r="M270" i="94"/>
  <c r="M316" i="94"/>
  <c r="M706" i="94"/>
  <c r="M294" i="94"/>
  <c r="M560" i="94"/>
  <c r="M732" i="94"/>
  <c r="M100" i="94"/>
  <c r="M148" i="94"/>
  <c r="M271" i="94"/>
  <c r="M538" i="94"/>
  <c r="M586" i="94"/>
  <c r="M707" i="94"/>
  <c r="M571" i="94"/>
  <c r="M670" i="94"/>
  <c r="M234" i="94"/>
  <c r="M370" i="94"/>
  <c r="M96" i="94"/>
  <c r="M116" i="94"/>
  <c r="M7" i="94"/>
  <c r="M382" i="94"/>
  <c r="M68" i="94"/>
  <c r="M67" i="94"/>
  <c r="M513" i="94"/>
  <c r="M281" i="94"/>
  <c r="M53" i="94"/>
  <c r="M634" i="94"/>
  <c r="M95" i="94"/>
  <c r="M676" i="94"/>
  <c r="M304" i="94"/>
  <c r="M269" i="94"/>
  <c r="M298" i="94"/>
  <c r="M238" i="94"/>
  <c r="M288" i="94"/>
  <c r="M219" i="94"/>
  <c r="M561" i="94"/>
  <c r="M727" i="94"/>
  <c r="M639" i="94"/>
  <c r="M744" i="94"/>
  <c r="M361" i="94"/>
  <c r="M75" i="94"/>
  <c r="M491" i="94"/>
  <c r="M34" i="94"/>
  <c r="M292" i="94"/>
  <c r="M349" i="94"/>
  <c r="M74" i="94"/>
  <c r="M94" i="94"/>
  <c r="M695" i="94"/>
  <c r="M279" i="94"/>
  <c r="M12" i="94"/>
  <c r="M17" i="94"/>
  <c r="M529" i="94"/>
  <c r="M297" i="94"/>
  <c r="M70" i="94"/>
  <c r="M651" i="94"/>
  <c r="M112" i="94"/>
  <c r="M693" i="94"/>
  <c r="M414" i="94"/>
  <c r="M287" i="94"/>
  <c r="M13" i="94"/>
  <c r="M72" i="94"/>
  <c r="M674" i="94"/>
  <c r="M716" i="94"/>
  <c r="M711" i="94"/>
  <c r="M33" i="94"/>
  <c r="M545" i="94"/>
  <c r="M313" i="94"/>
  <c r="M87" i="94"/>
  <c r="M668" i="94"/>
  <c r="M266" i="94"/>
  <c r="M710" i="94"/>
  <c r="M490" i="94"/>
  <c r="M415" i="94"/>
  <c r="M204" i="94"/>
  <c r="M746" i="94"/>
  <c r="M51" i="94"/>
  <c r="M631" i="94"/>
  <c r="M612" i="94"/>
  <c r="M671" i="94"/>
  <c r="M49" i="94"/>
  <c r="M329" i="94"/>
  <c r="M104" i="94"/>
  <c r="M685" i="94"/>
  <c r="M283" i="94"/>
  <c r="M562" i="94"/>
  <c r="M434" i="94"/>
  <c r="M158" i="94"/>
  <c r="M160" i="94"/>
  <c r="M31" i="94"/>
  <c r="M527" i="94"/>
  <c r="M549" i="94"/>
  <c r="M652" i="94"/>
  <c r="M65" i="94"/>
  <c r="M577" i="94"/>
  <c r="M345" i="94"/>
  <c r="M258" i="94"/>
  <c r="M702" i="94"/>
  <c r="M300" i="94"/>
  <c r="M580" i="94"/>
  <c r="M472" i="94"/>
  <c r="M99" i="94"/>
  <c r="M54" i="94"/>
  <c r="M515" i="94"/>
  <c r="M715" i="94"/>
  <c r="M507" i="94"/>
  <c r="M319" i="94"/>
  <c r="M632" i="94"/>
  <c r="M81" i="94"/>
  <c r="M593" i="94"/>
  <c r="M275" i="94"/>
  <c r="M719" i="94"/>
  <c r="M317" i="94"/>
  <c r="M598" i="94"/>
  <c r="M79" i="94"/>
  <c r="M430" i="94"/>
  <c r="M611" i="94"/>
  <c r="M444" i="94"/>
  <c r="M714" i="94"/>
  <c r="M613" i="94"/>
  <c r="M97" i="94"/>
  <c r="M609" i="94"/>
  <c r="M377" i="94"/>
  <c r="M736" i="94"/>
  <c r="M334" i="94"/>
  <c r="M93" i="94"/>
  <c r="M635" i="94"/>
  <c r="M563" i="94"/>
  <c r="M22" i="94"/>
  <c r="M14" i="94"/>
  <c r="M704" i="94"/>
  <c r="M408" i="94"/>
  <c r="M570" i="94"/>
  <c r="M696" i="94"/>
  <c r="M306" i="94"/>
  <c r="M305" i="94"/>
  <c r="M185" i="94"/>
  <c r="M326" i="94"/>
  <c r="M402" i="94"/>
  <c r="M232" i="94"/>
  <c r="M250" i="94"/>
  <c r="M664" i="94"/>
  <c r="M510" i="94"/>
  <c r="M516" i="94"/>
  <c r="M233" i="94"/>
  <c r="M420" i="94"/>
  <c r="M243" i="94"/>
  <c r="M216" i="94"/>
  <c r="M546" i="94"/>
  <c r="M127" i="94"/>
  <c r="M369" i="94"/>
  <c r="M531" i="94"/>
  <c r="M437" i="94"/>
  <c r="M451" i="94"/>
  <c r="M222" i="94"/>
  <c r="M525" i="94"/>
  <c r="M385" i="94"/>
  <c r="M548" i="94"/>
  <c r="M454" i="94"/>
  <c r="M355" i="94"/>
  <c r="M202" i="94"/>
  <c r="M484" i="94"/>
  <c r="M730" i="94"/>
  <c r="M393" i="94"/>
  <c r="M504" i="94"/>
  <c r="M47" i="94"/>
  <c r="M722" i="94"/>
  <c r="M110" i="94"/>
  <c r="M417" i="94"/>
  <c r="M658" i="94"/>
  <c r="M200" i="94"/>
  <c r="M680" i="94"/>
  <c r="M45" i="94"/>
  <c r="M255" i="94"/>
  <c r="M433" i="94"/>
  <c r="M425" i="94"/>
  <c r="M599" i="94"/>
  <c r="M642" i="94"/>
  <c r="M179" i="94"/>
  <c r="M638" i="94"/>
  <c r="M535" i="94"/>
  <c r="M441" i="94"/>
  <c r="M692" i="94"/>
  <c r="M213" i="94"/>
  <c r="M682" i="94"/>
  <c r="M149" i="94"/>
  <c r="M457" i="94"/>
  <c r="M111" i="94"/>
  <c r="M576" i="94"/>
  <c r="M236" i="94"/>
  <c r="M63" i="94"/>
  <c r="M481" i="94"/>
  <c r="M139" i="94"/>
  <c r="M167" i="94"/>
  <c r="M683" i="94"/>
  <c r="M620" i="94"/>
  <c r="M450" i="94"/>
  <c r="M131" i="94"/>
  <c r="M439" i="94"/>
  <c r="M497" i="94"/>
  <c r="M489" i="94"/>
  <c r="M156" i="94"/>
  <c r="M743" i="94"/>
  <c r="M186" i="94"/>
  <c r="M359" i="94"/>
  <c r="M644" i="94"/>
  <c r="M640" i="94"/>
  <c r="M367" i="94"/>
  <c r="M486" i="94"/>
  <c r="M445" i="94"/>
  <c r="M227" i="94"/>
  <c r="M321" i="94"/>
  <c r="M201" i="94"/>
  <c r="M343" i="94"/>
  <c r="M419" i="94"/>
  <c r="M386" i="94"/>
  <c r="M268" i="94"/>
  <c r="M606" i="94"/>
  <c r="M600" i="94"/>
  <c r="M347" i="94"/>
  <c r="M466" i="94"/>
  <c r="M650" i="94"/>
  <c r="M187" i="94"/>
  <c r="M337" i="94"/>
  <c r="M217" i="94"/>
  <c r="M360" i="94"/>
  <c r="M436" i="94"/>
  <c r="M403" i="94"/>
  <c r="M286" i="94"/>
  <c r="M327" i="94"/>
  <c r="M340" i="94"/>
  <c r="M610" i="94"/>
  <c r="M166" i="94"/>
  <c r="M353" i="94"/>
  <c r="M514" i="94"/>
  <c r="M453" i="94"/>
  <c r="M653" i="94"/>
  <c r="M492" i="94"/>
  <c r="M410" i="94"/>
  <c r="M249" i="94"/>
  <c r="M470" i="94"/>
  <c r="M11" i="94"/>
  <c r="M389" i="94"/>
  <c r="M172" i="94"/>
  <c r="M30" i="94"/>
  <c r="M265" i="94"/>
  <c r="M487" i="94"/>
  <c r="M29" i="94"/>
  <c r="M308" i="94"/>
  <c r="M151" i="94"/>
  <c r="M401" i="94"/>
  <c r="M565" i="94"/>
  <c r="M471" i="94"/>
  <c r="M336" i="94"/>
  <c r="M182" i="94"/>
  <c r="M338" i="94"/>
  <c r="M690" i="94"/>
  <c r="M409" i="94"/>
  <c r="M582" i="94"/>
  <c r="M488" i="94"/>
  <c r="M138" i="94"/>
  <c r="M140" i="94"/>
  <c r="M594" i="94"/>
  <c r="M675" i="94"/>
  <c r="M157" i="94"/>
  <c r="M724" i="94"/>
  <c r="M423" i="94"/>
  <c r="M170" i="94"/>
  <c r="M449" i="94"/>
  <c r="M616" i="94"/>
  <c r="M659" i="94"/>
  <c r="M60" i="94"/>
  <c r="M597" i="94"/>
  <c r="M299" i="94"/>
  <c r="M498" i="94"/>
  <c r="M465" i="94"/>
  <c r="M122" i="94"/>
  <c r="M709" i="94"/>
  <c r="M323" i="94"/>
  <c r="M703" i="94"/>
  <c r="M661" i="94"/>
  <c r="M478" i="94"/>
  <c r="M473" i="94"/>
  <c r="M726" i="94"/>
  <c r="M341" i="94"/>
  <c r="M578" i="94"/>
  <c r="M387" i="94"/>
  <c r="M24" i="94"/>
  <c r="M731" i="94"/>
  <c r="M380" i="94"/>
  <c r="M625" i="94"/>
  <c r="M567" i="94"/>
  <c r="M554" i="94"/>
  <c r="M163" i="94"/>
  <c r="M505" i="94"/>
  <c r="M206" i="94"/>
  <c r="M379" i="94"/>
  <c r="M32" i="94"/>
  <c r="M587" i="94"/>
  <c r="M462" i="94"/>
  <c r="M146" i="94"/>
  <c r="M169" i="94"/>
  <c r="M245" i="94"/>
  <c r="M422" i="94"/>
  <c r="M52" i="94"/>
  <c r="Q4" i="93"/>
  <c r="Q8" i="93"/>
  <c r="Q5" i="93"/>
  <c r="Q6" i="93"/>
  <c r="M21" i="93" l="1"/>
  <c r="M37" i="93"/>
  <c r="M53" i="93"/>
  <c r="M69" i="93"/>
  <c r="M85" i="93"/>
  <c r="M101" i="93"/>
  <c r="M117" i="93"/>
  <c r="M133" i="93"/>
  <c r="M149" i="93"/>
  <c r="M165" i="93"/>
  <c r="M181" i="93"/>
  <c r="M197" i="93"/>
  <c r="M213" i="93"/>
  <c r="M229" i="93"/>
  <c r="M245" i="93"/>
  <c r="M261" i="93"/>
  <c r="M277" i="93"/>
  <c r="M293" i="93"/>
  <c r="M309" i="93"/>
  <c r="M325" i="93"/>
  <c r="M341" i="93"/>
  <c r="M357" i="93"/>
  <c r="M373" i="93"/>
  <c r="M389" i="93"/>
  <c r="M7" i="93"/>
  <c r="M13" i="93"/>
  <c r="M29" i="93"/>
  <c r="M45" i="93"/>
  <c r="M61" i="93"/>
  <c r="M77" i="93"/>
  <c r="M93" i="93"/>
  <c r="M109" i="93"/>
  <c r="M125" i="93"/>
  <c r="M141" i="93"/>
  <c r="M157" i="93"/>
  <c r="M173" i="93"/>
  <c r="M189" i="93"/>
  <c r="M205" i="93"/>
  <c r="M221" i="93"/>
  <c r="M237" i="93"/>
  <c r="M253" i="93"/>
  <c r="M269" i="93"/>
  <c r="M285" i="93"/>
  <c r="M301" i="93"/>
  <c r="M317" i="93"/>
  <c r="M333" i="93"/>
  <c r="M349" i="93"/>
  <c r="M365" i="93"/>
  <c r="M381" i="93"/>
  <c r="M397" i="93"/>
  <c r="M413" i="93"/>
  <c r="M429" i="93"/>
  <c r="M445" i="93"/>
  <c r="M461" i="93"/>
  <c r="M477" i="93"/>
  <c r="M493" i="93"/>
  <c r="M509" i="93"/>
  <c r="M525" i="93"/>
  <c r="M541" i="93"/>
  <c r="M557" i="93"/>
  <c r="M573" i="93"/>
  <c r="M589" i="93"/>
  <c r="M605" i="93"/>
  <c r="M621" i="93"/>
  <c r="M23" i="93"/>
  <c r="M40" i="93"/>
  <c r="M57" i="93"/>
  <c r="M74" i="93"/>
  <c r="M91" i="93"/>
  <c r="M108" i="93"/>
  <c r="M262" i="93"/>
  <c r="M279" i="93"/>
  <c r="M296" i="93"/>
  <c r="M313" i="93"/>
  <c r="M330" i="93"/>
  <c r="M347" i="93"/>
  <c r="M364" i="93"/>
  <c r="M415" i="93"/>
  <c r="M448" i="93"/>
  <c r="M481" i="93"/>
  <c r="M514" i="93"/>
  <c r="M547" i="93"/>
  <c r="M580" i="93"/>
  <c r="M613" i="93"/>
  <c r="M126" i="93"/>
  <c r="M143" i="93"/>
  <c r="M160" i="93"/>
  <c r="M177" i="93"/>
  <c r="M194" i="93"/>
  <c r="M211" i="93"/>
  <c r="M228" i="93"/>
  <c r="M382" i="93"/>
  <c r="M399" i="93"/>
  <c r="M432" i="93"/>
  <c r="M465" i="93"/>
  <c r="M498" i="93"/>
  <c r="M531" i="93"/>
  <c r="M564" i="93"/>
  <c r="M597" i="93"/>
  <c r="M630" i="93"/>
  <c r="M646" i="93"/>
  <c r="M662" i="93"/>
  <c r="M678" i="93"/>
  <c r="M694" i="93"/>
  <c r="M710" i="93"/>
  <c r="M726" i="93"/>
  <c r="M742" i="93"/>
  <c r="M150" i="93"/>
  <c r="M167" i="93"/>
  <c r="M184" i="93"/>
  <c r="M201" i="93"/>
  <c r="M218" i="93"/>
  <c r="M235" i="93"/>
  <c r="M252" i="93"/>
  <c r="M422" i="93"/>
  <c r="M455" i="93"/>
  <c r="M488" i="93"/>
  <c r="M521" i="93"/>
  <c r="M554" i="93"/>
  <c r="M587" i="93"/>
  <c r="M620" i="93"/>
  <c r="M219" i="93"/>
  <c r="M390" i="93"/>
  <c r="M423" i="93"/>
  <c r="M14" i="93"/>
  <c r="M31" i="93"/>
  <c r="M48" i="93"/>
  <c r="M65" i="93"/>
  <c r="M82" i="93"/>
  <c r="M99" i="93"/>
  <c r="M116" i="93"/>
  <c r="M270" i="93"/>
  <c r="M287" i="93"/>
  <c r="M304" i="93"/>
  <c r="M321" i="93"/>
  <c r="M338" i="93"/>
  <c r="M355" i="93"/>
  <c r="M372" i="93"/>
  <c r="M406" i="93"/>
  <c r="M439" i="93"/>
  <c r="M472" i="93"/>
  <c r="M505" i="93"/>
  <c r="M538" i="93"/>
  <c r="M571" i="93"/>
  <c r="M604" i="93"/>
  <c r="M637" i="93"/>
  <c r="M653" i="93"/>
  <c r="M669" i="93"/>
  <c r="M685" i="93"/>
  <c r="M701" i="93"/>
  <c r="M717" i="93"/>
  <c r="M733" i="93"/>
  <c r="M134" i="93"/>
  <c r="M151" i="93"/>
  <c r="M168" i="93"/>
  <c r="M185" i="93"/>
  <c r="M202" i="93"/>
  <c r="M236" i="93"/>
  <c r="M28" i="93"/>
  <c r="M83" i="93"/>
  <c r="M156" i="93"/>
  <c r="M175" i="93"/>
  <c r="M286" i="93"/>
  <c r="M359" i="93"/>
  <c r="M377" i="93"/>
  <c r="M395" i="93"/>
  <c r="M431" i="93"/>
  <c r="M449" i="93"/>
  <c r="M484" i="93"/>
  <c r="M519" i="93"/>
  <c r="M572" i="93"/>
  <c r="M590" i="93"/>
  <c r="M625" i="93"/>
  <c r="M642" i="93"/>
  <c r="M659" i="93"/>
  <c r="M676" i="93"/>
  <c r="M693" i="93"/>
  <c r="M18" i="93"/>
  <c r="M36" i="93"/>
  <c r="M164" i="93"/>
  <c r="M183" i="93"/>
  <c r="M240" i="93"/>
  <c r="M294" i="93"/>
  <c r="M312" i="93"/>
  <c r="M367" i="93"/>
  <c r="M385" i="93"/>
  <c r="M403" i="93"/>
  <c r="M474" i="93"/>
  <c r="M527" i="93"/>
  <c r="M562" i="93"/>
  <c r="M615" i="93"/>
  <c r="M718" i="93"/>
  <c r="M735" i="93"/>
  <c r="M55" i="93"/>
  <c r="M73" i="93"/>
  <c r="M110" i="93"/>
  <c r="M128" i="93"/>
  <c r="M146" i="93"/>
  <c r="M203" i="93"/>
  <c r="M222" i="93"/>
  <c r="M258" i="93"/>
  <c r="M276" i="93"/>
  <c r="M331" i="93"/>
  <c r="M421" i="93"/>
  <c r="M457" i="93"/>
  <c r="M492" i="93"/>
  <c r="M510" i="93"/>
  <c r="M545" i="93"/>
  <c r="M598" i="93"/>
  <c r="M633" i="93"/>
  <c r="M650" i="93"/>
  <c r="M667" i="93"/>
  <c r="M684" i="93"/>
  <c r="M50" i="93"/>
  <c r="M88" i="93"/>
  <c r="M106" i="93"/>
  <c r="M144" i="93"/>
  <c r="M204" i="93"/>
  <c r="M280" i="93"/>
  <c r="M299" i="93"/>
  <c r="M318" i="93"/>
  <c r="M412" i="93"/>
  <c r="M450" i="93"/>
  <c r="M468" i="93"/>
  <c r="M542" i="93"/>
  <c r="M560" i="93"/>
  <c r="M634" i="93"/>
  <c r="M652" i="93"/>
  <c r="M706" i="93"/>
  <c r="M741" i="93"/>
  <c r="M32" i="93"/>
  <c r="M243" i="93"/>
  <c r="M337" i="93"/>
  <c r="M375" i="93"/>
  <c r="M487" i="93"/>
  <c r="M524" i="93"/>
  <c r="M579" i="93"/>
  <c r="M689" i="93"/>
  <c r="M724" i="93"/>
  <c r="M12" i="93"/>
  <c r="M224" i="93"/>
  <c r="M394" i="93"/>
  <c r="M616" i="93"/>
  <c r="M671" i="93"/>
  <c r="M33" i="93"/>
  <c r="M127" i="93"/>
  <c r="M166" i="93"/>
  <c r="M206" i="93"/>
  <c r="M225" i="93"/>
  <c r="M244" i="93"/>
  <c r="M263" i="93"/>
  <c r="M376" i="93"/>
  <c r="M414" i="93"/>
  <c r="M599" i="93"/>
  <c r="M617" i="93"/>
  <c r="M654" i="93"/>
  <c r="M672" i="93"/>
  <c r="M690" i="93"/>
  <c r="M725" i="93"/>
  <c r="M743" i="93"/>
  <c r="M52" i="93"/>
  <c r="M71" i="93"/>
  <c r="M90" i="93"/>
  <c r="M187" i="93"/>
  <c r="M282" i="93"/>
  <c r="M320" i="93"/>
  <c r="M339" i="93"/>
  <c r="M396" i="93"/>
  <c r="M434" i="93"/>
  <c r="M452" i="93"/>
  <c r="M470" i="93"/>
  <c r="M489" i="93"/>
  <c r="M507" i="93"/>
  <c r="M526" i="93"/>
  <c r="M544" i="93"/>
  <c r="M581" i="93"/>
  <c r="M636" i="93"/>
  <c r="M708" i="93"/>
  <c r="M15" i="93"/>
  <c r="M34" i="93"/>
  <c r="M147" i="93"/>
  <c r="M207" i="93"/>
  <c r="M226" i="93"/>
  <c r="M264" i="93"/>
  <c r="M302" i="93"/>
  <c r="M358" i="93"/>
  <c r="M563" i="93"/>
  <c r="M600" i="93"/>
  <c r="M618" i="93"/>
  <c r="M655" i="93"/>
  <c r="M673" i="93"/>
  <c r="M691" i="93"/>
  <c r="M744" i="93"/>
  <c r="M72" i="93"/>
  <c r="M129" i="93"/>
  <c r="M188" i="93"/>
  <c r="M246" i="93"/>
  <c r="M283" i="93"/>
  <c r="M59" i="93"/>
  <c r="M78" i="93"/>
  <c r="M115" i="93"/>
  <c r="M193" i="93"/>
  <c r="M232" i="93"/>
  <c r="M289" i="93"/>
  <c r="M345" i="93"/>
  <c r="M440" i="93"/>
  <c r="M606" i="93"/>
  <c r="M624" i="93"/>
  <c r="M679" i="93"/>
  <c r="M697" i="93"/>
  <c r="M714" i="93"/>
  <c r="M41" i="93"/>
  <c r="M97" i="93"/>
  <c r="M135" i="93"/>
  <c r="M154" i="93"/>
  <c r="M174" i="93"/>
  <c r="M251" i="93"/>
  <c r="M308" i="93"/>
  <c r="M327" i="93"/>
  <c r="M384" i="93"/>
  <c r="M459" i="93"/>
  <c r="M496" i="93"/>
  <c r="M533" i="93"/>
  <c r="M551" i="93"/>
  <c r="M569" i="93"/>
  <c r="M643" i="93"/>
  <c r="M661" i="93"/>
  <c r="M732" i="93"/>
  <c r="M5" i="93"/>
  <c r="M22" i="93"/>
  <c r="M60" i="93"/>
  <c r="M79" i="93"/>
  <c r="M233" i="93"/>
  <c r="M271" i="93"/>
  <c r="M290" i="93"/>
  <c r="M346" i="93"/>
  <c r="M404" i="93"/>
  <c r="M441" i="93"/>
  <c r="M478" i="93"/>
  <c r="M515" i="93"/>
  <c r="M588" i="93"/>
  <c r="M680" i="93"/>
  <c r="M698" i="93"/>
  <c r="M715" i="93"/>
  <c r="M552" i="93"/>
  <c r="M214" i="93"/>
  <c r="M607" i="93"/>
  <c r="M42" i="93"/>
  <c r="M98" i="93"/>
  <c r="M136" i="93"/>
  <c r="M155" i="93"/>
  <c r="M195" i="93"/>
  <c r="M328" i="93"/>
  <c r="M366" i="93"/>
  <c r="M460" i="93"/>
  <c r="M497" i="93"/>
  <c r="M534" i="93"/>
  <c r="M570" i="93"/>
  <c r="M626" i="93"/>
  <c r="M644" i="93"/>
  <c r="M10" i="93"/>
  <c r="M75" i="93"/>
  <c r="M96" i="93"/>
  <c r="M138" i="93"/>
  <c r="M227" i="93"/>
  <c r="M249" i="93"/>
  <c r="M292" i="93"/>
  <c r="M398" i="93"/>
  <c r="M418" i="93"/>
  <c r="M520" i="93"/>
  <c r="M583" i="93"/>
  <c r="M603" i="93"/>
  <c r="M688" i="93"/>
  <c r="M709" i="93"/>
  <c r="M729" i="93"/>
  <c r="M54" i="93"/>
  <c r="M118" i="93"/>
  <c r="M161" i="93"/>
  <c r="M182" i="93"/>
  <c r="M314" i="93"/>
  <c r="M335" i="93"/>
  <c r="M438" i="93"/>
  <c r="M480" i="93"/>
  <c r="M501" i="93"/>
  <c r="M647" i="93"/>
  <c r="M11" i="93"/>
  <c r="M119" i="93"/>
  <c r="M162" i="93"/>
  <c r="M272" i="93"/>
  <c r="M315" i="93"/>
  <c r="M336" i="93"/>
  <c r="M400" i="93"/>
  <c r="M502" i="93"/>
  <c r="M522" i="93"/>
  <c r="M543" i="93"/>
  <c r="M648" i="93"/>
  <c r="M711" i="93"/>
  <c r="M208" i="93"/>
  <c r="M295" i="93"/>
  <c r="M420" i="93"/>
  <c r="M462" i="93"/>
  <c r="M565" i="93"/>
  <c r="M628" i="93"/>
  <c r="M731" i="93"/>
  <c r="M503" i="93"/>
  <c r="M649" i="93"/>
  <c r="M209" i="93"/>
  <c r="M380" i="93"/>
  <c r="M80" i="93"/>
  <c r="M122" i="93"/>
  <c r="M298" i="93"/>
  <c r="M322" i="93"/>
  <c r="M550" i="93"/>
  <c r="M158" i="93"/>
  <c r="M416" i="93"/>
  <c r="M686" i="93"/>
  <c r="M9" i="93"/>
  <c r="M159" i="93"/>
  <c r="M585" i="93"/>
  <c r="M120" i="93"/>
  <c r="M670" i="93"/>
  <c r="M231" i="93"/>
  <c r="M463" i="93"/>
  <c r="M586" i="93"/>
  <c r="M629" i="93"/>
  <c r="M81" i="93"/>
  <c r="M103" i="93"/>
  <c r="M383" i="93"/>
  <c r="M444" i="93"/>
  <c r="M506" i="93"/>
  <c r="M548" i="93"/>
  <c r="M568" i="93"/>
  <c r="M610" i="93"/>
  <c r="M674" i="93"/>
  <c r="M17" i="93"/>
  <c r="M39" i="93"/>
  <c r="M123" i="93"/>
  <c r="M145" i="93"/>
  <c r="M190" i="93"/>
  <c r="M212" i="93"/>
  <c r="M256" i="93"/>
  <c r="M342" i="93"/>
  <c r="M362" i="93"/>
  <c r="M405" i="93"/>
  <c r="M425" i="93"/>
  <c r="M466" i="93"/>
  <c r="M486" i="93"/>
  <c r="M528" i="93"/>
  <c r="M632" i="93"/>
  <c r="M696" i="93"/>
  <c r="M716" i="93"/>
  <c r="M736" i="93"/>
  <c r="M62" i="93"/>
  <c r="M104" i="93"/>
  <c r="M169" i="93"/>
  <c r="M300" i="93"/>
  <c r="M591" i="93"/>
  <c r="M84" i="93"/>
  <c r="M124" i="93"/>
  <c r="M257" i="93"/>
  <c r="M278" i="93"/>
  <c r="M343" i="93"/>
  <c r="M467" i="93"/>
  <c r="M508" i="93"/>
  <c r="M19" i="93"/>
  <c r="M63" i="93"/>
  <c r="M105" i="93"/>
  <c r="M170" i="93"/>
  <c r="M386" i="93"/>
  <c r="M407" i="93"/>
  <c r="M612" i="93"/>
  <c r="M656" i="93"/>
  <c r="M179" i="93"/>
  <c r="M247" i="93"/>
  <c r="M332" i="93"/>
  <c r="M559" i="93"/>
  <c r="M601" i="93"/>
  <c r="M727" i="93"/>
  <c r="M51" i="93"/>
  <c r="M353" i="93"/>
  <c r="M539" i="93"/>
  <c r="M95" i="93"/>
  <c r="M137" i="93"/>
  <c r="M248" i="93"/>
  <c r="M291" i="93"/>
  <c r="M417" i="93"/>
  <c r="M582" i="93"/>
  <c r="M645" i="93"/>
  <c r="M687" i="93"/>
  <c r="M30" i="93"/>
  <c r="M76" i="93"/>
  <c r="M139" i="93"/>
  <c r="M250" i="93"/>
  <c r="M356" i="93"/>
  <c r="M378" i="93"/>
  <c r="M419" i="93"/>
  <c r="M584" i="93"/>
  <c r="M627" i="93"/>
  <c r="M668" i="93"/>
  <c r="M730" i="93"/>
  <c r="M56" i="93"/>
  <c r="M379" i="93"/>
  <c r="M163" i="93"/>
  <c r="M316" i="93"/>
  <c r="M442" i="93"/>
  <c r="M608" i="93"/>
  <c r="M58" i="93"/>
  <c r="M121" i="93"/>
  <c r="M142" i="93"/>
  <c r="M254" i="93"/>
  <c r="M274" i="93"/>
  <c r="M360" i="93"/>
  <c r="M402" i="93"/>
  <c r="M504" i="93"/>
  <c r="M546" i="93"/>
  <c r="M713" i="93"/>
  <c r="M102" i="93"/>
  <c r="M210" i="93"/>
  <c r="M340" i="93"/>
  <c r="M443" i="93"/>
  <c r="M464" i="93"/>
  <c r="M567" i="93"/>
  <c r="M609" i="93"/>
  <c r="M651" i="93"/>
  <c r="M734" i="93"/>
  <c r="M16" i="93"/>
  <c r="M255" i="93"/>
  <c r="M319" i="93"/>
  <c r="M361" i="93"/>
  <c r="M485" i="93"/>
  <c r="M631" i="93"/>
  <c r="M695" i="93"/>
  <c r="M549" i="93"/>
  <c r="M611" i="93"/>
  <c r="M675" i="93"/>
  <c r="M191" i="93"/>
  <c r="M363" i="93"/>
  <c r="M426" i="93"/>
  <c r="M529" i="93"/>
  <c r="M737" i="93"/>
  <c r="M267" i="93"/>
  <c r="M268" i="93"/>
  <c r="M602" i="93"/>
  <c r="M140" i="93"/>
  <c r="M230" i="93"/>
  <c r="M482" i="93"/>
  <c r="M35" i="93"/>
  <c r="M100" i="93"/>
  <c r="M273" i="93"/>
  <c r="M401" i="93"/>
  <c r="M523" i="93"/>
  <c r="M692" i="93"/>
  <c r="M712" i="93"/>
  <c r="M186" i="93"/>
  <c r="M483" i="93"/>
  <c r="M566" i="93"/>
  <c r="M297" i="93"/>
  <c r="M38" i="93"/>
  <c r="M275" i="93"/>
  <c r="M424" i="93"/>
  <c r="M234" i="93"/>
  <c r="M446" i="93"/>
  <c r="M592" i="93"/>
  <c r="M114" i="93"/>
  <c r="M456" i="93"/>
  <c r="M374" i="93"/>
  <c r="M148" i="93"/>
  <c r="M192" i="93"/>
  <c r="M215" i="93"/>
  <c r="M238" i="93"/>
  <c r="M323" i="93"/>
  <c r="M344" i="93"/>
  <c r="M427" i="93"/>
  <c r="M447" i="93"/>
  <c r="M530" i="93"/>
  <c r="M635" i="93"/>
  <c r="M677" i="93"/>
  <c r="M699" i="93"/>
  <c r="M719" i="93"/>
  <c r="M738" i="93"/>
  <c r="M20" i="93"/>
  <c r="M43" i="93"/>
  <c r="M64" i="93"/>
  <c r="M86" i="93"/>
  <c r="M171" i="93"/>
  <c r="M259" i="93"/>
  <c r="M303" i="93"/>
  <c r="M387" i="93"/>
  <c r="M408" i="93"/>
  <c r="M469" i="93"/>
  <c r="M490" i="93"/>
  <c r="M593" i="93"/>
  <c r="M657" i="93"/>
  <c r="M107" i="93"/>
  <c r="M216" i="93"/>
  <c r="M239" i="93"/>
  <c r="M281" i="93"/>
  <c r="M324" i="93"/>
  <c r="M428" i="93"/>
  <c r="M511" i="93"/>
  <c r="M574" i="93"/>
  <c r="M614" i="93"/>
  <c r="M700" i="93"/>
  <c r="M720" i="93"/>
  <c r="M739" i="93"/>
  <c r="M44" i="93"/>
  <c r="M87" i="93"/>
  <c r="M172" i="93"/>
  <c r="M260" i="93"/>
  <c r="M388" i="93"/>
  <c r="M409" i="93"/>
  <c r="M491" i="93"/>
  <c r="M532" i="93"/>
  <c r="M553" i="93"/>
  <c r="M594" i="93"/>
  <c r="M658" i="93"/>
  <c r="M66" i="93"/>
  <c r="M217" i="93"/>
  <c r="M305" i="93"/>
  <c r="M368" i="93"/>
  <c r="M471" i="93"/>
  <c r="M512" i="93"/>
  <c r="M575" i="93"/>
  <c r="M638" i="93"/>
  <c r="M721" i="93"/>
  <c r="M740" i="93"/>
  <c r="M130" i="93"/>
  <c r="M152" i="93"/>
  <c r="M196" i="93"/>
  <c r="M241" i="93"/>
  <c r="M326" i="93"/>
  <c r="M348" i="93"/>
  <c r="M410" i="93"/>
  <c r="M430" i="93"/>
  <c r="M451" i="93"/>
  <c r="M595" i="93"/>
  <c r="M681" i="93"/>
  <c r="M702" i="93"/>
  <c r="M24" i="93"/>
  <c r="M46" i="93"/>
  <c r="M67" i="93"/>
  <c r="M89" i="93"/>
  <c r="M284" i="93"/>
  <c r="M306" i="93"/>
  <c r="M369" i="93"/>
  <c r="M513" i="93"/>
  <c r="M555" i="93"/>
  <c r="M576" i="93"/>
  <c r="M639" i="93"/>
  <c r="M660" i="93"/>
  <c r="M722" i="93"/>
  <c r="M111" i="93"/>
  <c r="M131" i="93"/>
  <c r="M153" i="93"/>
  <c r="M242" i="93"/>
  <c r="M391" i="93"/>
  <c r="M411" i="93"/>
  <c r="M473" i="93"/>
  <c r="M494" i="93"/>
  <c r="M535" i="93"/>
  <c r="M596" i="93"/>
  <c r="M682" i="93"/>
  <c r="M703" i="93"/>
  <c r="M25" i="93"/>
  <c r="M47" i="93"/>
  <c r="M68" i="93"/>
  <c r="M176" i="93"/>
  <c r="M198" i="93"/>
  <c r="M220" i="93"/>
  <c r="M307" i="93"/>
  <c r="M350" i="93"/>
  <c r="M370" i="93"/>
  <c r="M453" i="93"/>
  <c r="M556" i="93"/>
  <c r="M577" i="93"/>
  <c r="M619" i="93"/>
  <c r="M640" i="93"/>
  <c r="M723" i="93"/>
  <c r="M6" i="93"/>
  <c r="M112" i="93"/>
  <c r="M132" i="93"/>
  <c r="M265" i="93"/>
  <c r="M329" i="93"/>
  <c r="M392" i="93"/>
  <c r="M433" i="93"/>
  <c r="M495" i="93"/>
  <c r="M536" i="93"/>
  <c r="M683" i="93"/>
  <c r="M704" i="93"/>
  <c r="M26" i="93"/>
  <c r="M92" i="93"/>
  <c r="M199" i="93"/>
  <c r="M351" i="93"/>
  <c r="M371" i="93"/>
  <c r="M454" i="93"/>
  <c r="M475" i="93"/>
  <c r="M516" i="93"/>
  <c r="M578" i="93"/>
  <c r="M641" i="93"/>
  <c r="M663" i="93"/>
  <c r="M745" i="93"/>
  <c r="M49" i="93"/>
  <c r="M70" i="93"/>
  <c r="M113" i="93"/>
  <c r="M178" i="93"/>
  <c r="M266" i="93"/>
  <c r="M288" i="93"/>
  <c r="M393" i="93"/>
  <c r="M537" i="93"/>
  <c r="M558" i="93"/>
  <c r="M705" i="93"/>
  <c r="M8" i="93"/>
  <c r="M27" i="93"/>
  <c r="M200" i="93"/>
  <c r="M223" i="93"/>
  <c r="M310" i="93"/>
  <c r="M352" i="93"/>
  <c r="M435" i="93"/>
  <c r="M476" i="93"/>
  <c r="M517" i="93"/>
  <c r="M622" i="93"/>
  <c r="M664" i="93"/>
  <c r="M746" i="93"/>
  <c r="M94" i="93"/>
  <c r="M311" i="93"/>
  <c r="M436" i="93"/>
  <c r="M499" i="93"/>
  <c r="M518" i="93"/>
  <c r="M623" i="93"/>
  <c r="M665" i="93"/>
  <c r="M707" i="93"/>
  <c r="M747" i="93"/>
  <c r="M180" i="93"/>
  <c r="M728" i="93"/>
  <c r="M334" i="93"/>
  <c r="M748" i="93"/>
  <c r="M561" i="93"/>
  <c r="M458" i="93"/>
  <c r="M437" i="93"/>
  <c r="M500" i="93"/>
  <c r="M666" i="93"/>
  <c r="M354" i="93"/>
  <c r="M540" i="93"/>
  <c r="M479" i="93"/>
  <c r="A2" i="76"/>
</calcChain>
</file>

<file path=xl/sharedStrings.xml><?xml version="1.0" encoding="utf-8"?>
<sst xmlns="http://schemas.openxmlformats.org/spreadsheetml/2006/main" count="2512" uniqueCount="290">
  <si>
    <t>Monitor Ref.</t>
  </si>
  <si>
    <t>Please refer to associated dust and air quality monitoring report for further information.</t>
  </si>
  <si>
    <t>ID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</si>
  <si>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</si>
  <si>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</si>
  <si>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</si>
  <si>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</si>
  <si>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Washwood Heath Depot</t>
  </si>
  <si>
    <t>WHD001</t>
  </si>
  <si>
    <t>WHD002</t>
  </si>
  <si>
    <t>Washwood Heath Depot, near receptors on Common Lane</t>
  </si>
  <si>
    <t>Stratford-on-Avon District Council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</si>
  <si>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</si>
  <si>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</si>
  <si>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</si>
  <si>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</si>
  <si>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</si>
  <si>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</si>
  <si>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</si>
  <si>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</si>
  <si>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</si>
  <si>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</si>
  <si>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</si>
  <si>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426772, 276017</t>
  </si>
  <si>
    <t>422322, 280034</t>
  </si>
  <si>
    <t>BETP001</t>
  </si>
  <si>
    <t>2B2003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</si>
  <si>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</si>
  <si>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</si>
  <si>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</si>
  <si>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</si>
  <si>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</si>
  <si>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</si>
  <si>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West Northamptonshire Council</t>
  </si>
  <si>
    <t>BETP002</t>
  </si>
  <si>
    <t>417467, 290649</t>
  </si>
  <si>
    <t>416620, 290808</t>
  </si>
  <si>
    <t>427151, 275637</t>
  </si>
  <si>
    <t>424601, 277729</t>
  </si>
  <si>
    <t>Sublot 2B3</t>
  </si>
  <si>
    <t>Sublot 2B2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</si>
  <si>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</si>
  <si>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</si>
  <si>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</si>
  <si>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</si>
  <si>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</si>
  <si>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</si>
  <si>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</si>
  <si>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</si>
  <si>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</si>
  <si>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CHRU001</t>
  </si>
  <si>
    <t>SLE003</t>
  </si>
  <si>
    <t>5s</t>
  </si>
  <si>
    <t>Bluebell Drive, Coleshill Heath Road Underbridge</t>
  </si>
  <si>
    <t>New Farm Produce 2, Shaw Lane Embankment</t>
  </si>
  <si>
    <t>GLD</t>
  </si>
  <si>
    <t>Gilson Drive</t>
  </si>
  <si>
    <t>MLE001</t>
  </si>
  <si>
    <t>Vicarage Lane</t>
  </si>
  <si>
    <t>418205, 290509</t>
  </si>
  <si>
    <t>Sublot 6NC</t>
  </si>
  <si>
    <t>Park Lane</t>
  </si>
  <si>
    <t>Sublot 5S</t>
  </si>
  <si>
    <t>DLE002</t>
  </si>
  <si>
    <t>BIS001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</si>
  <si>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</si>
  <si>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</si>
  <si>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</si>
  <si>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</si>
  <si>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</si>
  <si>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</si>
  <si>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</si>
  <si>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</si>
  <si>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</si>
  <si>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</si>
  <si>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</si>
  <si>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</si>
  <si>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</si>
  <si>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</si>
  <si>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</si>
  <si>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CHBS001</t>
  </si>
  <si>
    <t>6 Gorsey Way, Lichfield Road</t>
  </si>
  <si>
    <t>419155, 290755</t>
  </si>
  <si>
    <t>Sublot 5N</t>
  </si>
  <si>
    <t>Curzon Street Station</t>
  </si>
  <si>
    <t>BBE001</t>
  </si>
  <si>
    <t>Blythe Bypass Embankment</t>
  </si>
  <si>
    <t>Patrick Farmhouse</t>
  </si>
  <si>
    <t>CS001</t>
  </si>
  <si>
    <t>CE013</t>
  </si>
  <si>
    <t>BGT004</t>
  </si>
  <si>
    <t>Burton Green Tunnel</t>
  </si>
  <si>
    <t>301 Cromwell Lane</t>
  </si>
  <si>
    <t>Curzon Street</t>
  </si>
  <si>
    <t>University Locks</t>
  </si>
  <si>
    <t>Streethay Cutting</t>
  </si>
  <si>
    <t>Midlands Karting</t>
  </si>
  <si>
    <t>PL002</t>
  </si>
  <si>
    <t>2B1002</t>
  </si>
  <si>
    <t>2B1</t>
  </si>
  <si>
    <t>GE002</t>
  </si>
  <si>
    <t>418977, 290134</t>
  </si>
  <si>
    <t>410562, 288866</t>
  </si>
  <si>
    <t>408254, 287210</t>
  </si>
  <si>
    <t>410041, 314481</t>
  </si>
  <si>
    <t>414315, 310571</t>
  </si>
  <si>
    <t>414198, 312565</t>
  </si>
  <si>
    <t>418807, 289570</t>
  </si>
  <si>
    <t>417455, 290169</t>
  </si>
  <si>
    <t>419300, 286793</t>
  </si>
  <si>
    <t>421035, 281818</t>
  </si>
  <si>
    <t>421139, 282222</t>
  </si>
  <si>
    <t>420284, 283503</t>
  </si>
  <si>
    <t>421656, 281313</t>
  </si>
  <si>
    <t>430183, 273698</t>
  </si>
  <si>
    <t>426972, 275882</t>
  </si>
  <si>
    <t>Curzon St HS2 Birmingham (Top of GL01)</t>
  </si>
  <si>
    <t>GLD002</t>
  </si>
  <si>
    <t>MLE002</t>
  </si>
  <si>
    <t>Marsh Lane Embankment</t>
  </si>
  <si>
    <t>Rugby Club</t>
  </si>
  <si>
    <t>418547 , 290747</t>
  </si>
  <si>
    <t>423483 , 278497</t>
  </si>
  <si>
    <t>WL001</t>
  </si>
  <si>
    <t>Waste Lane</t>
  </si>
  <si>
    <t>Dragonflies</t>
  </si>
  <si>
    <t>AFE002</t>
  </si>
  <si>
    <t>Curzon St HS2 Birmingham (GL 7.5 / GL08 Top of boundary)</t>
  </si>
  <si>
    <t>Birmingham City Council</t>
  </si>
  <si>
    <t>407676 , 287057</t>
  </si>
  <si>
    <t>407450 , 286896</t>
  </si>
  <si>
    <t>CSS_D_01</t>
  </si>
  <si>
    <t>CSS_D_02</t>
  </si>
  <si>
    <t>Chipping Warden</t>
  </si>
  <si>
    <t>449600, 249755</t>
  </si>
  <si>
    <t>450000, 249367</t>
  </si>
  <si>
    <t>Lower Boddington</t>
  </si>
  <si>
    <t>447997, 251865</t>
  </si>
  <si>
    <t>Radstone</t>
  </si>
  <si>
    <t>Radstone Road</t>
  </si>
  <si>
    <t>458712 , 240454</t>
  </si>
  <si>
    <t>Fir Tree Nursery</t>
  </si>
  <si>
    <t>Fir Tree Nursery, Lower Boddington</t>
  </si>
  <si>
    <t>447283, 252421</t>
  </si>
  <si>
    <t xml:space="preserve">Greatworth Village </t>
  </si>
  <si>
    <t xml:space="preserve">Greatworth Village, Helmdon Road, </t>
  </si>
  <si>
    <t>455551, 242992</t>
  </si>
  <si>
    <t>Lower Thorpe</t>
  </si>
  <si>
    <t>Banbury Lane, Lower Thorpe</t>
  </si>
  <si>
    <t>453553, 245334</t>
  </si>
  <si>
    <t>Greatworth Hall</t>
  </si>
  <si>
    <t>Greatworth Hall, Greatworth</t>
  </si>
  <si>
    <t>456179, 242763</t>
  </si>
  <si>
    <t>Blackgrounds</t>
  </si>
  <si>
    <t>Blackgrounds, West Northamptonshire</t>
  </si>
  <si>
    <t>450846, 248413</t>
  </si>
  <si>
    <t>Chipping Warden - RAMAC</t>
  </si>
  <si>
    <t>CW Village</t>
  </si>
  <si>
    <t>Greatworth Village</t>
  </si>
  <si>
    <t>Southam</t>
  </si>
  <si>
    <t>Harp Farm</t>
  </si>
  <si>
    <t>441738, 260075</t>
  </si>
  <si>
    <t>Kineton Rd</t>
  </si>
  <si>
    <t>Adjacent to Kineton Road roundabout</t>
  </si>
  <si>
    <t>441092, 260808</t>
  </si>
  <si>
    <t>Harp Farm-AQMP1</t>
  </si>
  <si>
    <t>Chart End</t>
  </si>
  <si>
    <t>Chart Start</t>
  </si>
  <si>
    <t>Limit</t>
  </si>
  <si>
    <t>Exceed Limit</t>
  </si>
  <si>
    <t>Percentage</t>
  </si>
  <si>
    <t>Average</t>
  </si>
  <si>
    <t>Min</t>
  </si>
  <si>
    <t>Max</t>
  </si>
  <si>
    <t>Alarm - 190 ug/m³</t>
  </si>
  <si>
    <t>PM10 particles (ug/m³)</t>
  </si>
  <si>
    <t>TimeStamp</t>
  </si>
  <si>
    <t>Location:</t>
  </si>
  <si>
    <t>Monitor Ref.:</t>
  </si>
  <si>
    <t>/D1 - 1-3 New Cottages_dwm_2026_04_01_0000-2026_05_01_0000.csv</t>
  </si>
  <si>
    <t>Data.capture</t>
  </si>
  <si>
    <t>N.exceedances</t>
  </si>
  <si>
    <t>Mean</t>
  </si>
  <si>
    <t>End.hour</t>
  </si>
  <si>
    <t>Start.hour</t>
  </si>
  <si>
    <t>Raw.data.file</t>
  </si>
  <si>
    <t>PM10</t>
  </si>
  <si>
    <t>date</t>
  </si>
  <si>
    <t>/D1 - 19 Hodgetts Lane [S]_dwm_2026_04_01_0000-2026_05_01_0000.csv</t>
  </si>
  <si>
    <t>/D1 - 47 Attleboro Lane [S]_dwm_2026_04_01_0000-2026_05_01_0000.csv</t>
  </si>
  <si>
    <t>/D1 - 6 Gorsey Way_dwm_2026_04_01_0000-2026_05_01_0000.csv</t>
  </si>
  <si>
    <t>/D1 - Bluebell Drive_dwm_2026_04_01_0000-2026_05_01_0000.csv</t>
  </si>
  <si>
    <t>/D1 - Broadwell Woods Caravan Park [S]_dwm_2026_04_01_0000-2026_05_01_0000.csv</t>
  </si>
  <si>
    <t>/D1 - East Lodge_dwm_2026_04_01_0000-2026_05_01_0000.csv</t>
  </si>
  <si>
    <t>2A2001</t>
  </si>
  <si>
    <t>/D1 - Hampton Hill Farmhouse_dwm_2026_04_01_0000-2026_05_01_0000.csv</t>
  </si>
  <si>
    <t>/D1 - Hollywell Brook_dwm_2026_04_01_0000-2026_05_01_0000.csv</t>
  </si>
  <si>
    <t>/D1 - Kingswood Farmhouse [S]_dwm_2026_04_01_0000-2026_05_01_0000.csv</t>
  </si>
  <si>
    <t>A46001</t>
  </si>
  <si>
    <t>/D1 - Long Itchington Road_dwm_2026_04_01_0000-2026_05_01_0000.csv</t>
  </si>
  <si>
    <t>FOS001</t>
  </si>
  <si>
    <t>/D1 - Marsh House Farm [S]_dwm_2026_04_01_0000-2026_05_01_0000.csv</t>
  </si>
  <si>
    <t>/D1 - Orchard Cottage [S]_dwm_2026_04_01_0000-2026_05_01_0000.csv</t>
  </si>
  <si>
    <t>FAEU001</t>
  </si>
  <si>
    <t>/D1 - Orchard Marina [R]_dwm_2026_04_01_0000-2026_05_01_0000.csv</t>
  </si>
  <si>
    <t>/D1 - Patrick Farmhouse_dwm_2026_04_01_0000-2026_05_01_0000.csv</t>
  </si>
  <si>
    <t>/D1 - South Lodge [S][P]_dwm_2026_04_01_0000-2026_05_01_0000.csv</t>
  </si>
  <si>
    <t>TRO001</t>
  </si>
  <si>
    <t>/D1 - The Lodge_dwm_2026_04_01_0000-2026_05_01_0000.csv</t>
  </si>
  <si>
    <t>SCS001</t>
  </si>
  <si>
    <t>/D1 - Thompson Way_dwm_2026_04_01_0000-2026_05_01_0000.csv</t>
  </si>
  <si>
    <t>/D1 - Twisted Oak Stables Caravan_dwm_2026_04_01_0000-2026_05_01_0000.csv</t>
  </si>
  <si>
    <t>/D1 - University Locks_dwm_2026_04_01_0000-2026_05_01_0000.csv</t>
  </si>
  <si>
    <t>/D1 - Vicarage Lane_dwm_2026_04_01_0000-2026_05_01_0000.csv</t>
  </si>
  <si>
    <t>/D1 - Whittington Hill Farm_dwm_2026_04_01_0000-2026_05_01_0000.csv</t>
  </si>
  <si>
    <t>WCC001</t>
  </si>
  <si>
    <t>/D13 - Midlands Karting_dwm_2026_04_01_0000-2026_05_01_0000.csv</t>
  </si>
  <si>
    <t>/D2 - 93 Common Lane [S]_dwm_2026_04_01_0000-2026_05_01_0000.csv</t>
  </si>
  <si>
    <t>/D2 - Attleboro Farm_dwm_2026_04_01_0000-2026_05_01_0000.csv</t>
  </si>
  <si>
    <t>/D2 - Cherry Tree Cottage [S]_dwm_2026_04_01_0000-2026_05_01_0000.csv</t>
  </si>
  <si>
    <t>/D2 - Diddington Lane_dwm_2026_04_01_0000-2026_05_01_0000.csv</t>
  </si>
  <si>
    <t>/D2 - East Lodge North_dwm_2026_04_01_0000-2026_05_01_0000.csv</t>
  </si>
  <si>
    <t>2A2002</t>
  </si>
  <si>
    <t>/D2 - Ellfield House_dwm_2026_04_01_0000-2026_05_01_0000.csv</t>
  </si>
  <si>
    <t>WCC002</t>
  </si>
  <si>
    <t>/D2 - Final Home_dwm_2026_04_01_0000-2026_05_01_0000.csv</t>
  </si>
  <si>
    <t>/D2 - Furzon Hill Cottages_dwm_2026_04_01_0000-2026_05_01_0000.csv</t>
  </si>
  <si>
    <t>CUB002</t>
  </si>
  <si>
    <t>/D2 - Gilson Drive_dwm_2026_04_01_0000-2026_05_01_0000.csv</t>
  </si>
  <si>
    <t>/D2 - Lovegrove Cottage_dwm_2026_04_01_0000-2026_05_01_0000.csv</t>
  </si>
  <si>
    <t>/D2 - Millburn Grange_dwm_2026_04_01_0000-2026_05_01_0000.csv</t>
  </si>
  <si>
    <t>/D2 - Spring Hill Cottages_dwm_2026_04_01_0000-2026_05_01_0000.csv</t>
  </si>
  <si>
    <t>OC001</t>
  </si>
  <si>
    <t>/D3 - Dragonflies [S]_dwm_2026_04_01_0000-2026_05_01_0000.csv</t>
  </si>
  <si>
    <t>/D3 - New Farm Produce South_dwm_2026_04_01_0000-2026_05_01_0000.csv</t>
  </si>
  <si>
    <t>/D3 - Valley Fields_dwm_2026_04_01_0000-2026_05_01_0000.csv</t>
  </si>
  <si>
    <t>FOS002</t>
  </si>
  <si>
    <t>/D3 - Warren Road_dwm_2026_04_01_0000-2026_05_01_0000.csv</t>
  </si>
  <si>
    <t>/D4 - 301 Cromwell Lane_dwm_2026_04_01_0000-2026_05_01_0000.csv</t>
  </si>
  <si>
    <t>/D4 - Rugby club_dwm_2026_04_01_0000-2026_05_01_0000.csv</t>
  </si>
  <si>
    <t>/D6 - 114 Drews Lane [S]_dwm_2026_04_01_0000-2026_05_01_0000.csv</t>
  </si>
  <si>
    <t>/D6 - Welsh Road Farm [S]_dwm_2026_04_01_0000-2026_05_01_0000.csv</t>
  </si>
  <si>
    <t>2AS001</t>
  </si>
  <si>
    <t>Faraday Avenue Embankment and Underbridge, at Orchard Cottage</t>
  </si>
  <si>
    <t>Swinfen Cutting South</t>
  </si>
  <si>
    <t>The Lodge</t>
  </si>
  <si>
    <t>Tamworth Road Overbridge</t>
  </si>
  <si>
    <t>South Lodge</t>
  </si>
  <si>
    <t>Whittington Common Cutting</t>
  </si>
  <si>
    <t>Whittington Hill Farm</t>
  </si>
  <si>
    <t>Ellfield House</t>
  </si>
  <si>
    <t>2A2</t>
  </si>
  <si>
    <t>East Lodge, Stoneleigh Park</t>
  </si>
  <si>
    <t>2AS</t>
  </si>
  <si>
    <t>Sublot 2AS, at nearest sensitive receptor at Welsh Road Farm</t>
  </si>
  <si>
    <t>Cubbington</t>
  </si>
  <si>
    <t>At nearest human receptor, Furzon Hill Cottages, Leicester Lane</t>
  </si>
  <si>
    <t>Fosse Way Compound, on Long Itchington Road</t>
  </si>
  <si>
    <t>VLF</t>
  </si>
  <si>
    <t>Valley Fields, Fosse Way Main</t>
  </si>
  <si>
    <t>OC</t>
  </si>
  <si>
    <t>Springhill Cottages, Offchurch Cutting</t>
  </si>
  <si>
    <t>A46 Compound</t>
  </si>
  <si>
    <t>Kingswood Farmhouse</t>
  </si>
  <si>
    <t>Day</t>
  </si>
  <si>
    <t>Date</t>
  </si>
  <si>
    <t>Start Time</t>
  </si>
  <si>
    <t>Wed</t>
  </si>
  <si>
    <t>Thu</t>
  </si>
  <si>
    <t>Fri</t>
  </si>
  <si>
    <t>Sat</t>
  </si>
  <si>
    <t>Sun</t>
  </si>
  <si>
    <t>N/A</t>
  </si>
  <si>
    <t>Mon</t>
  </si>
  <si>
    <t>Tue</t>
  </si>
  <si>
    <t>414682 , 308298</t>
  </si>
  <si>
    <t>414856 , 308274</t>
  </si>
  <si>
    <t>415081 , 303691</t>
  </si>
  <si>
    <t>414617 , 307246</t>
  </si>
  <si>
    <t>419166 , 292265</t>
  </si>
  <si>
    <t>425657 , 276607</t>
  </si>
  <si>
    <t>432797 , 271427</t>
  </si>
  <si>
    <t>432566 , 271671</t>
  </si>
  <si>
    <t>437578 , 264581</t>
  </si>
  <si>
    <t>434097 , 270282</t>
  </si>
  <si>
    <t>436912 , 265643</t>
  </si>
  <si>
    <t>436506 , 266235</t>
  </si>
  <si>
    <t>437205 , 265256</t>
  </si>
  <si>
    <t>431535 , 272936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</si>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</sst>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7" formatCode="dd/mm/yyyy\ hh:mm:ss"/>
    <numFmt numFmtId="168" formatCode="yyyy/mm/dd\ hh:mm:ss"/>
    <numFmt numFmtId="169" formatCode="ddd"/>
    <numFmt numFmtId="170" formatCode="[$-F800]dddd\,\ mmmm\ dd\,\ yyyy"/>
    <numFmt numFmtId="171" formatCode="[$-F400]h:mm:ss\ AM/PM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9"/>
      <color theme="1"/>
      <name val="Arial"/>
      <family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  <xf numFmtId="0" fontId="4" fillId="0" borderId="0"/>
    <xf numFmtId="0" fontId="16" fillId="0" borderId="0"/>
    <xf numFmtId="0" fontId="4" fillId="0" borderId="0"/>
    <xf numFmtId="0" fontId="9" fillId="0" borderId="0"/>
    <xf numFmtId="0" fontId="1" fillId="0" borderId="0"/>
  </cellStyleXfs>
  <cellXfs count="73">
    <xf numFmtId="0" fontId="0" fillId="0" borderId="0" xfId="0"/>
    <xf numFmtId="0" fontId="1" fillId="2" borderId="0" xfId="1" applyFill="1" applyAlignment="1">
      <alignment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5" fillId="0" borderId="1" xfId="1" applyFont="1" applyBorder="1" applyAlignment="1">
      <alignment horizontal="left"/>
    </xf>
    <xf numFmtId="0" fontId="15" fillId="0" borderId="1" xfId="1" applyFont="1" applyBorder="1"/>
    <xf numFmtId="0" fontId="15" fillId="0" borderId="1" xfId="19" applyFont="1" applyBorder="1"/>
    <xf numFmtId="0" fontId="15" fillId="0" borderId="1" xfId="19" applyFont="1" applyBorder="1" applyAlignment="1">
      <alignment horizontal="left"/>
    </xf>
    <xf numFmtId="0" fontId="1" fillId="0" borderId="1" xfId="1" applyBorder="1" applyAlignment="1">
      <alignment vertical="top" wrapText="1"/>
    </xf>
    <xf numFmtId="49" fontId="1" fillId="0" borderId="1" xfId="1" applyNumberForma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1" applyBorder="1" applyAlignment="1">
      <alignment vertical="top"/>
    </xf>
    <xf numFmtId="0" fontId="1" fillId="0" borderId="0" xfId="1"/>
    <xf numFmtId="0" fontId="17" fillId="0" borderId="0" xfId="1" applyFont="1"/>
    <xf numFmtId="167" fontId="1" fillId="4" borderId="0" xfId="1" applyNumberFormat="1" applyFill="1" applyAlignment="1">
      <alignment horizontal="left" indent="1"/>
    </xf>
    <xf numFmtId="22" fontId="0" fillId="0" borderId="0" xfId="0" applyNumberFormat="1"/>
    <xf numFmtId="10" fontId="17" fillId="0" borderId="0" xfId="1" applyNumberFormat="1" applyFont="1"/>
    <xf numFmtId="164" fontId="17" fillId="0" borderId="0" xfId="1" applyNumberFormat="1" applyFont="1"/>
    <xf numFmtId="0" fontId="1" fillId="0" borderId="0" xfId="1" applyAlignment="1">
      <alignment wrapText="1"/>
    </xf>
    <xf numFmtId="0" fontId="1" fillId="5" borderId="0" xfId="1" applyFill="1"/>
    <xf numFmtId="167" fontId="1" fillId="5" borderId="0" xfId="1" applyNumberFormat="1" applyFill="1"/>
    <xf numFmtId="2" fontId="17" fillId="0" borderId="0" xfId="1" applyNumberFormat="1" applyFont="1"/>
    <xf numFmtId="167" fontId="1" fillId="0" borderId="0" xfId="1" applyNumberFormat="1"/>
    <xf numFmtId="167" fontId="18" fillId="0" borderId="0" xfId="1" applyNumberFormat="1" applyFont="1" applyAlignment="1">
      <alignment horizontal="left"/>
    </xf>
    <xf numFmtId="0" fontId="1" fillId="6" borderId="0" xfId="1" applyFill="1"/>
    <xf numFmtId="0" fontId="19" fillId="0" borderId="0" xfId="1" applyFont="1" applyAlignment="1">
      <alignment horizontal="left"/>
    </xf>
    <xf numFmtId="0" fontId="9" fillId="0" borderId="0" xfId="19"/>
    <xf numFmtId="168" fontId="20" fillId="0" borderId="0" xfId="19" applyNumberFormat="1" applyFont="1"/>
    <xf numFmtId="0" fontId="21" fillId="3" borderId="3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4" fontId="16" fillId="0" borderId="5" xfId="0" applyNumberFormat="1" applyFont="1" applyBorder="1" applyAlignment="1">
      <alignment horizontal="center" vertical="center"/>
    </xf>
    <xf numFmtId="21" fontId="16" fillId="0" borderId="5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4" fontId="16" fillId="0" borderId="6" xfId="0" applyNumberFormat="1" applyFont="1" applyBorder="1" applyAlignment="1">
      <alignment horizontal="center" vertical="center"/>
    </xf>
    <xf numFmtId="21" fontId="16" fillId="0" borderId="6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17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20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9" fontId="1" fillId="0" borderId="1" xfId="1" applyNumberFormat="1" applyBorder="1" applyAlignment="1">
      <alignment horizontal="center" vertical="center" wrapText="1"/>
    </xf>
    <xf numFmtId="22" fontId="1" fillId="0" borderId="0" xfId="1" applyNumberFormat="1"/>
    <xf numFmtId="20" fontId="1" fillId="0" borderId="0" xfId="1" applyNumberFormat="1"/>
    <xf numFmtId="1" fontId="1" fillId="3" borderId="1" xfId="1" applyNumberFormat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70" fontId="1" fillId="3" borderId="1" xfId="1" applyNumberFormat="1" applyFill="1" applyBorder="1" applyAlignment="1">
      <alignment horizontal="center" vertical="center"/>
    </xf>
    <xf numFmtId="0" fontId="1" fillId="3" borderId="1" xfId="1" applyFill="1" applyBorder="1" applyAlignment="1">
      <alignment horizontal="center" vertical="center"/>
    </xf>
    <xf numFmtId="1" fontId="1" fillId="0" borderId="0" xfId="1" applyNumberFormat="1" applyAlignment="1">
      <alignment horizontal="center"/>
    </xf>
    <xf numFmtId="20" fontId="1" fillId="0" borderId="0" xfId="1" applyNumberFormat="1" applyAlignment="1">
      <alignment horizontal="center"/>
    </xf>
    <xf numFmtId="170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170" fontId="19" fillId="0" borderId="0" xfId="6" applyNumberFormat="1" applyFont="1" applyAlignment="1">
      <alignment horizontal="center"/>
    </xf>
    <xf numFmtId="0" fontId="18" fillId="0" borderId="0" xfId="6" applyFont="1" applyAlignment="1">
      <alignment horizontal="center"/>
    </xf>
    <xf numFmtId="169" fontId="1" fillId="0" borderId="0" xfId="1" applyNumberFormat="1" applyAlignment="1">
      <alignment horizontal="center"/>
    </xf>
    <xf numFmtId="0" fontId="1" fillId="0" borderId="1" xfId="1" applyBorder="1" applyAlignment="1">
      <alignment horizontal="center"/>
    </xf>
    <xf numFmtId="171" fontId="1" fillId="0" borderId="1" xfId="1" applyNumberFormat="1" applyBorder="1" applyAlignment="1">
      <alignment horizontal="center" vertical="center" wrapText="1"/>
    </xf>
    <xf numFmtId="0" fontId="1" fillId="3" borderId="8" xfId="1" applyFill="1" applyBorder="1" applyAlignment="1">
      <alignment horizontal="center" vertical="center"/>
    </xf>
    <xf numFmtId="20" fontId="1" fillId="3" borderId="8" xfId="1" applyNumberFormat="1" applyFill="1" applyBorder="1" applyAlignment="1">
      <alignment horizontal="center" vertical="center"/>
    </xf>
    <xf numFmtId="170" fontId="1" fillId="3" borderId="8" xfId="1" applyNumberFormat="1" applyFill="1" applyBorder="1" applyAlignment="1">
      <alignment horizontal="center" vertical="center"/>
    </xf>
    <xf numFmtId="171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9" fontId="1" fillId="0" borderId="1" xfId="1" applyNumberFormat="1" applyBorder="1" applyAlignment="1">
      <alignment horizontal="center"/>
    </xf>
  </cellXfs>
  <cellStyles count="21">
    <cellStyle name="Normal" xfId="0" builtinId="0"/>
    <cellStyle name="Normal 10" xfId="13" xr:uid="{46841DD1-ADD0-4B33-84D7-58AC4AA872F3}"/>
    <cellStyle name="Normal 2" xfId="1" xr:uid="{00000000-0005-0000-0000-000001000000}"/>
    <cellStyle name="Normal 2 2" xfId="6" xr:uid="{BC92349E-DE39-4B92-B271-7641B13E08D4}"/>
    <cellStyle name="Normal 2 2 2" xfId="20" xr:uid="{EB8AD886-B60E-4A60-B101-D599CF114CBC}"/>
    <cellStyle name="Normal 2 3" xfId="16" xr:uid="{17E011A7-E22D-406C-9A94-74CF135927EC}"/>
    <cellStyle name="Normal 2 4" xfId="19" xr:uid="{F57EE4C8-8E3B-4B83-99B3-EC707D1BD00D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4 3" xfId="18" xr:uid="{DC643FA1-C9C6-4B3E-8F9B-AD05C00EEE24}"/>
    <cellStyle name="Normal 5" xfId="8" xr:uid="{56076D52-964D-486D-8591-918509AF2858}"/>
    <cellStyle name="Normal 5 2" xfId="15" xr:uid="{1B2F34F5-28EF-4AD0-ACF4-8F0DF2AB9F3C}"/>
    <cellStyle name="Normal 5 3" xfId="17" xr:uid="{66C3E05A-C3C9-49F5-97FD-5733EF82E0B9}"/>
    <cellStyle name="Normal 5 4 2 2" xfId="7" xr:uid="{F3A014E8-9C6A-4F60-88A1-877C663BEEED}"/>
    <cellStyle name="Normal 6" xfId="9" xr:uid="{97E2861D-9363-46B2-AD45-C889847FD94E}"/>
    <cellStyle name="Normal 7" xfId="10" xr:uid="{05EC7B56-806E-4068-8976-83F9F55BC1B9}"/>
    <cellStyle name="Normal 8" xfId="11" xr:uid="{08ADF51E-0809-4E9E-9D26-889475CE76FD}"/>
    <cellStyle name="Normal 9" xfId="12" xr:uid="{5F9C87B9-82C0-4CB4-A679-464614045AE3}"/>
    <cellStyle name="Percent 2" xfId="14" xr:uid="{3EA8205A-5653-443B-B324-A88E9A2484C1}"/>
  </cellStyles>
  <dxfs count="8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1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71744051187045"/>
          <c:y val="4.5719143597616335E-2"/>
          <c:w val="0.8223079011675265"/>
          <c:h val="0.76278725757784016"/>
        </c:manualLayout>
      </c:layout>
      <c:scatterChart>
        <c:scatterStyle val="lineMarker"/>
        <c:varyColors val="0"/>
        <c:ser>
          <c:idx val="0"/>
          <c:order val="0"/>
          <c:tx>
            <c:strRef>
              <c:f>CSS_D_02!$B$4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CSS_D_02!$A$5:$A$1516</c:f>
              <c:numCache>
                <c:formatCode>m/d/yyyy\ h:mm</c:formatCode>
                <c:ptCount val="1512"/>
                <c:pt idx="0">
                  <c:v>46113.041666666664</c:v>
                </c:pt>
                <c:pt idx="1">
                  <c:v>46113.083333333336</c:v>
                </c:pt>
                <c:pt idx="2">
                  <c:v>46113.125</c:v>
                </c:pt>
                <c:pt idx="3">
                  <c:v>46113.166666666664</c:v>
                </c:pt>
                <c:pt idx="4">
                  <c:v>46113.208333333336</c:v>
                </c:pt>
                <c:pt idx="5">
                  <c:v>46113.25</c:v>
                </c:pt>
                <c:pt idx="6">
                  <c:v>46113.291666666664</c:v>
                </c:pt>
                <c:pt idx="7">
                  <c:v>46113.333333333336</c:v>
                </c:pt>
                <c:pt idx="8">
                  <c:v>46113.375</c:v>
                </c:pt>
                <c:pt idx="9">
                  <c:v>46113.416666666664</c:v>
                </c:pt>
                <c:pt idx="10">
                  <c:v>46113.458333333336</c:v>
                </c:pt>
                <c:pt idx="11">
                  <c:v>46113.5</c:v>
                </c:pt>
                <c:pt idx="12">
                  <c:v>46113.541666666664</c:v>
                </c:pt>
                <c:pt idx="13">
                  <c:v>46113.583333333336</c:v>
                </c:pt>
                <c:pt idx="14">
                  <c:v>46113.625</c:v>
                </c:pt>
                <c:pt idx="15">
                  <c:v>46113.666666666664</c:v>
                </c:pt>
                <c:pt idx="16">
                  <c:v>46113.708333333336</c:v>
                </c:pt>
                <c:pt idx="17">
                  <c:v>46113.75</c:v>
                </c:pt>
                <c:pt idx="18">
                  <c:v>46113.791666666664</c:v>
                </c:pt>
                <c:pt idx="19">
                  <c:v>46113.833333333336</c:v>
                </c:pt>
                <c:pt idx="20">
                  <c:v>46113.875</c:v>
                </c:pt>
                <c:pt idx="21">
                  <c:v>46113.916666666664</c:v>
                </c:pt>
                <c:pt idx="22">
                  <c:v>46113.958333333336</c:v>
                </c:pt>
                <c:pt idx="23">
                  <c:v>46114</c:v>
                </c:pt>
                <c:pt idx="24">
                  <c:v>46114.041666666664</c:v>
                </c:pt>
                <c:pt idx="25">
                  <c:v>46114.083333333336</c:v>
                </c:pt>
                <c:pt idx="26">
                  <c:v>46114.125</c:v>
                </c:pt>
                <c:pt idx="27">
                  <c:v>46114.166666666664</c:v>
                </c:pt>
                <c:pt idx="28">
                  <c:v>46114.208333333336</c:v>
                </c:pt>
                <c:pt idx="29">
                  <c:v>46114.25</c:v>
                </c:pt>
                <c:pt idx="30">
                  <c:v>46114.291666666664</c:v>
                </c:pt>
                <c:pt idx="31">
                  <c:v>46114.333333333336</c:v>
                </c:pt>
                <c:pt idx="32">
                  <c:v>46114.375</c:v>
                </c:pt>
                <c:pt idx="33">
                  <c:v>46114.416666666664</c:v>
                </c:pt>
                <c:pt idx="34">
                  <c:v>46114.458333333336</c:v>
                </c:pt>
                <c:pt idx="35">
                  <c:v>46114.5</c:v>
                </c:pt>
                <c:pt idx="36">
                  <c:v>46114.541666666664</c:v>
                </c:pt>
                <c:pt idx="37">
                  <c:v>46114.583333333336</c:v>
                </c:pt>
                <c:pt idx="38">
                  <c:v>46114.625</c:v>
                </c:pt>
                <c:pt idx="39">
                  <c:v>46114.666666666664</c:v>
                </c:pt>
                <c:pt idx="40">
                  <c:v>46114.708333333336</c:v>
                </c:pt>
                <c:pt idx="41">
                  <c:v>46114.75</c:v>
                </c:pt>
                <c:pt idx="42">
                  <c:v>46114.791666666664</c:v>
                </c:pt>
                <c:pt idx="43">
                  <c:v>46114.833333333336</c:v>
                </c:pt>
                <c:pt idx="44">
                  <c:v>46114.875</c:v>
                </c:pt>
                <c:pt idx="45">
                  <c:v>46114.916666666664</c:v>
                </c:pt>
                <c:pt idx="46">
                  <c:v>46114.958333333336</c:v>
                </c:pt>
                <c:pt idx="47">
                  <c:v>46115</c:v>
                </c:pt>
                <c:pt idx="48">
                  <c:v>46115.041666666664</c:v>
                </c:pt>
                <c:pt idx="49">
                  <c:v>46115.083333333336</c:v>
                </c:pt>
                <c:pt idx="50">
                  <c:v>46115.125</c:v>
                </c:pt>
                <c:pt idx="51">
                  <c:v>46115.166666666664</c:v>
                </c:pt>
                <c:pt idx="52">
                  <c:v>46115.208333333336</c:v>
                </c:pt>
                <c:pt idx="53">
                  <c:v>46115.25</c:v>
                </c:pt>
                <c:pt idx="54">
                  <c:v>46115.291666666664</c:v>
                </c:pt>
                <c:pt idx="55">
                  <c:v>46115.333333333336</c:v>
                </c:pt>
                <c:pt idx="56">
                  <c:v>46115.375</c:v>
                </c:pt>
                <c:pt idx="57">
                  <c:v>46115.416666666664</c:v>
                </c:pt>
                <c:pt idx="58">
                  <c:v>46115.458333333336</c:v>
                </c:pt>
                <c:pt idx="59">
                  <c:v>46115.5</c:v>
                </c:pt>
                <c:pt idx="60">
                  <c:v>46115.541666666664</c:v>
                </c:pt>
                <c:pt idx="61">
                  <c:v>46115.583333333336</c:v>
                </c:pt>
                <c:pt idx="62">
                  <c:v>46115.625</c:v>
                </c:pt>
                <c:pt idx="63">
                  <c:v>46115.666666666664</c:v>
                </c:pt>
                <c:pt idx="64">
                  <c:v>46115.708333333336</c:v>
                </c:pt>
                <c:pt idx="65">
                  <c:v>46115.75</c:v>
                </c:pt>
                <c:pt idx="66">
                  <c:v>46115.791666666664</c:v>
                </c:pt>
                <c:pt idx="67">
                  <c:v>46115.833333333336</c:v>
                </c:pt>
                <c:pt idx="68">
                  <c:v>46115.875</c:v>
                </c:pt>
                <c:pt idx="69">
                  <c:v>46115.916666666664</c:v>
                </c:pt>
                <c:pt idx="70">
                  <c:v>46115.958333333336</c:v>
                </c:pt>
                <c:pt idx="71">
                  <c:v>46116</c:v>
                </c:pt>
                <c:pt idx="72">
                  <c:v>46116.041666666664</c:v>
                </c:pt>
                <c:pt idx="73">
                  <c:v>46116.083333333336</c:v>
                </c:pt>
                <c:pt idx="74">
                  <c:v>46116.125</c:v>
                </c:pt>
                <c:pt idx="75">
                  <c:v>46116.166666666664</c:v>
                </c:pt>
                <c:pt idx="76">
                  <c:v>46116.208333333336</c:v>
                </c:pt>
                <c:pt idx="77">
                  <c:v>46116.25</c:v>
                </c:pt>
                <c:pt idx="78">
                  <c:v>46116.291666666664</c:v>
                </c:pt>
                <c:pt idx="79">
                  <c:v>46116.333333333336</c:v>
                </c:pt>
                <c:pt idx="80">
                  <c:v>46116.375</c:v>
                </c:pt>
                <c:pt idx="81">
                  <c:v>46116.416666666664</c:v>
                </c:pt>
                <c:pt idx="82">
                  <c:v>46116.458333333336</c:v>
                </c:pt>
                <c:pt idx="83">
                  <c:v>46116.5</c:v>
                </c:pt>
                <c:pt idx="84">
                  <c:v>46116.541666666664</c:v>
                </c:pt>
                <c:pt idx="85">
                  <c:v>46116.583333333336</c:v>
                </c:pt>
                <c:pt idx="86">
                  <c:v>46116.625</c:v>
                </c:pt>
                <c:pt idx="87">
                  <c:v>46116.666666666664</c:v>
                </c:pt>
                <c:pt idx="88">
                  <c:v>46116.708333333336</c:v>
                </c:pt>
                <c:pt idx="89">
                  <c:v>46116.75</c:v>
                </c:pt>
                <c:pt idx="90">
                  <c:v>46116.791666666664</c:v>
                </c:pt>
                <c:pt idx="91">
                  <c:v>46116.833333333336</c:v>
                </c:pt>
                <c:pt idx="92">
                  <c:v>46116.875</c:v>
                </c:pt>
                <c:pt idx="93">
                  <c:v>46116.916666666664</c:v>
                </c:pt>
                <c:pt idx="94">
                  <c:v>46116.958333333336</c:v>
                </c:pt>
                <c:pt idx="95">
                  <c:v>46117</c:v>
                </c:pt>
                <c:pt idx="96">
                  <c:v>46117.041666666664</c:v>
                </c:pt>
                <c:pt idx="97">
                  <c:v>46117.083333333336</c:v>
                </c:pt>
                <c:pt idx="98">
                  <c:v>46117.125</c:v>
                </c:pt>
                <c:pt idx="99">
                  <c:v>46117.166666666664</c:v>
                </c:pt>
                <c:pt idx="100">
                  <c:v>46117.208333333336</c:v>
                </c:pt>
                <c:pt idx="101">
                  <c:v>46117.25</c:v>
                </c:pt>
                <c:pt idx="102">
                  <c:v>46117.291666666664</c:v>
                </c:pt>
                <c:pt idx="103">
                  <c:v>46117.333333333336</c:v>
                </c:pt>
                <c:pt idx="104">
                  <c:v>46117.375</c:v>
                </c:pt>
                <c:pt idx="105">
                  <c:v>46117.416666666664</c:v>
                </c:pt>
                <c:pt idx="106">
                  <c:v>46117.458333333336</c:v>
                </c:pt>
                <c:pt idx="107">
                  <c:v>46117.5</c:v>
                </c:pt>
                <c:pt idx="108">
                  <c:v>46117.541666666664</c:v>
                </c:pt>
                <c:pt idx="109">
                  <c:v>46117.583333333336</c:v>
                </c:pt>
                <c:pt idx="110">
                  <c:v>46117.625</c:v>
                </c:pt>
                <c:pt idx="111">
                  <c:v>46117.666666666664</c:v>
                </c:pt>
                <c:pt idx="112">
                  <c:v>46117.708333333336</c:v>
                </c:pt>
                <c:pt idx="113">
                  <c:v>46117.75</c:v>
                </c:pt>
                <c:pt idx="114">
                  <c:v>46117.791666666664</c:v>
                </c:pt>
                <c:pt idx="115">
                  <c:v>46117.833333333336</c:v>
                </c:pt>
                <c:pt idx="116">
                  <c:v>46117.875</c:v>
                </c:pt>
                <c:pt idx="117">
                  <c:v>46117.916666666664</c:v>
                </c:pt>
                <c:pt idx="118">
                  <c:v>46117.958333333336</c:v>
                </c:pt>
                <c:pt idx="119">
                  <c:v>46118</c:v>
                </c:pt>
                <c:pt idx="120">
                  <c:v>46118.041666666664</c:v>
                </c:pt>
                <c:pt idx="121">
                  <c:v>46118.083333333336</c:v>
                </c:pt>
                <c:pt idx="122">
                  <c:v>46118.125</c:v>
                </c:pt>
                <c:pt idx="123">
                  <c:v>46118.166666666664</c:v>
                </c:pt>
                <c:pt idx="124">
                  <c:v>46118.208333333336</c:v>
                </c:pt>
                <c:pt idx="125">
                  <c:v>46118.25</c:v>
                </c:pt>
                <c:pt idx="126">
                  <c:v>46118.291666666664</c:v>
                </c:pt>
                <c:pt idx="127">
                  <c:v>46118.333333333336</c:v>
                </c:pt>
                <c:pt idx="128">
                  <c:v>46118.375</c:v>
                </c:pt>
                <c:pt idx="129">
                  <c:v>46118.416666666664</c:v>
                </c:pt>
                <c:pt idx="130">
                  <c:v>46118.458333333336</c:v>
                </c:pt>
                <c:pt idx="131">
                  <c:v>46118.5</c:v>
                </c:pt>
                <c:pt idx="132">
                  <c:v>46118.541666666664</c:v>
                </c:pt>
                <c:pt idx="133">
                  <c:v>46118.583333333336</c:v>
                </c:pt>
                <c:pt idx="134">
                  <c:v>46118.625</c:v>
                </c:pt>
                <c:pt idx="135">
                  <c:v>46118.666666666664</c:v>
                </c:pt>
                <c:pt idx="136">
                  <c:v>46118.708333333336</c:v>
                </c:pt>
                <c:pt idx="137">
                  <c:v>46118.75</c:v>
                </c:pt>
                <c:pt idx="138">
                  <c:v>46118.791666666664</c:v>
                </c:pt>
                <c:pt idx="139">
                  <c:v>46118.833333333336</c:v>
                </c:pt>
                <c:pt idx="140">
                  <c:v>46118.875</c:v>
                </c:pt>
                <c:pt idx="141">
                  <c:v>46118.916666666664</c:v>
                </c:pt>
                <c:pt idx="142">
                  <c:v>46118.958333333336</c:v>
                </c:pt>
                <c:pt idx="143">
                  <c:v>46119</c:v>
                </c:pt>
                <c:pt idx="144">
                  <c:v>46119.041666666664</c:v>
                </c:pt>
                <c:pt idx="145">
                  <c:v>46119.083333333336</c:v>
                </c:pt>
                <c:pt idx="146">
                  <c:v>46119.125</c:v>
                </c:pt>
                <c:pt idx="147">
                  <c:v>46119.166666666664</c:v>
                </c:pt>
                <c:pt idx="148">
                  <c:v>46119.208333333336</c:v>
                </c:pt>
                <c:pt idx="149">
                  <c:v>46119.25</c:v>
                </c:pt>
                <c:pt idx="150">
                  <c:v>46119.291666666664</c:v>
                </c:pt>
                <c:pt idx="151">
                  <c:v>46119.333333333336</c:v>
                </c:pt>
                <c:pt idx="152">
                  <c:v>46119.375</c:v>
                </c:pt>
                <c:pt idx="153">
                  <c:v>46119.416666666664</c:v>
                </c:pt>
                <c:pt idx="154">
                  <c:v>46119.458333333336</c:v>
                </c:pt>
                <c:pt idx="155">
                  <c:v>46119.5</c:v>
                </c:pt>
                <c:pt idx="156">
                  <c:v>46119.541666666664</c:v>
                </c:pt>
                <c:pt idx="157">
                  <c:v>46119.583333333336</c:v>
                </c:pt>
                <c:pt idx="158">
                  <c:v>46119.625</c:v>
                </c:pt>
                <c:pt idx="159">
                  <c:v>46119.666666666664</c:v>
                </c:pt>
                <c:pt idx="160">
                  <c:v>46119.708333333336</c:v>
                </c:pt>
                <c:pt idx="161">
                  <c:v>46119.75</c:v>
                </c:pt>
                <c:pt idx="162">
                  <c:v>46119.791666666664</c:v>
                </c:pt>
                <c:pt idx="163">
                  <c:v>46119.833333333336</c:v>
                </c:pt>
                <c:pt idx="164">
                  <c:v>46119.875</c:v>
                </c:pt>
                <c:pt idx="165">
                  <c:v>46119.916666666664</c:v>
                </c:pt>
                <c:pt idx="166">
                  <c:v>46119.958333333336</c:v>
                </c:pt>
                <c:pt idx="167">
                  <c:v>46120</c:v>
                </c:pt>
                <c:pt idx="168">
                  <c:v>46120.041666666664</c:v>
                </c:pt>
                <c:pt idx="169">
                  <c:v>46120.083333333336</c:v>
                </c:pt>
                <c:pt idx="170">
                  <c:v>46120.125</c:v>
                </c:pt>
                <c:pt idx="171">
                  <c:v>46120.166666666664</c:v>
                </c:pt>
                <c:pt idx="172">
                  <c:v>46120.208333333336</c:v>
                </c:pt>
                <c:pt idx="173">
                  <c:v>46120.25</c:v>
                </c:pt>
                <c:pt idx="174">
                  <c:v>46120.291666666664</c:v>
                </c:pt>
                <c:pt idx="175">
                  <c:v>46120.333333333336</c:v>
                </c:pt>
                <c:pt idx="176">
                  <c:v>46120.375</c:v>
                </c:pt>
                <c:pt idx="177">
                  <c:v>46120.416666666664</c:v>
                </c:pt>
                <c:pt idx="178">
                  <c:v>46120.458333333336</c:v>
                </c:pt>
                <c:pt idx="179">
                  <c:v>46120.5</c:v>
                </c:pt>
                <c:pt idx="180">
                  <c:v>46120.541666666664</c:v>
                </c:pt>
                <c:pt idx="181">
                  <c:v>46120.583333333336</c:v>
                </c:pt>
                <c:pt idx="182">
                  <c:v>46120.625</c:v>
                </c:pt>
                <c:pt idx="183">
                  <c:v>46120.666666666664</c:v>
                </c:pt>
                <c:pt idx="184">
                  <c:v>46120.708333333336</c:v>
                </c:pt>
                <c:pt idx="185">
                  <c:v>46120.75</c:v>
                </c:pt>
                <c:pt idx="186">
                  <c:v>46120.791666666664</c:v>
                </c:pt>
                <c:pt idx="187">
                  <c:v>46120.833333333336</c:v>
                </c:pt>
                <c:pt idx="188">
                  <c:v>46120.875</c:v>
                </c:pt>
                <c:pt idx="189">
                  <c:v>46120.916666666664</c:v>
                </c:pt>
                <c:pt idx="190">
                  <c:v>46120.958333333336</c:v>
                </c:pt>
                <c:pt idx="191">
                  <c:v>46121</c:v>
                </c:pt>
                <c:pt idx="192">
                  <c:v>46121.041666666664</c:v>
                </c:pt>
                <c:pt idx="193">
                  <c:v>46121.083333333336</c:v>
                </c:pt>
                <c:pt idx="194">
                  <c:v>46121.125</c:v>
                </c:pt>
                <c:pt idx="195">
                  <c:v>46121.166666666664</c:v>
                </c:pt>
                <c:pt idx="196">
                  <c:v>46121.208333333336</c:v>
                </c:pt>
                <c:pt idx="197">
                  <c:v>46121.25</c:v>
                </c:pt>
                <c:pt idx="198">
                  <c:v>46121.291666666664</c:v>
                </c:pt>
                <c:pt idx="199">
                  <c:v>46121.333333333336</c:v>
                </c:pt>
                <c:pt idx="200">
                  <c:v>46121.375</c:v>
                </c:pt>
                <c:pt idx="201">
                  <c:v>46121.416666666664</c:v>
                </c:pt>
                <c:pt idx="202">
                  <c:v>46121.458333333336</c:v>
                </c:pt>
                <c:pt idx="203">
                  <c:v>46121.5</c:v>
                </c:pt>
                <c:pt idx="204">
                  <c:v>46121.541666666664</c:v>
                </c:pt>
                <c:pt idx="205">
                  <c:v>46121.583333333336</c:v>
                </c:pt>
                <c:pt idx="206">
                  <c:v>46121.625</c:v>
                </c:pt>
                <c:pt idx="207">
                  <c:v>46121.666666666664</c:v>
                </c:pt>
                <c:pt idx="208">
                  <c:v>46121.708333333336</c:v>
                </c:pt>
                <c:pt idx="209">
                  <c:v>46121.75</c:v>
                </c:pt>
                <c:pt idx="210">
                  <c:v>46121.791666666664</c:v>
                </c:pt>
                <c:pt idx="211">
                  <c:v>46121.833333333336</c:v>
                </c:pt>
                <c:pt idx="212">
                  <c:v>46121.875</c:v>
                </c:pt>
                <c:pt idx="213">
                  <c:v>46121.916666666664</c:v>
                </c:pt>
                <c:pt idx="214">
                  <c:v>46121.958333333336</c:v>
                </c:pt>
                <c:pt idx="215">
                  <c:v>46122</c:v>
                </c:pt>
                <c:pt idx="216">
                  <c:v>46122.041666666664</c:v>
                </c:pt>
                <c:pt idx="217">
                  <c:v>46122.083333333336</c:v>
                </c:pt>
                <c:pt idx="218">
                  <c:v>46122.125</c:v>
                </c:pt>
                <c:pt idx="219">
                  <c:v>46122.166666666664</c:v>
                </c:pt>
                <c:pt idx="220">
                  <c:v>46122.208333333336</c:v>
                </c:pt>
                <c:pt idx="221">
                  <c:v>46122.25</c:v>
                </c:pt>
                <c:pt idx="222">
                  <c:v>46122.291666666664</c:v>
                </c:pt>
                <c:pt idx="223">
                  <c:v>46122.333333333336</c:v>
                </c:pt>
                <c:pt idx="224">
                  <c:v>46122.375</c:v>
                </c:pt>
                <c:pt idx="225">
                  <c:v>46122.416666666664</c:v>
                </c:pt>
                <c:pt idx="226">
                  <c:v>46122.458333333336</c:v>
                </c:pt>
                <c:pt idx="227">
                  <c:v>46122.5</c:v>
                </c:pt>
                <c:pt idx="228">
                  <c:v>46122.541666666664</c:v>
                </c:pt>
                <c:pt idx="229">
                  <c:v>46122.583333333336</c:v>
                </c:pt>
                <c:pt idx="230">
                  <c:v>46122.625</c:v>
                </c:pt>
                <c:pt idx="231">
                  <c:v>46122.666666666664</c:v>
                </c:pt>
                <c:pt idx="232">
                  <c:v>46122.708333333336</c:v>
                </c:pt>
                <c:pt idx="233">
                  <c:v>46122.75</c:v>
                </c:pt>
                <c:pt idx="234">
                  <c:v>46122.791666666664</c:v>
                </c:pt>
                <c:pt idx="235">
                  <c:v>46122.833333333336</c:v>
                </c:pt>
                <c:pt idx="236">
                  <c:v>46122.875</c:v>
                </c:pt>
                <c:pt idx="237">
                  <c:v>46122.916666666664</c:v>
                </c:pt>
                <c:pt idx="238">
                  <c:v>46122.958333333336</c:v>
                </c:pt>
                <c:pt idx="239">
                  <c:v>46123</c:v>
                </c:pt>
                <c:pt idx="240">
                  <c:v>46123.041666666664</c:v>
                </c:pt>
                <c:pt idx="241">
                  <c:v>46123.083333333336</c:v>
                </c:pt>
                <c:pt idx="242">
                  <c:v>46123.125</c:v>
                </c:pt>
                <c:pt idx="243">
                  <c:v>46123.166666666664</c:v>
                </c:pt>
                <c:pt idx="244">
                  <c:v>46123.208333333336</c:v>
                </c:pt>
                <c:pt idx="245">
                  <c:v>46123.25</c:v>
                </c:pt>
                <c:pt idx="246">
                  <c:v>46123.291666666664</c:v>
                </c:pt>
                <c:pt idx="247">
                  <c:v>46123.333333333336</c:v>
                </c:pt>
                <c:pt idx="248">
                  <c:v>46123.375</c:v>
                </c:pt>
                <c:pt idx="249">
                  <c:v>46123.416666666664</c:v>
                </c:pt>
                <c:pt idx="250">
                  <c:v>46123.458333333336</c:v>
                </c:pt>
                <c:pt idx="251">
                  <c:v>46123.5</c:v>
                </c:pt>
                <c:pt idx="252">
                  <c:v>46123.541666666664</c:v>
                </c:pt>
                <c:pt idx="253">
                  <c:v>46123.583333333336</c:v>
                </c:pt>
                <c:pt idx="254">
                  <c:v>46123.625</c:v>
                </c:pt>
                <c:pt idx="255">
                  <c:v>46123.666666666664</c:v>
                </c:pt>
                <c:pt idx="256">
                  <c:v>46123.708333333336</c:v>
                </c:pt>
                <c:pt idx="257">
                  <c:v>46123.75</c:v>
                </c:pt>
                <c:pt idx="258">
                  <c:v>46123.791666666664</c:v>
                </c:pt>
                <c:pt idx="259">
                  <c:v>46123.833333333336</c:v>
                </c:pt>
                <c:pt idx="260">
                  <c:v>46123.875</c:v>
                </c:pt>
                <c:pt idx="261">
                  <c:v>46123.916666666664</c:v>
                </c:pt>
                <c:pt idx="262">
                  <c:v>46123.958333333336</c:v>
                </c:pt>
                <c:pt idx="263">
                  <c:v>46124</c:v>
                </c:pt>
                <c:pt idx="264">
                  <c:v>46124.041666666664</c:v>
                </c:pt>
                <c:pt idx="265">
                  <c:v>46124.083333333336</c:v>
                </c:pt>
                <c:pt idx="266">
                  <c:v>46124.125</c:v>
                </c:pt>
                <c:pt idx="267">
                  <c:v>46124.166666666664</c:v>
                </c:pt>
                <c:pt idx="268">
                  <c:v>46124.208333333336</c:v>
                </c:pt>
                <c:pt idx="269">
                  <c:v>46124.25</c:v>
                </c:pt>
                <c:pt idx="270">
                  <c:v>46124.291666666664</c:v>
                </c:pt>
                <c:pt idx="271">
                  <c:v>46124.333333333336</c:v>
                </c:pt>
                <c:pt idx="272">
                  <c:v>46124.375</c:v>
                </c:pt>
                <c:pt idx="273">
                  <c:v>46124.416666666664</c:v>
                </c:pt>
                <c:pt idx="274">
                  <c:v>46124.458333333336</c:v>
                </c:pt>
                <c:pt idx="275">
                  <c:v>46124.5</c:v>
                </c:pt>
                <c:pt idx="276">
                  <c:v>46124.541666666664</c:v>
                </c:pt>
                <c:pt idx="277">
                  <c:v>46124.583333333336</c:v>
                </c:pt>
                <c:pt idx="278">
                  <c:v>46124.625</c:v>
                </c:pt>
                <c:pt idx="279">
                  <c:v>46124.666666666664</c:v>
                </c:pt>
                <c:pt idx="280">
                  <c:v>46124.708333333336</c:v>
                </c:pt>
                <c:pt idx="281">
                  <c:v>46124.75</c:v>
                </c:pt>
                <c:pt idx="282">
                  <c:v>46124.791666666664</c:v>
                </c:pt>
                <c:pt idx="283">
                  <c:v>46124.833333333336</c:v>
                </c:pt>
                <c:pt idx="284">
                  <c:v>46124.875</c:v>
                </c:pt>
                <c:pt idx="285">
                  <c:v>46124.916666666664</c:v>
                </c:pt>
                <c:pt idx="286">
                  <c:v>46124.958333333336</c:v>
                </c:pt>
                <c:pt idx="287">
                  <c:v>46125</c:v>
                </c:pt>
                <c:pt idx="288">
                  <c:v>46125.041666666664</c:v>
                </c:pt>
                <c:pt idx="289">
                  <c:v>46125.083333333336</c:v>
                </c:pt>
                <c:pt idx="290">
                  <c:v>46125.125</c:v>
                </c:pt>
                <c:pt idx="291">
                  <c:v>46125.166666666664</c:v>
                </c:pt>
                <c:pt idx="292">
                  <c:v>46125.208333333336</c:v>
                </c:pt>
                <c:pt idx="293">
                  <c:v>46125.25</c:v>
                </c:pt>
                <c:pt idx="294">
                  <c:v>46125.291666666664</c:v>
                </c:pt>
                <c:pt idx="295">
                  <c:v>46125.333333333336</c:v>
                </c:pt>
                <c:pt idx="296">
                  <c:v>46125.375</c:v>
                </c:pt>
                <c:pt idx="297">
                  <c:v>46125.416666666664</c:v>
                </c:pt>
                <c:pt idx="298">
                  <c:v>46125.458333333336</c:v>
                </c:pt>
                <c:pt idx="299">
                  <c:v>46125.5</c:v>
                </c:pt>
                <c:pt idx="300">
                  <c:v>46125.541666666664</c:v>
                </c:pt>
                <c:pt idx="301">
                  <c:v>46125.583333333336</c:v>
                </c:pt>
                <c:pt idx="302">
                  <c:v>46125.625</c:v>
                </c:pt>
                <c:pt idx="303">
                  <c:v>46125.666666666664</c:v>
                </c:pt>
                <c:pt idx="304">
                  <c:v>46125.708333333336</c:v>
                </c:pt>
                <c:pt idx="305">
                  <c:v>46125.75</c:v>
                </c:pt>
                <c:pt idx="306">
                  <c:v>46125.791666666664</c:v>
                </c:pt>
                <c:pt idx="307">
                  <c:v>46125.833333333336</c:v>
                </c:pt>
                <c:pt idx="308">
                  <c:v>46125.875</c:v>
                </c:pt>
                <c:pt idx="309">
                  <c:v>46125.916666666664</c:v>
                </c:pt>
                <c:pt idx="310">
                  <c:v>46125.958333333336</c:v>
                </c:pt>
                <c:pt idx="311">
                  <c:v>46126</c:v>
                </c:pt>
                <c:pt idx="312">
                  <c:v>46126.041666666664</c:v>
                </c:pt>
                <c:pt idx="313">
                  <c:v>46126.083333333336</c:v>
                </c:pt>
                <c:pt idx="314">
                  <c:v>46126.125</c:v>
                </c:pt>
                <c:pt idx="315">
                  <c:v>46126.166666666664</c:v>
                </c:pt>
                <c:pt idx="316">
                  <c:v>46126.208333333336</c:v>
                </c:pt>
                <c:pt idx="317">
                  <c:v>46126.25</c:v>
                </c:pt>
                <c:pt idx="318">
                  <c:v>46126.291666666664</c:v>
                </c:pt>
                <c:pt idx="319">
                  <c:v>46126.333333333336</c:v>
                </c:pt>
                <c:pt idx="320">
                  <c:v>46126.375</c:v>
                </c:pt>
                <c:pt idx="321">
                  <c:v>46126.416666666664</c:v>
                </c:pt>
                <c:pt idx="322">
                  <c:v>46126.458333333336</c:v>
                </c:pt>
                <c:pt idx="323">
                  <c:v>46126.5</c:v>
                </c:pt>
                <c:pt idx="324">
                  <c:v>46126.541666666664</c:v>
                </c:pt>
                <c:pt idx="325">
                  <c:v>46126.583333333336</c:v>
                </c:pt>
                <c:pt idx="326">
                  <c:v>46126.625</c:v>
                </c:pt>
                <c:pt idx="327">
                  <c:v>46126.666666666664</c:v>
                </c:pt>
                <c:pt idx="328">
                  <c:v>46126.708333333336</c:v>
                </c:pt>
                <c:pt idx="329">
                  <c:v>46126.75</c:v>
                </c:pt>
                <c:pt idx="330">
                  <c:v>46126.791666666664</c:v>
                </c:pt>
                <c:pt idx="331">
                  <c:v>46126.833333333336</c:v>
                </c:pt>
                <c:pt idx="332">
                  <c:v>46126.875</c:v>
                </c:pt>
                <c:pt idx="333">
                  <c:v>46126.916666666664</c:v>
                </c:pt>
                <c:pt idx="334">
                  <c:v>46126.958333333336</c:v>
                </c:pt>
                <c:pt idx="335">
                  <c:v>46127</c:v>
                </c:pt>
                <c:pt idx="336">
                  <c:v>46127.041666666664</c:v>
                </c:pt>
                <c:pt idx="337">
                  <c:v>46127.083333333336</c:v>
                </c:pt>
                <c:pt idx="338">
                  <c:v>46127.125</c:v>
                </c:pt>
                <c:pt idx="339">
                  <c:v>46127.166666666664</c:v>
                </c:pt>
                <c:pt idx="340">
                  <c:v>46127.208333333336</c:v>
                </c:pt>
                <c:pt idx="341">
                  <c:v>46127.25</c:v>
                </c:pt>
                <c:pt idx="342">
                  <c:v>46127.291666666664</c:v>
                </c:pt>
                <c:pt idx="343">
                  <c:v>46127.333333333336</c:v>
                </c:pt>
                <c:pt idx="344">
                  <c:v>46127.375</c:v>
                </c:pt>
                <c:pt idx="345">
                  <c:v>46127.416666666664</c:v>
                </c:pt>
                <c:pt idx="346">
                  <c:v>46127.458333333336</c:v>
                </c:pt>
                <c:pt idx="347">
                  <c:v>46127.5</c:v>
                </c:pt>
                <c:pt idx="348">
                  <c:v>46127.541666666664</c:v>
                </c:pt>
                <c:pt idx="349">
                  <c:v>46127.583333333336</c:v>
                </c:pt>
                <c:pt idx="350">
                  <c:v>46127.625</c:v>
                </c:pt>
                <c:pt idx="351">
                  <c:v>46127.666666666664</c:v>
                </c:pt>
                <c:pt idx="352">
                  <c:v>46127.708333333336</c:v>
                </c:pt>
                <c:pt idx="353">
                  <c:v>46127.75</c:v>
                </c:pt>
                <c:pt idx="354">
                  <c:v>46127.791666666664</c:v>
                </c:pt>
                <c:pt idx="355">
                  <c:v>46127.833333333336</c:v>
                </c:pt>
                <c:pt idx="356">
                  <c:v>46127.875</c:v>
                </c:pt>
                <c:pt idx="357">
                  <c:v>46127.916666666664</c:v>
                </c:pt>
                <c:pt idx="358">
                  <c:v>46127.958333333336</c:v>
                </c:pt>
                <c:pt idx="359">
                  <c:v>46128</c:v>
                </c:pt>
                <c:pt idx="360">
                  <c:v>46128.041666666664</c:v>
                </c:pt>
                <c:pt idx="361">
                  <c:v>46128.083333333336</c:v>
                </c:pt>
                <c:pt idx="362">
                  <c:v>46128.125</c:v>
                </c:pt>
                <c:pt idx="363">
                  <c:v>46128.166666666664</c:v>
                </c:pt>
                <c:pt idx="364">
                  <c:v>46128.208333333336</c:v>
                </c:pt>
                <c:pt idx="365">
                  <c:v>46128.25</c:v>
                </c:pt>
                <c:pt idx="366">
                  <c:v>46128.291666666664</c:v>
                </c:pt>
                <c:pt idx="367">
                  <c:v>46128.333333333336</c:v>
                </c:pt>
                <c:pt idx="368">
                  <c:v>46128.375</c:v>
                </c:pt>
                <c:pt idx="369">
                  <c:v>46128.416666666664</c:v>
                </c:pt>
                <c:pt idx="370">
                  <c:v>46128.458333333336</c:v>
                </c:pt>
                <c:pt idx="371">
                  <c:v>46128.5</c:v>
                </c:pt>
                <c:pt idx="372">
                  <c:v>46128.541666666664</c:v>
                </c:pt>
                <c:pt idx="373">
                  <c:v>46128.583333333336</c:v>
                </c:pt>
                <c:pt idx="374">
                  <c:v>46128.625</c:v>
                </c:pt>
                <c:pt idx="375">
                  <c:v>46128.666666666664</c:v>
                </c:pt>
                <c:pt idx="376">
                  <c:v>46128.708333333336</c:v>
                </c:pt>
                <c:pt idx="377">
                  <c:v>46128.75</c:v>
                </c:pt>
                <c:pt idx="378">
                  <c:v>46128.791666666664</c:v>
                </c:pt>
                <c:pt idx="379">
                  <c:v>46128.833333333336</c:v>
                </c:pt>
                <c:pt idx="380">
                  <c:v>46128.875</c:v>
                </c:pt>
                <c:pt idx="381">
                  <c:v>46128.916666666664</c:v>
                </c:pt>
                <c:pt idx="382">
                  <c:v>46128.958333333336</c:v>
                </c:pt>
                <c:pt idx="383">
                  <c:v>46129</c:v>
                </c:pt>
                <c:pt idx="384">
                  <c:v>46129.041666666664</c:v>
                </c:pt>
                <c:pt idx="385">
                  <c:v>46129.083333333336</c:v>
                </c:pt>
                <c:pt idx="386">
                  <c:v>46129.125</c:v>
                </c:pt>
                <c:pt idx="387">
                  <c:v>46129.166666666664</c:v>
                </c:pt>
                <c:pt idx="388">
                  <c:v>46129.208333333336</c:v>
                </c:pt>
                <c:pt idx="389">
                  <c:v>46129.25</c:v>
                </c:pt>
                <c:pt idx="390">
                  <c:v>46129.291666666664</c:v>
                </c:pt>
                <c:pt idx="391">
                  <c:v>46129.333333333336</c:v>
                </c:pt>
                <c:pt idx="392">
                  <c:v>46129.375</c:v>
                </c:pt>
                <c:pt idx="393">
                  <c:v>46129.416666666664</c:v>
                </c:pt>
                <c:pt idx="394">
                  <c:v>46129.458333333336</c:v>
                </c:pt>
                <c:pt idx="395">
                  <c:v>46129.5</c:v>
                </c:pt>
                <c:pt idx="396">
                  <c:v>46129.541666666664</c:v>
                </c:pt>
                <c:pt idx="397">
                  <c:v>46129.583333333336</c:v>
                </c:pt>
                <c:pt idx="398">
                  <c:v>46129.625</c:v>
                </c:pt>
                <c:pt idx="399">
                  <c:v>46129.666666666664</c:v>
                </c:pt>
                <c:pt idx="400">
                  <c:v>46129.708333333336</c:v>
                </c:pt>
                <c:pt idx="401">
                  <c:v>46129.75</c:v>
                </c:pt>
                <c:pt idx="402">
                  <c:v>46129.791666666664</c:v>
                </c:pt>
                <c:pt idx="403">
                  <c:v>46129.833333333336</c:v>
                </c:pt>
                <c:pt idx="404">
                  <c:v>46129.875</c:v>
                </c:pt>
                <c:pt idx="405">
                  <c:v>46129.916666666664</c:v>
                </c:pt>
                <c:pt idx="406">
                  <c:v>46129.958333333336</c:v>
                </c:pt>
                <c:pt idx="407">
                  <c:v>46130</c:v>
                </c:pt>
                <c:pt idx="408">
                  <c:v>46130.041666666664</c:v>
                </c:pt>
                <c:pt idx="409">
                  <c:v>46130.083333333336</c:v>
                </c:pt>
                <c:pt idx="410">
                  <c:v>46130.125</c:v>
                </c:pt>
                <c:pt idx="411">
                  <c:v>46130.166666666664</c:v>
                </c:pt>
                <c:pt idx="412">
                  <c:v>46130.208333333336</c:v>
                </c:pt>
                <c:pt idx="413">
                  <c:v>46130.25</c:v>
                </c:pt>
                <c:pt idx="414">
                  <c:v>46130.291666666664</c:v>
                </c:pt>
                <c:pt idx="415">
                  <c:v>46130.333333333336</c:v>
                </c:pt>
                <c:pt idx="416">
                  <c:v>46130.375</c:v>
                </c:pt>
                <c:pt idx="417">
                  <c:v>46130.416666666664</c:v>
                </c:pt>
                <c:pt idx="418">
                  <c:v>46130.458333333336</c:v>
                </c:pt>
                <c:pt idx="419">
                  <c:v>46130.5</c:v>
                </c:pt>
                <c:pt idx="420">
                  <c:v>46130.541666666664</c:v>
                </c:pt>
                <c:pt idx="421">
                  <c:v>46130.583333333336</c:v>
                </c:pt>
                <c:pt idx="422">
                  <c:v>46130.625</c:v>
                </c:pt>
                <c:pt idx="423">
                  <c:v>46130.666666666664</c:v>
                </c:pt>
                <c:pt idx="424">
                  <c:v>46130.708333333336</c:v>
                </c:pt>
                <c:pt idx="425">
                  <c:v>46130.75</c:v>
                </c:pt>
                <c:pt idx="426">
                  <c:v>46130.791666666664</c:v>
                </c:pt>
                <c:pt idx="427">
                  <c:v>46130.833333333336</c:v>
                </c:pt>
                <c:pt idx="428">
                  <c:v>46130.875</c:v>
                </c:pt>
                <c:pt idx="429">
                  <c:v>46130.916666666664</c:v>
                </c:pt>
                <c:pt idx="430">
                  <c:v>46130.958333333336</c:v>
                </c:pt>
                <c:pt idx="431">
                  <c:v>46131</c:v>
                </c:pt>
                <c:pt idx="432">
                  <c:v>46131.041666666664</c:v>
                </c:pt>
                <c:pt idx="433">
                  <c:v>46131.083333333336</c:v>
                </c:pt>
                <c:pt idx="434">
                  <c:v>46131.125</c:v>
                </c:pt>
                <c:pt idx="435">
                  <c:v>46131.166666666664</c:v>
                </c:pt>
                <c:pt idx="436">
                  <c:v>46131.208333333336</c:v>
                </c:pt>
                <c:pt idx="437">
                  <c:v>46131.25</c:v>
                </c:pt>
                <c:pt idx="438">
                  <c:v>46131.291666666664</c:v>
                </c:pt>
                <c:pt idx="439">
                  <c:v>46131.333333333336</c:v>
                </c:pt>
                <c:pt idx="440">
                  <c:v>46131.375</c:v>
                </c:pt>
                <c:pt idx="441">
                  <c:v>46131.416666666664</c:v>
                </c:pt>
                <c:pt idx="442">
                  <c:v>46131.458333333336</c:v>
                </c:pt>
                <c:pt idx="443">
                  <c:v>46131.5</c:v>
                </c:pt>
                <c:pt idx="444">
                  <c:v>46131.541666666664</c:v>
                </c:pt>
                <c:pt idx="445">
                  <c:v>46131.583333333336</c:v>
                </c:pt>
                <c:pt idx="446">
                  <c:v>46131.625</c:v>
                </c:pt>
                <c:pt idx="447">
                  <c:v>46131.666666666664</c:v>
                </c:pt>
                <c:pt idx="448">
                  <c:v>46131.708333333336</c:v>
                </c:pt>
                <c:pt idx="449">
                  <c:v>46131.75</c:v>
                </c:pt>
                <c:pt idx="450">
                  <c:v>46131.791666666664</c:v>
                </c:pt>
                <c:pt idx="451">
                  <c:v>46131.833333333336</c:v>
                </c:pt>
                <c:pt idx="452">
                  <c:v>46131.875</c:v>
                </c:pt>
                <c:pt idx="453">
                  <c:v>46131.916666666664</c:v>
                </c:pt>
                <c:pt idx="454">
                  <c:v>46131.958333333336</c:v>
                </c:pt>
                <c:pt idx="455">
                  <c:v>46132</c:v>
                </c:pt>
                <c:pt idx="456">
                  <c:v>46132.041666666664</c:v>
                </c:pt>
                <c:pt idx="457">
                  <c:v>46132.083333333336</c:v>
                </c:pt>
                <c:pt idx="458">
                  <c:v>46132.125</c:v>
                </c:pt>
                <c:pt idx="459">
                  <c:v>46132.166666666664</c:v>
                </c:pt>
                <c:pt idx="460">
                  <c:v>46132.208333333336</c:v>
                </c:pt>
                <c:pt idx="461">
                  <c:v>46132.25</c:v>
                </c:pt>
                <c:pt idx="462">
                  <c:v>46132.291666666664</c:v>
                </c:pt>
                <c:pt idx="463">
                  <c:v>46132.333333333336</c:v>
                </c:pt>
                <c:pt idx="464">
                  <c:v>46132.375</c:v>
                </c:pt>
                <c:pt idx="465">
                  <c:v>46132.416666666664</c:v>
                </c:pt>
                <c:pt idx="466">
                  <c:v>46132.458333333336</c:v>
                </c:pt>
                <c:pt idx="467">
                  <c:v>46132.5</c:v>
                </c:pt>
                <c:pt idx="468">
                  <c:v>46132.541666666664</c:v>
                </c:pt>
                <c:pt idx="469">
                  <c:v>46132.583333333336</c:v>
                </c:pt>
                <c:pt idx="470">
                  <c:v>46132.625</c:v>
                </c:pt>
                <c:pt idx="471">
                  <c:v>46132.666666666664</c:v>
                </c:pt>
                <c:pt idx="472">
                  <c:v>46132.708333333336</c:v>
                </c:pt>
                <c:pt idx="473">
                  <c:v>46132.75</c:v>
                </c:pt>
                <c:pt idx="474">
                  <c:v>46132.791666666664</c:v>
                </c:pt>
                <c:pt idx="475">
                  <c:v>46132.833333333336</c:v>
                </c:pt>
                <c:pt idx="476">
                  <c:v>46132.875</c:v>
                </c:pt>
                <c:pt idx="477">
                  <c:v>46132.916666666664</c:v>
                </c:pt>
                <c:pt idx="478">
                  <c:v>46132.958333333336</c:v>
                </c:pt>
                <c:pt idx="479">
                  <c:v>46133</c:v>
                </c:pt>
                <c:pt idx="480">
                  <c:v>46133.041666666664</c:v>
                </c:pt>
                <c:pt idx="481">
                  <c:v>46133.083333333336</c:v>
                </c:pt>
                <c:pt idx="482">
                  <c:v>46133.125</c:v>
                </c:pt>
                <c:pt idx="483">
                  <c:v>46133.166666666664</c:v>
                </c:pt>
                <c:pt idx="484">
                  <c:v>46133.208333333336</c:v>
                </c:pt>
                <c:pt idx="485">
                  <c:v>46133.25</c:v>
                </c:pt>
                <c:pt idx="486">
                  <c:v>46133.291666666664</c:v>
                </c:pt>
                <c:pt idx="487">
                  <c:v>46133.333333333336</c:v>
                </c:pt>
                <c:pt idx="488">
                  <c:v>46133.375</c:v>
                </c:pt>
                <c:pt idx="489">
                  <c:v>46133.416666666664</c:v>
                </c:pt>
                <c:pt idx="490">
                  <c:v>46133.458333333336</c:v>
                </c:pt>
                <c:pt idx="491">
                  <c:v>46133.5</c:v>
                </c:pt>
                <c:pt idx="492">
                  <c:v>46133.541666666664</c:v>
                </c:pt>
                <c:pt idx="493">
                  <c:v>46133.583333333336</c:v>
                </c:pt>
                <c:pt idx="494">
                  <c:v>46133.625</c:v>
                </c:pt>
                <c:pt idx="495">
                  <c:v>46133.666666666664</c:v>
                </c:pt>
                <c:pt idx="496">
                  <c:v>46133.708333333336</c:v>
                </c:pt>
                <c:pt idx="497">
                  <c:v>46133.75</c:v>
                </c:pt>
                <c:pt idx="498">
                  <c:v>46133.791666666664</c:v>
                </c:pt>
                <c:pt idx="499">
                  <c:v>46133.833333333336</c:v>
                </c:pt>
                <c:pt idx="500">
                  <c:v>46133.875</c:v>
                </c:pt>
                <c:pt idx="501">
                  <c:v>46133.916666666664</c:v>
                </c:pt>
                <c:pt idx="502">
                  <c:v>46133.958333333336</c:v>
                </c:pt>
                <c:pt idx="503">
                  <c:v>46134</c:v>
                </c:pt>
                <c:pt idx="504">
                  <c:v>46134.041666666664</c:v>
                </c:pt>
                <c:pt idx="505">
                  <c:v>46134.083333333336</c:v>
                </c:pt>
                <c:pt idx="506">
                  <c:v>46134.125</c:v>
                </c:pt>
                <c:pt idx="507">
                  <c:v>46134.166666666664</c:v>
                </c:pt>
                <c:pt idx="508">
                  <c:v>46134.208333333336</c:v>
                </c:pt>
                <c:pt idx="509">
                  <c:v>46134.25</c:v>
                </c:pt>
                <c:pt idx="510">
                  <c:v>46134.291666666664</c:v>
                </c:pt>
                <c:pt idx="511">
                  <c:v>46134.333333333336</c:v>
                </c:pt>
                <c:pt idx="512">
                  <c:v>46134.375</c:v>
                </c:pt>
                <c:pt idx="513">
                  <c:v>46134.416666666664</c:v>
                </c:pt>
                <c:pt idx="514">
                  <c:v>46134.458333333336</c:v>
                </c:pt>
                <c:pt idx="515">
                  <c:v>46134.5</c:v>
                </c:pt>
                <c:pt idx="516">
                  <c:v>46134.541666666664</c:v>
                </c:pt>
                <c:pt idx="517">
                  <c:v>46134.583333333336</c:v>
                </c:pt>
                <c:pt idx="518">
                  <c:v>46134.625</c:v>
                </c:pt>
                <c:pt idx="519">
                  <c:v>46134.666666666664</c:v>
                </c:pt>
                <c:pt idx="520">
                  <c:v>46134.708333333336</c:v>
                </c:pt>
                <c:pt idx="521">
                  <c:v>46134.75</c:v>
                </c:pt>
                <c:pt idx="522">
                  <c:v>46134.791666666664</c:v>
                </c:pt>
                <c:pt idx="523">
                  <c:v>46134.833333333336</c:v>
                </c:pt>
                <c:pt idx="524">
                  <c:v>46134.875</c:v>
                </c:pt>
                <c:pt idx="525">
                  <c:v>46134.916666666664</c:v>
                </c:pt>
                <c:pt idx="526">
                  <c:v>46134.958333333336</c:v>
                </c:pt>
                <c:pt idx="527">
                  <c:v>46135</c:v>
                </c:pt>
                <c:pt idx="528">
                  <c:v>46135.041666666664</c:v>
                </c:pt>
                <c:pt idx="529">
                  <c:v>46135.083333333336</c:v>
                </c:pt>
                <c:pt idx="530">
                  <c:v>46135.125</c:v>
                </c:pt>
                <c:pt idx="531">
                  <c:v>46135.166666666664</c:v>
                </c:pt>
                <c:pt idx="532">
                  <c:v>46135.208333333336</c:v>
                </c:pt>
                <c:pt idx="533">
                  <c:v>46135.25</c:v>
                </c:pt>
                <c:pt idx="534">
                  <c:v>46135.291666666664</c:v>
                </c:pt>
                <c:pt idx="535">
                  <c:v>46135.333333333336</c:v>
                </c:pt>
                <c:pt idx="536">
                  <c:v>46135.375</c:v>
                </c:pt>
                <c:pt idx="537">
                  <c:v>46135.416666666664</c:v>
                </c:pt>
                <c:pt idx="538">
                  <c:v>46135.458333333336</c:v>
                </c:pt>
                <c:pt idx="539">
                  <c:v>46135.5</c:v>
                </c:pt>
                <c:pt idx="540">
                  <c:v>46135.541666666664</c:v>
                </c:pt>
                <c:pt idx="541">
                  <c:v>46135.583333333336</c:v>
                </c:pt>
                <c:pt idx="542">
                  <c:v>46135.625</c:v>
                </c:pt>
                <c:pt idx="543">
                  <c:v>46135.666666666664</c:v>
                </c:pt>
                <c:pt idx="544">
                  <c:v>46135.708333333336</c:v>
                </c:pt>
                <c:pt idx="545">
                  <c:v>46135.75</c:v>
                </c:pt>
                <c:pt idx="546">
                  <c:v>46135.791666666664</c:v>
                </c:pt>
                <c:pt idx="547">
                  <c:v>46135.833333333336</c:v>
                </c:pt>
                <c:pt idx="548">
                  <c:v>46135.875</c:v>
                </c:pt>
                <c:pt idx="549">
                  <c:v>46135.916666666664</c:v>
                </c:pt>
                <c:pt idx="550">
                  <c:v>46135.958333333336</c:v>
                </c:pt>
                <c:pt idx="551">
                  <c:v>46136</c:v>
                </c:pt>
                <c:pt idx="552">
                  <c:v>46136.041666666664</c:v>
                </c:pt>
                <c:pt idx="553">
                  <c:v>46136.083333333336</c:v>
                </c:pt>
                <c:pt idx="554">
                  <c:v>46136.125</c:v>
                </c:pt>
                <c:pt idx="555">
                  <c:v>46136.166666666664</c:v>
                </c:pt>
                <c:pt idx="556">
                  <c:v>46136.208333333336</c:v>
                </c:pt>
                <c:pt idx="557">
                  <c:v>46136.25</c:v>
                </c:pt>
                <c:pt idx="558">
                  <c:v>46136.291666666664</c:v>
                </c:pt>
                <c:pt idx="559">
                  <c:v>46136.333333333336</c:v>
                </c:pt>
                <c:pt idx="560">
                  <c:v>46136.375</c:v>
                </c:pt>
                <c:pt idx="561">
                  <c:v>46136.416666666664</c:v>
                </c:pt>
                <c:pt idx="562">
                  <c:v>46136.458333333336</c:v>
                </c:pt>
                <c:pt idx="563">
                  <c:v>46136.5</c:v>
                </c:pt>
                <c:pt idx="564">
                  <c:v>46136.541666666664</c:v>
                </c:pt>
                <c:pt idx="565">
                  <c:v>46136.583333333336</c:v>
                </c:pt>
                <c:pt idx="566">
                  <c:v>46136.625</c:v>
                </c:pt>
                <c:pt idx="567">
                  <c:v>46136.666666666664</c:v>
                </c:pt>
                <c:pt idx="568">
                  <c:v>46136.708333333336</c:v>
                </c:pt>
                <c:pt idx="569">
                  <c:v>46136.75</c:v>
                </c:pt>
                <c:pt idx="570">
                  <c:v>46136.791666666664</c:v>
                </c:pt>
                <c:pt idx="571">
                  <c:v>46136.833333333336</c:v>
                </c:pt>
                <c:pt idx="572">
                  <c:v>46136.875</c:v>
                </c:pt>
                <c:pt idx="573">
                  <c:v>46136.916666666664</c:v>
                </c:pt>
                <c:pt idx="574">
                  <c:v>46136.958333333336</c:v>
                </c:pt>
                <c:pt idx="575">
                  <c:v>46137</c:v>
                </c:pt>
                <c:pt idx="576">
                  <c:v>46137.041666666664</c:v>
                </c:pt>
                <c:pt idx="577">
                  <c:v>46137.083333333336</c:v>
                </c:pt>
                <c:pt idx="578">
                  <c:v>46137.125</c:v>
                </c:pt>
                <c:pt idx="579">
                  <c:v>46137.166666666664</c:v>
                </c:pt>
                <c:pt idx="580">
                  <c:v>46137.208333333336</c:v>
                </c:pt>
                <c:pt idx="581">
                  <c:v>46137.25</c:v>
                </c:pt>
                <c:pt idx="582">
                  <c:v>46137.291666666664</c:v>
                </c:pt>
                <c:pt idx="583">
                  <c:v>46137.333333333336</c:v>
                </c:pt>
                <c:pt idx="584">
                  <c:v>46137.375</c:v>
                </c:pt>
                <c:pt idx="585">
                  <c:v>46137.416666666664</c:v>
                </c:pt>
                <c:pt idx="586">
                  <c:v>46137.458333333336</c:v>
                </c:pt>
                <c:pt idx="587">
                  <c:v>46137.5</c:v>
                </c:pt>
                <c:pt idx="588">
                  <c:v>46137.541666666664</c:v>
                </c:pt>
                <c:pt idx="589">
                  <c:v>46137.583333333336</c:v>
                </c:pt>
                <c:pt idx="590">
                  <c:v>46137.625</c:v>
                </c:pt>
                <c:pt idx="591">
                  <c:v>46137.666666666664</c:v>
                </c:pt>
                <c:pt idx="592">
                  <c:v>46137.708333333336</c:v>
                </c:pt>
                <c:pt idx="593">
                  <c:v>46137.75</c:v>
                </c:pt>
                <c:pt idx="594">
                  <c:v>46137.791666666664</c:v>
                </c:pt>
                <c:pt idx="595">
                  <c:v>46137.833333333336</c:v>
                </c:pt>
                <c:pt idx="596">
                  <c:v>46137.875</c:v>
                </c:pt>
                <c:pt idx="597">
                  <c:v>46137.916666666664</c:v>
                </c:pt>
                <c:pt idx="598">
                  <c:v>46137.958333333336</c:v>
                </c:pt>
                <c:pt idx="599">
                  <c:v>46138</c:v>
                </c:pt>
                <c:pt idx="600">
                  <c:v>46138.041666666664</c:v>
                </c:pt>
                <c:pt idx="601">
                  <c:v>46138.083333333336</c:v>
                </c:pt>
                <c:pt idx="602">
                  <c:v>46138.125</c:v>
                </c:pt>
                <c:pt idx="603">
                  <c:v>46138.166666666664</c:v>
                </c:pt>
                <c:pt idx="604">
                  <c:v>46138.208333333336</c:v>
                </c:pt>
                <c:pt idx="605">
                  <c:v>46138.25</c:v>
                </c:pt>
                <c:pt idx="606">
                  <c:v>46138.291666666664</c:v>
                </c:pt>
                <c:pt idx="607">
                  <c:v>46138.333333333336</c:v>
                </c:pt>
                <c:pt idx="608">
                  <c:v>46138.375</c:v>
                </c:pt>
                <c:pt idx="609">
                  <c:v>46138.416666666664</c:v>
                </c:pt>
                <c:pt idx="610">
                  <c:v>46138.458333333336</c:v>
                </c:pt>
                <c:pt idx="611">
                  <c:v>46138.5</c:v>
                </c:pt>
                <c:pt idx="612">
                  <c:v>46138.541666666664</c:v>
                </c:pt>
                <c:pt idx="613">
                  <c:v>46138.583333333336</c:v>
                </c:pt>
                <c:pt idx="614">
                  <c:v>46138.625</c:v>
                </c:pt>
                <c:pt idx="615">
                  <c:v>46138.666666666664</c:v>
                </c:pt>
                <c:pt idx="616">
                  <c:v>46138.708333333336</c:v>
                </c:pt>
                <c:pt idx="617">
                  <c:v>46138.75</c:v>
                </c:pt>
                <c:pt idx="618">
                  <c:v>46138.791666666664</c:v>
                </c:pt>
                <c:pt idx="619">
                  <c:v>46138.833333333336</c:v>
                </c:pt>
                <c:pt idx="620">
                  <c:v>46138.875</c:v>
                </c:pt>
                <c:pt idx="621">
                  <c:v>46138.916666666664</c:v>
                </c:pt>
                <c:pt idx="622">
                  <c:v>46138.958333333336</c:v>
                </c:pt>
                <c:pt idx="623">
                  <c:v>46139</c:v>
                </c:pt>
                <c:pt idx="624">
                  <c:v>46139.041666666664</c:v>
                </c:pt>
                <c:pt idx="625">
                  <c:v>46139.083333333336</c:v>
                </c:pt>
                <c:pt idx="626">
                  <c:v>46139.125</c:v>
                </c:pt>
                <c:pt idx="627">
                  <c:v>46139.166666666664</c:v>
                </c:pt>
                <c:pt idx="628">
                  <c:v>46139.208333333336</c:v>
                </c:pt>
                <c:pt idx="629">
                  <c:v>46139.25</c:v>
                </c:pt>
                <c:pt idx="630">
                  <c:v>46139.291666666664</c:v>
                </c:pt>
                <c:pt idx="631">
                  <c:v>46139.333333333336</c:v>
                </c:pt>
                <c:pt idx="632">
                  <c:v>46139.375</c:v>
                </c:pt>
                <c:pt idx="633">
                  <c:v>46139.416666666664</c:v>
                </c:pt>
                <c:pt idx="634">
                  <c:v>46139.458333333336</c:v>
                </c:pt>
                <c:pt idx="635">
                  <c:v>46139.5</c:v>
                </c:pt>
                <c:pt idx="636">
                  <c:v>46139.541666666664</c:v>
                </c:pt>
                <c:pt idx="637">
                  <c:v>46139.583333333336</c:v>
                </c:pt>
                <c:pt idx="638">
                  <c:v>46139.625</c:v>
                </c:pt>
                <c:pt idx="639">
                  <c:v>46139.666666666664</c:v>
                </c:pt>
                <c:pt idx="640">
                  <c:v>46139.708333333336</c:v>
                </c:pt>
                <c:pt idx="641">
                  <c:v>46139.75</c:v>
                </c:pt>
                <c:pt idx="642">
                  <c:v>46139.791666666664</c:v>
                </c:pt>
                <c:pt idx="643">
                  <c:v>46139.833333333336</c:v>
                </c:pt>
                <c:pt idx="644">
                  <c:v>46139.875</c:v>
                </c:pt>
                <c:pt idx="645">
                  <c:v>46139.916666666664</c:v>
                </c:pt>
                <c:pt idx="646">
                  <c:v>46139.958333333336</c:v>
                </c:pt>
                <c:pt idx="647">
                  <c:v>46140</c:v>
                </c:pt>
                <c:pt idx="648">
                  <c:v>46140.041666666664</c:v>
                </c:pt>
                <c:pt idx="649">
                  <c:v>46140.083333333336</c:v>
                </c:pt>
                <c:pt idx="650">
                  <c:v>46140.125</c:v>
                </c:pt>
                <c:pt idx="651">
                  <c:v>46140.166666666664</c:v>
                </c:pt>
                <c:pt idx="652">
                  <c:v>46140.208333333336</c:v>
                </c:pt>
                <c:pt idx="653">
                  <c:v>46140.25</c:v>
                </c:pt>
                <c:pt idx="654">
                  <c:v>46140.291666666664</c:v>
                </c:pt>
                <c:pt idx="655">
                  <c:v>46140.333333333336</c:v>
                </c:pt>
                <c:pt idx="656">
                  <c:v>46140.375</c:v>
                </c:pt>
                <c:pt idx="657">
                  <c:v>46140.416666666664</c:v>
                </c:pt>
                <c:pt idx="658">
                  <c:v>46140.458333333336</c:v>
                </c:pt>
                <c:pt idx="659">
                  <c:v>46140.5</c:v>
                </c:pt>
                <c:pt idx="660">
                  <c:v>46140.541666666664</c:v>
                </c:pt>
                <c:pt idx="661">
                  <c:v>46140.583333333336</c:v>
                </c:pt>
                <c:pt idx="662">
                  <c:v>46140.625</c:v>
                </c:pt>
                <c:pt idx="663">
                  <c:v>46140.666666666664</c:v>
                </c:pt>
                <c:pt idx="664">
                  <c:v>46140.708333333336</c:v>
                </c:pt>
                <c:pt idx="665">
                  <c:v>46140.75</c:v>
                </c:pt>
                <c:pt idx="666">
                  <c:v>46140.791666666664</c:v>
                </c:pt>
                <c:pt idx="667">
                  <c:v>46140.833333333336</c:v>
                </c:pt>
                <c:pt idx="668">
                  <c:v>46140.875</c:v>
                </c:pt>
                <c:pt idx="669">
                  <c:v>46140.916666666664</c:v>
                </c:pt>
                <c:pt idx="670">
                  <c:v>46140.958333333336</c:v>
                </c:pt>
                <c:pt idx="671">
                  <c:v>46141</c:v>
                </c:pt>
                <c:pt idx="672">
                  <c:v>46141.041666666664</c:v>
                </c:pt>
                <c:pt idx="673">
                  <c:v>46141.083333333336</c:v>
                </c:pt>
                <c:pt idx="674">
                  <c:v>46141.125</c:v>
                </c:pt>
                <c:pt idx="675">
                  <c:v>46141.166666666664</c:v>
                </c:pt>
                <c:pt idx="676">
                  <c:v>46141.208333333336</c:v>
                </c:pt>
                <c:pt idx="677">
                  <c:v>46141.25</c:v>
                </c:pt>
                <c:pt idx="678">
                  <c:v>46141.291666666664</c:v>
                </c:pt>
                <c:pt idx="679">
                  <c:v>46141.333333333336</c:v>
                </c:pt>
                <c:pt idx="680">
                  <c:v>46141.375</c:v>
                </c:pt>
                <c:pt idx="681">
                  <c:v>46141.416666666664</c:v>
                </c:pt>
                <c:pt idx="682">
                  <c:v>46141.458333333336</c:v>
                </c:pt>
                <c:pt idx="683">
                  <c:v>46141.5</c:v>
                </c:pt>
                <c:pt idx="684">
                  <c:v>46141.541666666664</c:v>
                </c:pt>
                <c:pt idx="685">
                  <c:v>46141.583333333336</c:v>
                </c:pt>
                <c:pt idx="686">
                  <c:v>46141.625</c:v>
                </c:pt>
                <c:pt idx="687">
                  <c:v>46141.666666666664</c:v>
                </c:pt>
                <c:pt idx="688">
                  <c:v>46141.708333333336</c:v>
                </c:pt>
                <c:pt idx="689">
                  <c:v>46141.75</c:v>
                </c:pt>
                <c:pt idx="690">
                  <c:v>46141.791666666664</c:v>
                </c:pt>
                <c:pt idx="691">
                  <c:v>46141.833333333336</c:v>
                </c:pt>
                <c:pt idx="692">
                  <c:v>46141.875</c:v>
                </c:pt>
                <c:pt idx="693">
                  <c:v>46141.916666666664</c:v>
                </c:pt>
                <c:pt idx="694">
                  <c:v>46141.958333333336</c:v>
                </c:pt>
                <c:pt idx="695">
                  <c:v>46142</c:v>
                </c:pt>
                <c:pt idx="696">
                  <c:v>46142.041666666664</c:v>
                </c:pt>
                <c:pt idx="697">
                  <c:v>46142.083333333336</c:v>
                </c:pt>
                <c:pt idx="698">
                  <c:v>46142.125</c:v>
                </c:pt>
                <c:pt idx="699">
                  <c:v>46142.166666666664</c:v>
                </c:pt>
                <c:pt idx="700">
                  <c:v>46142.208333333336</c:v>
                </c:pt>
                <c:pt idx="701">
                  <c:v>46142.25</c:v>
                </c:pt>
                <c:pt idx="702">
                  <c:v>46142.291666666664</c:v>
                </c:pt>
                <c:pt idx="703">
                  <c:v>46142.333333333336</c:v>
                </c:pt>
                <c:pt idx="704">
                  <c:v>46142.375</c:v>
                </c:pt>
                <c:pt idx="705">
                  <c:v>46142.416666666664</c:v>
                </c:pt>
                <c:pt idx="706">
                  <c:v>46142.458333333336</c:v>
                </c:pt>
                <c:pt idx="707">
                  <c:v>46142.5</c:v>
                </c:pt>
                <c:pt idx="708">
                  <c:v>46142.541666666664</c:v>
                </c:pt>
                <c:pt idx="709">
                  <c:v>46142.583333333336</c:v>
                </c:pt>
                <c:pt idx="710">
                  <c:v>46142.625</c:v>
                </c:pt>
                <c:pt idx="711">
                  <c:v>46142.666666666664</c:v>
                </c:pt>
                <c:pt idx="712">
                  <c:v>46142.708333333336</c:v>
                </c:pt>
                <c:pt idx="713">
                  <c:v>46142.75</c:v>
                </c:pt>
                <c:pt idx="714">
                  <c:v>46142.791666666664</c:v>
                </c:pt>
                <c:pt idx="715">
                  <c:v>46142.833333333336</c:v>
                </c:pt>
                <c:pt idx="716">
                  <c:v>46142.875</c:v>
                </c:pt>
                <c:pt idx="717">
                  <c:v>46142.916666666664</c:v>
                </c:pt>
                <c:pt idx="718">
                  <c:v>46142.958333333336</c:v>
                </c:pt>
                <c:pt idx="719">
                  <c:v>46143</c:v>
                </c:pt>
              </c:numCache>
            </c:numRef>
          </c:xVal>
          <c:yVal>
            <c:numRef>
              <c:f>CSS_D_02!$B$5:$B$1748</c:f>
              <c:numCache>
                <c:formatCode>General</c:formatCode>
                <c:ptCount val="1744"/>
                <c:pt idx="0">
                  <c:v>12.282999999999999</c:v>
                </c:pt>
                <c:pt idx="1">
                  <c:v>14.372999999999999</c:v>
                </c:pt>
                <c:pt idx="2">
                  <c:v>9.7479999999999993</c:v>
                </c:pt>
                <c:pt idx="3">
                  <c:v>10.595000000000001</c:v>
                </c:pt>
                <c:pt idx="4">
                  <c:v>9.4499999999999993</c:v>
                </c:pt>
                <c:pt idx="5">
                  <c:v>10.005000000000001</c:v>
                </c:pt>
                <c:pt idx="6">
                  <c:v>8.9179999999999993</c:v>
                </c:pt>
                <c:pt idx="7">
                  <c:v>10.295</c:v>
                </c:pt>
                <c:pt idx="8">
                  <c:v>10.34</c:v>
                </c:pt>
                <c:pt idx="9">
                  <c:v>10.125</c:v>
                </c:pt>
                <c:pt idx="10">
                  <c:v>12.59</c:v>
                </c:pt>
                <c:pt idx="11">
                  <c:v>13.368</c:v>
                </c:pt>
                <c:pt idx="12">
                  <c:v>23.2</c:v>
                </c:pt>
                <c:pt idx="13">
                  <c:v>20.135000000000002</c:v>
                </c:pt>
                <c:pt idx="14">
                  <c:v>14.728</c:v>
                </c:pt>
                <c:pt idx="15">
                  <c:v>15.88</c:v>
                </c:pt>
                <c:pt idx="16">
                  <c:v>19.905000000000001</c:v>
                </c:pt>
                <c:pt idx="17">
                  <c:v>11.855</c:v>
                </c:pt>
                <c:pt idx="18">
                  <c:v>10.266999999999999</c:v>
                </c:pt>
                <c:pt idx="19">
                  <c:v>9.9849999999999994</c:v>
                </c:pt>
                <c:pt idx="20">
                  <c:v>12.02</c:v>
                </c:pt>
                <c:pt idx="21">
                  <c:v>11.695</c:v>
                </c:pt>
                <c:pt idx="22">
                  <c:v>7.2069999999999999</c:v>
                </c:pt>
                <c:pt idx="23">
                  <c:v>5.8049999999999997</c:v>
                </c:pt>
                <c:pt idx="24">
                  <c:v>9.5380000000000003</c:v>
                </c:pt>
                <c:pt idx="25">
                  <c:v>13.287000000000001</c:v>
                </c:pt>
                <c:pt idx="26">
                  <c:v>13.975</c:v>
                </c:pt>
                <c:pt idx="27">
                  <c:v>12.68</c:v>
                </c:pt>
                <c:pt idx="28">
                  <c:v>12.13</c:v>
                </c:pt>
                <c:pt idx="29">
                  <c:v>12.108000000000001</c:v>
                </c:pt>
                <c:pt idx="30">
                  <c:v>11.632</c:v>
                </c:pt>
                <c:pt idx="31">
                  <c:v>11.875</c:v>
                </c:pt>
                <c:pt idx="32">
                  <c:v>10.143000000000001</c:v>
                </c:pt>
                <c:pt idx="33">
                  <c:v>12.042999999999999</c:v>
                </c:pt>
                <c:pt idx="34">
                  <c:v>10.907999999999999</c:v>
                </c:pt>
                <c:pt idx="35">
                  <c:v>8.1920000000000002</c:v>
                </c:pt>
                <c:pt idx="36">
                  <c:v>15.981999999999999</c:v>
                </c:pt>
                <c:pt idx="37">
                  <c:v>26.132999999999999</c:v>
                </c:pt>
                <c:pt idx="38">
                  <c:v>28.277000000000001</c:v>
                </c:pt>
                <c:pt idx="39">
                  <c:v>35.895000000000003</c:v>
                </c:pt>
                <c:pt idx="40">
                  <c:v>17.777999999999999</c:v>
                </c:pt>
                <c:pt idx="41">
                  <c:v>10.185</c:v>
                </c:pt>
                <c:pt idx="42">
                  <c:v>7.59</c:v>
                </c:pt>
                <c:pt idx="43">
                  <c:v>6.67</c:v>
                </c:pt>
                <c:pt idx="44">
                  <c:v>9.5350000000000001</c:v>
                </c:pt>
                <c:pt idx="45">
                  <c:v>10.095000000000001</c:v>
                </c:pt>
                <c:pt idx="46">
                  <c:v>10.525</c:v>
                </c:pt>
                <c:pt idx="47">
                  <c:v>6.8570000000000002</c:v>
                </c:pt>
                <c:pt idx="48">
                  <c:v>5.577</c:v>
                </c:pt>
                <c:pt idx="49">
                  <c:v>5.87</c:v>
                </c:pt>
                <c:pt idx="50">
                  <c:v>7.42</c:v>
                </c:pt>
                <c:pt idx="51">
                  <c:v>5.81</c:v>
                </c:pt>
                <c:pt idx="52">
                  <c:v>5.7</c:v>
                </c:pt>
                <c:pt idx="53">
                  <c:v>4.7830000000000004</c:v>
                </c:pt>
                <c:pt idx="54">
                  <c:v>3.2080000000000002</c:v>
                </c:pt>
                <c:pt idx="55">
                  <c:v>2.3479999999999999</c:v>
                </c:pt>
                <c:pt idx="56">
                  <c:v>2.3919999999999999</c:v>
                </c:pt>
                <c:pt idx="57">
                  <c:v>2.46</c:v>
                </c:pt>
                <c:pt idx="58">
                  <c:v>2.5219999999999998</c:v>
                </c:pt>
                <c:pt idx="59">
                  <c:v>3.6920000000000002</c:v>
                </c:pt>
                <c:pt idx="60">
                  <c:v>5.9370000000000003</c:v>
                </c:pt>
                <c:pt idx="61">
                  <c:v>5.673</c:v>
                </c:pt>
                <c:pt idx="62">
                  <c:v>23.597999999999999</c:v>
                </c:pt>
                <c:pt idx="63">
                  <c:v>21.452999999999999</c:v>
                </c:pt>
                <c:pt idx="64">
                  <c:v>14.315</c:v>
                </c:pt>
                <c:pt idx="65">
                  <c:v>11.223000000000001</c:v>
                </c:pt>
                <c:pt idx="66">
                  <c:v>12.298</c:v>
                </c:pt>
                <c:pt idx="67">
                  <c:v>11.52</c:v>
                </c:pt>
                <c:pt idx="68">
                  <c:v>8.593</c:v>
                </c:pt>
                <c:pt idx="69">
                  <c:v>7.7919999999999998</c:v>
                </c:pt>
                <c:pt idx="70">
                  <c:v>8.7100000000000009</c:v>
                </c:pt>
                <c:pt idx="71">
                  <c:v>7.25</c:v>
                </c:pt>
                <c:pt idx="72">
                  <c:v>7.2530000000000001</c:v>
                </c:pt>
                <c:pt idx="73">
                  <c:v>6.0229999999999997</c:v>
                </c:pt>
                <c:pt idx="74">
                  <c:v>6.25</c:v>
                </c:pt>
                <c:pt idx="75">
                  <c:v>6.3369999999999997</c:v>
                </c:pt>
                <c:pt idx="76">
                  <c:v>7.077</c:v>
                </c:pt>
                <c:pt idx="77">
                  <c:v>8.43</c:v>
                </c:pt>
                <c:pt idx="78">
                  <c:v>8.1</c:v>
                </c:pt>
                <c:pt idx="79">
                  <c:v>9.1180000000000003</c:v>
                </c:pt>
                <c:pt idx="80">
                  <c:v>14.657999999999999</c:v>
                </c:pt>
                <c:pt idx="81">
                  <c:v>17.821999999999999</c:v>
                </c:pt>
                <c:pt idx="82">
                  <c:v>14.395</c:v>
                </c:pt>
                <c:pt idx="83">
                  <c:v>9.0470000000000006</c:v>
                </c:pt>
                <c:pt idx="84">
                  <c:v>6.5270000000000001</c:v>
                </c:pt>
                <c:pt idx="85">
                  <c:v>5.38</c:v>
                </c:pt>
                <c:pt idx="86">
                  <c:v>11.3</c:v>
                </c:pt>
                <c:pt idx="87">
                  <c:v>20.89</c:v>
                </c:pt>
                <c:pt idx="88">
                  <c:v>25.483000000000001</c:v>
                </c:pt>
                <c:pt idx="89">
                  <c:v>15.03</c:v>
                </c:pt>
                <c:pt idx="90">
                  <c:v>11.763</c:v>
                </c:pt>
                <c:pt idx="91">
                  <c:v>12.43</c:v>
                </c:pt>
                <c:pt idx="92">
                  <c:v>19.603000000000002</c:v>
                </c:pt>
                <c:pt idx="93">
                  <c:v>15.6</c:v>
                </c:pt>
                <c:pt idx="94">
                  <c:v>8.4849999999999994</c:v>
                </c:pt>
                <c:pt idx="95">
                  <c:v>15.797000000000001</c:v>
                </c:pt>
                <c:pt idx="96">
                  <c:v>21.608000000000001</c:v>
                </c:pt>
                <c:pt idx="97">
                  <c:v>10.553000000000001</c:v>
                </c:pt>
                <c:pt idx="98">
                  <c:v>7.57</c:v>
                </c:pt>
                <c:pt idx="99">
                  <c:v>7.6379999999999999</c:v>
                </c:pt>
                <c:pt idx="100">
                  <c:v>7.8869999999999996</c:v>
                </c:pt>
                <c:pt idx="101">
                  <c:v>8.7829999999999995</c:v>
                </c:pt>
                <c:pt idx="102">
                  <c:v>10.723000000000001</c:v>
                </c:pt>
                <c:pt idx="103">
                  <c:v>9.17</c:v>
                </c:pt>
                <c:pt idx="104">
                  <c:v>6.3150000000000004</c:v>
                </c:pt>
                <c:pt idx="105">
                  <c:v>4.51</c:v>
                </c:pt>
                <c:pt idx="106">
                  <c:v>3.2149999999999999</c:v>
                </c:pt>
                <c:pt idx="107">
                  <c:v>4.0730000000000004</c:v>
                </c:pt>
                <c:pt idx="108">
                  <c:v>4.18</c:v>
                </c:pt>
                <c:pt idx="109">
                  <c:v>5.1879999999999997</c:v>
                </c:pt>
                <c:pt idx="110">
                  <c:v>5.81</c:v>
                </c:pt>
                <c:pt idx="111">
                  <c:v>6.585</c:v>
                </c:pt>
                <c:pt idx="112">
                  <c:v>6.5919999999999996</c:v>
                </c:pt>
                <c:pt idx="113">
                  <c:v>6.5679999999999996</c:v>
                </c:pt>
                <c:pt idx="114">
                  <c:v>5.6479999999999997</c:v>
                </c:pt>
                <c:pt idx="115">
                  <c:v>6.4850000000000003</c:v>
                </c:pt>
                <c:pt idx="116">
                  <c:v>8.0449999999999999</c:v>
                </c:pt>
                <c:pt idx="117">
                  <c:v>9.0950000000000006</c:v>
                </c:pt>
                <c:pt idx="118">
                  <c:v>9.8930000000000007</c:v>
                </c:pt>
                <c:pt idx="119">
                  <c:v>10.303000000000001</c:v>
                </c:pt>
                <c:pt idx="120">
                  <c:v>11.542999999999999</c:v>
                </c:pt>
                <c:pt idx="121">
                  <c:v>8.5969999999999995</c:v>
                </c:pt>
                <c:pt idx="122">
                  <c:v>8.52</c:v>
                </c:pt>
                <c:pt idx="123">
                  <c:v>10.278</c:v>
                </c:pt>
                <c:pt idx="124">
                  <c:v>10.53</c:v>
                </c:pt>
                <c:pt idx="125">
                  <c:v>11.02</c:v>
                </c:pt>
                <c:pt idx="126">
                  <c:v>11.664999999999999</c:v>
                </c:pt>
                <c:pt idx="127">
                  <c:v>14.446999999999999</c:v>
                </c:pt>
                <c:pt idx="128">
                  <c:v>17.25</c:v>
                </c:pt>
                <c:pt idx="129">
                  <c:v>15.292999999999999</c:v>
                </c:pt>
                <c:pt idx="130">
                  <c:v>9.4979999999999993</c:v>
                </c:pt>
                <c:pt idx="131">
                  <c:v>9.2550000000000008</c:v>
                </c:pt>
                <c:pt idx="132">
                  <c:v>7.77</c:v>
                </c:pt>
                <c:pt idx="133">
                  <c:v>7.3150000000000004</c:v>
                </c:pt>
                <c:pt idx="134">
                  <c:v>7.758</c:v>
                </c:pt>
                <c:pt idx="135">
                  <c:v>6.6379999999999999</c:v>
                </c:pt>
                <c:pt idx="136">
                  <c:v>6.41</c:v>
                </c:pt>
                <c:pt idx="137">
                  <c:v>7.6449999999999996</c:v>
                </c:pt>
                <c:pt idx="138">
                  <c:v>7.8</c:v>
                </c:pt>
                <c:pt idx="139">
                  <c:v>8.875</c:v>
                </c:pt>
                <c:pt idx="140">
                  <c:v>11.845000000000001</c:v>
                </c:pt>
                <c:pt idx="141">
                  <c:v>14.305</c:v>
                </c:pt>
                <c:pt idx="142">
                  <c:v>11.105</c:v>
                </c:pt>
                <c:pt idx="143">
                  <c:v>10.015000000000001</c:v>
                </c:pt>
                <c:pt idx="144">
                  <c:v>9.8580000000000005</c:v>
                </c:pt>
                <c:pt idx="145">
                  <c:v>7.5570000000000004</c:v>
                </c:pt>
                <c:pt idx="146">
                  <c:v>7.5620000000000003</c:v>
                </c:pt>
                <c:pt idx="147">
                  <c:v>7.33</c:v>
                </c:pt>
                <c:pt idx="148">
                  <c:v>8.2750000000000004</c:v>
                </c:pt>
                <c:pt idx="149">
                  <c:v>9.4570000000000007</c:v>
                </c:pt>
                <c:pt idx="150">
                  <c:v>14.092000000000001</c:v>
                </c:pt>
                <c:pt idx="151">
                  <c:v>19.117999999999999</c:v>
                </c:pt>
                <c:pt idx="152">
                  <c:v>36.067</c:v>
                </c:pt>
                <c:pt idx="153">
                  <c:v>25.192</c:v>
                </c:pt>
                <c:pt idx="154">
                  <c:v>25.43</c:v>
                </c:pt>
                <c:pt idx="155">
                  <c:v>37.747</c:v>
                </c:pt>
                <c:pt idx="156">
                  <c:v>38.587000000000003</c:v>
                </c:pt>
                <c:pt idx="157">
                  <c:v>52.773000000000003</c:v>
                </c:pt>
                <c:pt idx="158">
                  <c:v>39.237000000000002</c:v>
                </c:pt>
                <c:pt idx="159">
                  <c:v>46.753</c:v>
                </c:pt>
                <c:pt idx="160">
                  <c:v>92.462999999999994</c:v>
                </c:pt>
                <c:pt idx="161">
                  <c:v>35.027000000000001</c:v>
                </c:pt>
                <c:pt idx="162">
                  <c:v>18.786999999999999</c:v>
                </c:pt>
                <c:pt idx="163">
                  <c:v>13.965</c:v>
                </c:pt>
                <c:pt idx="164">
                  <c:v>14.91</c:v>
                </c:pt>
                <c:pt idx="165">
                  <c:v>16.667999999999999</c:v>
                </c:pt>
                <c:pt idx="166">
                  <c:v>18.157</c:v>
                </c:pt>
                <c:pt idx="167">
                  <c:v>20.077999999999999</c:v>
                </c:pt>
                <c:pt idx="168">
                  <c:v>23.4</c:v>
                </c:pt>
                <c:pt idx="169">
                  <c:v>18.399999999999999</c:v>
                </c:pt>
                <c:pt idx="170">
                  <c:v>17.7</c:v>
                </c:pt>
                <c:pt idx="171">
                  <c:v>19.2</c:v>
                </c:pt>
                <c:pt idx="172">
                  <c:v>19.3</c:v>
                </c:pt>
                <c:pt idx="173">
                  <c:v>20.5</c:v>
                </c:pt>
                <c:pt idx="174">
                  <c:v>24.9</c:v>
                </c:pt>
                <c:pt idx="175">
                  <c:v>26.3</c:v>
                </c:pt>
                <c:pt idx="176">
                  <c:v>44.4</c:v>
                </c:pt>
                <c:pt idx="177">
                  <c:v>44</c:v>
                </c:pt>
                <c:pt idx="178">
                  <c:v>23</c:v>
                </c:pt>
                <c:pt idx="179">
                  <c:v>6.7</c:v>
                </c:pt>
                <c:pt idx="180">
                  <c:v>0.1</c:v>
                </c:pt>
                <c:pt idx="181">
                  <c:v>4.9000000000000004</c:v>
                </c:pt>
                <c:pt idx="182">
                  <c:v>67.7</c:v>
                </c:pt>
                <c:pt idx="183">
                  <c:v>23.5</c:v>
                </c:pt>
                <c:pt idx="184">
                  <c:v>38.9</c:v>
                </c:pt>
                <c:pt idx="185">
                  <c:v>21.7</c:v>
                </c:pt>
                <c:pt idx="186">
                  <c:v>21.4</c:v>
                </c:pt>
                <c:pt idx="187">
                  <c:v>21.4</c:v>
                </c:pt>
                <c:pt idx="188">
                  <c:v>25.2</c:v>
                </c:pt>
                <c:pt idx="189">
                  <c:v>23</c:v>
                </c:pt>
                <c:pt idx="190">
                  <c:v>21.6</c:v>
                </c:pt>
                <c:pt idx="191">
                  <c:v>24</c:v>
                </c:pt>
                <c:pt idx="192">
                  <c:v>23.5</c:v>
                </c:pt>
                <c:pt idx="193">
                  <c:v>17.600000000000001</c:v>
                </c:pt>
                <c:pt idx="194">
                  <c:v>21.4</c:v>
                </c:pt>
                <c:pt idx="195">
                  <c:v>18.7</c:v>
                </c:pt>
                <c:pt idx="196">
                  <c:v>19.2</c:v>
                </c:pt>
                <c:pt idx="197">
                  <c:v>16.100000000000001</c:v>
                </c:pt>
                <c:pt idx="198">
                  <c:v>14.7</c:v>
                </c:pt>
                <c:pt idx="199">
                  <c:v>14.2</c:v>
                </c:pt>
                <c:pt idx="200">
                  <c:v>19.100000000000001</c:v>
                </c:pt>
                <c:pt idx="201">
                  <c:v>29.1</c:v>
                </c:pt>
                <c:pt idx="202">
                  <c:v>29</c:v>
                </c:pt>
                <c:pt idx="203">
                  <c:v>18.899999999999999</c:v>
                </c:pt>
                <c:pt idx="204">
                  <c:v>93</c:v>
                </c:pt>
                <c:pt idx="205">
                  <c:v>88.2</c:v>
                </c:pt>
                <c:pt idx="206">
                  <c:v>39</c:v>
                </c:pt>
                <c:pt idx="207">
                  <c:v>26</c:v>
                </c:pt>
                <c:pt idx="208">
                  <c:v>57.6</c:v>
                </c:pt>
                <c:pt idx="209">
                  <c:v>7.2</c:v>
                </c:pt>
                <c:pt idx="210">
                  <c:v>7.3</c:v>
                </c:pt>
                <c:pt idx="211">
                  <c:v>8.1</c:v>
                </c:pt>
                <c:pt idx="212">
                  <c:v>9.8000000000000007</c:v>
                </c:pt>
                <c:pt idx="213">
                  <c:v>10.4</c:v>
                </c:pt>
                <c:pt idx="214">
                  <c:v>9</c:v>
                </c:pt>
                <c:pt idx="215">
                  <c:v>9</c:v>
                </c:pt>
                <c:pt idx="216">
                  <c:v>10.199999999999999</c:v>
                </c:pt>
                <c:pt idx="217">
                  <c:v>9.3000000000000007</c:v>
                </c:pt>
                <c:pt idx="218">
                  <c:v>9.3000000000000007</c:v>
                </c:pt>
                <c:pt idx="219">
                  <c:v>10.4</c:v>
                </c:pt>
                <c:pt idx="220">
                  <c:v>11.1</c:v>
                </c:pt>
                <c:pt idx="221">
                  <c:v>12.2</c:v>
                </c:pt>
                <c:pt idx="222">
                  <c:v>13.5</c:v>
                </c:pt>
                <c:pt idx="223">
                  <c:v>15.9</c:v>
                </c:pt>
                <c:pt idx="224">
                  <c:v>25.6</c:v>
                </c:pt>
                <c:pt idx="225">
                  <c:v>29.5</c:v>
                </c:pt>
                <c:pt idx="226">
                  <c:v>54.8</c:v>
                </c:pt>
                <c:pt idx="227">
                  <c:v>60.3</c:v>
                </c:pt>
                <c:pt idx="228">
                  <c:v>38.299999999999997</c:v>
                </c:pt>
                <c:pt idx="229">
                  <c:v>192.2</c:v>
                </c:pt>
                <c:pt idx="230">
                  <c:v>137.4</c:v>
                </c:pt>
                <c:pt idx="231">
                  <c:v>152.30000000000001</c:v>
                </c:pt>
                <c:pt idx="232">
                  <c:v>135.6</c:v>
                </c:pt>
                <c:pt idx="233">
                  <c:v>27</c:v>
                </c:pt>
                <c:pt idx="234">
                  <c:v>18.899999999999999</c:v>
                </c:pt>
                <c:pt idx="235">
                  <c:v>15</c:v>
                </c:pt>
                <c:pt idx="236">
                  <c:v>14.5</c:v>
                </c:pt>
                <c:pt idx="237">
                  <c:v>15.6</c:v>
                </c:pt>
                <c:pt idx="238">
                  <c:v>13.1</c:v>
                </c:pt>
                <c:pt idx="239">
                  <c:v>13.8</c:v>
                </c:pt>
                <c:pt idx="240">
                  <c:v>23.6</c:v>
                </c:pt>
                <c:pt idx="241">
                  <c:v>11</c:v>
                </c:pt>
                <c:pt idx="242">
                  <c:v>10.199999999999999</c:v>
                </c:pt>
                <c:pt idx="243">
                  <c:v>11.9</c:v>
                </c:pt>
                <c:pt idx="244">
                  <c:v>15.1</c:v>
                </c:pt>
                <c:pt idx="245">
                  <c:v>12.7</c:v>
                </c:pt>
                <c:pt idx="246">
                  <c:v>10.1</c:v>
                </c:pt>
                <c:pt idx="247">
                  <c:v>3</c:v>
                </c:pt>
                <c:pt idx="248">
                  <c:v>3.8</c:v>
                </c:pt>
                <c:pt idx="249">
                  <c:v>11</c:v>
                </c:pt>
                <c:pt idx="250">
                  <c:v>16</c:v>
                </c:pt>
                <c:pt idx="251">
                  <c:v>15</c:v>
                </c:pt>
                <c:pt idx="252">
                  <c:v>11.1</c:v>
                </c:pt>
                <c:pt idx="253">
                  <c:v>11.2</c:v>
                </c:pt>
                <c:pt idx="254">
                  <c:v>10.3</c:v>
                </c:pt>
                <c:pt idx="255">
                  <c:v>8.8000000000000007</c:v>
                </c:pt>
                <c:pt idx="256">
                  <c:v>6.7</c:v>
                </c:pt>
                <c:pt idx="257">
                  <c:v>12.3</c:v>
                </c:pt>
                <c:pt idx="258">
                  <c:v>14.1</c:v>
                </c:pt>
                <c:pt idx="259">
                  <c:v>11.7</c:v>
                </c:pt>
                <c:pt idx="260">
                  <c:v>13.1</c:v>
                </c:pt>
                <c:pt idx="261">
                  <c:v>6.8</c:v>
                </c:pt>
                <c:pt idx="262">
                  <c:v>7.1</c:v>
                </c:pt>
                <c:pt idx="263">
                  <c:v>8.6999999999999993</c:v>
                </c:pt>
                <c:pt idx="264">
                  <c:v>10.5</c:v>
                </c:pt>
                <c:pt idx="265">
                  <c:v>9.9</c:v>
                </c:pt>
                <c:pt idx="266">
                  <c:v>9.4</c:v>
                </c:pt>
                <c:pt idx="267">
                  <c:v>14.2</c:v>
                </c:pt>
                <c:pt idx="268">
                  <c:v>18.2</c:v>
                </c:pt>
                <c:pt idx="269">
                  <c:v>18.399999999999999</c:v>
                </c:pt>
                <c:pt idx="270">
                  <c:v>15.2</c:v>
                </c:pt>
                <c:pt idx="271">
                  <c:v>8</c:v>
                </c:pt>
                <c:pt idx="272">
                  <c:v>11.1</c:v>
                </c:pt>
                <c:pt idx="273">
                  <c:v>10.8</c:v>
                </c:pt>
                <c:pt idx="274">
                  <c:v>6.9</c:v>
                </c:pt>
                <c:pt idx="275">
                  <c:v>4.3</c:v>
                </c:pt>
                <c:pt idx="276">
                  <c:v>2.9</c:v>
                </c:pt>
                <c:pt idx="277">
                  <c:v>5.2</c:v>
                </c:pt>
                <c:pt idx="278">
                  <c:v>4.8</c:v>
                </c:pt>
                <c:pt idx="279">
                  <c:v>3.8</c:v>
                </c:pt>
                <c:pt idx="280">
                  <c:v>5.6</c:v>
                </c:pt>
                <c:pt idx="281">
                  <c:v>4.2</c:v>
                </c:pt>
                <c:pt idx="282">
                  <c:v>6.4</c:v>
                </c:pt>
                <c:pt idx="283">
                  <c:v>5.9</c:v>
                </c:pt>
                <c:pt idx="284">
                  <c:v>7.1</c:v>
                </c:pt>
                <c:pt idx="285">
                  <c:v>6.8</c:v>
                </c:pt>
                <c:pt idx="286">
                  <c:v>7.6</c:v>
                </c:pt>
                <c:pt idx="287">
                  <c:v>10.3</c:v>
                </c:pt>
                <c:pt idx="288">
                  <c:v>12.9</c:v>
                </c:pt>
                <c:pt idx="289">
                  <c:v>13.2</c:v>
                </c:pt>
                <c:pt idx="290">
                  <c:v>13.3</c:v>
                </c:pt>
                <c:pt idx="291">
                  <c:v>14.7</c:v>
                </c:pt>
                <c:pt idx="292">
                  <c:v>15.6</c:v>
                </c:pt>
                <c:pt idx="293">
                  <c:v>19.2</c:v>
                </c:pt>
                <c:pt idx="294">
                  <c:v>17.5</c:v>
                </c:pt>
                <c:pt idx="295">
                  <c:v>20</c:v>
                </c:pt>
                <c:pt idx="296">
                  <c:v>24.2</c:v>
                </c:pt>
                <c:pt idx="297">
                  <c:v>26.6</c:v>
                </c:pt>
                <c:pt idx="298">
                  <c:v>20.399999999999999</c:v>
                </c:pt>
                <c:pt idx="299">
                  <c:v>18.600000000000001</c:v>
                </c:pt>
                <c:pt idx="300">
                  <c:v>19.8</c:v>
                </c:pt>
                <c:pt idx="301">
                  <c:v>23.5</c:v>
                </c:pt>
                <c:pt idx="302">
                  <c:v>19.8</c:v>
                </c:pt>
                <c:pt idx="303">
                  <c:v>34.299999999999997</c:v>
                </c:pt>
                <c:pt idx="304">
                  <c:v>17.600000000000001</c:v>
                </c:pt>
                <c:pt idx="305">
                  <c:v>29.5</c:v>
                </c:pt>
                <c:pt idx="306">
                  <c:v>11.6</c:v>
                </c:pt>
                <c:pt idx="307">
                  <c:v>9.1</c:v>
                </c:pt>
                <c:pt idx="308">
                  <c:v>7.9</c:v>
                </c:pt>
                <c:pt idx="309">
                  <c:v>7.9</c:v>
                </c:pt>
                <c:pt idx="310">
                  <c:v>8.4</c:v>
                </c:pt>
                <c:pt idx="311">
                  <c:v>7.9</c:v>
                </c:pt>
                <c:pt idx="312">
                  <c:v>6.7</c:v>
                </c:pt>
                <c:pt idx="313">
                  <c:v>6.6</c:v>
                </c:pt>
                <c:pt idx="314">
                  <c:v>6.6</c:v>
                </c:pt>
                <c:pt idx="315">
                  <c:v>8.4</c:v>
                </c:pt>
                <c:pt idx="316">
                  <c:v>7.2</c:v>
                </c:pt>
                <c:pt idx="317">
                  <c:v>8</c:v>
                </c:pt>
                <c:pt idx="318">
                  <c:v>9.6999999999999993</c:v>
                </c:pt>
                <c:pt idx="319">
                  <c:v>13.3</c:v>
                </c:pt>
                <c:pt idx="320">
                  <c:v>20.8</c:v>
                </c:pt>
                <c:pt idx="321">
                  <c:v>17.8</c:v>
                </c:pt>
                <c:pt idx="322">
                  <c:v>38.700000000000003</c:v>
                </c:pt>
                <c:pt idx="323">
                  <c:v>47.3</c:v>
                </c:pt>
                <c:pt idx="324">
                  <c:v>47.9</c:v>
                </c:pt>
                <c:pt idx="325">
                  <c:v>41.3</c:v>
                </c:pt>
                <c:pt idx="326">
                  <c:v>29.1</c:v>
                </c:pt>
                <c:pt idx="327">
                  <c:v>52.7</c:v>
                </c:pt>
                <c:pt idx="328">
                  <c:v>32.200000000000003</c:v>
                </c:pt>
                <c:pt idx="329">
                  <c:v>6.9</c:v>
                </c:pt>
                <c:pt idx="330">
                  <c:v>4</c:v>
                </c:pt>
                <c:pt idx="331">
                  <c:v>3.8</c:v>
                </c:pt>
                <c:pt idx="332">
                  <c:v>4.3</c:v>
                </c:pt>
                <c:pt idx="333">
                  <c:v>5.5</c:v>
                </c:pt>
                <c:pt idx="334">
                  <c:v>6.6</c:v>
                </c:pt>
                <c:pt idx="335">
                  <c:v>6.3</c:v>
                </c:pt>
                <c:pt idx="336">
                  <c:v>3.5</c:v>
                </c:pt>
                <c:pt idx="337">
                  <c:v>4.4000000000000004</c:v>
                </c:pt>
                <c:pt idx="338">
                  <c:v>4.7</c:v>
                </c:pt>
                <c:pt idx="339">
                  <c:v>3.3</c:v>
                </c:pt>
                <c:pt idx="340">
                  <c:v>3</c:v>
                </c:pt>
                <c:pt idx="341">
                  <c:v>2.9</c:v>
                </c:pt>
                <c:pt idx="342">
                  <c:v>2.7</c:v>
                </c:pt>
                <c:pt idx="343">
                  <c:v>2.8</c:v>
                </c:pt>
                <c:pt idx="344">
                  <c:v>2.7</c:v>
                </c:pt>
                <c:pt idx="345">
                  <c:v>3.3</c:v>
                </c:pt>
                <c:pt idx="346">
                  <c:v>3.7</c:v>
                </c:pt>
                <c:pt idx="347">
                  <c:v>5.5</c:v>
                </c:pt>
                <c:pt idx="348">
                  <c:v>7.4</c:v>
                </c:pt>
                <c:pt idx="349">
                  <c:v>11.1</c:v>
                </c:pt>
                <c:pt idx="350">
                  <c:v>12</c:v>
                </c:pt>
                <c:pt idx="351">
                  <c:v>7.3</c:v>
                </c:pt>
                <c:pt idx="352">
                  <c:v>8.4</c:v>
                </c:pt>
                <c:pt idx="353">
                  <c:v>8.1999999999999993</c:v>
                </c:pt>
                <c:pt idx="354">
                  <c:v>9.3000000000000007</c:v>
                </c:pt>
                <c:pt idx="355">
                  <c:v>10.7</c:v>
                </c:pt>
                <c:pt idx="356">
                  <c:v>14.3</c:v>
                </c:pt>
                <c:pt idx="357">
                  <c:v>17</c:v>
                </c:pt>
                <c:pt idx="358">
                  <c:v>18.899999999999999</c:v>
                </c:pt>
                <c:pt idx="359">
                  <c:v>18.7</c:v>
                </c:pt>
                <c:pt idx="360">
                  <c:v>19.399999999999999</c:v>
                </c:pt>
                <c:pt idx="361">
                  <c:v>15.2</c:v>
                </c:pt>
                <c:pt idx="362">
                  <c:v>17.2</c:v>
                </c:pt>
                <c:pt idx="363">
                  <c:v>18.600000000000001</c:v>
                </c:pt>
                <c:pt idx="364">
                  <c:v>14.9</c:v>
                </c:pt>
                <c:pt idx="365">
                  <c:v>8.3000000000000007</c:v>
                </c:pt>
                <c:pt idx="366">
                  <c:v>7.8</c:v>
                </c:pt>
                <c:pt idx="367">
                  <c:v>8.4</c:v>
                </c:pt>
                <c:pt idx="368">
                  <c:v>12.7</c:v>
                </c:pt>
                <c:pt idx="369">
                  <c:v>15.2</c:v>
                </c:pt>
                <c:pt idx="370">
                  <c:v>16.5</c:v>
                </c:pt>
                <c:pt idx="371">
                  <c:v>13.4</c:v>
                </c:pt>
                <c:pt idx="372">
                  <c:v>11.6</c:v>
                </c:pt>
                <c:pt idx="373">
                  <c:v>12.9</c:v>
                </c:pt>
                <c:pt idx="374">
                  <c:v>16.600000000000001</c:v>
                </c:pt>
                <c:pt idx="375">
                  <c:v>13.7</c:v>
                </c:pt>
                <c:pt idx="376">
                  <c:v>14.1</c:v>
                </c:pt>
                <c:pt idx="377">
                  <c:v>11.8</c:v>
                </c:pt>
                <c:pt idx="378">
                  <c:v>11.7</c:v>
                </c:pt>
                <c:pt idx="379">
                  <c:v>13.5</c:v>
                </c:pt>
                <c:pt idx="380">
                  <c:v>11.7</c:v>
                </c:pt>
                <c:pt idx="381">
                  <c:v>10.5</c:v>
                </c:pt>
                <c:pt idx="382">
                  <c:v>11.9</c:v>
                </c:pt>
                <c:pt idx="383">
                  <c:v>12.4</c:v>
                </c:pt>
                <c:pt idx="384">
                  <c:v>12.9</c:v>
                </c:pt>
                <c:pt idx="385">
                  <c:v>12.8</c:v>
                </c:pt>
                <c:pt idx="386">
                  <c:v>14.8</c:v>
                </c:pt>
                <c:pt idx="387">
                  <c:v>14</c:v>
                </c:pt>
                <c:pt idx="388">
                  <c:v>13.1</c:v>
                </c:pt>
                <c:pt idx="389">
                  <c:v>12.8</c:v>
                </c:pt>
                <c:pt idx="390">
                  <c:v>14</c:v>
                </c:pt>
                <c:pt idx="391">
                  <c:v>12.4</c:v>
                </c:pt>
                <c:pt idx="392">
                  <c:v>19.399999999999999</c:v>
                </c:pt>
                <c:pt idx="393">
                  <c:v>19.5</c:v>
                </c:pt>
                <c:pt idx="394">
                  <c:v>13.6</c:v>
                </c:pt>
                <c:pt idx="395">
                  <c:v>29.3</c:v>
                </c:pt>
                <c:pt idx="396">
                  <c:v>27</c:v>
                </c:pt>
                <c:pt idx="397">
                  <c:v>35.6</c:v>
                </c:pt>
                <c:pt idx="398">
                  <c:v>22.5</c:v>
                </c:pt>
                <c:pt idx="399">
                  <c:v>13.4</c:v>
                </c:pt>
                <c:pt idx="400">
                  <c:v>7.6</c:v>
                </c:pt>
                <c:pt idx="401">
                  <c:v>5.0999999999999996</c:v>
                </c:pt>
                <c:pt idx="402">
                  <c:v>4.3</c:v>
                </c:pt>
                <c:pt idx="403">
                  <c:v>4.9000000000000004</c:v>
                </c:pt>
                <c:pt idx="404">
                  <c:v>5.5</c:v>
                </c:pt>
                <c:pt idx="405">
                  <c:v>5.3</c:v>
                </c:pt>
                <c:pt idx="406">
                  <c:v>6.4</c:v>
                </c:pt>
                <c:pt idx="407">
                  <c:v>8.5</c:v>
                </c:pt>
                <c:pt idx="408">
                  <c:v>9.5</c:v>
                </c:pt>
                <c:pt idx="409">
                  <c:v>9.9</c:v>
                </c:pt>
                <c:pt idx="410">
                  <c:v>10.6</c:v>
                </c:pt>
                <c:pt idx="411">
                  <c:v>11.3</c:v>
                </c:pt>
                <c:pt idx="412">
                  <c:v>10.7</c:v>
                </c:pt>
                <c:pt idx="413">
                  <c:v>10.9</c:v>
                </c:pt>
                <c:pt idx="414">
                  <c:v>9.9</c:v>
                </c:pt>
                <c:pt idx="415">
                  <c:v>10.7</c:v>
                </c:pt>
                <c:pt idx="416">
                  <c:v>10.199999999999999</c:v>
                </c:pt>
                <c:pt idx="417">
                  <c:v>8</c:v>
                </c:pt>
                <c:pt idx="418">
                  <c:v>9.1999999999999993</c:v>
                </c:pt>
                <c:pt idx="419">
                  <c:v>10.3</c:v>
                </c:pt>
                <c:pt idx="420">
                  <c:v>8.3000000000000007</c:v>
                </c:pt>
                <c:pt idx="421">
                  <c:v>7.1</c:v>
                </c:pt>
                <c:pt idx="422">
                  <c:v>6.7</c:v>
                </c:pt>
                <c:pt idx="423">
                  <c:v>5.0999999999999996</c:v>
                </c:pt>
                <c:pt idx="424">
                  <c:v>4.5</c:v>
                </c:pt>
                <c:pt idx="425">
                  <c:v>5.4</c:v>
                </c:pt>
                <c:pt idx="426">
                  <c:v>8.3000000000000007</c:v>
                </c:pt>
                <c:pt idx="427">
                  <c:v>10.1</c:v>
                </c:pt>
                <c:pt idx="428">
                  <c:v>10</c:v>
                </c:pt>
                <c:pt idx="429">
                  <c:v>11.7</c:v>
                </c:pt>
                <c:pt idx="430">
                  <c:v>12.2</c:v>
                </c:pt>
                <c:pt idx="431">
                  <c:v>11.4</c:v>
                </c:pt>
                <c:pt idx="432">
                  <c:v>13.9</c:v>
                </c:pt>
                <c:pt idx="433">
                  <c:v>10.9</c:v>
                </c:pt>
                <c:pt idx="434">
                  <c:v>11.1</c:v>
                </c:pt>
                <c:pt idx="435">
                  <c:v>10.9</c:v>
                </c:pt>
                <c:pt idx="436">
                  <c:v>9.6999999999999993</c:v>
                </c:pt>
                <c:pt idx="437">
                  <c:v>8.3000000000000007</c:v>
                </c:pt>
                <c:pt idx="438">
                  <c:v>9.9</c:v>
                </c:pt>
                <c:pt idx="439">
                  <c:v>11.1</c:v>
                </c:pt>
                <c:pt idx="440">
                  <c:v>11.2</c:v>
                </c:pt>
                <c:pt idx="441">
                  <c:v>9.6</c:v>
                </c:pt>
                <c:pt idx="442">
                  <c:v>5.8</c:v>
                </c:pt>
                <c:pt idx="443">
                  <c:v>5</c:v>
                </c:pt>
                <c:pt idx="444">
                  <c:v>5.7</c:v>
                </c:pt>
                <c:pt idx="445">
                  <c:v>5.4</c:v>
                </c:pt>
                <c:pt idx="446">
                  <c:v>6.5</c:v>
                </c:pt>
                <c:pt idx="447">
                  <c:v>7.7</c:v>
                </c:pt>
                <c:pt idx="448">
                  <c:v>8.1</c:v>
                </c:pt>
                <c:pt idx="449">
                  <c:v>8.9</c:v>
                </c:pt>
                <c:pt idx="450">
                  <c:v>7.9</c:v>
                </c:pt>
                <c:pt idx="451">
                  <c:v>7.3</c:v>
                </c:pt>
                <c:pt idx="452">
                  <c:v>8.1999999999999993</c:v>
                </c:pt>
                <c:pt idx="453">
                  <c:v>8.9</c:v>
                </c:pt>
                <c:pt idx="454">
                  <c:v>8.8000000000000007</c:v>
                </c:pt>
                <c:pt idx="455">
                  <c:v>9.1</c:v>
                </c:pt>
                <c:pt idx="456">
                  <c:v>9.4</c:v>
                </c:pt>
                <c:pt idx="457">
                  <c:v>8.4</c:v>
                </c:pt>
                <c:pt idx="458">
                  <c:v>12.6</c:v>
                </c:pt>
                <c:pt idx="459">
                  <c:v>9.4</c:v>
                </c:pt>
                <c:pt idx="460">
                  <c:v>9.6999999999999993</c:v>
                </c:pt>
                <c:pt idx="461">
                  <c:v>11.8</c:v>
                </c:pt>
                <c:pt idx="462">
                  <c:v>14.2</c:v>
                </c:pt>
                <c:pt idx="463">
                  <c:v>26.5</c:v>
                </c:pt>
                <c:pt idx="464">
                  <c:v>48.4</c:v>
                </c:pt>
                <c:pt idx="465">
                  <c:v>83.7</c:v>
                </c:pt>
                <c:pt idx="466">
                  <c:v>101.8</c:v>
                </c:pt>
                <c:pt idx="467">
                  <c:v>167.1</c:v>
                </c:pt>
                <c:pt idx="468">
                  <c:v>100.3</c:v>
                </c:pt>
                <c:pt idx="469">
                  <c:v>160.6</c:v>
                </c:pt>
                <c:pt idx="470">
                  <c:v>109.1</c:v>
                </c:pt>
                <c:pt idx="471">
                  <c:v>215.8</c:v>
                </c:pt>
                <c:pt idx="472">
                  <c:v>106.5</c:v>
                </c:pt>
                <c:pt idx="473">
                  <c:v>17.3</c:v>
                </c:pt>
                <c:pt idx="474">
                  <c:v>17.5</c:v>
                </c:pt>
                <c:pt idx="475">
                  <c:v>11.4</c:v>
                </c:pt>
                <c:pt idx="476">
                  <c:v>10.3</c:v>
                </c:pt>
                <c:pt idx="477">
                  <c:v>10.1</c:v>
                </c:pt>
                <c:pt idx="478">
                  <c:v>9.6999999999999993</c:v>
                </c:pt>
                <c:pt idx="479">
                  <c:v>9.1</c:v>
                </c:pt>
                <c:pt idx="480">
                  <c:v>9.3000000000000007</c:v>
                </c:pt>
                <c:pt idx="481">
                  <c:v>8.3000000000000007</c:v>
                </c:pt>
                <c:pt idx="482">
                  <c:v>8.8000000000000007</c:v>
                </c:pt>
                <c:pt idx="483">
                  <c:v>7.1</c:v>
                </c:pt>
                <c:pt idx="484">
                  <c:v>7.6</c:v>
                </c:pt>
                <c:pt idx="485">
                  <c:v>5.7</c:v>
                </c:pt>
                <c:pt idx="486">
                  <c:v>8.6</c:v>
                </c:pt>
                <c:pt idx="487">
                  <c:v>7.6</c:v>
                </c:pt>
                <c:pt idx="488">
                  <c:v>18.399999999999999</c:v>
                </c:pt>
                <c:pt idx="489">
                  <c:v>26.1</c:v>
                </c:pt>
                <c:pt idx="490">
                  <c:v>53.4</c:v>
                </c:pt>
                <c:pt idx="491">
                  <c:v>64</c:v>
                </c:pt>
                <c:pt idx="492">
                  <c:v>102.4</c:v>
                </c:pt>
                <c:pt idx="493">
                  <c:v>110.1</c:v>
                </c:pt>
                <c:pt idx="494">
                  <c:v>113.6</c:v>
                </c:pt>
                <c:pt idx="495">
                  <c:v>129.30000000000001</c:v>
                </c:pt>
                <c:pt idx="496">
                  <c:v>142.9</c:v>
                </c:pt>
                <c:pt idx="497">
                  <c:v>61.1</c:v>
                </c:pt>
                <c:pt idx="498">
                  <c:v>27</c:v>
                </c:pt>
                <c:pt idx="499">
                  <c:v>24.6</c:v>
                </c:pt>
                <c:pt idx="500">
                  <c:v>14.5</c:v>
                </c:pt>
                <c:pt idx="501">
                  <c:v>13.7</c:v>
                </c:pt>
                <c:pt idx="502">
                  <c:v>11.5</c:v>
                </c:pt>
                <c:pt idx="503">
                  <c:v>11.7</c:v>
                </c:pt>
                <c:pt idx="504">
                  <c:v>15.2</c:v>
                </c:pt>
                <c:pt idx="505">
                  <c:v>13.5</c:v>
                </c:pt>
                <c:pt idx="506">
                  <c:v>14</c:v>
                </c:pt>
                <c:pt idx="507">
                  <c:v>14</c:v>
                </c:pt>
                <c:pt idx="508">
                  <c:v>13.3</c:v>
                </c:pt>
                <c:pt idx="509">
                  <c:v>12.3</c:v>
                </c:pt>
                <c:pt idx="510">
                  <c:v>13.4</c:v>
                </c:pt>
                <c:pt idx="511">
                  <c:v>16.399999999999999</c:v>
                </c:pt>
                <c:pt idx="512">
                  <c:v>44.1</c:v>
                </c:pt>
                <c:pt idx="513">
                  <c:v>77.3</c:v>
                </c:pt>
                <c:pt idx="514">
                  <c:v>54.3</c:v>
                </c:pt>
                <c:pt idx="515">
                  <c:v>193.4</c:v>
                </c:pt>
                <c:pt idx="516">
                  <c:v>144.69999999999999</c:v>
                </c:pt>
                <c:pt idx="517">
                  <c:v>222.7</c:v>
                </c:pt>
                <c:pt idx="518">
                  <c:v>109.4</c:v>
                </c:pt>
                <c:pt idx="519">
                  <c:v>173.7</c:v>
                </c:pt>
                <c:pt idx="520">
                  <c:v>205.3</c:v>
                </c:pt>
                <c:pt idx="521">
                  <c:v>125.9</c:v>
                </c:pt>
                <c:pt idx="522">
                  <c:v>28.2</c:v>
                </c:pt>
                <c:pt idx="523">
                  <c:v>17.5</c:v>
                </c:pt>
                <c:pt idx="524">
                  <c:v>14.7</c:v>
                </c:pt>
                <c:pt idx="525">
                  <c:v>13.3</c:v>
                </c:pt>
                <c:pt idx="526">
                  <c:v>13.4</c:v>
                </c:pt>
                <c:pt idx="527">
                  <c:v>13.3</c:v>
                </c:pt>
                <c:pt idx="528">
                  <c:v>13.3</c:v>
                </c:pt>
                <c:pt idx="529">
                  <c:v>11.8</c:v>
                </c:pt>
                <c:pt idx="530">
                  <c:v>12.4</c:v>
                </c:pt>
                <c:pt idx="531">
                  <c:v>11.6</c:v>
                </c:pt>
                <c:pt idx="532">
                  <c:v>12</c:v>
                </c:pt>
                <c:pt idx="533">
                  <c:v>11.5</c:v>
                </c:pt>
                <c:pt idx="534">
                  <c:v>12.3</c:v>
                </c:pt>
                <c:pt idx="535">
                  <c:v>13</c:v>
                </c:pt>
                <c:pt idx="536">
                  <c:v>36.299999999999997</c:v>
                </c:pt>
                <c:pt idx="537">
                  <c:v>87.5</c:v>
                </c:pt>
                <c:pt idx="538">
                  <c:v>172.3</c:v>
                </c:pt>
                <c:pt idx="539">
                  <c:v>182.3</c:v>
                </c:pt>
                <c:pt idx="540">
                  <c:v>263.39999999999998</c:v>
                </c:pt>
                <c:pt idx="541">
                  <c:v>169</c:v>
                </c:pt>
                <c:pt idx="542">
                  <c:v>86.9</c:v>
                </c:pt>
                <c:pt idx="543">
                  <c:v>118.4</c:v>
                </c:pt>
                <c:pt idx="544">
                  <c:v>104.8</c:v>
                </c:pt>
                <c:pt idx="545">
                  <c:v>54.8</c:v>
                </c:pt>
                <c:pt idx="546">
                  <c:v>19.2</c:v>
                </c:pt>
                <c:pt idx="547">
                  <c:v>12.3</c:v>
                </c:pt>
                <c:pt idx="548">
                  <c:v>12.4</c:v>
                </c:pt>
                <c:pt idx="549">
                  <c:v>12.9</c:v>
                </c:pt>
                <c:pt idx="550">
                  <c:v>12.3</c:v>
                </c:pt>
                <c:pt idx="551">
                  <c:v>9.1999999999999993</c:v>
                </c:pt>
                <c:pt idx="552">
                  <c:v>10.1</c:v>
                </c:pt>
                <c:pt idx="553">
                  <c:v>9.6999999999999993</c:v>
                </c:pt>
                <c:pt idx="554">
                  <c:v>10.5</c:v>
                </c:pt>
                <c:pt idx="555">
                  <c:v>10.5</c:v>
                </c:pt>
                <c:pt idx="556">
                  <c:v>10.3</c:v>
                </c:pt>
                <c:pt idx="557">
                  <c:v>10.5</c:v>
                </c:pt>
                <c:pt idx="558">
                  <c:v>12.5</c:v>
                </c:pt>
                <c:pt idx="559">
                  <c:v>16.100000000000001</c:v>
                </c:pt>
                <c:pt idx="560">
                  <c:v>61.7</c:v>
                </c:pt>
                <c:pt idx="561">
                  <c:v>38.5</c:v>
                </c:pt>
                <c:pt idx="562">
                  <c:v>31.8</c:v>
                </c:pt>
                <c:pt idx="563">
                  <c:v>142.69999999999999</c:v>
                </c:pt>
                <c:pt idx="564">
                  <c:v>125.4</c:v>
                </c:pt>
                <c:pt idx="565">
                  <c:v>137.6</c:v>
                </c:pt>
                <c:pt idx="566">
                  <c:v>46</c:v>
                </c:pt>
                <c:pt idx="567">
                  <c:v>69.599999999999994</c:v>
                </c:pt>
                <c:pt idx="568">
                  <c:v>137.30000000000001</c:v>
                </c:pt>
                <c:pt idx="569">
                  <c:v>48.8</c:v>
                </c:pt>
                <c:pt idx="570">
                  <c:v>9.1</c:v>
                </c:pt>
                <c:pt idx="571">
                  <c:v>8.6</c:v>
                </c:pt>
                <c:pt idx="572">
                  <c:v>11</c:v>
                </c:pt>
                <c:pt idx="573">
                  <c:v>16</c:v>
                </c:pt>
                <c:pt idx="574">
                  <c:v>17.100000000000001</c:v>
                </c:pt>
                <c:pt idx="575">
                  <c:v>20.399999999999999</c:v>
                </c:pt>
                <c:pt idx="576">
                  <c:v>25.3</c:v>
                </c:pt>
                <c:pt idx="577">
                  <c:v>16.2</c:v>
                </c:pt>
                <c:pt idx="578">
                  <c:v>20.6</c:v>
                </c:pt>
                <c:pt idx="579">
                  <c:v>16.899999999999999</c:v>
                </c:pt>
                <c:pt idx="580">
                  <c:v>20.5</c:v>
                </c:pt>
                <c:pt idx="581">
                  <c:v>20.5</c:v>
                </c:pt>
                <c:pt idx="582">
                  <c:v>19.7</c:v>
                </c:pt>
                <c:pt idx="583">
                  <c:v>27.9</c:v>
                </c:pt>
                <c:pt idx="584">
                  <c:v>47</c:v>
                </c:pt>
                <c:pt idx="585">
                  <c:v>81.7</c:v>
                </c:pt>
                <c:pt idx="586">
                  <c:v>56.1</c:v>
                </c:pt>
                <c:pt idx="587">
                  <c:v>32.6</c:v>
                </c:pt>
                <c:pt idx="588">
                  <c:v>10.9</c:v>
                </c:pt>
                <c:pt idx="589">
                  <c:v>5.6</c:v>
                </c:pt>
                <c:pt idx="590">
                  <c:v>7.8</c:v>
                </c:pt>
                <c:pt idx="591">
                  <c:v>9.9</c:v>
                </c:pt>
                <c:pt idx="592">
                  <c:v>9.1</c:v>
                </c:pt>
                <c:pt idx="593">
                  <c:v>9.1</c:v>
                </c:pt>
                <c:pt idx="594">
                  <c:v>8.9</c:v>
                </c:pt>
                <c:pt idx="595">
                  <c:v>7.1</c:v>
                </c:pt>
                <c:pt idx="596">
                  <c:v>12.3</c:v>
                </c:pt>
                <c:pt idx="597">
                  <c:v>18.100000000000001</c:v>
                </c:pt>
                <c:pt idx="598">
                  <c:v>21.8</c:v>
                </c:pt>
                <c:pt idx="599">
                  <c:v>19.100000000000001</c:v>
                </c:pt>
                <c:pt idx="600">
                  <c:v>13.3</c:v>
                </c:pt>
                <c:pt idx="601">
                  <c:v>9.1999999999999993</c:v>
                </c:pt>
                <c:pt idx="602">
                  <c:v>12.5</c:v>
                </c:pt>
                <c:pt idx="603">
                  <c:v>13.3</c:v>
                </c:pt>
                <c:pt idx="604">
                  <c:v>14.5</c:v>
                </c:pt>
                <c:pt idx="605">
                  <c:v>12.7</c:v>
                </c:pt>
                <c:pt idx="606">
                  <c:v>11.8</c:v>
                </c:pt>
                <c:pt idx="607">
                  <c:v>11.4</c:v>
                </c:pt>
                <c:pt idx="608">
                  <c:v>14.7</c:v>
                </c:pt>
                <c:pt idx="609">
                  <c:v>11.7</c:v>
                </c:pt>
                <c:pt idx="610">
                  <c:v>12.3</c:v>
                </c:pt>
                <c:pt idx="611">
                  <c:v>10.3</c:v>
                </c:pt>
                <c:pt idx="612">
                  <c:v>10.4</c:v>
                </c:pt>
                <c:pt idx="613">
                  <c:v>8.5</c:v>
                </c:pt>
                <c:pt idx="614">
                  <c:v>10.4</c:v>
                </c:pt>
                <c:pt idx="615">
                  <c:v>10.1</c:v>
                </c:pt>
                <c:pt idx="616">
                  <c:v>9</c:v>
                </c:pt>
                <c:pt idx="617">
                  <c:v>8.6999999999999993</c:v>
                </c:pt>
                <c:pt idx="618">
                  <c:v>10.9</c:v>
                </c:pt>
                <c:pt idx="619">
                  <c:v>8.8000000000000007</c:v>
                </c:pt>
                <c:pt idx="620">
                  <c:v>11.7</c:v>
                </c:pt>
                <c:pt idx="621">
                  <c:v>14.1</c:v>
                </c:pt>
                <c:pt idx="622">
                  <c:v>19.600000000000001</c:v>
                </c:pt>
                <c:pt idx="623">
                  <c:v>14</c:v>
                </c:pt>
                <c:pt idx="624">
                  <c:v>13.5</c:v>
                </c:pt>
                <c:pt idx="625">
                  <c:v>11.3</c:v>
                </c:pt>
                <c:pt idx="626">
                  <c:v>12.5</c:v>
                </c:pt>
                <c:pt idx="627">
                  <c:v>12.3</c:v>
                </c:pt>
                <c:pt idx="628">
                  <c:v>13</c:v>
                </c:pt>
                <c:pt idx="629">
                  <c:v>19.600000000000001</c:v>
                </c:pt>
                <c:pt idx="630">
                  <c:v>24.6</c:v>
                </c:pt>
                <c:pt idx="631">
                  <c:v>23.1</c:v>
                </c:pt>
                <c:pt idx="632">
                  <c:v>84.5</c:v>
                </c:pt>
                <c:pt idx="633">
                  <c:v>55</c:v>
                </c:pt>
                <c:pt idx="634">
                  <c:v>32.6</c:v>
                </c:pt>
                <c:pt idx="635">
                  <c:v>6.6</c:v>
                </c:pt>
                <c:pt idx="636">
                  <c:v>15</c:v>
                </c:pt>
                <c:pt idx="637">
                  <c:v>16</c:v>
                </c:pt>
                <c:pt idx="638">
                  <c:v>20.9</c:v>
                </c:pt>
                <c:pt idx="639">
                  <c:v>31</c:v>
                </c:pt>
                <c:pt idx="640">
                  <c:v>27.3</c:v>
                </c:pt>
                <c:pt idx="641">
                  <c:v>12</c:v>
                </c:pt>
                <c:pt idx="642">
                  <c:v>23</c:v>
                </c:pt>
                <c:pt idx="643">
                  <c:v>62.6</c:v>
                </c:pt>
                <c:pt idx="644">
                  <c:v>9.1</c:v>
                </c:pt>
                <c:pt idx="645">
                  <c:v>7.1</c:v>
                </c:pt>
                <c:pt idx="646">
                  <c:v>9</c:v>
                </c:pt>
                <c:pt idx="647">
                  <c:v>9.4</c:v>
                </c:pt>
                <c:pt idx="648">
                  <c:v>9.5</c:v>
                </c:pt>
                <c:pt idx="649">
                  <c:v>12.9</c:v>
                </c:pt>
                <c:pt idx="650">
                  <c:v>13.9</c:v>
                </c:pt>
                <c:pt idx="651">
                  <c:v>10.4</c:v>
                </c:pt>
                <c:pt idx="652">
                  <c:v>9</c:v>
                </c:pt>
                <c:pt idx="653">
                  <c:v>25</c:v>
                </c:pt>
                <c:pt idx="654">
                  <c:v>18.600000000000001</c:v>
                </c:pt>
                <c:pt idx="655">
                  <c:v>13.9</c:v>
                </c:pt>
                <c:pt idx="656">
                  <c:v>39.5</c:v>
                </c:pt>
                <c:pt idx="657">
                  <c:v>20.3</c:v>
                </c:pt>
                <c:pt idx="658">
                  <c:v>22.3</c:v>
                </c:pt>
                <c:pt idx="659">
                  <c:v>24.4</c:v>
                </c:pt>
                <c:pt idx="660">
                  <c:v>27.9</c:v>
                </c:pt>
                <c:pt idx="661">
                  <c:v>31.2</c:v>
                </c:pt>
                <c:pt idx="662">
                  <c:v>29.4</c:v>
                </c:pt>
                <c:pt idx="663">
                  <c:v>27</c:v>
                </c:pt>
                <c:pt idx="664">
                  <c:v>27.5</c:v>
                </c:pt>
                <c:pt idx="665">
                  <c:v>28.6</c:v>
                </c:pt>
                <c:pt idx="666">
                  <c:v>31.4</c:v>
                </c:pt>
                <c:pt idx="667">
                  <c:v>18.100000000000001</c:v>
                </c:pt>
                <c:pt idx="668">
                  <c:v>13.9</c:v>
                </c:pt>
                <c:pt idx="669">
                  <c:v>10.6</c:v>
                </c:pt>
                <c:pt idx="670">
                  <c:v>10.4</c:v>
                </c:pt>
                <c:pt idx="671">
                  <c:v>12</c:v>
                </c:pt>
                <c:pt idx="672">
                  <c:v>14.1</c:v>
                </c:pt>
                <c:pt idx="673">
                  <c:v>11.6</c:v>
                </c:pt>
                <c:pt idx="674">
                  <c:v>12.8</c:v>
                </c:pt>
                <c:pt idx="675">
                  <c:v>12.5</c:v>
                </c:pt>
                <c:pt idx="676">
                  <c:v>11.4</c:v>
                </c:pt>
                <c:pt idx="677">
                  <c:v>13.3</c:v>
                </c:pt>
                <c:pt idx="678">
                  <c:v>14.3</c:v>
                </c:pt>
                <c:pt idx="679">
                  <c:v>18.399999999999999</c:v>
                </c:pt>
                <c:pt idx="680">
                  <c:v>46.4</c:v>
                </c:pt>
                <c:pt idx="681">
                  <c:v>45</c:v>
                </c:pt>
                <c:pt idx="682">
                  <c:v>49.8</c:v>
                </c:pt>
                <c:pt idx="683">
                  <c:v>77.7</c:v>
                </c:pt>
                <c:pt idx="684">
                  <c:v>249</c:v>
                </c:pt>
                <c:pt idx="685">
                  <c:v>348.7</c:v>
                </c:pt>
                <c:pt idx="686">
                  <c:v>163.5</c:v>
                </c:pt>
                <c:pt idx="687">
                  <c:v>139.69999999999999</c:v>
                </c:pt>
                <c:pt idx="688">
                  <c:v>153</c:v>
                </c:pt>
                <c:pt idx="689">
                  <c:v>60.7</c:v>
                </c:pt>
                <c:pt idx="690">
                  <c:v>24.5</c:v>
                </c:pt>
                <c:pt idx="691">
                  <c:v>17.399999999999999</c:v>
                </c:pt>
                <c:pt idx="692">
                  <c:v>14.1</c:v>
                </c:pt>
                <c:pt idx="693">
                  <c:v>13</c:v>
                </c:pt>
                <c:pt idx="694">
                  <c:v>12.5</c:v>
                </c:pt>
                <c:pt idx="695">
                  <c:v>13.6</c:v>
                </c:pt>
                <c:pt idx="696">
                  <c:v>14.5</c:v>
                </c:pt>
                <c:pt idx="697">
                  <c:v>13.9</c:v>
                </c:pt>
                <c:pt idx="698">
                  <c:v>14.8</c:v>
                </c:pt>
                <c:pt idx="699">
                  <c:v>15.3</c:v>
                </c:pt>
                <c:pt idx="700">
                  <c:v>15.9</c:v>
                </c:pt>
                <c:pt idx="701">
                  <c:v>17.8</c:v>
                </c:pt>
                <c:pt idx="702">
                  <c:v>18.399999999999999</c:v>
                </c:pt>
                <c:pt idx="703">
                  <c:v>21.4</c:v>
                </c:pt>
                <c:pt idx="704">
                  <c:v>45.4</c:v>
                </c:pt>
                <c:pt idx="705">
                  <c:v>51</c:v>
                </c:pt>
                <c:pt idx="706">
                  <c:v>35.6</c:v>
                </c:pt>
                <c:pt idx="707">
                  <c:v>54.5</c:v>
                </c:pt>
                <c:pt idx="708">
                  <c:v>49.1</c:v>
                </c:pt>
                <c:pt idx="709">
                  <c:v>55.9</c:v>
                </c:pt>
                <c:pt idx="710">
                  <c:v>68.400000000000006</c:v>
                </c:pt>
                <c:pt idx="711">
                  <c:v>32.9</c:v>
                </c:pt>
                <c:pt idx="712">
                  <c:v>40.299999999999997</c:v>
                </c:pt>
                <c:pt idx="713">
                  <c:v>32.200000000000003</c:v>
                </c:pt>
                <c:pt idx="714">
                  <c:v>15.1</c:v>
                </c:pt>
                <c:pt idx="715">
                  <c:v>13.9</c:v>
                </c:pt>
                <c:pt idx="716">
                  <c:v>16.399999999999999</c:v>
                </c:pt>
                <c:pt idx="717">
                  <c:v>18.7</c:v>
                </c:pt>
                <c:pt idx="718">
                  <c:v>24.8</c:v>
                </c:pt>
                <c:pt idx="719">
                  <c:v>27.8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BD-444F-A095-52389A09560E}"/>
            </c:ext>
          </c:extLst>
        </c:ser>
        <c:ser>
          <c:idx val="1"/>
          <c:order val="1"/>
          <c:tx>
            <c:strRef>
              <c:f>CSS_D_02!$M$4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CSS_D_02!$A$5:$A$769</c:f>
              <c:numCache>
                <c:formatCode>m/d/yyyy\ h:mm</c:formatCode>
                <c:ptCount val="765"/>
                <c:pt idx="0">
                  <c:v>46113.041666666664</c:v>
                </c:pt>
                <c:pt idx="1">
                  <c:v>46113.083333333336</c:v>
                </c:pt>
                <c:pt idx="2">
                  <c:v>46113.125</c:v>
                </c:pt>
                <c:pt idx="3">
                  <c:v>46113.166666666664</c:v>
                </c:pt>
                <c:pt idx="4">
                  <c:v>46113.208333333336</c:v>
                </c:pt>
                <c:pt idx="5">
                  <c:v>46113.25</c:v>
                </c:pt>
                <c:pt idx="6">
                  <c:v>46113.291666666664</c:v>
                </c:pt>
                <c:pt idx="7">
                  <c:v>46113.333333333336</c:v>
                </c:pt>
                <c:pt idx="8">
                  <c:v>46113.375</c:v>
                </c:pt>
                <c:pt idx="9">
                  <c:v>46113.416666666664</c:v>
                </c:pt>
                <c:pt idx="10">
                  <c:v>46113.458333333336</c:v>
                </c:pt>
                <c:pt idx="11">
                  <c:v>46113.5</c:v>
                </c:pt>
                <c:pt idx="12">
                  <c:v>46113.541666666664</c:v>
                </c:pt>
                <c:pt idx="13">
                  <c:v>46113.583333333336</c:v>
                </c:pt>
                <c:pt idx="14">
                  <c:v>46113.625</c:v>
                </c:pt>
                <c:pt idx="15">
                  <c:v>46113.666666666664</c:v>
                </c:pt>
                <c:pt idx="16">
                  <c:v>46113.708333333336</c:v>
                </c:pt>
                <c:pt idx="17">
                  <c:v>46113.75</c:v>
                </c:pt>
                <c:pt idx="18">
                  <c:v>46113.791666666664</c:v>
                </c:pt>
                <c:pt idx="19">
                  <c:v>46113.833333333336</c:v>
                </c:pt>
                <c:pt idx="20">
                  <c:v>46113.875</c:v>
                </c:pt>
                <c:pt idx="21">
                  <c:v>46113.916666666664</c:v>
                </c:pt>
                <c:pt idx="22">
                  <c:v>46113.958333333336</c:v>
                </c:pt>
                <c:pt idx="23">
                  <c:v>46114</c:v>
                </c:pt>
                <c:pt idx="24">
                  <c:v>46114.041666666664</c:v>
                </c:pt>
                <c:pt idx="25">
                  <c:v>46114.083333333336</c:v>
                </c:pt>
                <c:pt idx="26">
                  <c:v>46114.125</c:v>
                </c:pt>
                <c:pt idx="27">
                  <c:v>46114.166666666664</c:v>
                </c:pt>
                <c:pt idx="28">
                  <c:v>46114.208333333336</c:v>
                </c:pt>
                <c:pt idx="29">
                  <c:v>46114.25</c:v>
                </c:pt>
                <c:pt idx="30">
                  <c:v>46114.291666666664</c:v>
                </c:pt>
                <c:pt idx="31">
                  <c:v>46114.333333333336</c:v>
                </c:pt>
                <c:pt idx="32">
                  <c:v>46114.375</c:v>
                </c:pt>
                <c:pt idx="33">
                  <c:v>46114.416666666664</c:v>
                </c:pt>
                <c:pt idx="34">
                  <c:v>46114.458333333336</c:v>
                </c:pt>
                <c:pt idx="35">
                  <c:v>46114.5</c:v>
                </c:pt>
                <c:pt idx="36">
                  <c:v>46114.541666666664</c:v>
                </c:pt>
                <c:pt idx="37">
                  <c:v>46114.583333333336</c:v>
                </c:pt>
                <c:pt idx="38">
                  <c:v>46114.625</c:v>
                </c:pt>
                <c:pt idx="39">
                  <c:v>46114.666666666664</c:v>
                </c:pt>
                <c:pt idx="40">
                  <c:v>46114.708333333336</c:v>
                </c:pt>
                <c:pt idx="41">
                  <c:v>46114.75</c:v>
                </c:pt>
                <c:pt idx="42">
                  <c:v>46114.791666666664</c:v>
                </c:pt>
                <c:pt idx="43">
                  <c:v>46114.833333333336</c:v>
                </c:pt>
                <c:pt idx="44">
                  <c:v>46114.875</c:v>
                </c:pt>
                <c:pt idx="45">
                  <c:v>46114.916666666664</c:v>
                </c:pt>
                <c:pt idx="46">
                  <c:v>46114.958333333336</c:v>
                </c:pt>
                <c:pt idx="47">
                  <c:v>46115</c:v>
                </c:pt>
                <c:pt idx="48">
                  <c:v>46115.041666666664</c:v>
                </c:pt>
                <c:pt idx="49">
                  <c:v>46115.083333333336</c:v>
                </c:pt>
                <c:pt idx="50">
                  <c:v>46115.125</c:v>
                </c:pt>
                <c:pt idx="51">
                  <c:v>46115.166666666664</c:v>
                </c:pt>
                <c:pt idx="52">
                  <c:v>46115.208333333336</c:v>
                </c:pt>
                <c:pt idx="53">
                  <c:v>46115.25</c:v>
                </c:pt>
                <c:pt idx="54">
                  <c:v>46115.291666666664</c:v>
                </c:pt>
                <c:pt idx="55">
                  <c:v>46115.333333333336</c:v>
                </c:pt>
                <c:pt idx="56">
                  <c:v>46115.375</c:v>
                </c:pt>
                <c:pt idx="57">
                  <c:v>46115.416666666664</c:v>
                </c:pt>
                <c:pt idx="58">
                  <c:v>46115.458333333336</c:v>
                </c:pt>
                <c:pt idx="59">
                  <c:v>46115.5</c:v>
                </c:pt>
                <c:pt idx="60">
                  <c:v>46115.541666666664</c:v>
                </c:pt>
                <c:pt idx="61">
                  <c:v>46115.583333333336</c:v>
                </c:pt>
                <c:pt idx="62">
                  <c:v>46115.625</c:v>
                </c:pt>
                <c:pt idx="63">
                  <c:v>46115.666666666664</c:v>
                </c:pt>
                <c:pt idx="64">
                  <c:v>46115.708333333336</c:v>
                </c:pt>
                <c:pt idx="65">
                  <c:v>46115.75</c:v>
                </c:pt>
                <c:pt idx="66">
                  <c:v>46115.791666666664</c:v>
                </c:pt>
                <c:pt idx="67">
                  <c:v>46115.833333333336</c:v>
                </c:pt>
                <c:pt idx="68">
                  <c:v>46115.875</c:v>
                </c:pt>
                <c:pt idx="69">
                  <c:v>46115.916666666664</c:v>
                </c:pt>
                <c:pt idx="70">
                  <c:v>46115.958333333336</c:v>
                </c:pt>
                <c:pt idx="71">
                  <c:v>46116</c:v>
                </c:pt>
                <c:pt idx="72">
                  <c:v>46116.041666666664</c:v>
                </c:pt>
                <c:pt idx="73">
                  <c:v>46116.083333333336</c:v>
                </c:pt>
                <c:pt idx="74">
                  <c:v>46116.125</c:v>
                </c:pt>
                <c:pt idx="75">
                  <c:v>46116.166666666664</c:v>
                </c:pt>
                <c:pt idx="76">
                  <c:v>46116.208333333336</c:v>
                </c:pt>
                <c:pt idx="77">
                  <c:v>46116.25</c:v>
                </c:pt>
                <c:pt idx="78">
                  <c:v>46116.291666666664</c:v>
                </c:pt>
                <c:pt idx="79">
                  <c:v>46116.333333333336</c:v>
                </c:pt>
                <c:pt idx="80">
                  <c:v>46116.375</c:v>
                </c:pt>
                <c:pt idx="81">
                  <c:v>46116.416666666664</c:v>
                </c:pt>
                <c:pt idx="82">
                  <c:v>46116.458333333336</c:v>
                </c:pt>
                <c:pt idx="83">
                  <c:v>46116.5</c:v>
                </c:pt>
                <c:pt idx="84">
                  <c:v>46116.541666666664</c:v>
                </c:pt>
                <c:pt idx="85">
                  <c:v>46116.583333333336</c:v>
                </c:pt>
                <c:pt idx="86">
                  <c:v>46116.625</c:v>
                </c:pt>
                <c:pt idx="87">
                  <c:v>46116.666666666664</c:v>
                </c:pt>
                <c:pt idx="88">
                  <c:v>46116.708333333336</c:v>
                </c:pt>
                <c:pt idx="89">
                  <c:v>46116.75</c:v>
                </c:pt>
                <c:pt idx="90">
                  <c:v>46116.791666666664</c:v>
                </c:pt>
                <c:pt idx="91">
                  <c:v>46116.833333333336</c:v>
                </c:pt>
                <c:pt idx="92">
                  <c:v>46116.875</c:v>
                </c:pt>
                <c:pt idx="93">
                  <c:v>46116.916666666664</c:v>
                </c:pt>
                <c:pt idx="94">
                  <c:v>46116.958333333336</c:v>
                </c:pt>
                <c:pt idx="95">
                  <c:v>46117</c:v>
                </c:pt>
                <c:pt idx="96">
                  <c:v>46117.041666666664</c:v>
                </c:pt>
                <c:pt idx="97">
                  <c:v>46117.083333333336</c:v>
                </c:pt>
                <c:pt idx="98">
                  <c:v>46117.125</c:v>
                </c:pt>
                <c:pt idx="99">
                  <c:v>46117.166666666664</c:v>
                </c:pt>
                <c:pt idx="100">
                  <c:v>46117.208333333336</c:v>
                </c:pt>
                <c:pt idx="101">
                  <c:v>46117.25</c:v>
                </c:pt>
                <c:pt idx="102">
                  <c:v>46117.291666666664</c:v>
                </c:pt>
                <c:pt idx="103">
                  <c:v>46117.333333333336</c:v>
                </c:pt>
                <c:pt idx="104">
                  <c:v>46117.375</c:v>
                </c:pt>
                <c:pt idx="105">
                  <c:v>46117.416666666664</c:v>
                </c:pt>
                <c:pt idx="106">
                  <c:v>46117.458333333336</c:v>
                </c:pt>
                <c:pt idx="107">
                  <c:v>46117.5</c:v>
                </c:pt>
                <c:pt idx="108">
                  <c:v>46117.541666666664</c:v>
                </c:pt>
                <c:pt idx="109">
                  <c:v>46117.583333333336</c:v>
                </c:pt>
                <c:pt idx="110">
                  <c:v>46117.625</c:v>
                </c:pt>
                <c:pt idx="111">
                  <c:v>46117.666666666664</c:v>
                </c:pt>
                <c:pt idx="112">
                  <c:v>46117.708333333336</c:v>
                </c:pt>
                <c:pt idx="113">
                  <c:v>46117.75</c:v>
                </c:pt>
                <c:pt idx="114">
                  <c:v>46117.791666666664</c:v>
                </c:pt>
                <c:pt idx="115">
                  <c:v>46117.833333333336</c:v>
                </c:pt>
                <c:pt idx="116">
                  <c:v>46117.875</c:v>
                </c:pt>
                <c:pt idx="117">
                  <c:v>46117.916666666664</c:v>
                </c:pt>
                <c:pt idx="118">
                  <c:v>46117.958333333336</c:v>
                </c:pt>
                <c:pt idx="119">
                  <c:v>46118</c:v>
                </c:pt>
                <c:pt idx="120">
                  <c:v>46118.041666666664</c:v>
                </c:pt>
                <c:pt idx="121">
                  <c:v>46118.083333333336</c:v>
                </c:pt>
                <c:pt idx="122">
                  <c:v>46118.125</c:v>
                </c:pt>
                <c:pt idx="123">
                  <c:v>46118.166666666664</c:v>
                </c:pt>
                <c:pt idx="124">
                  <c:v>46118.208333333336</c:v>
                </c:pt>
                <c:pt idx="125">
                  <c:v>46118.25</c:v>
                </c:pt>
                <c:pt idx="126">
                  <c:v>46118.291666666664</c:v>
                </c:pt>
                <c:pt idx="127">
                  <c:v>46118.333333333336</c:v>
                </c:pt>
                <c:pt idx="128">
                  <c:v>46118.375</c:v>
                </c:pt>
                <c:pt idx="129">
                  <c:v>46118.416666666664</c:v>
                </c:pt>
                <c:pt idx="130">
                  <c:v>46118.458333333336</c:v>
                </c:pt>
                <c:pt idx="131">
                  <c:v>46118.5</c:v>
                </c:pt>
                <c:pt idx="132">
                  <c:v>46118.541666666664</c:v>
                </c:pt>
                <c:pt idx="133">
                  <c:v>46118.583333333336</c:v>
                </c:pt>
                <c:pt idx="134">
                  <c:v>46118.625</c:v>
                </c:pt>
                <c:pt idx="135">
                  <c:v>46118.666666666664</c:v>
                </c:pt>
                <c:pt idx="136">
                  <c:v>46118.708333333336</c:v>
                </c:pt>
                <c:pt idx="137">
                  <c:v>46118.75</c:v>
                </c:pt>
                <c:pt idx="138">
                  <c:v>46118.791666666664</c:v>
                </c:pt>
                <c:pt idx="139">
                  <c:v>46118.833333333336</c:v>
                </c:pt>
                <c:pt idx="140">
                  <c:v>46118.875</c:v>
                </c:pt>
                <c:pt idx="141">
                  <c:v>46118.916666666664</c:v>
                </c:pt>
                <c:pt idx="142">
                  <c:v>46118.958333333336</c:v>
                </c:pt>
                <c:pt idx="143">
                  <c:v>46119</c:v>
                </c:pt>
                <c:pt idx="144">
                  <c:v>46119.041666666664</c:v>
                </c:pt>
                <c:pt idx="145">
                  <c:v>46119.083333333336</c:v>
                </c:pt>
                <c:pt idx="146">
                  <c:v>46119.125</c:v>
                </c:pt>
                <c:pt idx="147">
                  <c:v>46119.166666666664</c:v>
                </c:pt>
                <c:pt idx="148">
                  <c:v>46119.208333333336</c:v>
                </c:pt>
                <c:pt idx="149">
                  <c:v>46119.25</c:v>
                </c:pt>
                <c:pt idx="150">
                  <c:v>46119.291666666664</c:v>
                </c:pt>
                <c:pt idx="151">
                  <c:v>46119.333333333336</c:v>
                </c:pt>
                <c:pt idx="152">
                  <c:v>46119.375</c:v>
                </c:pt>
                <c:pt idx="153">
                  <c:v>46119.416666666664</c:v>
                </c:pt>
                <c:pt idx="154">
                  <c:v>46119.458333333336</c:v>
                </c:pt>
                <c:pt idx="155">
                  <c:v>46119.5</c:v>
                </c:pt>
                <c:pt idx="156">
                  <c:v>46119.541666666664</c:v>
                </c:pt>
                <c:pt idx="157">
                  <c:v>46119.583333333336</c:v>
                </c:pt>
                <c:pt idx="158">
                  <c:v>46119.625</c:v>
                </c:pt>
                <c:pt idx="159">
                  <c:v>46119.666666666664</c:v>
                </c:pt>
                <c:pt idx="160">
                  <c:v>46119.708333333336</c:v>
                </c:pt>
                <c:pt idx="161">
                  <c:v>46119.75</c:v>
                </c:pt>
                <c:pt idx="162">
                  <c:v>46119.791666666664</c:v>
                </c:pt>
                <c:pt idx="163">
                  <c:v>46119.833333333336</c:v>
                </c:pt>
                <c:pt idx="164">
                  <c:v>46119.875</c:v>
                </c:pt>
                <c:pt idx="165">
                  <c:v>46119.916666666664</c:v>
                </c:pt>
                <c:pt idx="166">
                  <c:v>46119.958333333336</c:v>
                </c:pt>
                <c:pt idx="167">
                  <c:v>46120</c:v>
                </c:pt>
                <c:pt idx="168">
                  <c:v>46120.041666666664</c:v>
                </c:pt>
                <c:pt idx="169">
                  <c:v>46120.083333333336</c:v>
                </c:pt>
                <c:pt idx="170">
                  <c:v>46120.125</c:v>
                </c:pt>
                <c:pt idx="171">
                  <c:v>46120.166666666664</c:v>
                </c:pt>
                <c:pt idx="172">
                  <c:v>46120.208333333336</c:v>
                </c:pt>
                <c:pt idx="173">
                  <c:v>46120.25</c:v>
                </c:pt>
                <c:pt idx="174">
                  <c:v>46120.291666666664</c:v>
                </c:pt>
                <c:pt idx="175">
                  <c:v>46120.333333333336</c:v>
                </c:pt>
                <c:pt idx="176">
                  <c:v>46120.375</c:v>
                </c:pt>
                <c:pt idx="177">
                  <c:v>46120.416666666664</c:v>
                </c:pt>
                <c:pt idx="178">
                  <c:v>46120.458333333336</c:v>
                </c:pt>
                <c:pt idx="179">
                  <c:v>46120.5</c:v>
                </c:pt>
                <c:pt idx="180">
                  <c:v>46120.541666666664</c:v>
                </c:pt>
                <c:pt idx="181">
                  <c:v>46120.583333333336</c:v>
                </c:pt>
                <c:pt idx="182">
                  <c:v>46120.625</c:v>
                </c:pt>
                <c:pt idx="183">
                  <c:v>46120.666666666664</c:v>
                </c:pt>
                <c:pt idx="184">
                  <c:v>46120.708333333336</c:v>
                </c:pt>
                <c:pt idx="185">
                  <c:v>46120.75</c:v>
                </c:pt>
                <c:pt idx="186">
                  <c:v>46120.791666666664</c:v>
                </c:pt>
                <c:pt idx="187">
                  <c:v>46120.833333333336</c:v>
                </c:pt>
                <c:pt idx="188">
                  <c:v>46120.875</c:v>
                </c:pt>
                <c:pt idx="189">
                  <c:v>46120.916666666664</c:v>
                </c:pt>
                <c:pt idx="190">
                  <c:v>46120.958333333336</c:v>
                </c:pt>
                <c:pt idx="191">
                  <c:v>46121</c:v>
                </c:pt>
                <c:pt idx="192">
                  <c:v>46121.041666666664</c:v>
                </c:pt>
                <c:pt idx="193">
                  <c:v>46121.083333333336</c:v>
                </c:pt>
                <c:pt idx="194">
                  <c:v>46121.125</c:v>
                </c:pt>
                <c:pt idx="195">
                  <c:v>46121.166666666664</c:v>
                </c:pt>
                <c:pt idx="196">
                  <c:v>46121.208333333336</c:v>
                </c:pt>
                <c:pt idx="197">
                  <c:v>46121.25</c:v>
                </c:pt>
                <c:pt idx="198">
                  <c:v>46121.291666666664</c:v>
                </c:pt>
                <c:pt idx="199">
                  <c:v>46121.333333333336</c:v>
                </c:pt>
                <c:pt idx="200">
                  <c:v>46121.375</c:v>
                </c:pt>
                <c:pt idx="201">
                  <c:v>46121.416666666664</c:v>
                </c:pt>
                <c:pt idx="202">
                  <c:v>46121.458333333336</c:v>
                </c:pt>
                <c:pt idx="203">
                  <c:v>46121.5</c:v>
                </c:pt>
                <c:pt idx="204">
                  <c:v>46121.541666666664</c:v>
                </c:pt>
                <c:pt idx="205">
                  <c:v>46121.583333333336</c:v>
                </c:pt>
                <c:pt idx="206">
                  <c:v>46121.625</c:v>
                </c:pt>
                <c:pt idx="207">
                  <c:v>46121.666666666664</c:v>
                </c:pt>
                <c:pt idx="208">
                  <c:v>46121.708333333336</c:v>
                </c:pt>
                <c:pt idx="209">
                  <c:v>46121.75</c:v>
                </c:pt>
                <c:pt idx="210">
                  <c:v>46121.791666666664</c:v>
                </c:pt>
                <c:pt idx="211">
                  <c:v>46121.833333333336</c:v>
                </c:pt>
                <c:pt idx="212">
                  <c:v>46121.875</c:v>
                </c:pt>
                <c:pt idx="213">
                  <c:v>46121.916666666664</c:v>
                </c:pt>
                <c:pt idx="214">
                  <c:v>46121.958333333336</c:v>
                </c:pt>
                <c:pt idx="215">
                  <c:v>46122</c:v>
                </c:pt>
                <c:pt idx="216">
                  <c:v>46122.041666666664</c:v>
                </c:pt>
                <c:pt idx="217">
                  <c:v>46122.083333333336</c:v>
                </c:pt>
                <c:pt idx="218">
                  <c:v>46122.125</c:v>
                </c:pt>
                <c:pt idx="219">
                  <c:v>46122.166666666664</c:v>
                </c:pt>
                <c:pt idx="220">
                  <c:v>46122.208333333336</c:v>
                </c:pt>
                <c:pt idx="221">
                  <c:v>46122.25</c:v>
                </c:pt>
                <c:pt idx="222">
                  <c:v>46122.291666666664</c:v>
                </c:pt>
                <c:pt idx="223">
                  <c:v>46122.333333333336</c:v>
                </c:pt>
                <c:pt idx="224">
                  <c:v>46122.375</c:v>
                </c:pt>
                <c:pt idx="225">
                  <c:v>46122.416666666664</c:v>
                </c:pt>
                <c:pt idx="226">
                  <c:v>46122.458333333336</c:v>
                </c:pt>
                <c:pt idx="227">
                  <c:v>46122.5</c:v>
                </c:pt>
                <c:pt idx="228">
                  <c:v>46122.541666666664</c:v>
                </c:pt>
                <c:pt idx="229">
                  <c:v>46122.583333333336</c:v>
                </c:pt>
                <c:pt idx="230">
                  <c:v>46122.625</c:v>
                </c:pt>
                <c:pt idx="231">
                  <c:v>46122.666666666664</c:v>
                </c:pt>
                <c:pt idx="232">
                  <c:v>46122.708333333336</c:v>
                </c:pt>
                <c:pt idx="233">
                  <c:v>46122.75</c:v>
                </c:pt>
                <c:pt idx="234">
                  <c:v>46122.791666666664</c:v>
                </c:pt>
                <c:pt idx="235">
                  <c:v>46122.833333333336</c:v>
                </c:pt>
                <c:pt idx="236">
                  <c:v>46122.875</c:v>
                </c:pt>
                <c:pt idx="237">
                  <c:v>46122.916666666664</c:v>
                </c:pt>
                <c:pt idx="238">
                  <c:v>46122.958333333336</c:v>
                </c:pt>
                <c:pt idx="239">
                  <c:v>46123</c:v>
                </c:pt>
                <c:pt idx="240">
                  <c:v>46123.041666666664</c:v>
                </c:pt>
                <c:pt idx="241">
                  <c:v>46123.083333333336</c:v>
                </c:pt>
                <c:pt idx="242">
                  <c:v>46123.125</c:v>
                </c:pt>
                <c:pt idx="243">
                  <c:v>46123.166666666664</c:v>
                </c:pt>
                <c:pt idx="244">
                  <c:v>46123.208333333336</c:v>
                </c:pt>
                <c:pt idx="245">
                  <c:v>46123.25</c:v>
                </c:pt>
                <c:pt idx="246">
                  <c:v>46123.291666666664</c:v>
                </c:pt>
                <c:pt idx="247">
                  <c:v>46123.333333333336</c:v>
                </c:pt>
                <c:pt idx="248">
                  <c:v>46123.375</c:v>
                </c:pt>
                <c:pt idx="249">
                  <c:v>46123.416666666664</c:v>
                </c:pt>
                <c:pt idx="250">
                  <c:v>46123.458333333336</c:v>
                </c:pt>
                <c:pt idx="251">
                  <c:v>46123.5</c:v>
                </c:pt>
                <c:pt idx="252">
                  <c:v>46123.541666666664</c:v>
                </c:pt>
                <c:pt idx="253">
                  <c:v>46123.583333333336</c:v>
                </c:pt>
                <c:pt idx="254">
                  <c:v>46123.625</c:v>
                </c:pt>
                <c:pt idx="255">
                  <c:v>46123.666666666664</c:v>
                </c:pt>
                <c:pt idx="256">
                  <c:v>46123.708333333336</c:v>
                </c:pt>
                <c:pt idx="257">
                  <c:v>46123.75</c:v>
                </c:pt>
                <c:pt idx="258">
                  <c:v>46123.791666666664</c:v>
                </c:pt>
                <c:pt idx="259">
                  <c:v>46123.833333333336</c:v>
                </c:pt>
                <c:pt idx="260">
                  <c:v>46123.875</c:v>
                </c:pt>
                <c:pt idx="261">
                  <c:v>46123.916666666664</c:v>
                </c:pt>
                <c:pt idx="262">
                  <c:v>46123.958333333336</c:v>
                </c:pt>
                <c:pt idx="263">
                  <c:v>46124</c:v>
                </c:pt>
                <c:pt idx="264">
                  <c:v>46124.041666666664</c:v>
                </c:pt>
                <c:pt idx="265">
                  <c:v>46124.083333333336</c:v>
                </c:pt>
                <c:pt idx="266">
                  <c:v>46124.125</c:v>
                </c:pt>
                <c:pt idx="267">
                  <c:v>46124.166666666664</c:v>
                </c:pt>
                <c:pt idx="268">
                  <c:v>46124.208333333336</c:v>
                </c:pt>
                <c:pt idx="269">
                  <c:v>46124.25</c:v>
                </c:pt>
                <c:pt idx="270">
                  <c:v>46124.291666666664</c:v>
                </c:pt>
                <c:pt idx="271">
                  <c:v>46124.333333333336</c:v>
                </c:pt>
                <c:pt idx="272">
                  <c:v>46124.375</c:v>
                </c:pt>
                <c:pt idx="273">
                  <c:v>46124.416666666664</c:v>
                </c:pt>
                <c:pt idx="274">
                  <c:v>46124.458333333336</c:v>
                </c:pt>
                <c:pt idx="275">
                  <c:v>46124.5</c:v>
                </c:pt>
                <c:pt idx="276">
                  <c:v>46124.541666666664</c:v>
                </c:pt>
                <c:pt idx="277">
                  <c:v>46124.583333333336</c:v>
                </c:pt>
                <c:pt idx="278">
                  <c:v>46124.625</c:v>
                </c:pt>
                <c:pt idx="279">
                  <c:v>46124.666666666664</c:v>
                </c:pt>
                <c:pt idx="280">
                  <c:v>46124.708333333336</c:v>
                </c:pt>
                <c:pt idx="281">
                  <c:v>46124.75</c:v>
                </c:pt>
                <c:pt idx="282">
                  <c:v>46124.791666666664</c:v>
                </c:pt>
                <c:pt idx="283">
                  <c:v>46124.833333333336</c:v>
                </c:pt>
                <c:pt idx="284">
                  <c:v>46124.875</c:v>
                </c:pt>
                <c:pt idx="285">
                  <c:v>46124.916666666664</c:v>
                </c:pt>
                <c:pt idx="286">
                  <c:v>46124.958333333336</c:v>
                </c:pt>
                <c:pt idx="287">
                  <c:v>46125</c:v>
                </c:pt>
                <c:pt idx="288">
                  <c:v>46125.041666666664</c:v>
                </c:pt>
                <c:pt idx="289">
                  <c:v>46125.083333333336</c:v>
                </c:pt>
                <c:pt idx="290">
                  <c:v>46125.125</c:v>
                </c:pt>
                <c:pt idx="291">
                  <c:v>46125.166666666664</c:v>
                </c:pt>
                <c:pt idx="292">
                  <c:v>46125.208333333336</c:v>
                </c:pt>
                <c:pt idx="293">
                  <c:v>46125.25</c:v>
                </c:pt>
                <c:pt idx="294">
                  <c:v>46125.291666666664</c:v>
                </c:pt>
                <c:pt idx="295">
                  <c:v>46125.333333333336</c:v>
                </c:pt>
                <c:pt idx="296">
                  <c:v>46125.375</c:v>
                </c:pt>
                <c:pt idx="297">
                  <c:v>46125.416666666664</c:v>
                </c:pt>
                <c:pt idx="298">
                  <c:v>46125.458333333336</c:v>
                </c:pt>
                <c:pt idx="299">
                  <c:v>46125.5</c:v>
                </c:pt>
                <c:pt idx="300">
                  <c:v>46125.541666666664</c:v>
                </c:pt>
                <c:pt idx="301">
                  <c:v>46125.583333333336</c:v>
                </c:pt>
                <c:pt idx="302">
                  <c:v>46125.625</c:v>
                </c:pt>
                <c:pt idx="303">
                  <c:v>46125.666666666664</c:v>
                </c:pt>
                <c:pt idx="304">
                  <c:v>46125.708333333336</c:v>
                </c:pt>
                <c:pt idx="305">
                  <c:v>46125.75</c:v>
                </c:pt>
                <c:pt idx="306">
                  <c:v>46125.791666666664</c:v>
                </c:pt>
                <c:pt idx="307">
                  <c:v>46125.833333333336</c:v>
                </c:pt>
                <c:pt idx="308">
                  <c:v>46125.875</c:v>
                </c:pt>
                <c:pt idx="309">
                  <c:v>46125.916666666664</c:v>
                </c:pt>
                <c:pt idx="310">
                  <c:v>46125.958333333336</c:v>
                </c:pt>
                <c:pt idx="311">
                  <c:v>46126</c:v>
                </c:pt>
                <c:pt idx="312">
                  <c:v>46126.041666666664</c:v>
                </c:pt>
                <c:pt idx="313">
                  <c:v>46126.083333333336</c:v>
                </c:pt>
                <c:pt idx="314">
                  <c:v>46126.125</c:v>
                </c:pt>
                <c:pt idx="315">
                  <c:v>46126.166666666664</c:v>
                </c:pt>
                <c:pt idx="316">
                  <c:v>46126.208333333336</c:v>
                </c:pt>
                <c:pt idx="317">
                  <c:v>46126.25</c:v>
                </c:pt>
                <c:pt idx="318">
                  <c:v>46126.291666666664</c:v>
                </c:pt>
                <c:pt idx="319">
                  <c:v>46126.333333333336</c:v>
                </c:pt>
                <c:pt idx="320">
                  <c:v>46126.375</c:v>
                </c:pt>
                <c:pt idx="321">
                  <c:v>46126.416666666664</c:v>
                </c:pt>
                <c:pt idx="322">
                  <c:v>46126.458333333336</c:v>
                </c:pt>
                <c:pt idx="323">
                  <c:v>46126.5</c:v>
                </c:pt>
                <c:pt idx="324">
                  <c:v>46126.541666666664</c:v>
                </c:pt>
                <c:pt idx="325">
                  <c:v>46126.583333333336</c:v>
                </c:pt>
                <c:pt idx="326">
                  <c:v>46126.625</c:v>
                </c:pt>
                <c:pt idx="327">
                  <c:v>46126.666666666664</c:v>
                </c:pt>
                <c:pt idx="328">
                  <c:v>46126.708333333336</c:v>
                </c:pt>
                <c:pt idx="329">
                  <c:v>46126.75</c:v>
                </c:pt>
                <c:pt idx="330">
                  <c:v>46126.791666666664</c:v>
                </c:pt>
                <c:pt idx="331">
                  <c:v>46126.833333333336</c:v>
                </c:pt>
                <c:pt idx="332">
                  <c:v>46126.875</c:v>
                </c:pt>
                <c:pt idx="333">
                  <c:v>46126.916666666664</c:v>
                </c:pt>
                <c:pt idx="334">
                  <c:v>46126.958333333336</c:v>
                </c:pt>
                <c:pt idx="335">
                  <c:v>46127</c:v>
                </c:pt>
                <c:pt idx="336">
                  <c:v>46127.041666666664</c:v>
                </c:pt>
                <c:pt idx="337">
                  <c:v>46127.083333333336</c:v>
                </c:pt>
                <c:pt idx="338">
                  <c:v>46127.125</c:v>
                </c:pt>
                <c:pt idx="339">
                  <c:v>46127.166666666664</c:v>
                </c:pt>
                <c:pt idx="340">
                  <c:v>46127.208333333336</c:v>
                </c:pt>
                <c:pt idx="341">
                  <c:v>46127.25</c:v>
                </c:pt>
                <c:pt idx="342">
                  <c:v>46127.291666666664</c:v>
                </c:pt>
                <c:pt idx="343">
                  <c:v>46127.333333333336</c:v>
                </c:pt>
                <c:pt idx="344">
                  <c:v>46127.375</c:v>
                </c:pt>
                <c:pt idx="345">
                  <c:v>46127.416666666664</c:v>
                </c:pt>
                <c:pt idx="346">
                  <c:v>46127.458333333336</c:v>
                </c:pt>
                <c:pt idx="347">
                  <c:v>46127.5</c:v>
                </c:pt>
                <c:pt idx="348">
                  <c:v>46127.541666666664</c:v>
                </c:pt>
                <c:pt idx="349">
                  <c:v>46127.583333333336</c:v>
                </c:pt>
                <c:pt idx="350">
                  <c:v>46127.625</c:v>
                </c:pt>
                <c:pt idx="351">
                  <c:v>46127.666666666664</c:v>
                </c:pt>
                <c:pt idx="352">
                  <c:v>46127.708333333336</c:v>
                </c:pt>
                <c:pt idx="353">
                  <c:v>46127.75</c:v>
                </c:pt>
                <c:pt idx="354">
                  <c:v>46127.791666666664</c:v>
                </c:pt>
                <c:pt idx="355">
                  <c:v>46127.833333333336</c:v>
                </c:pt>
                <c:pt idx="356">
                  <c:v>46127.875</c:v>
                </c:pt>
                <c:pt idx="357">
                  <c:v>46127.916666666664</c:v>
                </c:pt>
                <c:pt idx="358">
                  <c:v>46127.958333333336</c:v>
                </c:pt>
                <c:pt idx="359">
                  <c:v>46128</c:v>
                </c:pt>
                <c:pt idx="360">
                  <c:v>46128.041666666664</c:v>
                </c:pt>
                <c:pt idx="361">
                  <c:v>46128.083333333336</c:v>
                </c:pt>
                <c:pt idx="362">
                  <c:v>46128.125</c:v>
                </c:pt>
                <c:pt idx="363">
                  <c:v>46128.166666666664</c:v>
                </c:pt>
                <c:pt idx="364">
                  <c:v>46128.208333333336</c:v>
                </c:pt>
                <c:pt idx="365">
                  <c:v>46128.25</c:v>
                </c:pt>
                <c:pt idx="366">
                  <c:v>46128.291666666664</c:v>
                </c:pt>
                <c:pt idx="367">
                  <c:v>46128.333333333336</c:v>
                </c:pt>
                <c:pt idx="368">
                  <c:v>46128.375</c:v>
                </c:pt>
                <c:pt idx="369">
                  <c:v>46128.416666666664</c:v>
                </c:pt>
                <c:pt idx="370">
                  <c:v>46128.458333333336</c:v>
                </c:pt>
                <c:pt idx="371">
                  <c:v>46128.5</c:v>
                </c:pt>
                <c:pt idx="372">
                  <c:v>46128.541666666664</c:v>
                </c:pt>
                <c:pt idx="373">
                  <c:v>46128.583333333336</c:v>
                </c:pt>
                <c:pt idx="374">
                  <c:v>46128.625</c:v>
                </c:pt>
                <c:pt idx="375">
                  <c:v>46128.666666666664</c:v>
                </c:pt>
                <c:pt idx="376">
                  <c:v>46128.708333333336</c:v>
                </c:pt>
                <c:pt idx="377">
                  <c:v>46128.75</c:v>
                </c:pt>
                <c:pt idx="378">
                  <c:v>46128.791666666664</c:v>
                </c:pt>
                <c:pt idx="379">
                  <c:v>46128.833333333336</c:v>
                </c:pt>
                <c:pt idx="380">
                  <c:v>46128.875</c:v>
                </c:pt>
                <c:pt idx="381">
                  <c:v>46128.916666666664</c:v>
                </c:pt>
                <c:pt idx="382">
                  <c:v>46128.958333333336</c:v>
                </c:pt>
                <c:pt idx="383">
                  <c:v>46129</c:v>
                </c:pt>
                <c:pt idx="384">
                  <c:v>46129.041666666664</c:v>
                </c:pt>
                <c:pt idx="385">
                  <c:v>46129.083333333336</c:v>
                </c:pt>
                <c:pt idx="386">
                  <c:v>46129.125</c:v>
                </c:pt>
                <c:pt idx="387">
                  <c:v>46129.166666666664</c:v>
                </c:pt>
                <c:pt idx="388">
                  <c:v>46129.208333333336</c:v>
                </c:pt>
                <c:pt idx="389">
                  <c:v>46129.25</c:v>
                </c:pt>
                <c:pt idx="390">
                  <c:v>46129.291666666664</c:v>
                </c:pt>
                <c:pt idx="391">
                  <c:v>46129.333333333336</c:v>
                </c:pt>
                <c:pt idx="392">
                  <c:v>46129.375</c:v>
                </c:pt>
                <c:pt idx="393">
                  <c:v>46129.416666666664</c:v>
                </c:pt>
                <c:pt idx="394">
                  <c:v>46129.458333333336</c:v>
                </c:pt>
                <c:pt idx="395">
                  <c:v>46129.5</c:v>
                </c:pt>
                <c:pt idx="396">
                  <c:v>46129.541666666664</c:v>
                </c:pt>
                <c:pt idx="397">
                  <c:v>46129.583333333336</c:v>
                </c:pt>
                <c:pt idx="398">
                  <c:v>46129.625</c:v>
                </c:pt>
                <c:pt idx="399">
                  <c:v>46129.666666666664</c:v>
                </c:pt>
                <c:pt idx="400">
                  <c:v>46129.708333333336</c:v>
                </c:pt>
                <c:pt idx="401">
                  <c:v>46129.75</c:v>
                </c:pt>
                <c:pt idx="402">
                  <c:v>46129.791666666664</c:v>
                </c:pt>
                <c:pt idx="403">
                  <c:v>46129.833333333336</c:v>
                </c:pt>
                <c:pt idx="404">
                  <c:v>46129.875</c:v>
                </c:pt>
                <c:pt idx="405">
                  <c:v>46129.916666666664</c:v>
                </c:pt>
                <c:pt idx="406">
                  <c:v>46129.958333333336</c:v>
                </c:pt>
                <c:pt idx="407">
                  <c:v>46130</c:v>
                </c:pt>
                <c:pt idx="408">
                  <c:v>46130.041666666664</c:v>
                </c:pt>
                <c:pt idx="409">
                  <c:v>46130.083333333336</c:v>
                </c:pt>
                <c:pt idx="410">
                  <c:v>46130.125</c:v>
                </c:pt>
                <c:pt idx="411">
                  <c:v>46130.166666666664</c:v>
                </c:pt>
                <c:pt idx="412">
                  <c:v>46130.208333333336</c:v>
                </c:pt>
                <c:pt idx="413">
                  <c:v>46130.25</c:v>
                </c:pt>
                <c:pt idx="414">
                  <c:v>46130.291666666664</c:v>
                </c:pt>
                <c:pt idx="415">
                  <c:v>46130.333333333336</c:v>
                </c:pt>
                <c:pt idx="416">
                  <c:v>46130.375</c:v>
                </c:pt>
                <c:pt idx="417">
                  <c:v>46130.416666666664</c:v>
                </c:pt>
                <c:pt idx="418">
                  <c:v>46130.458333333336</c:v>
                </c:pt>
                <c:pt idx="419">
                  <c:v>46130.5</c:v>
                </c:pt>
                <c:pt idx="420">
                  <c:v>46130.541666666664</c:v>
                </c:pt>
                <c:pt idx="421">
                  <c:v>46130.583333333336</c:v>
                </c:pt>
                <c:pt idx="422">
                  <c:v>46130.625</c:v>
                </c:pt>
                <c:pt idx="423">
                  <c:v>46130.666666666664</c:v>
                </c:pt>
                <c:pt idx="424">
                  <c:v>46130.708333333336</c:v>
                </c:pt>
                <c:pt idx="425">
                  <c:v>46130.75</c:v>
                </c:pt>
                <c:pt idx="426">
                  <c:v>46130.791666666664</c:v>
                </c:pt>
                <c:pt idx="427">
                  <c:v>46130.833333333336</c:v>
                </c:pt>
                <c:pt idx="428">
                  <c:v>46130.875</c:v>
                </c:pt>
                <c:pt idx="429">
                  <c:v>46130.916666666664</c:v>
                </c:pt>
                <c:pt idx="430">
                  <c:v>46130.958333333336</c:v>
                </c:pt>
                <c:pt idx="431">
                  <c:v>46131</c:v>
                </c:pt>
                <c:pt idx="432">
                  <c:v>46131.041666666664</c:v>
                </c:pt>
                <c:pt idx="433">
                  <c:v>46131.083333333336</c:v>
                </c:pt>
                <c:pt idx="434">
                  <c:v>46131.125</c:v>
                </c:pt>
                <c:pt idx="435">
                  <c:v>46131.166666666664</c:v>
                </c:pt>
                <c:pt idx="436">
                  <c:v>46131.208333333336</c:v>
                </c:pt>
                <c:pt idx="437">
                  <c:v>46131.25</c:v>
                </c:pt>
                <c:pt idx="438">
                  <c:v>46131.291666666664</c:v>
                </c:pt>
                <c:pt idx="439">
                  <c:v>46131.333333333336</c:v>
                </c:pt>
                <c:pt idx="440">
                  <c:v>46131.375</c:v>
                </c:pt>
                <c:pt idx="441">
                  <c:v>46131.416666666664</c:v>
                </c:pt>
                <c:pt idx="442">
                  <c:v>46131.458333333336</c:v>
                </c:pt>
                <c:pt idx="443">
                  <c:v>46131.5</c:v>
                </c:pt>
                <c:pt idx="444">
                  <c:v>46131.541666666664</c:v>
                </c:pt>
                <c:pt idx="445">
                  <c:v>46131.583333333336</c:v>
                </c:pt>
                <c:pt idx="446">
                  <c:v>46131.625</c:v>
                </c:pt>
                <c:pt idx="447">
                  <c:v>46131.666666666664</c:v>
                </c:pt>
                <c:pt idx="448">
                  <c:v>46131.708333333336</c:v>
                </c:pt>
                <c:pt idx="449">
                  <c:v>46131.75</c:v>
                </c:pt>
                <c:pt idx="450">
                  <c:v>46131.791666666664</c:v>
                </c:pt>
                <c:pt idx="451">
                  <c:v>46131.833333333336</c:v>
                </c:pt>
                <c:pt idx="452">
                  <c:v>46131.875</c:v>
                </c:pt>
                <c:pt idx="453">
                  <c:v>46131.916666666664</c:v>
                </c:pt>
                <c:pt idx="454">
                  <c:v>46131.958333333336</c:v>
                </c:pt>
                <c:pt idx="455">
                  <c:v>46132</c:v>
                </c:pt>
                <c:pt idx="456">
                  <c:v>46132.041666666664</c:v>
                </c:pt>
                <c:pt idx="457">
                  <c:v>46132.083333333336</c:v>
                </c:pt>
                <c:pt idx="458">
                  <c:v>46132.125</c:v>
                </c:pt>
                <c:pt idx="459">
                  <c:v>46132.166666666664</c:v>
                </c:pt>
                <c:pt idx="460">
                  <c:v>46132.208333333336</c:v>
                </c:pt>
                <c:pt idx="461">
                  <c:v>46132.25</c:v>
                </c:pt>
                <c:pt idx="462">
                  <c:v>46132.291666666664</c:v>
                </c:pt>
                <c:pt idx="463">
                  <c:v>46132.333333333336</c:v>
                </c:pt>
                <c:pt idx="464">
                  <c:v>46132.375</c:v>
                </c:pt>
                <c:pt idx="465">
                  <c:v>46132.416666666664</c:v>
                </c:pt>
                <c:pt idx="466">
                  <c:v>46132.458333333336</c:v>
                </c:pt>
                <c:pt idx="467">
                  <c:v>46132.5</c:v>
                </c:pt>
                <c:pt idx="468">
                  <c:v>46132.541666666664</c:v>
                </c:pt>
                <c:pt idx="469">
                  <c:v>46132.583333333336</c:v>
                </c:pt>
                <c:pt idx="470">
                  <c:v>46132.625</c:v>
                </c:pt>
                <c:pt idx="471">
                  <c:v>46132.666666666664</c:v>
                </c:pt>
                <c:pt idx="472">
                  <c:v>46132.708333333336</c:v>
                </c:pt>
                <c:pt idx="473">
                  <c:v>46132.75</c:v>
                </c:pt>
                <c:pt idx="474">
                  <c:v>46132.791666666664</c:v>
                </c:pt>
                <c:pt idx="475">
                  <c:v>46132.833333333336</c:v>
                </c:pt>
                <c:pt idx="476">
                  <c:v>46132.875</c:v>
                </c:pt>
                <c:pt idx="477">
                  <c:v>46132.916666666664</c:v>
                </c:pt>
                <c:pt idx="478">
                  <c:v>46132.958333333336</c:v>
                </c:pt>
                <c:pt idx="479">
                  <c:v>46133</c:v>
                </c:pt>
                <c:pt idx="480">
                  <c:v>46133.041666666664</c:v>
                </c:pt>
                <c:pt idx="481">
                  <c:v>46133.083333333336</c:v>
                </c:pt>
                <c:pt idx="482">
                  <c:v>46133.125</c:v>
                </c:pt>
                <c:pt idx="483">
                  <c:v>46133.166666666664</c:v>
                </c:pt>
                <c:pt idx="484">
                  <c:v>46133.208333333336</c:v>
                </c:pt>
                <c:pt idx="485">
                  <c:v>46133.25</c:v>
                </c:pt>
                <c:pt idx="486">
                  <c:v>46133.291666666664</c:v>
                </c:pt>
                <c:pt idx="487">
                  <c:v>46133.333333333336</c:v>
                </c:pt>
                <c:pt idx="488">
                  <c:v>46133.375</c:v>
                </c:pt>
                <c:pt idx="489">
                  <c:v>46133.416666666664</c:v>
                </c:pt>
                <c:pt idx="490">
                  <c:v>46133.458333333336</c:v>
                </c:pt>
                <c:pt idx="491">
                  <c:v>46133.5</c:v>
                </c:pt>
                <c:pt idx="492">
                  <c:v>46133.541666666664</c:v>
                </c:pt>
                <c:pt idx="493">
                  <c:v>46133.583333333336</c:v>
                </c:pt>
                <c:pt idx="494">
                  <c:v>46133.625</c:v>
                </c:pt>
                <c:pt idx="495">
                  <c:v>46133.666666666664</c:v>
                </c:pt>
                <c:pt idx="496">
                  <c:v>46133.708333333336</c:v>
                </c:pt>
                <c:pt idx="497">
                  <c:v>46133.75</c:v>
                </c:pt>
                <c:pt idx="498">
                  <c:v>46133.791666666664</c:v>
                </c:pt>
                <c:pt idx="499">
                  <c:v>46133.833333333336</c:v>
                </c:pt>
                <c:pt idx="500">
                  <c:v>46133.875</c:v>
                </c:pt>
                <c:pt idx="501">
                  <c:v>46133.916666666664</c:v>
                </c:pt>
                <c:pt idx="502">
                  <c:v>46133.958333333336</c:v>
                </c:pt>
                <c:pt idx="503">
                  <c:v>46134</c:v>
                </c:pt>
                <c:pt idx="504">
                  <c:v>46134.041666666664</c:v>
                </c:pt>
                <c:pt idx="505">
                  <c:v>46134.083333333336</c:v>
                </c:pt>
                <c:pt idx="506">
                  <c:v>46134.125</c:v>
                </c:pt>
                <c:pt idx="507">
                  <c:v>46134.166666666664</c:v>
                </c:pt>
                <c:pt idx="508">
                  <c:v>46134.208333333336</c:v>
                </c:pt>
                <c:pt idx="509">
                  <c:v>46134.25</c:v>
                </c:pt>
                <c:pt idx="510">
                  <c:v>46134.291666666664</c:v>
                </c:pt>
                <c:pt idx="511">
                  <c:v>46134.333333333336</c:v>
                </c:pt>
                <c:pt idx="512">
                  <c:v>46134.375</c:v>
                </c:pt>
                <c:pt idx="513">
                  <c:v>46134.416666666664</c:v>
                </c:pt>
                <c:pt idx="514">
                  <c:v>46134.458333333336</c:v>
                </c:pt>
                <c:pt idx="515">
                  <c:v>46134.5</c:v>
                </c:pt>
                <c:pt idx="516">
                  <c:v>46134.541666666664</c:v>
                </c:pt>
                <c:pt idx="517">
                  <c:v>46134.583333333336</c:v>
                </c:pt>
                <c:pt idx="518">
                  <c:v>46134.625</c:v>
                </c:pt>
                <c:pt idx="519">
                  <c:v>46134.666666666664</c:v>
                </c:pt>
                <c:pt idx="520">
                  <c:v>46134.708333333336</c:v>
                </c:pt>
                <c:pt idx="521">
                  <c:v>46134.75</c:v>
                </c:pt>
                <c:pt idx="522">
                  <c:v>46134.791666666664</c:v>
                </c:pt>
                <c:pt idx="523">
                  <c:v>46134.833333333336</c:v>
                </c:pt>
                <c:pt idx="524">
                  <c:v>46134.875</c:v>
                </c:pt>
                <c:pt idx="525">
                  <c:v>46134.916666666664</c:v>
                </c:pt>
                <c:pt idx="526">
                  <c:v>46134.958333333336</c:v>
                </c:pt>
                <c:pt idx="527">
                  <c:v>46135</c:v>
                </c:pt>
                <c:pt idx="528">
                  <c:v>46135.041666666664</c:v>
                </c:pt>
                <c:pt idx="529">
                  <c:v>46135.083333333336</c:v>
                </c:pt>
                <c:pt idx="530">
                  <c:v>46135.125</c:v>
                </c:pt>
                <c:pt idx="531">
                  <c:v>46135.166666666664</c:v>
                </c:pt>
                <c:pt idx="532">
                  <c:v>46135.208333333336</c:v>
                </c:pt>
                <c:pt idx="533">
                  <c:v>46135.25</c:v>
                </c:pt>
                <c:pt idx="534">
                  <c:v>46135.291666666664</c:v>
                </c:pt>
                <c:pt idx="535">
                  <c:v>46135.333333333336</c:v>
                </c:pt>
                <c:pt idx="536">
                  <c:v>46135.375</c:v>
                </c:pt>
                <c:pt idx="537">
                  <c:v>46135.416666666664</c:v>
                </c:pt>
                <c:pt idx="538">
                  <c:v>46135.458333333336</c:v>
                </c:pt>
                <c:pt idx="539">
                  <c:v>46135.5</c:v>
                </c:pt>
                <c:pt idx="540">
                  <c:v>46135.541666666664</c:v>
                </c:pt>
                <c:pt idx="541">
                  <c:v>46135.583333333336</c:v>
                </c:pt>
                <c:pt idx="542">
                  <c:v>46135.625</c:v>
                </c:pt>
                <c:pt idx="543">
                  <c:v>46135.666666666664</c:v>
                </c:pt>
                <c:pt idx="544">
                  <c:v>46135.708333333336</c:v>
                </c:pt>
                <c:pt idx="545">
                  <c:v>46135.75</c:v>
                </c:pt>
                <c:pt idx="546">
                  <c:v>46135.791666666664</c:v>
                </c:pt>
                <c:pt idx="547">
                  <c:v>46135.833333333336</c:v>
                </c:pt>
                <c:pt idx="548">
                  <c:v>46135.875</c:v>
                </c:pt>
                <c:pt idx="549">
                  <c:v>46135.916666666664</c:v>
                </c:pt>
                <c:pt idx="550">
                  <c:v>46135.958333333336</c:v>
                </c:pt>
                <c:pt idx="551">
                  <c:v>46136</c:v>
                </c:pt>
                <c:pt idx="552">
                  <c:v>46136.041666666664</c:v>
                </c:pt>
                <c:pt idx="553">
                  <c:v>46136.083333333336</c:v>
                </c:pt>
                <c:pt idx="554">
                  <c:v>46136.125</c:v>
                </c:pt>
                <c:pt idx="555">
                  <c:v>46136.166666666664</c:v>
                </c:pt>
                <c:pt idx="556">
                  <c:v>46136.208333333336</c:v>
                </c:pt>
                <c:pt idx="557">
                  <c:v>46136.25</c:v>
                </c:pt>
                <c:pt idx="558">
                  <c:v>46136.291666666664</c:v>
                </c:pt>
                <c:pt idx="559">
                  <c:v>46136.333333333336</c:v>
                </c:pt>
                <c:pt idx="560">
                  <c:v>46136.375</c:v>
                </c:pt>
                <c:pt idx="561">
                  <c:v>46136.416666666664</c:v>
                </c:pt>
                <c:pt idx="562">
                  <c:v>46136.458333333336</c:v>
                </c:pt>
                <c:pt idx="563">
                  <c:v>46136.5</c:v>
                </c:pt>
                <c:pt idx="564">
                  <c:v>46136.541666666664</c:v>
                </c:pt>
                <c:pt idx="565">
                  <c:v>46136.583333333336</c:v>
                </c:pt>
                <c:pt idx="566">
                  <c:v>46136.625</c:v>
                </c:pt>
                <c:pt idx="567">
                  <c:v>46136.666666666664</c:v>
                </c:pt>
                <c:pt idx="568">
                  <c:v>46136.708333333336</c:v>
                </c:pt>
                <c:pt idx="569">
                  <c:v>46136.75</c:v>
                </c:pt>
                <c:pt idx="570">
                  <c:v>46136.791666666664</c:v>
                </c:pt>
                <c:pt idx="571">
                  <c:v>46136.833333333336</c:v>
                </c:pt>
                <c:pt idx="572">
                  <c:v>46136.875</c:v>
                </c:pt>
                <c:pt idx="573">
                  <c:v>46136.916666666664</c:v>
                </c:pt>
                <c:pt idx="574">
                  <c:v>46136.958333333336</c:v>
                </c:pt>
                <c:pt idx="575">
                  <c:v>46137</c:v>
                </c:pt>
                <c:pt idx="576">
                  <c:v>46137.041666666664</c:v>
                </c:pt>
                <c:pt idx="577">
                  <c:v>46137.083333333336</c:v>
                </c:pt>
                <c:pt idx="578">
                  <c:v>46137.125</c:v>
                </c:pt>
                <c:pt idx="579">
                  <c:v>46137.166666666664</c:v>
                </c:pt>
                <c:pt idx="580">
                  <c:v>46137.208333333336</c:v>
                </c:pt>
                <c:pt idx="581">
                  <c:v>46137.25</c:v>
                </c:pt>
                <c:pt idx="582">
                  <c:v>46137.291666666664</c:v>
                </c:pt>
                <c:pt idx="583">
                  <c:v>46137.333333333336</c:v>
                </c:pt>
                <c:pt idx="584">
                  <c:v>46137.375</c:v>
                </c:pt>
                <c:pt idx="585">
                  <c:v>46137.416666666664</c:v>
                </c:pt>
                <c:pt idx="586">
                  <c:v>46137.458333333336</c:v>
                </c:pt>
                <c:pt idx="587">
                  <c:v>46137.5</c:v>
                </c:pt>
                <c:pt idx="588">
                  <c:v>46137.541666666664</c:v>
                </c:pt>
                <c:pt idx="589">
                  <c:v>46137.583333333336</c:v>
                </c:pt>
                <c:pt idx="590">
                  <c:v>46137.625</c:v>
                </c:pt>
                <c:pt idx="591">
                  <c:v>46137.666666666664</c:v>
                </c:pt>
                <c:pt idx="592">
                  <c:v>46137.708333333336</c:v>
                </c:pt>
                <c:pt idx="593">
                  <c:v>46137.75</c:v>
                </c:pt>
                <c:pt idx="594">
                  <c:v>46137.791666666664</c:v>
                </c:pt>
                <c:pt idx="595">
                  <c:v>46137.833333333336</c:v>
                </c:pt>
                <c:pt idx="596">
                  <c:v>46137.875</c:v>
                </c:pt>
                <c:pt idx="597">
                  <c:v>46137.916666666664</c:v>
                </c:pt>
                <c:pt idx="598">
                  <c:v>46137.958333333336</c:v>
                </c:pt>
                <c:pt idx="599">
                  <c:v>46138</c:v>
                </c:pt>
                <c:pt idx="600">
                  <c:v>46138.041666666664</c:v>
                </c:pt>
                <c:pt idx="601">
                  <c:v>46138.083333333336</c:v>
                </c:pt>
                <c:pt idx="602">
                  <c:v>46138.125</c:v>
                </c:pt>
                <c:pt idx="603">
                  <c:v>46138.166666666664</c:v>
                </c:pt>
                <c:pt idx="604">
                  <c:v>46138.208333333336</c:v>
                </c:pt>
                <c:pt idx="605">
                  <c:v>46138.25</c:v>
                </c:pt>
                <c:pt idx="606">
                  <c:v>46138.291666666664</c:v>
                </c:pt>
                <c:pt idx="607">
                  <c:v>46138.333333333336</c:v>
                </c:pt>
                <c:pt idx="608">
                  <c:v>46138.375</c:v>
                </c:pt>
                <c:pt idx="609">
                  <c:v>46138.416666666664</c:v>
                </c:pt>
                <c:pt idx="610">
                  <c:v>46138.458333333336</c:v>
                </c:pt>
                <c:pt idx="611">
                  <c:v>46138.5</c:v>
                </c:pt>
                <c:pt idx="612">
                  <c:v>46138.541666666664</c:v>
                </c:pt>
                <c:pt idx="613">
                  <c:v>46138.583333333336</c:v>
                </c:pt>
                <c:pt idx="614">
                  <c:v>46138.625</c:v>
                </c:pt>
                <c:pt idx="615">
                  <c:v>46138.666666666664</c:v>
                </c:pt>
                <c:pt idx="616">
                  <c:v>46138.708333333336</c:v>
                </c:pt>
                <c:pt idx="617">
                  <c:v>46138.75</c:v>
                </c:pt>
                <c:pt idx="618">
                  <c:v>46138.791666666664</c:v>
                </c:pt>
                <c:pt idx="619">
                  <c:v>46138.833333333336</c:v>
                </c:pt>
                <c:pt idx="620">
                  <c:v>46138.875</c:v>
                </c:pt>
                <c:pt idx="621">
                  <c:v>46138.916666666664</c:v>
                </c:pt>
                <c:pt idx="622">
                  <c:v>46138.958333333336</c:v>
                </c:pt>
                <c:pt idx="623">
                  <c:v>46139</c:v>
                </c:pt>
                <c:pt idx="624">
                  <c:v>46139.041666666664</c:v>
                </c:pt>
                <c:pt idx="625">
                  <c:v>46139.083333333336</c:v>
                </c:pt>
                <c:pt idx="626">
                  <c:v>46139.125</c:v>
                </c:pt>
                <c:pt idx="627">
                  <c:v>46139.166666666664</c:v>
                </c:pt>
                <c:pt idx="628">
                  <c:v>46139.208333333336</c:v>
                </c:pt>
                <c:pt idx="629">
                  <c:v>46139.25</c:v>
                </c:pt>
                <c:pt idx="630">
                  <c:v>46139.291666666664</c:v>
                </c:pt>
                <c:pt idx="631">
                  <c:v>46139.333333333336</c:v>
                </c:pt>
                <c:pt idx="632">
                  <c:v>46139.375</c:v>
                </c:pt>
                <c:pt idx="633">
                  <c:v>46139.416666666664</c:v>
                </c:pt>
                <c:pt idx="634">
                  <c:v>46139.458333333336</c:v>
                </c:pt>
                <c:pt idx="635">
                  <c:v>46139.5</c:v>
                </c:pt>
                <c:pt idx="636">
                  <c:v>46139.541666666664</c:v>
                </c:pt>
                <c:pt idx="637">
                  <c:v>46139.583333333336</c:v>
                </c:pt>
                <c:pt idx="638">
                  <c:v>46139.625</c:v>
                </c:pt>
                <c:pt idx="639">
                  <c:v>46139.666666666664</c:v>
                </c:pt>
                <c:pt idx="640">
                  <c:v>46139.708333333336</c:v>
                </c:pt>
                <c:pt idx="641">
                  <c:v>46139.75</c:v>
                </c:pt>
                <c:pt idx="642">
                  <c:v>46139.791666666664</c:v>
                </c:pt>
                <c:pt idx="643">
                  <c:v>46139.833333333336</c:v>
                </c:pt>
                <c:pt idx="644">
                  <c:v>46139.875</c:v>
                </c:pt>
                <c:pt idx="645">
                  <c:v>46139.916666666664</c:v>
                </c:pt>
                <c:pt idx="646">
                  <c:v>46139.958333333336</c:v>
                </c:pt>
                <c:pt idx="647">
                  <c:v>46140</c:v>
                </c:pt>
                <c:pt idx="648">
                  <c:v>46140.041666666664</c:v>
                </c:pt>
                <c:pt idx="649">
                  <c:v>46140.083333333336</c:v>
                </c:pt>
                <c:pt idx="650">
                  <c:v>46140.125</c:v>
                </c:pt>
                <c:pt idx="651">
                  <c:v>46140.166666666664</c:v>
                </c:pt>
                <c:pt idx="652">
                  <c:v>46140.208333333336</c:v>
                </c:pt>
                <c:pt idx="653">
                  <c:v>46140.25</c:v>
                </c:pt>
                <c:pt idx="654">
                  <c:v>46140.291666666664</c:v>
                </c:pt>
                <c:pt idx="655">
                  <c:v>46140.333333333336</c:v>
                </c:pt>
                <c:pt idx="656">
                  <c:v>46140.375</c:v>
                </c:pt>
                <c:pt idx="657">
                  <c:v>46140.416666666664</c:v>
                </c:pt>
                <c:pt idx="658">
                  <c:v>46140.458333333336</c:v>
                </c:pt>
                <c:pt idx="659">
                  <c:v>46140.5</c:v>
                </c:pt>
                <c:pt idx="660">
                  <c:v>46140.541666666664</c:v>
                </c:pt>
                <c:pt idx="661">
                  <c:v>46140.583333333336</c:v>
                </c:pt>
                <c:pt idx="662">
                  <c:v>46140.625</c:v>
                </c:pt>
                <c:pt idx="663">
                  <c:v>46140.666666666664</c:v>
                </c:pt>
                <c:pt idx="664">
                  <c:v>46140.708333333336</c:v>
                </c:pt>
                <c:pt idx="665">
                  <c:v>46140.75</c:v>
                </c:pt>
                <c:pt idx="666">
                  <c:v>46140.791666666664</c:v>
                </c:pt>
                <c:pt idx="667">
                  <c:v>46140.833333333336</c:v>
                </c:pt>
                <c:pt idx="668">
                  <c:v>46140.875</c:v>
                </c:pt>
                <c:pt idx="669">
                  <c:v>46140.916666666664</c:v>
                </c:pt>
                <c:pt idx="670">
                  <c:v>46140.958333333336</c:v>
                </c:pt>
                <c:pt idx="671">
                  <c:v>46141</c:v>
                </c:pt>
                <c:pt idx="672">
                  <c:v>46141.041666666664</c:v>
                </c:pt>
                <c:pt idx="673">
                  <c:v>46141.083333333336</c:v>
                </c:pt>
                <c:pt idx="674">
                  <c:v>46141.125</c:v>
                </c:pt>
                <c:pt idx="675">
                  <c:v>46141.166666666664</c:v>
                </c:pt>
                <c:pt idx="676">
                  <c:v>46141.208333333336</c:v>
                </c:pt>
                <c:pt idx="677">
                  <c:v>46141.25</c:v>
                </c:pt>
                <c:pt idx="678">
                  <c:v>46141.291666666664</c:v>
                </c:pt>
                <c:pt idx="679">
                  <c:v>46141.333333333336</c:v>
                </c:pt>
                <c:pt idx="680">
                  <c:v>46141.375</c:v>
                </c:pt>
                <c:pt idx="681">
                  <c:v>46141.416666666664</c:v>
                </c:pt>
                <c:pt idx="682">
                  <c:v>46141.458333333336</c:v>
                </c:pt>
                <c:pt idx="683">
                  <c:v>46141.5</c:v>
                </c:pt>
                <c:pt idx="684">
                  <c:v>46141.541666666664</c:v>
                </c:pt>
                <c:pt idx="685">
                  <c:v>46141.583333333336</c:v>
                </c:pt>
                <c:pt idx="686">
                  <c:v>46141.625</c:v>
                </c:pt>
                <c:pt idx="687">
                  <c:v>46141.666666666664</c:v>
                </c:pt>
                <c:pt idx="688">
                  <c:v>46141.708333333336</c:v>
                </c:pt>
                <c:pt idx="689">
                  <c:v>46141.75</c:v>
                </c:pt>
                <c:pt idx="690">
                  <c:v>46141.791666666664</c:v>
                </c:pt>
                <c:pt idx="691">
                  <c:v>46141.833333333336</c:v>
                </c:pt>
                <c:pt idx="692">
                  <c:v>46141.875</c:v>
                </c:pt>
                <c:pt idx="693">
                  <c:v>46141.916666666664</c:v>
                </c:pt>
                <c:pt idx="694">
                  <c:v>46141.958333333336</c:v>
                </c:pt>
                <c:pt idx="695">
                  <c:v>46142</c:v>
                </c:pt>
                <c:pt idx="696">
                  <c:v>46142.041666666664</c:v>
                </c:pt>
                <c:pt idx="697">
                  <c:v>46142.083333333336</c:v>
                </c:pt>
                <c:pt idx="698">
                  <c:v>46142.125</c:v>
                </c:pt>
                <c:pt idx="699">
                  <c:v>46142.166666666664</c:v>
                </c:pt>
                <c:pt idx="700">
                  <c:v>46142.208333333336</c:v>
                </c:pt>
                <c:pt idx="701">
                  <c:v>46142.25</c:v>
                </c:pt>
                <c:pt idx="702">
                  <c:v>46142.291666666664</c:v>
                </c:pt>
                <c:pt idx="703">
                  <c:v>46142.333333333336</c:v>
                </c:pt>
                <c:pt idx="704">
                  <c:v>46142.375</c:v>
                </c:pt>
                <c:pt idx="705">
                  <c:v>46142.416666666664</c:v>
                </c:pt>
                <c:pt idx="706">
                  <c:v>46142.458333333336</c:v>
                </c:pt>
                <c:pt idx="707">
                  <c:v>46142.5</c:v>
                </c:pt>
                <c:pt idx="708">
                  <c:v>46142.541666666664</c:v>
                </c:pt>
                <c:pt idx="709">
                  <c:v>46142.583333333336</c:v>
                </c:pt>
                <c:pt idx="710">
                  <c:v>46142.625</c:v>
                </c:pt>
                <c:pt idx="711">
                  <c:v>46142.666666666664</c:v>
                </c:pt>
                <c:pt idx="712">
                  <c:v>46142.708333333336</c:v>
                </c:pt>
                <c:pt idx="713">
                  <c:v>46142.75</c:v>
                </c:pt>
                <c:pt idx="714">
                  <c:v>46142.791666666664</c:v>
                </c:pt>
                <c:pt idx="715">
                  <c:v>46142.833333333336</c:v>
                </c:pt>
                <c:pt idx="716">
                  <c:v>46142.875</c:v>
                </c:pt>
                <c:pt idx="717">
                  <c:v>46142.916666666664</c:v>
                </c:pt>
                <c:pt idx="718">
                  <c:v>46142.958333333336</c:v>
                </c:pt>
                <c:pt idx="719">
                  <c:v>46143</c:v>
                </c:pt>
              </c:numCache>
            </c:numRef>
          </c:xVal>
          <c:yVal>
            <c:numRef>
              <c:f>CSS_D_02!$M$5:$M$769</c:f>
              <c:numCache>
                <c:formatCode>General</c:formatCode>
                <c:ptCount val="765"/>
                <c:pt idx="0">
                  <c:v>24.090904166666657</c:v>
                </c:pt>
                <c:pt idx="1">
                  <c:v>24.090904166666657</c:v>
                </c:pt>
                <c:pt idx="2">
                  <c:v>24.090904166666657</c:v>
                </c:pt>
                <c:pt idx="3">
                  <c:v>24.090904166666657</c:v>
                </c:pt>
                <c:pt idx="4">
                  <c:v>24.090904166666657</c:v>
                </c:pt>
                <c:pt idx="5">
                  <c:v>24.090904166666657</c:v>
                </c:pt>
                <c:pt idx="6">
                  <c:v>24.090904166666657</c:v>
                </c:pt>
                <c:pt idx="7">
                  <c:v>24.090904166666657</c:v>
                </c:pt>
                <c:pt idx="8">
                  <c:v>24.090904166666657</c:v>
                </c:pt>
                <c:pt idx="9">
                  <c:v>24.090904166666657</c:v>
                </c:pt>
                <c:pt idx="10">
                  <c:v>24.090904166666657</c:v>
                </c:pt>
                <c:pt idx="11">
                  <c:v>24.090904166666657</c:v>
                </c:pt>
                <c:pt idx="12">
                  <c:v>24.090904166666657</c:v>
                </c:pt>
                <c:pt idx="13">
                  <c:v>24.090904166666657</c:v>
                </c:pt>
                <c:pt idx="14">
                  <c:v>24.090904166666657</c:v>
                </c:pt>
                <c:pt idx="15">
                  <c:v>24.090904166666657</c:v>
                </c:pt>
                <c:pt idx="16">
                  <c:v>24.090904166666657</c:v>
                </c:pt>
                <c:pt idx="17">
                  <c:v>24.090904166666657</c:v>
                </c:pt>
                <c:pt idx="18">
                  <c:v>24.090904166666657</c:v>
                </c:pt>
                <c:pt idx="19">
                  <c:v>24.090904166666657</c:v>
                </c:pt>
                <c:pt idx="20">
                  <c:v>24.090904166666657</c:v>
                </c:pt>
                <c:pt idx="21">
                  <c:v>24.090904166666657</c:v>
                </c:pt>
                <c:pt idx="22">
                  <c:v>24.090904166666657</c:v>
                </c:pt>
                <c:pt idx="23">
                  <c:v>24.090904166666657</c:v>
                </c:pt>
                <c:pt idx="24">
                  <c:v>24.090904166666657</c:v>
                </c:pt>
                <c:pt idx="25">
                  <c:v>24.090904166666657</c:v>
                </c:pt>
                <c:pt idx="26">
                  <c:v>24.090904166666657</c:v>
                </c:pt>
                <c:pt idx="27">
                  <c:v>24.090904166666657</c:v>
                </c:pt>
                <c:pt idx="28">
                  <c:v>24.090904166666657</c:v>
                </c:pt>
                <c:pt idx="29">
                  <c:v>24.090904166666657</c:v>
                </c:pt>
                <c:pt idx="30">
                  <c:v>24.090904166666657</c:v>
                </c:pt>
                <c:pt idx="31">
                  <c:v>24.090904166666657</c:v>
                </c:pt>
                <c:pt idx="32">
                  <c:v>24.090904166666657</c:v>
                </c:pt>
                <c:pt idx="33">
                  <c:v>24.090904166666657</c:v>
                </c:pt>
                <c:pt idx="34">
                  <c:v>24.090904166666657</c:v>
                </c:pt>
                <c:pt idx="35">
                  <c:v>24.090904166666657</c:v>
                </c:pt>
                <c:pt idx="36">
                  <c:v>24.090904166666657</c:v>
                </c:pt>
                <c:pt idx="37">
                  <c:v>24.090904166666657</c:v>
                </c:pt>
                <c:pt idx="38">
                  <c:v>24.090904166666657</c:v>
                </c:pt>
                <c:pt idx="39">
                  <c:v>24.090904166666657</c:v>
                </c:pt>
                <c:pt idx="40">
                  <c:v>24.090904166666657</c:v>
                </c:pt>
                <c:pt idx="41">
                  <c:v>24.090904166666657</c:v>
                </c:pt>
                <c:pt idx="42">
                  <c:v>24.090904166666657</c:v>
                </c:pt>
                <c:pt idx="43">
                  <c:v>24.090904166666657</c:v>
                </c:pt>
                <c:pt idx="44">
                  <c:v>24.090904166666657</c:v>
                </c:pt>
                <c:pt idx="45">
                  <c:v>24.090904166666657</c:v>
                </c:pt>
                <c:pt idx="46">
                  <c:v>24.090904166666657</c:v>
                </c:pt>
                <c:pt idx="47">
                  <c:v>24.090904166666657</c:v>
                </c:pt>
                <c:pt idx="48">
                  <c:v>24.090904166666657</c:v>
                </c:pt>
                <c:pt idx="49">
                  <c:v>24.090904166666657</c:v>
                </c:pt>
                <c:pt idx="50">
                  <c:v>24.090904166666657</c:v>
                </c:pt>
                <c:pt idx="51">
                  <c:v>24.090904166666657</c:v>
                </c:pt>
                <c:pt idx="52">
                  <c:v>24.090904166666657</c:v>
                </c:pt>
                <c:pt idx="53">
                  <c:v>24.090904166666657</c:v>
                </c:pt>
                <c:pt idx="54">
                  <c:v>24.090904166666657</c:v>
                </c:pt>
                <c:pt idx="55">
                  <c:v>24.090904166666657</c:v>
                </c:pt>
                <c:pt idx="56">
                  <c:v>24.090904166666657</c:v>
                </c:pt>
                <c:pt idx="57">
                  <c:v>24.090904166666657</c:v>
                </c:pt>
                <c:pt idx="58">
                  <c:v>24.090904166666657</c:v>
                </c:pt>
                <c:pt idx="59">
                  <c:v>24.090904166666657</c:v>
                </c:pt>
                <c:pt idx="60">
                  <c:v>24.090904166666657</c:v>
                </c:pt>
                <c:pt idx="61">
                  <c:v>24.090904166666657</c:v>
                </c:pt>
                <c:pt idx="62">
                  <c:v>24.090904166666657</c:v>
                </c:pt>
                <c:pt idx="63">
                  <c:v>24.090904166666657</c:v>
                </c:pt>
                <c:pt idx="64">
                  <c:v>24.090904166666657</c:v>
                </c:pt>
                <c:pt idx="65">
                  <c:v>24.090904166666657</c:v>
                </c:pt>
                <c:pt idx="66">
                  <c:v>24.090904166666657</c:v>
                </c:pt>
                <c:pt idx="67">
                  <c:v>24.090904166666657</c:v>
                </c:pt>
                <c:pt idx="68">
                  <c:v>24.090904166666657</c:v>
                </c:pt>
                <c:pt idx="69">
                  <c:v>24.090904166666657</c:v>
                </c:pt>
                <c:pt idx="70">
                  <c:v>24.090904166666657</c:v>
                </c:pt>
                <c:pt idx="71">
                  <c:v>24.090904166666657</c:v>
                </c:pt>
                <c:pt idx="72">
                  <c:v>24.090904166666657</c:v>
                </c:pt>
                <c:pt idx="73">
                  <c:v>24.090904166666657</c:v>
                </c:pt>
                <c:pt idx="74">
                  <c:v>24.090904166666657</c:v>
                </c:pt>
                <c:pt idx="75">
                  <c:v>24.090904166666657</c:v>
                </c:pt>
                <c:pt idx="76">
                  <c:v>24.090904166666657</c:v>
                </c:pt>
                <c:pt idx="77">
                  <c:v>24.090904166666657</c:v>
                </c:pt>
                <c:pt idx="78">
                  <c:v>24.090904166666657</c:v>
                </c:pt>
                <c:pt idx="79">
                  <c:v>24.090904166666657</c:v>
                </c:pt>
                <c:pt idx="80">
                  <c:v>24.090904166666657</c:v>
                </c:pt>
                <c:pt idx="81">
                  <c:v>24.090904166666657</c:v>
                </c:pt>
                <c:pt idx="82">
                  <c:v>24.090904166666657</c:v>
                </c:pt>
                <c:pt idx="83">
                  <c:v>24.090904166666657</c:v>
                </c:pt>
                <c:pt idx="84">
                  <c:v>24.090904166666657</c:v>
                </c:pt>
                <c:pt idx="85">
                  <c:v>24.090904166666657</c:v>
                </c:pt>
                <c:pt idx="86">
                  <c:v>24.090904166666657</c:v>
                </c:pt>
                <c:pt idx="87">
                  <c:v>24.090904166666657</c:v>
                </c:pt>
                <c:pt idx="88">
                  <c:v>24.090904166666657</c:v>
                </c:pt>
                <c:pt idx="89">
                  <c:v>24.090904166666657</c:v>
                </c:pt>
                <c:pt idx="90">
                  <c:v>24.090904166666657</c:v>
                </c:pt>
                <c:pt idx="91">
                  <c:v>24.090904166666657</c:v>
                </c:pt>
                <c:pt idx="92">
                  <c:v>24.090904166666657</c:v>
                </c:pt>
                <c:pt idx="93">
                  <c:v>24.090904166666657</c:v>
                </c:pt>
                <c:pt idx="94">
                  <c:v>24.090904166666657</c:v>
                </c:pt>
                <c:pt idx="95">
                  <c:v>24.090904166666657</c:v>
                </c:pt>
                <c:pt idx="96">
                  <c:v>24.090904166666657</c:v>
                </c:pt>
                <c:pt idx="97">
                  <c:v>24.090904166666657</c:v>
                </c:pt>
                <c:pt idx="98">
                  <c:v>24.090904166666657</c:v>
                </c:pt>
                <c:pt idx="99">
                  <c:v>24.090904166666657</c:v>
                </c:pt>
                <c:pt idx="100">
                  <c:v>24.090904166666657</c:v>
                </c:pt>
                <c:pt idx="101">
                  <c:v>24.090904166666657</c:v>
                </c:pt>
                <c:pt idx="102">
                  <c:v>24.090904166666657</c:v>
                </c:pt>
                <c:pt idx="103">
                  <c:v>24.090904166666657</c:v>
                </c:pt>
                <c:pt idx="104">
                  <c:v>24.090904166666657</c:v>
                </c:pt>
                <c:pt idx="105">
                  <c:v>24.090904166666657</c:v>
                </c:pt>
                <c:pt idx="106">
                  <c:v>24.090904166666657</c:v>
                </c:pt>
                <c:pt idx="107">
                  <c:v>24.090904166666657</c:v>
                </c:pt>
                <c:pt idx="108">
                  <c:v>24.090904166666657</c:v>
                </c:pt>
                <c:pt idx="109">
                  <c:v>24.090904166666657</c:v>
                </c:pt>
                <c:pt idx="110">
                  <c:v>24.090904166666657</c:v>
                </c:pt>
                <c:pt idx="111">
                  <c:v>24.090904166666657</c:v>
                </c:pt>
                <c:pt idx="112">
                  <c:v>24.090904166666657</c:v>
                </c:pt>
                <c:pt idx="113">
                  <c:v>24.090904166666657</c:v>
                </c:pt>
                <c:pt idx="114">
                  <c:v>24.090904166666657</c:v>
                </c:pt>
                <c:pt idx="115">
                  <c:v>24.090904166666657</c:v>
                </c:pt>
                <c:pt idx="116">
                  <c:v>24.090904166666657</c:v>
                </c:pt>
                <c:pt idx="117">
                  <c:v>24.090904166666657</c:v>
                </c:pt>
                <c:pt idx="118">
                  <c:v>24.090904166666657</c:v>
                </c:pt>
                <c:pt idx="119">
                  <c:v>24.090904166666657</c:v>
                </c:pt>
                <c:pt idx="120">
                  <c:v>24.090904166666657</c:v>
                </c:pt>
                <c:pt idx="121">
                  <c:v>24.090904166666657</c:v>
                </c:pt>
                <c:pt idx="122">
                  <c:v>24.090904166666657</c:v>
                </c:pt>
                <c:pt idx="123">
                  <c:v>24.090904166666657</c:v>
                </c:pt>
                <c:pt idx="124">
                  <c:v>24.090904166666657</c:v>
                </c:pt>
                <c:pt idx="125">
                  <c:v>24.090904166666657</c:v>
                </c:pt>
                <c:pt idx="126">
                  <c:v>24.090904166666657</c:v>
                </c:pt>
                <c:pt idx="127">
                  <c:v>24.090904166666657</c:v>
                </c:pt>
                <c:pt idx="128">
                  <c:v>24.090904166666657</c:v>
                </c:pt>
                <c:pt idx="129">
                  <c:v>24.090904166666657</c:v>
                </c:pt>
                <c:pt idx="130">
                  <c:v>24.090904166666657</c:v>
                </c:pt>
                <c:pt idx="131">
                  <c:v>24.090904166666657</c:v>
                </c:pt>
                <c:pt idx="132">
                  <c:v>24.090904166666657</c:v>
                </c:pt>
                <c:pt idx="133">
                  <c:v>24.090904166666657</c:v>
                </c:pt>
                <c:pt idx="134">
                  <c:v>24.090904166666657</c:v>
                </c:pt>
                <c:pt idx="135">
                  <c:v>24.090904166666657</c:v>
                </c:pt>
                <c:pt idx="136">
                  <c:v>24.090904166666657</c:v>
                </c:pt>
                <c:pt idx="137">
                  <c:v>24.090904166666657</c:v>
                </c:pt>
                <c:pt idx="138">
                  <c:v>24.090904166666657</c:v>
                </c:pt>
                <c:pt idx="139">
                  <c:v>24.090904166666657</c:v>
                </c:pt>
                <c:pt idx="140">
                  <c:v>24.090904166666657</c:v>
                </c:pt>
                <c:pt idx="141">
                  <c:v>24.090904166666657</c:v>
                </c:pt>
                <c:pt idx="142">
                  <c:v>24.090904166666657</c:v>
                </c:pt>
                <c:pt idx="143">
                  <c:v>24.090904166666657</c:v>
                </c:pt>
                <c:pt idx="144">
                  <c:v>24.090904166666657</c:v>
                </c:pt>
                <c:pt idx="145">
                  <c:v>24.090904166666657</c:v>
                </c:pt>
                <c:pt idx="146">
                  <c:v>24.090904166666657</c:v>
                </c:pt>
                <c:pt idx="147">
                  <c:v>24.090904166666657</c:v>
                </c:pt>
                <c:pt idx="148">
                  <c:v>24.090904166666657</c:v>
                </c:pt>
                <c:pt idx="149">
                  <c:v>24.090904166666657</c:v>
                </c:pt>
                <c:pt idx="150">
                  <c:v>24.090904166666657</c:v>
                </c:pt>
                <c:pt idx="151">
                  <c:v>24.090904166666657</c:v>
                </c:pt>
                <c:pt idx="152">
                  <c:v>24.090904166666657</c:v>
                </c:pt>
                <c:pt idx="153">
                  <c:v>24.090904166666657</c:v>
                </c:pt>
                <c:pt idx="154">
                  <c:v>24.090904166666657</c:v>
                </c:pt>
                <c:pt idx="155">
                  <c:v>24.090904166666657</c:v>
                </c:pt>
                <c:pt idx="156">
                  <c:v>24.090904166666657</c:v>
                </c:pt>
                <c:pt idx="157">
                  <c:v>24.090904166666657</c:v>
                </c:pt>
                <c:pt idx="158">
                  <c:v>24.090904166666657</c:v>
                </c:pt>
                <c:pt idx="159">
                  <c:v>24.090904166666657</c:v>
                </c:pt>
                <c:pt idx="160">
                  <c:v>24.090904166666657</c:v>
                </c:pt>
                <c:pt idx="161">
                  <c:v>24.090904166666657</c:v>
                </c:pt>
                <c:pt idx="162">
                  <c:v>24.090904166666657</c:v>
                </c:pt>
                <c:pt idx="163">
                  <c:v>24.090904166666657</c:v>
                </c:pt>
                <c:pt idx="164">
                  <c:v>24.090904166666657</c:v>
                </c:pt>
                <c:pt idx="165">
                  <c:v>24.090904166666657</c:v>
                </c:pt>
                <c:pt idx="166">
                  <c:v>24.090904166666657</c:v>
                </c:pt>
                <c:pt idx="167">
                  <c:v>24.090904166666657</c:v>
                </c:pt>
                <c:pt idx="168">
                  <c:v>24.090904166666657</c:v>
                </c:pt>
                <c:pt idx="169">
                  <c:v>24.090904166666657</c:v>
                </c:pt>
                <c:pt idx="170">
                  <c:v>24.090904166666657</c:v>
                </c:pt>
                <c:pt idx="171">
                  <c:v>24.090904166666657</c:v>
                </c:pt>
                <c:pt idx="172">
                  <c:v>24.090904166666657</c:v>
                </c:pt>
                <c:pt idx="173">
                  <c:v>24.090904166666657</c:v>
                </c:pt>
                <c:pt idx="174">
                  <c:v>24.090904166666657</c:v>
                </c:pt>
                <c:pt idx="175">
                  <c:v>24.090904166666657</c:v>
                </c:pt>
                <c:pt idx="176">
                  <c:v>24.090904166666657</c:v>
                </c:pt>
                <c:pt idx="177">
                  <c:v>24.090904166666657</c:v>
                </c:pt>
                <c:pt idx="178">
                  <c:v>24.090904166666657</c:v>
                </c:pt>
                <c:pt idx="179">
                  <c:v>24.090904166666657</c:v>
                </c:pt>
                <c:pt idx="180">
                  <c:v>24.090904166666657</c:v>
                </c:pt>
                <c:pt idx="181">
                  <c:v>24.090904166666657</c:v>
                </c:pt>
                <c:pt idx="182">
                  <c:v>24.090904166666657</c:v>
                </c:pt>
                <c:pt idx="183">
                  <c:v>24.090904166666657</c:v>
                </c:pt>
                <c:pt idx="184">
                  <c:v>24.090904166666657</c:v>
                </c:pt>
                <c:pt idx="185">
                  <c:v>24.090904166666657</c:v>
                </c:pt>
                <c:pt idx="186">
                  <c:v>24.090904166666657</c:v>
                </c:pt>
                <c:pt idx="187">
                  <c:v>24.090904166666657</c:v>
                </c:pt>
                <c:pt idx="188">
                  <c:v>24.090904166666657</c:v>
                </c:pt>
                <c:pt idx="189">
                  <c:v>24.090904166666657</c:v>
                </c:pt>
                <c:pt idx="190">
                  <c:v>24.090904166666657</c:v>
                </c:pt>
                <c:pt idx="191">
                  <c:v>24.090904166666657</c:v>
                </c:pt>
                <c:pt idx="192">
                  <c:v>24.090904166666657</c:v>
                </c:pt>
                <c:pt idx="193">
                  <c:v>24.090904166666657</c:v>
                </c:pt>
                <c:pt idx="194">
                  <c:v>24.090904166666657</c:v>
                </c:pt>
                <c:pt idx="195">
                  <c:v>24.090904166666657</c:v>
                </c:pt>
                <c:pt idx="196">
                  <c:v>24.090904166666657</c:v>
                </c:pt>
                <c:pt idx="197">
                  <c:v>24.090904166666657</c:v>
                </c:pt>
                <c:pt idx="198">
                  <c:v>24.090904166666657</c:v>
                </c:pt>
                <c:pt idx="199">
                  <c:v>24.090904166666657</c:v>
                </c:pt>
                <c:pt idx="200">
                  <c:v>24.090904166666657</c:v>
                </c:pt>
                <c:pt idx="201">
                  <c:v>24.090904166666657</c:v>
                </c:pt>
                <c:pt idx="202">
                  <c:v>24.090904166666657</c:v>
                </c:pt>
                <c:pt idx="203">
                  <c:v>24.090904166666657</c:v>
                </c:pt>
                <c:pt idx="204">
                  <c:v>24.090904166666657</c:v>
                </c:pt>
                <c:pt idx="205">
                  <c:v>24.090904166666657</c:v>
                </c:pt>
                <c:pt idx="206">
                  <c:v>24.090904166666657</c:v>
                </c:pt>
                <c:pt idx="207">
                  <c:v>24.090904166666657</c:v>
                </c:pt>
                <c:pt idx="208">
                  <c:v>24.090904166666657</c:v>
                </c:pt>
                <c:pt idx="209">
                  <c:v>24.090904166666657</c:v>
                </c:pt>
                <c:pt idx="210">
                  <c:v>24.090904166666657</c:v>
                </c:pt>
                <c:pt idx="211">
                  <c:v>24.090904166666657</c:v>
                </c:pt>
                <c:pt idx="212">
                  <c:v>24.090904166666657</c:v>
                </c:pt>
                <c:pt idx="213">
                  <c:v>24.090904166666657</c:v>
                </c:pt>
                <c:pt idx="214">
                  <c:v>24.090904166666657</c:v>
                </c:pt>
                <c:pt idx="215">
                  <c:v>24.090904166666657</c:v>
                </c:pt>
                <c:pt idx="216">
                  <c:v>24.090904166666657</c:v>
                </c:pt>
                <c:pt idx="217">
                  <c:v>24.090904166666657</c:v>
                </c:pt>
                <c:pt idx="218">
                  <c:v>24.090904166666657</c:v>
                </c:pt>
                <c:pt idx="219">
                  <c:v>24.090904166666657</c:v>
                </c:pt>
                <c:pt idx="220">
                  <c:v>24.090904166666657</c:v>
                </c:pt>
                <c:pt idx="221">
                  <c:v>24.090904166666657</c:v>
                </c:pt>
                <c:pt idx="222">
                  <c:v>24.090904166666657</c:v>
                </c:pt>
                <c:pt idx="223">
                  <c:v>24.090904166666657</c:v>
                </c:pt>
                <c:pt idx="224">
                  <c:v>24.090904166666657</c:v>
                </c:pt>
                <c:pt idx="225">
                  <c:v>24.090904166666657</c:v>
                </c:pt>
                <c:pt idx="226">
                  <c:v>24.090904166666657</c:v>
                </c:pt>
                <c:pt idx="227">
                  <c:v>24.090904166666657</c:v>
                </c:pt>
                <c:pt idx="228">
                  <c:v>24.090904166666657</c:v>
                </c:pt>
                <c:pt idx="229">
                  <c:v>24.090904166666657</c:v>
                </c:pt>
                <c:pt idx="230">
                  <c:v>24.090904166666657</c:v>
                </c:pt>
                <c:pt idx="231">
                  <c:v>24.090904166666657</c:v>
                </c:pt>
                <c:pt idx="232">
                  <c:v>24.090904166666657</c:v>
                </c:pt>
                <c:pt idx="233">
                  <c:v>24.090904166666657</c:v>
                </c:pt>
                <c:pt idx="234">
                  <c:v>24.090904166666657</c:v>
                </c:pt>
                <c:pt idx="235">
                  <c:v>24.090904166666657</c:v>
                </c:pt>
                <c:pt idx="236">
                  <c:v>24.090904166666657</c:v>
                </c:pt>
                <c:pt idx="237">
                  <c:v>24.090904166666657</c:v>
                </c:pt>
                <c:pt idx="238">
                  <c:v>24.090904166666657</c:v>
                </c:pt>
                <c:pt idx="239">
                  <c:v>24.090904166666657</c:v>
                </c:pt>
                <c:pt idx="240">
                  <c:v>24.090904166666657</c:v>
                </c:pt>
                <c:pt idx="241">
                  <c:v>24.090904166666657</c:v>
                </c:pt>
                <c:pt idx="242">
                  <c:v>24.090904166666657</c:v>
                </c:pt>
                <c:pt idx="243">
                  <c:v>24.090904166666657</c:v>
                </c:pt>
                <c:pt idx="244">
                  <c:v>24.090904166666657</c:v>
                </c:pt>
                <c:pt idx="245">
                  <c:v>24.090904166666657</c:v>
                </c:pt>
                <c:pt idx="246">
                  <c:v>24.090904166666657</c:v>
                </c:pt>
                <c:pt idx="247">
                  <c:v>24.090904166666657</c:v>
                </c:pt>
                <c:pt idx="248">
                  <c:v>24.090904166666657</c:v>
                </c:pt>
                <c:pt idx="249">
                  <c:v>24.090904166666657</c:v>
                </c:pt>
                <c:pt idx="250">
                  <c:v>24.090904166666657</c:v>
                </c:pt>
                <c:pt idx="251">
                  <c:v>24.090904166666657</c:v>
                </c:pt>
                <c:pt idx="252">
                  <c:v>24.090904166666657</c:v>
                </c:pt>
                <c:pt idx="253">
                  <c:v>24.090904166666657</c:v>
                </c:pt>
                <c:pt idx="254">
                  <c:v>24.090904166666657</c:v>
                </c:pt>
                <c:pt idx="255">
                  <c:v>24.090904166666657</c:v>
                </c:pt>
                <c:pt idx="256">
                  <c:v>24.090904166666657</c:v>
                </c:pt>
                <c:pt idx="257">
                  <c:v>24.090904166666657</c:v>
                </c:pt>
                <c:pt idx="258">
                  <c:v>24.090904166666657</c:v>
                </c:pt>
                <c:pt idx="259">
                  <c:v>24.090904166666657</c:v>
                </c:pt>
                <c:pt idx="260">
                  <c:v>24.090904166666657</c:v>
                </c:pt>
                <c:pt idx="261">
                  <c:v>24.090904166666657</c:v>
                </c:pt>
                <c:pt idx="262">
                  <c:v>24.090904166666657</c:v>
                </c:pt>
                <c:pt idx="263">
                  <c:v>24.090904166666657</c:v>
                </c:pt>
                <c:pt idx="264">
                  <c:v>24.090904166666657</c:v>
                </c:pt>
                <c:pt idx="265">
                  <c:v>24.090904166666657</c:v>
                </c:pt>
                <c:pt idx="266">
                  <c:v>24.090904166666657</c:v>
                </c:pt>
                <c:pt idx="267">
                  <c:v>24.090904166666657</c:v>
                </c:pt>
                <c:pt idx="268">
                  <c:v>24.090904166666657</c:v>
                </c:pt>
                <c:pt idx="269">
                  <c:v>24.090904166666657</c:v>
                </c:pt>
                <c:pt idx="270">
                  <c:v>24.090904166666657</c:v>
                </c:pt>
                <c:pt idx="271">
                  <c:v>24.090904166666657</c:v>
                </c:pt>
                <c:pt idx="272">
                  <c:v>24.090904166666657</c:v>
                </c:pt>
                <c:pt idx="273">
                  <c:v>24.090904166666657</c:v>
                </c:pt>
                <c:pt idx="274">
                  <c:v>24.090904166666657</c:v>
                </c:pt>
                <c:pt idx="275">
                  <c:v>24.090904166666657</c:v>
                </c:pt>
                <c:pt idx="276">
                  <c:v>24.090904166666657</c:v>
                </c:pt>
                <c:pt idx="277">
                  <c:v>24.090904166666657</c:v>
                </c:pt>
                <c:pt idx="278">
                  <c:v>24.090904166666657</c:v>
                </c:pt>
                <c:pt idx="279">
                  <c:v>24.090904166666657</c:v>
                </c:pt>
                <c:pt idx="280">
                  <c:v>24.090904166666657</c:v>
                </c:pt>
                <c:pt idx="281">
                  <c:v>24.090904166666657</c:v>
                </c:pt>
                <c:pt idx="282">
                  <c:v>24.090904166666657</c:v>
                </c:pt>
                <c:pt idx="283">
                  <c:v>24.090904166666657</c:v>
                </c:pt>
                <c:pt idx="284">
                  <c:v>24.090904166666657</c:v>
                </c:pt>
                <c:pt idx="285">
                  <c:v>24.090904166666657</c:v>
                </c:pt>
                <c:pt idx="286">
                  <c:v>24.090904166666657</c:v>
                </c:pt>
                <c:pt idx="287">
                  <c:v>24.090904166666657</c:v>
                </c:pt>
                <c:pt idx="288">
                  <c:v>24.090904166666657</c:v>
                </c:pt>
                <c:pt idx="289">
                  <c:v>24.090904166666657</c:v>
                </c:pt>
                <c:pt idx="290">
                  <c:v>24.090904166666657</c:v>
                </c:pt>
                <c:pt idx="291">
                  <c:v>24.090904166666657</c:v>
                </c:pt>
                <c:pt idx="292">
                  <c:v>24.090904166666657</c:v>
                </c:pt>
                <c:pt idx="293">
                  <c:v>24.090904166666657</c:v>
                </c:pt>
                <c:pt idx="294">
                  <c:v>24.090904166666657</c:v>
                </c:pt>
                <c:pt idx="295">
                  <c:v>24.090904166666657</c:v>
                </c:pt>
                <c:pt idx="296">
                  <c:v>24.090904166666657</c:v>
                </c:pt>
                <c:pt idx="297">
                  <c:v>24.090904166666657</c:v>
                </c:pt>
                <c:pt idx="298">
                  <c:v>24.090904166666657</c:v>
                </c:pt>
                <c:pt idx="299">
                  <c:v>24.090904166666657</c:v>
                </c:pt>
                <c:pt idx="300">
                  <c:v>24.090904166666657</c:v>
                </c:pt>
                <c:pt idx="301">
                  <c:v>24.090904166666657</c:v>
                </c:pt>
                <c:pt idx="302">
                  <c:v>24.090904166666657</c:v>
                </c:pt>
                <c:pt idx="303">
                  <c:v>24.090904166666657</c:v>
                </c:pt>
                <c:pt idx="304">
                  <c:v>24.090904166666657</c:v>
                </c:pt>
                <c:pt idx="305">
                  <c:v>24.090904166666657</c:v>
                </c:pt>
                <c:pt idx="306">
                  <c:v>24.090904166666657</c:v>
                </c:pt>
                <c:pt idx="307">
                  <c:v>24.090904166666657</c:v>
                </c:pt>
                <c:pt idx="308">
                  <c:v>24.090904166666657</c:v>
                </c:pt>
                <c:pt idx="309">
                  <c:v>24.090904166666657</c:v>
                </c:pt>
                <c:pt idx="310">
                  <c:v>24.090904166666657</c:v>
                </c:pt>
                <c:pt idx="311">
                  <c:v>24.090904166666657</c:v>
                </c:pt>
                <c:pt idx="312">
                  <c:v>24.090904166666657</c:v>
                </c:pt>
                <c:pt idx="313">
                  <c:v>24.090904166666657</c:v>
                </c:pt>
                <c:pt idx="314">
                  <c:v>24.090904166666657</c:v>
                </c:pt>
                <c:pt idx="315">
                  <c:v>24.090904166666657</c:v>
                </c:pt>
                <c:pt idx="316">
                  <c:v>24.090904166666657</c:v>
                </c:pt>
                <c:pt idx="317">
                  <c:v>24.090904166666657</c:v>
                </c:pt>
                <c:pt idx="318">
                  <c:v>24.090904166666657</c:v>
                </c:pt>
                <c:pt idx="319">
                  <c:v>24.090904166666657</c:v>
                </c:pt>
                <c:pt idx="320">
                  <c:v>24.090904166666657</c:v>
                </c:pt>
                <c:pt idx="321">
                  <c:v>24.090904166666657</c:v>
                </c:pt>
                <c:pt idx="322">
                  <c:v>24.090904166666657</c:v>
                </c:pt>
                <c:pt idx="323">
                  <c:v>24.090904166666657</c:v>
                </c:pt>
                <c:pt idx="324">
                  <c:v>24.090904166666657</c:v>
                </c:pt>
                <c:pt idx="325">
                  <c:v>24.090904166666657</c:v>
                </c:pt>
                <c:pt idx="326">
                  <c:v>24.090904166666657</c:v>
                </c:pt>
                <c:pt idx="327">
                  <c:v>24.090904166666657</c:v>
                </c:pt>
                <c:pt idx="328">
                  <c:v>24.090904166666657</c:v>
                </c:pt>
                <c:pt idx="329">
                  <c:v>24.090904166666657</c:v>
                </c:pt>
                <c:pt idx="330">
                  <c:v>24.090904166666657</c:v>
                </c:pt>
                <c:pt idx="331">
                  <c:v>24.090904166666657</c:v>
                </c:pt>
                <c:pt idx="332">
                  <c:v>24.090904166666657</c:v>
                </c:pt>
                <c:pt idx="333">
                  <c:v>24.090904166666657</c:v>
                </c:pt>
                <c:pt idx="334">
                  <c:v>24.090904166666657</c:v>
                </c:pt>
                <c:pt idx="335">
                  <c:v>24.090904166666657</c:v>
                </c:pt>
                <c:pt idx="336">
                  <c:v>24.090904166666657</c:v>
                </c:pt>
                <c:pt idx="337">
                  <c:v>24.090904166666657</c:v>
                </c:pt>
                <c:pt idx="338">
                  <c:v>24.090904166666657</c:v>
                </c:pt>
                <c:pt idx="339">
                  <c:v>24.090904166666657</c:v>
                </c:pt>
                <c:pt idx="340">
                  <c:v>24.090904166666657</c:v>
                </c:pt>
                <c:pt idx="341">
                  <c:v>24.090904166666657</c:v>
                </c:pt>
                <c:pt idx="342">
                  <c:v>24.090904166666657</c:v>
                </c:pt>
                <c:pt idx="343">
                  <c:v>24.090904166666657</c:v>
                </c:pt>
                <c:pt idx="344">
                  <c:v>24.090904166666657</c:v>
                </c:pt>
                <c:pt idx="345">
                  <c:v>24.090904166666657</c:v>
                </c:pt>
                <c:pt idx="346">
                  <c:v>24.090904166666657</c:v>
                </c:pt>
                <c:pt idx="347">
                  <c:v>24.090904166666657</c:v>
                </c:pt>
                <c:pt idx="348">
                  <c:v>24.090904166666657</c:v>
                </c:pt>
                <c:pt idx="349">
                  <c:v>24.090904166666657</c:v>
                </c:pt>
                <c:pt idx="350">
                  <c:v>24.090904166666657</c:v>
                </c:pt>
                <c:pt idx="351">
                  <c:v>24.090904166666657</c:v>
                </c:pt>
                <c:pt idx="352">
                  <c:v>24.090904166666657</c:v>
                </c:pt>
                <c:pt idx="353">
                  <c:v>24.090904166666657</c:v>
                </c:pt>
                <c:pt idx="354">
                  <c:v>24.090904166666657</c:v>
                </c:pt>
                <c:pt idx="355">
                  <c:v>24.090904166666657</c:v>
                </c:pt>
                <c:pt idx="356">
                  <c:v>24.090904166666657</c:v>
                </c:pt>
                <c:pt idx="357">
                  <c:v>24.090904166666657</c:v>
                </c:pt>
                <c:pt idx="358">
                  <c:v>24.090904166666657</c:v>
                </c:pt>
                <c:pt idx="359">
                  <c:v>24.090904166666657</c:v>
                </c:pt>
                <c:pt idx="360">
                  <c:v>24.090904166666657</c:v>
                </c:pt>
                <c:pt idx="361">
                  <c:v>24.090904166666657</c:v>
                </c:pt>
                <c:pt idx="362">
                  <c:v>24.090904166666657</c:v>
                </c:pt>
                <c:pt idx="363">
                  <c:v>24.090904166666657</c:v>
                </c:pt>
                <c:pt idx="364">
                  <c:v>24.090904166666657</c:v>
                </c:pt>
                <c:pt idx="365">
                  <c:v>24.090904166666657</c:v>
                </c:pt>
                <c:pt idx="366">
                  <c:v>24.090904166666657</c:v>
                </c:pt>
                <c:pt idx="367">
                  <c:v>24.090904166666657</c:v>
                </c:pt>
                <c:pt idx="368">
                  <c:v>24.090904166666657</c:v>
                </c:pt>
                <c:pt idx="369">
                  <c:v>24.090904166666657</c:v>
                </c:pt>
                <c:pt idx="370">
                  <c:v>24.090904166666657</c:v>
                </c:pt>
                <c:pt idx="371">
                  <c:v>24.090904166666657</c:v>
                </c:pt>
                <c:pt idx="372">
                  <c:v>24.090904166666657</c:v>
                </c:pt>
                <c:pt idx="373">
                  <c:v>24.090904166666657</c:v>
                </c:pt>
                <c:pt idx="374">
                  <c:v>24.090904166666657</c:v>
                </c:pt>
                <c:pt idx="375">
                  <c:v>24.090904166666657</c:v>
                </c:pt>
                <c:pt idx="376">
                  <c:v>24.090904166666657</c:v>
                </c:pt>
                <c:pt idx="377">
                  <c:v>24.090904166666657</c:v>
                </c:pt>
                <c:pt idx="378">
                  <c:v>24.090904166666657</c:v>
                </c:pt>
                <c:pt idx="379">
                  <c:v>24.090904166666657</c:v>
                </c:pt>
                <c:pt idx="380">
                  <c:v>24.090904166666657</c:v>
                </c:pt>
                <c:pt idx="381">
                  <c:v>24.090904166666657</c:v>
                </c:pt>
                <c:pt idx="382">
                  <c:v>24.090904166666657</c:v>
                </c:pt>
                <c:pt idx="383">
                  <c:v>24.090904166666657</c:v>
                </c:pt>
                <c:pt idx="384">
                  <c:v>24.090904166666657</c:v>
                </c:pt>
                <c:pt idx="385">
                  <c:v>24.090904166666657</c:v>
                </c:pt>
                <c:pt idx="386">
                  <c:v>24.090904166666657</c:v>
                </c:pt>
                <c:pt idx="387">
                  <c:v>24.090904166666657</c:v>
                </c:pt>
                <c:pt idx="388">
                  <c:v>24.090904166666657</c:v>
                </c:pt>
                <c:pt idx="389">
                  <c:v>24.090904166666657</c:v>
                </c:pt>
                <c:pt idx="390">
                  <c:v>24.090904166666657</c:v>
                </c:pt>
                <c:pt idx="391">
                  <c:v>24.090904166666657</c:v>
                </c:pt>
                <c:pt idx="392">
                  <c:v>24.090904166666657</c:v>
                </c:pt>
                <c:pt idx="393">
                  <c:v>24.090904166666657</c:v>
                </c:pt>
                <c:pt idx="394">
                  <c:v>24.090904166666657</c:v>
                </c:pt>
                <c:pt idx="395">
                  <c:v>24.090904166666657</c:v>
                </c:pt>
                <c:pt idx="396">
                  <c:v>24.090904166666657</c:v>
                </c:pt>
                <c:pt idx="397">
                  <c:v>24.090904166666657</c:v>
                </c:pt>
                <c:pt idx="398">
                  <c:v>24.090904166666657</c:v>
                </c:pt>
                <c:pt idx="399">
                  <c:v>24.090904166666657</c:v>
                </c:pt>
                <c:pt idx="400">
                  <c:v>24.090904166666657</c:v>
                </c:pt>
                <c:pt idx="401">
                  <c:v>24.090904166666657</c:v>
                </c:pt>
                <c:pt idx="402">
                  <c:v>24.090904166666657</c:v>
                </c:pt>
                <c:pt idx="403">
                  <c:v>24.090904166666657</c:v>
                </c:pt>
                <c:pt idx="404">
                  <c:v>24.090904166666657</c:v>
                </c:pt>
                <c:pt idx="405">
                  <c:v>24.090904166666657</c:v>
                </c:pt>
                <c:pt idx="406">
                  <c:v>24.090904166666657</c:v>
                </c:pt>
                <c:pt idx="407">
                  <c:v>24.090904166666657</c:v>
                </c:pt>
                <c:pt idx="408">
                  <c:v>24.090904166666657</c:v>
                </c:pt>
                <c:pt idx="409">
                  <c:v>24.090904166666657</c:v>
                </c:pt>
                <c:pt idx="410">
                  <c:v>24.090904166666657</c:v>
                </c:pt>
                <c:pt idx="411">
                  <c:v>24.090904166666657</c:v>
                </c:pt>
                <c:pt idx="412">
                  <c:v>24.090904166666657</c:v>
                </c:pt>
                <c:pt idx="413">
                  <c:v>24.090904166666657</c:v>
                </c:pt>
                <c:pt idx="414">
                  <c:v>24.090904166666657</c:v>
                </c:pt>
                <c:pt idx="415">
                  <c:v>24.090904166666657</c:v>
                </c:pt>
                <c:pt idx="416">
                  <c:v>24.090904166666657</c:v>
                </c:pt>
                <c:pt idx="417">
                  <c:v>24.090904166666657</c:v>
                </c:pt>
                <c:pt idx="418">
                  <c:v>24.090904166666657</c:v>
                </c:pt>
                <c:pt idx="419">
                  <c:v>24.090904166666657</c:v>
                </c:pt>
                <c:pt idx="420">
                  <c:v>24.090904166666657</c:v>
                </c:pt>
                <c:pt idx="421">
                  <c:v>24.090904166666657</c:v>
                </c:pt>
                <c:pt idx="422">
                  <c:v>24.090904166666657</c:v>
                </c:pt>
                <c:pt idx="423">
                  <c:v>24.090904166666657</c:v>
                </c:pt>
                <c:pt idx="424">
                  <c:v>24.090904166666657</c:v>
                </c:pt>
                <c:pt idx="425">
                  <c:v>24.090904166666657</c:v>
                </c:pt>
                <c:pt idx="426">
                  <c:v>24.090904166666657</c:v>
                </c:pt>
                <c:pt idx="427">
                  <c:v>24.090904166666657</c:v>
                </c:pt>
                <c:pt idx="428">
                  <c:v>24.090904166666657</c:v>
                </c:pt>
                <c:pt idx="429">
                  <c:v>24.090904166666657</c:v>
                </c:pt>
                <c:pt idx="430">
                  <c:v>24.090904166666657</c:v>
                </c:pt>
                <c:pt idx="431">
                  <c:v>24.090904166666657</c:v>
                </c:pt>
                <c:pt idx="432">
                  <c:v>24.090904166666657</c:v>
                </c:pt>
                <c:pt idx="433">
                  <c:v>24.090904166666657</c:v>
                </c:pt>
                <c:pt idx="434">
                  <c:v>24.090904166666657</c:v>
                </c:pt>
                <c:pt idx="435">
                  <c:v>24.090904166666657</c:v>
                </c:pt>
                <c:pt idx="436">
                  <c:v>24.090904166666657</c:v>
                </c:pt>
                <c:pt idx="437">
                  <c:v>24.090904166666657</c:v>
                </c:pt>
                <c:pt idx="438">
                  <c:v>24.090904166666657</c:v>
                </c:pt>
                <c:pt idx="439">
                  <c:v>24.090904166666657</c:v>
                </c:pt>
                <c:pt idx="440">
                  <c:v>24.090904166666657</c:v>
                </c:pt>
                <c:pt idx="441">
                  <c:v>24.090904166666657</c:v>
                </c:pt>
                <c:pt idx="442">
                  <c:v>24.090904166666657</c:v>
                </c:pt>
                <c:pt idx="443">
                  <c:v>24.090904166666657</c:v>
                </c:pt>
                <c:pt idx="444">
                  <c:v>24.090904166666657</c:v>
                </c:pt>
                <c:pt idx="445">
                  <c:v>24.090904166666657</c:v>
                </c:pt>
                <c:pt idx="446">
                  <c:v>24.090904166666657</c:v>
                </c:pt>
                <c:pt idx="447">
                  <c:v>24.090904166666657</c:v>
                </c:pt>
                <c:pt idx="448">
                  <c:v>24.090904166666657</c:v>
                </c:pt>
                <c:pt idx="449">
                  <c:v>24.090904166666657</c:v>
                </c:pt>
                <c:pt idx="450">
                  <c:v>24.090904166666657</c:v>
                </c:pt>
                <c:pt idx="451">
                  <c:v>24.090904166666657</c:v>
                </c:pt>
                <c:pt idx="452">
                  <c:v>24.090904166666657</c:v>
                </c:pt>
                <c:pt idx="453">
                  <c:v>24.090904166666657</c:v>
                </c:pt>
                <c:pt idx="454">
                  <c:v>24.090904166666657</c:v>
                </c:pt>
                <c:pt idx="455">
                  <c:v>24.090904166666657</c:v>
                </c:pt>
                <c:pt idx="456">
                  <c:v>24.090904166666657</c:v>
                </c:pt>
                <c:pt idx="457">
                  <c:v>24.090904166666657</c:v>
                </c:pt>
                <c:pt idx="458">
                  <c:v>24.090904166666657</c:v>
                </c:pt>
                <c:pt idx="459">
                  <c:v>24.090904166666657</c:v>
                </c:pt>
                <c:pt idx="460">
                  <c:v>24.090904166666657</c:v>
                </c:pt>
                <c:pt idx="461">
                  <c:v>24.090904166666657</c:v>
                </c:pt>
                <c:pt idx="462">
                  <c:v>24.090904166666657</c:v>
                </c:pt>
                <c:pt idx="463">
                  <c:v>24.090904166666657</c:v>
                </c:pt>
                <c:pt idx="464">
                  <c:v>24.090904166666657</c:v>
                </c:pt>
                <c:pt idx="465">
                  <c:v>24.090904166666657</c:v>
                </c:pt>
                <c:pt idx="466">
                  <c:v>24.090904166666657</c:v>
                </c:pt>
                <c:pt idx="467">
                  <c:v>24.090904166666657</c:v>
                </c:pt>
                <c:pt idx="468">
                  <c:v>24.090904166666657</c:v>
                </c:pt>
                <c:pt idx="469">
                  <c:v>24.090904166666657</c:v>
                </c:pt>
                <c:pt idx="470">
                  <c:v>24.090904166666657</c:v>
                </c:pt>
                <c:pt idx="471">
                  <c:v>24.090904166666657</c:v>
                </c:pt>
                <c:pt idx="472">
                  <c:v>24.090904166666657</c:v>
                </c:pt>
                <c:pt idx="473">
                  <c:v>24.090904166666657</c:v>
                </c:pt>
                <c:pt idx="474">
                  <c:v>24.090904166666657</c:v>
                </c:pt>
                <c:pt idx="475">
                  <c:v>24.090904166666657</c:v>
                </c:pt>
                <c:pt idx="476">
                  <c:v>24.090904166666657</c:v>
                </c:pt>
                <c:pt idx="477">
                  <c:v>24.090904166666657</c:v>
                </c:pt>
                <c:pt idx="478">
                  <c:v>24.090904166666657</c:v>
                </c:pt>
                <c:pt idx="479">
                  <c:v>24.090904166666657</c:v>
                </c:pt>
                <c:pt idx="480">
                  <c:v>24.090904166666657</c:v>
                </c:pt>
                <c:pt idx="481">
                  <c:v>24.090904166666657</c:v>
                </c:pt>
                <c:pt idx="482">
                  <c:v>24.090904166666657</c:v>
                </c:pt>
                <c:pt idx="483">
                  <c:v>24.090904166666657</c:v>
                </c:pt>
                <c:pt idx="484">
                  <c:v>24.090904166666657</c:v>
                </c:pt>
                <c:pt idx="485">
                  <c:v>24.090904166666657</c:v>
                </c:pt>
                <c:pt idx="486">
                  <c:v>24.090904166666657</c:v>
                </c:pt>
                <c:pt idx="487">
                  <c:v>24.090904166666657</c:v>
                </c:pt>
                <c:pt idx="488">
                  <c:v>24.090904166666657</c:v>
                </c:pt>
                <c:pt idx="489">
                  <c:v>24.090904166666657</c:v>
                </c:pt>
                <c:pt idx="490">
                  <c:v>24.090904166666657</c:v>
                </c:pt>
                <c:pt idx="491">
                  <c:v>24.090904166666657</c:v>
                </c:pt>
                <c:pt idx="492">
                  <c:v>24.090904166666657</c:v>
                </c:pt>
                <c:pt idx="493">
                  <c:v>24.090904166666657</c:v>
                </c:pt>
                <c:pt idx="494">
                  <c:v>24.090904166666657</c:v>
                </c:pt>
                <c:pt idx="495">
                  <c:v>24.090904166666657</c:v>
                </c:pt>
                <c:pt idx="496">
                  <c:v>24.090904166666657</c:v>
                </c:pt>
                <c:pt idx="497">
                  <c:v>24.090904166666657</c:v>
                </c:pt>
                <c:pt idx="498">
                  <c:v>24.090904166666657</c:v>
                </c:pt>
                <c:pt idx="499">
                  <c:v>24.090904166666657</c:v>
                </c:pt>
                <c:pt idx="500">
                  <c:v>24.090904166666657</c:v>
                </c:pt>
                <c:pt idx="501">
                  <c:v>24.090904166666657</c:v>
                </c:pt>
                <c:pt idx="502">
                  <c:v>24.090904166666657</c:v>
                </c:pt>
                <c:pt idx="503">
                  <c:v>24.090904166666657</c:v>
                </c:pt>
                <c:pt idx="504">
                  <c:v>24.090904166666657</c:v>
                </c:pt>
                <c:pt idx="505">
                  <c:v>24.090904166666657</c:v>
                </c:pt>
                <c:pt idx="506">
                  <c:v>24.090904166666657</c:v>
                </c:pt>
                <c:pt idx="507">
                  <c:v>24.090904166666657</c:v>
                </c:pt>
                <c:pt idx="508">
                  <c:v>24.090904166666657</c:v>
                </c:pt>
                <c:pt idx="509">
                  <c:v>24.090904166666657</c:v>
                </c:pt>
                <c:pt idx="510">
                  <c:v>24.090904166666657</c:v>
                </c:pt>
                <c:pt idx="511">
                  <c:v>24.090904166666657</c:v>
                </c:pt>
                <c:pt idx="512">
                  <c:v>24.090904166666657</c:v>
                </c:pt>
                <c:pt idx="513">
                  <c:v>24.090904166666657</c:v>
                </c:pt>
                <c:pt idx="514">
                  <c:v>24.090904166666657</c:v>
                </c:pt>
                <c:pt idx="515">
                  <c:v>24.090904166666657</c:v>
                </c:pt>
                <c:pt idx="516">
                  <c:v>24.090904166666657</c:v>
                </c:pt>
                <c:pt idx="517">
                  <c:v>24.090904166666657</c:v>
                </c:pt>
                <c:pt idx="518">
                  <c:v>24.090904166666657</c:v>
                </c:pt>
                <c:pt idx="519">
                  <c:v>24.090904166666657</c:v>
                </c:pt>
                <c:pt idx="520">
                  <c:v>24.090904166666657</c:v>
                </c:pt>
                <c:pt idx="521">
                  <c:v>24.090904166666657</c:v>
                </c:pt>
                <c:pt idx="522">
                  <c:v>24.090904166666657</c:v>
                </c:pt>
                <c:pt idx="523">
                  <c:v>24.090904166666657</c:v>
                </c:pt>
                <c:pt idx="524">
                  <c:v>24.090904166666657</c:v>
                </c:pt>
                <c:pt idx="525">
                  <c:v>24.090904166666657</c:v>
                </c:pt>
                <c:pt idx="526">
                  <c:v>24.090904166666657</c:v>
                </c:pt>
                <c:pt idx="527">
                  <c:v>24.090904166666657</c:v>
                </c:pt>
                <c:pt idx="528">
                  <c:v>24.090904166666657</c:v>
                </c:pt>
                <c:pt idx="529">
                  <c:v>24.090904166666657</c:v>
                </c:pt>
                <c:pt idx="530">
                  <c:v>24.090904166666657</c:v>
                </c:pt>
                <c:pt idx="531">
                  <c:v>24.090904166666657</c:v>
                </c:pt>
                <c:pt idx="532">
                  <c:v>24.090904166666657</c:v>
                </c:pt>
                <c:pt idx="533">
                  <c:v>24.090904166666657</c:v>
                </c:pt>
                <c:pt idx="534">
                  <c:v>24.090904166666657</c:v>
                </c:pt>
                <c:pt idx="535">
                  <c:v>24.090904166666657</c:v>
                </c:pt>
                <c:pt idx="536">
                  <c:v>24.090904166666657</c:v>
                </c:pt>
                <c:pt idx="537">
                  <c:v>24.090904166666657</c:v>
                </c:pt>
                <c:pt idx="538">
                  <c:v>24.090904166666657</c:v>
                </c:pt>
                <c:pt idx="539">
                  <c:v>24.090904166666657</c:v>
                </c:pt>
                <c:pt idx="540">
                  <c:v>24.090904166666657</c:v>
                </c:pt>
                <c:pt idx="541">
                  <c:v>24.090904166666657</c:v>
                </c:pt>
                <c:pt idx="542">
                  <c:v>24.090904166666657</c:v>
                </c:pt>
                <c:pt idx="543">
                  <c:v>24.090904166666657</c:v>
                </c:pt>
                <c:pt idx="544">
                  <c:v>24.090904166666657</c:v>
                </c:pt>
                <c:pt idx="545">
                  <c:v>24.090904166666657</c:v>
                </c:pt>
                <c:pt idx="546">
                  <c:v>24.090904166666657</c:v>
                </c:pt>
                <c:pt idx="547">
                  <c:v>24.090904166666657</c:v>
                </c:pt>
                <c:pt idx="548">
                  <c:v>24.090904166666657</c:v>
                </c:pt>
                <c:pt idx="549">
                  <c:v>24.090904166666657</c:v>
                </c:pt>
                <c:pt idx="550">
                  <c:v>24.090904166666657</c:v>
                </c:pt>
                <c:pt idx="551">
                  <c:v>24.090904166666657</c:v>
                </c:pt>
                <c:pt idx="552">
                  <c:v>24.090904166666657</c:v>
                </c:pt>
                <c:pt idx="553">
                  <c:v>24.090904166666657</c:v>
                </c:pt>
                <c:pt idx="554">
                  <c:v>24.090904166666657</c:v>
                </c:pt>
                <c:pt idx="555">
                  <c:v>24.090904166666657</c:v>
                </c:pt>
                <c:pt idx="556">
                  <c:v>24.090904166666657</c:v>
                </c:pt>
                <c:pt idx="557">
                  <c:v>24.090904166666657</c:v>
                </c:pt>
                <c:pt idx="558">
                  <c:v>24.090904166666657</c:v>
                </c:pt>
                <c:pt idx="559">
                  <c:v>24.090904166666657</c:v>
                </c:pt>
                <c:pt idx="560">
                  <c:v>24.090904166666657</c:v>
                </c:pt>
                <c:pt idx="561">
                  <c:v>24.090904166666657</c:v>
                </c:pt>
                <c:pt idx="562">
                  <c:v>24.090904166666657</c:v>
                </c:pt>
                <c:pt idx="563">
                  <c:v>24.090904166666657</c:v>
                </c:pt>
                <c:pt idx="564">
                  <c:v>24.090904166666657</c:v>
                </c:pt>
                <c:pt idx="565">
                  <c:v>24.090904166666657</c:v>
                </c:pt>
                <c:pt idx="566">
                  <c:v>24.090904166666657</c:v>
                </c:pt>
                <c:pt idx="567">
                  <c:v>24.090904166666657</c:v>
                </c:pt>
                <c:pt idx="568">
                  <c:v>24.090904166666657</c:v>
                </c:pt>
                <c:pt idx="569">
                  <c:v>24.090904166666657</c:v>
                </c:pt>
                <c:pt idx="570">
                  <c:v>24.090904166666657</c:v>
                </c:pt>
                <c:pt idx="571">
                  <c:v>24.090904166666657</c:v>
                </c:pt>
                <c:pt idx="572">
                  <c:v>24.090904166666657</c:v>
                </c:pt>
                <c:pt idx="573">
                  <c:v>24.090904166666657</c:v>
                </c:pt>
                <c:pt idx="574">
                  <c:v>24.090904166666657</c:v>
                </c:pt>
                <c:pt idx="575">
                  <c:v>24.090904166666657</c:v>
                </c:pt>
                <c:pt idx="576">
                  <c:v>24.090904166666657</c:v>
                </c:pt>
                <c:pt idx="577">
                  <c:v>24.090904166666657</c:v>
                </c:pt>
                <c:pt idx="578">
                  <c:v>24.090904166666657</c:v>
                </c:pt>
                <c:pt idx="579">
                  <c:v>24.090904166666657</c:v>
                </c:pt>
                <c:pt idx="580">
                  <c:v>24.090904166666657</c:v>
                </c:pt>
                <c:pt idx="581">
                  <c:v>24.090904166666657</c:v>
                </c:pt>
                <c:pt idx="582">
                  <c:v>24.090904166666657</c:v>
                </c:pt>
                <c:pt idx="583">
                  <c:v>24.090904166666657</c:v>
                </c:pt>
                <c:pt idx="584">
                  <c:v>24.090904166666657</c:v>
                </c:pt>
                <c:pt idx="585">
                  <c:v>24.090904166666657</c:v>
                </c:pt>
                <c:pt idx="586">
                  <c:v>24.090904166666657</c:v>
                </c:pt>
                <c:pt idx="587">
                  <c:v>24.090904166666657</c:v>
                </c:pt>
                <c:pt idx="588">
                  <c:v>24.090904166666657</c:v>
                </c:pt>
                <c:pt idx="589">
                  <c:v>24.090904166666657</c:v>
                </c:pt>
                <c:pt idx="590">
                  <c:v>24.090904166666657</c:v>
                </c:pt>
                <c:pt idx="591">
                  <c:v>24.090904166666657</c:v>
                </c:pt>
                <c:pt idx="592">
                  <c:v>24.090904166666657</c:v>
                </c:pt>
                <c:pt idx="593">
                  <c:v>24.090904166666657</c:v>
                </c:pt>
                <c:pt idx="594">
                  <c:v>24.090904166666657</c:v>
                </c:pt>
                <c:pt idx="595">
                  <c:v>24.090904166666657</c:v>
                </c:pt>
                <c:pt idx="596">
                  <c:v>24.090904166666657</c:v>
                </c:pt>
                <c:pt idx="597">
                  <c:v>24.090904166666657</c:v>
                </c:pt>
                <c:pt idx="598">
                  <c:v>24.090904166666657</c:v>
                </c:pt>
                <c:pt idx="599">
                  <c:v>24.090904166666657</c:v>
                </c:pt>
                <c:pt idx="600">
                  <c:v>24.090904166666657</c:v>
                </c:pt>
                <c:pt idx="601">
                  <c:v>24.090904166666657</c:v>
                </c:pt>
                <c:pt idx="602">
                  <c:v>24.090904166666657</c:v>
                </c:pt>
                <c:pt idx="603">
                  <c:v>24.090904166666657</c:v>
                </c:pt>
                <c:pt idx="604">
                  <c:v>24.090904166666657</c:v>
                </c:pt>
                <c:pt idx="605">
                  <c:v>24.090904166666657</c:v>
                </c:pt>
                <c:pt idx="606">
                  <c:v>24.090904166666657</c:v>
                </c:pt>
                <c:pt idx="607">
                  <c:v>24.090904166666657</c:v>
                </c:pt>
                <c:pt idx="608">
                  <c:v>24.090904166666657</c:v>
                </c:pt>
                <c:pt idx="609">
                  <c:v>24.090904166666657</c:v>
                </c:pt>
                <c:pt idx="610">
                  <c:v>24.090904166666657</c:v>
                </c:pt>
                <c:pt idx="611">
                  <c:v>24.090904166666657</c:v>
                </c:pt>
                <c:pt idx="612">
                  <c:v>24.090904166666657</c:v>
                </c:pt>
                <c:pt idx="613">
                  <c:v>24.090904166666657</c:v>
                </c:pt>
                <c:pt idx="614">
                  <c:v>24.090904166666657</c:v>
                </c:pt>
                <c:pt idx="615">
                  <c:v>24.090904166666657</c:v>
                </c:pt>
                <c:pt idx="616">
                  <c:v>24.090904166666657</c:v>
                </c:pt>
                <c:pt idx="617">
                  <c:v>24.090904166666657</c:v>
                </c:pt>
                <c:pt idx="618">
                  <c:v>24.090904166666657</c:v>
                </c:pt>
                <c:pt idx="619">
                  <c:v>24.090904166666657</c:v>
                </c:pt>
                <c:pt idx="620">
                  <c:v>24.090904166666657</c:v>
                </c:pt>
                <c:pt idx="621">
                  <c:v>24.090904166666657</c:v>
                </c:pt>
                <c:pt idx="622">
                  <c:v>24.090904166666657</c:v>
                </c:pt>
                <c:pt idx="623">
                  <c:v>24.090904166666657</c:v>
                </c:pt>
                <c:pt idx="624">
                  <c:v>24.090904166666657</c:v>
                </c:pt>
                <c:pt idx="625">
                  <c:v>24.090904166666657</c:v>
                </c:pt>
                <c:pt idx="626">
                  <c:v>24.090904166666657</c:v>
                </c:pt>
                <c:pt idx="627">
                  <c:v>24.090904166666657</c:v>
                </c:pt>
                <c:pt idx="628">
                  <c:v>24.090904166666657</c:v>
                </c:pt>
                <c:pt idx="629">
                  <c:v>24.090904166666657</c:v>
                </c:pt>
                <c:pt idx="630">
                  <c:v>24.090904166666657</c:v>
                </c:pt>
                <c:pt idx="631">
                  <c:v>24.090904166666657</c:v>
                </c:pt>
                <c:pt idx="632">
                  <c:v>24.090904166666657</c:v>
                </c:pt>
                <c:pt idx="633">
                  <c:v>24.090904166666657</c:v>
                </c:pt>
                <c:pt idx="634">
                  <c:v>24.090904166666657</c:v>
                </c:pt>
                <c:pt idx="635">
                  <c:v>24.090904166666657</c:v>
                </c:pt>
                <c:pt idx="636">
                  <c:v>24.090904166666657</c:v>
                </c:pt>
                <c:pt idx="637">
                  <c:v>24.090904166666657</c:v>
                </c:pt>
                <c:pt idx="638">
                  <c:v>24.090904166666657</c:v>
                </c:pt>
                <c:pt idx="639">
                  <c:v>24.090904166666657</c:v>
                </c:pt>
                <c:pt idx="640">
                  <c:v>24.090904166666657</c:v>
                </c:pt>
                <c:pt idx="641">
                  <c:v>24.090904166666657</c:v>
                </c:pt>
                <c:pt idx="642">
                  <c:v>24.090904166666657</c:v>
                </c:pt>
                <c:pt idx="643">
                  <c:v>24.090904166666657</c:v>
                </c:pt>
                <c:pt idx="644">
                  <c:v>24.090904166666657</c:v>
                </c:pt>
                <c:pt idx="645">
                  <c:v>24.090904166666657</c:v>
                </c:pt>
                <c:pt idx="646">
                  <c:v>24.090904166666657</c:v>
                </c:pt>
                <c:pt idx="647">
                  <c:v>24.090904166666657</c:v>
                </c:pt>
                <c:pt idx="648">
                  <c:v>24.090904166666657</c:v>
                </c:pt>
                <c:pt idx="649">
                  <c:v>24.090904166666657</c:v>
                </c:pt>
                <c:pt idx="650">
                  <c:v>24.090904166666657</c:v>
                </c:pt>
                <c:pt idx="651">
                  <c:v>24.090904166666657</c:v>
                </c:pt>
                <c:pt idx="652">
                  <c:v>24.090904166666657</c:v>
                </c:pt>
                <c:pt idx="653">
                  <c:v>24.090904166666657</c:v>
                </c:pt>
                <c:pt idx="654">
                  <c:v>24.090904166666657</c:v>
                </c:pt>
                <c:pt idx="655">
                  <c:v>24.090904166666657</c:v>
                </c:pt>
                <c:pt idx="656">
                  <c:v>24.090904166666657</c:v>
                </c:pt>
                <c:pt idx="657">
                  <c:v>24.090904166666657</c:v>
                </c:pt>
                <c:pt idx="658">
                  <c:v>24.090904166666657</c:v>
                </c:pt>
                <c:pt idx="659">
                  <c:v>24.090904166666657</c:v>
                </c:pt>
                <c:pt idx="660">
                  <c:v>24.090904166666657</c:v>
                </c:pt>
                <c:pt idx="661">
                  <c:v>24.090904166666657</c:v>
                </c:pt>
                <c:pt idx="662">
                  <c:v>24.090904166666657</c:v>
                </c:pt>
                <c:pt idx="663">
                  <c:v>24.090904166666657</c:v>
                </c:pt>
                <c:pt idx="664">
                  <c:v>24.090904166666657</c:v>
                </c:pt>
                <c:pt idx="665">
                  <c:v>24.090904166666657</c:v>
                </c:pt>
                <c:pt idx="666">
                  <c:v>24.090904166666657</c:v>
                </c:pt>
                <c:pt idx="667">
                  <c:v>24.090904166666657</c:v>
                </c:pt>
                <c:pt idx="668">
                  <c:v>24.090904166666657</c:v>
                </c:pt>
                <c:pt idx="669">
                  <c:v>24.090904166666657</c:v>
                </c:pt>
                <c:pt idx="670">
                  <c:v>24.090904166666657</c:v>
                </c:pt>
                <c:pt idx="671">
                  <c:v>24.090904166666657</c:v>
                </c:pt>
                <c:pt idx="672">
                  <c:v>24.090904166666657</c:v>
                </c:pt>
                <c:pt idx="673">
                  <c:v>24.090904166666657</c:v>
                </c:pt>
                <c:pt idx="674">
                  <c:v>24.090904166666657</c:v>
                </c:pt>
                <c:pt idx="675">
                  <c:v>24.090904166666657</c:v>
                </c:pt>
                <c:pt idx="676">
                  <c:v>24.090904166666657</c:v>
                </c:pt>
                <c:pt idx="677">
                  <c:v>24.090904166666657</c:v>
                </c:pt>
                <c:pt idx="678">
                  <c:v>24.090904166666657</c:v>
                </c:pt>
                <c:pt idx="679">
                  <c:v>24.090904166666657</c:v>
                </c:pt>
                <c:pt idx="680">
                  <c:v>24.090904166666657</c:v>
                </c:pt>
                <c:pt idx="681">
                  <c:v>24.090904166666657</c:v>
                </c:pt>
                <c:pt idx="682">
                  <c:v>24.090904166666657</c:v>
                </c:pt>
                <c:pt idx="683">
                  <c:v>24.090904166666657</c:v>
                </c:pt>
                <c:pt idx="684">
                  <c:v>24.090904166666657</c:v>
                </c:pt>
                <c:pt idx="685">
                  <c:v>24.090904166666657</c:v>
                </c:pt>
                <c:pt idx="686">
                  <c:v>24.090904166666657</c:v>
                </c:pt>
                <c:pt idx="687">
                  <c:v>24.090904166666657</c:v>
                </c:pt>
                <c:pt idx="688">
                  <c:v>24.090904166666657</c:v>
                </c:pt>
                <c:pt idx="689">
                  <c:v>24.090904166666657</c:v>
                </c:pt>
                <c:pt idx="690">
                  <c:v>24.090904166666657</c:v>
                </c:pt>
                <c:pt idx="691">
                  <c:v>24.090904166666657</c:v>
                </c:pt>
                <c:pt idx="692">
                  <c:v>24.090904166666657</c:v>
                </c:pt>
                <c:pt idx="693">
                  <c:v>24.090904166666657</c:v>
                </c:pt>
                <c:pt idx="694">
                  <c:v>24.090904166666657</c:v>
                </c:pt>
                <c:pt idx="695">
                  <c:v>24.090904166666657</c:v>
                </c:pt>
                <c:pt idx="696">
                  <c:v>24.090904166666657</c:v>
                </c:pt>
                <c:pt idx="697">
                  <c:v>24.090904166666657</c:v>
                </c:pt>
                <c:pt idx="698">
                  <c:v>24.090904166666657</c:v>
                </c:pt>
                <c:pt idx="699">
                  <c:v>24.090904166666657</c:v>
                </c:pt>
                <c:pt idx="700">
                  <c:v>24.090904166666657</c:v>
                </c:pt>
                <c:pt idx="701">
                  <c:v>24.090904166666657</c:v>
                </c:pt>
                <c:pt idx="702">
                  <c:v>24.090904166666657</c:v>
                </c:pt>
                <c:pt idx="703">
                  <c:v>24.090904166666657</c:v>
                </c:pt>
                <c:pt idx="704">
                  <c:v>24.090904166666657</c:v>
                </c:pt>
                <c:pt idx="705">
                  <c:v>24.090904166666657</c:v>
                </c:pt>
                <c:pt idx="706">
                  <c:v>24.090904166666657</c:v>
                </c:pt>
                <c:pt idx="707">
                  <c:v>24.090904166666657</c:v>
                </c:pt>
                <c:pt idx="708">
                  <c:v>24.090904166666657</c:v>
                </c:pt>
                <c:pt idx="709">
                  <c:v>24.090904166666657</c:v>
                </c:pt>
                <c:pt idx="710">
                  <c:v>24.090904166666657</c:v>
                </c:pt>
                <c:pt idx="711">
                  <c:v>24.090904166666657</c:v>
                </c:pt>
                <c:pt idx="712">
                  <c:v>24.090904166666657</c:v>
                </c:pt>
                <c:pt idx="713">
                  <c:v>24.090904166666657</c:v>
                </c:pt>
                <c:pt idx="714">
                  <c:v>24.090904166666657</c:v>
                </c:pt>
                <c:pt idx="715">
                  <c:v>24.090904166666657</c:v>
                </c:pt>
                <c:pt idx="716">
                  <c:v>24.090904166666657</c:v>
                </c:pt>
                <c:pt idx="717">
                  <c:v>24.090904166666657</c:v>
                </c:pt>
                <c:pt idx="718">
                  <c:v>24.090904166666657</c:v>
                </c:pt>
                <c:pt idx="719">
                  <c:v>24.090904166666657</c:v>
                </c:pt>
                <c:pt idx="720">
                  <c:v>24.090904166666657</c:v>
                </c:pt>
                <c:pt idx="721">
                  <c:v>24.090904166666657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BD-444F-A095-52389A09560E}"/>
            </c:ext>
          </c:extLst>
        </c:ser>
        <c:ser>
          <c:idx val="2"/>
          <c:order val="2"/>
          <c:tx>
            <c:strRef>
              <c:f>CSS_D_02!$N$4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CSS_D_02!$A$5:$A$1514</c:f>
              <c:numCache>
                <c:formatCode>m/d/yyyy\ h:mm</c:formatCode>
                <c:ptCount val="1510"/>
                <c:pt idx="0">
                  <c:v>46113.041666666664</c:v>
                </c:pt>
                <c:pt idx="1">
                  <c:v>46113.083333333336</c:v>
                </c:pt>
                <c:pt idx="2">
                  <c:v>46113.125</c:v>
                </c:pt>
                <c:pt idx="3">
                  <c:v>46113.166666666664</c:v>
                </c:pt>
                <c:pt idx="4">
                  <c:v>46113.208333333336</c:v>
                </c:pt>
                <c:pt idx="5">
                  <c:v>46113.25</c:v>
                </c:pt>
                <c:pt idx="6">
                  <c:v>46113.291666666664</c:v>
                </c:pt>
                <c:pt idx="7">
                  <c:v>46113.333333333336</c:v>
                </c:pt>
                <c:pt idx="8">
                  <c:v>46113.375</c:v>
                </c:pt>
                <c:pt idx="9">
                  <c:v>46113.416666666664</c:v>
                </c:pt>
                <c:pt idx="10">
                  <c:v>46113.458333333336</c:v>
                </c:pt>
                <c:pt idx="11">
                  <c:v>46113.5</c:v>
                </c:pt>
                <c:pt idx="12">
                  <c:v>46113.541666666664</c:v>
                </c:pt>
                <c:pt idx="13">
                  <c:v>46113.583333333336</c:v>
                </c:pt>
                <c:pt idx="14">
                  <c:v>46113.625</c:v>
                </c:pt>
                <c:pt idx="15">
                  <c:v>46113.666666666664</c:v>
                </c:pt>
                <c:pt idx="16">
                  <c:v>46113.708333333336</c:v>
                </c:pt>
                <c:pt idx="17">
                  <c:v>46113.75</c:v>
                </c:pt>
                <c:pt idx="18">
                  <c:v>46113.791666666664</c:v>
                </c:pt>
                <c:pt idx="19">
                  <c:v>46113.833333333336</c:v>
                </c:pt>
                <c:pt idx="20">
                  <c:v>46113.875</c:v>
                </c:pt>
                <c:pt idx="21">
                  <c:v>46113.916666666664</c:v>
                </c:pt>
                <c:pt idx="22">
                  <c:v>46113.958333333336</c:v>
                </c:pt>
                <c:pt idx="23">
                  <c:v>46114</c:v>
                </c:pt>
                <c:pt idx="24">
                  <c:v>46114.041666666664</c:v>
                </c:pt>
                <c:pt idx="25">
                  <c:v>46114.083333333336</c:v>
                </c:pt>
                <c:pt idx="26">
                  <c:v>46114.125</c:v>
                </c:pt>
                <c:pt idx="27">
                  <c:v>46114.166666666664</c:v>
                </c:pt>
                <c:pt idx="28">
                  <c:v>46114.208333333336</c:v>
                </c:pt>
                <c:pt idx="29">
                  <c:v>46114.25</c:v>
                </c:pt>
                <c:pt idx="30">
                  <c:v>46114.291666666664</c:v>
                </c:pt>
                <c:pt idx="31">
                  <c:v>46114.333333333336</c:v>
                </c:pt>
                <c:pt idx="32">
                  <c:v>46114.375</c:v>
                </c:pt>
                <c:pt idx="33">
                  <c:v>46114.416666666664</c:v>
                </c:pt>
                <c:pt idx="34">
                  <c:v>46114.458333333336</c:v>
                </c:pt>
                <c:pt idx="35">
                  <c:v>46114.5</c:v>
                </c:pt>
                <c:pt idx="36">
                  <c:v>46114.541666666664</c:v>
                </c:pt>
                <c:pt idx="37">
                  <c:v>46114.583333333336</c:v>
                </c:pt>
                <c:pt idx="38">
                  <c:v>46114.625</c:v>
                </c:pt>
                <c:pt idx="39">
                  <c:v>46114.666666666664</c:v>
                </c:pt>
                <c:pt idx="40">
                  <c:v>46114.708333333336</c:v>
                </c:pt>
                <c:pt idx="41">
                  <c:v>46114.75</c:v>
                </c:pt>
                <c:pt idx="42">
                  <c:v>46114.791666666664</c:v>
                </c:pt>
                <c:pt idx="43">
                  <c:v>46114.833333333336</c:v>
                </c:pt>
                <c:pt idx="44">
                  <c:v>46114.875</c:v>
                </c:pt>
                <c:pt idx="45">
                  <c:v>46114.916666666664</c:v>
                </c:pt>
                <c:pt idx="46">
                  <c:v>46114.958333333336</c:v>
                </c:pt>
                <c:pt idx="47">
                  <c:v>46115</c:v>
                </c:pt>
                <c:pt idx="48">
                  <c:v>46115.041666666664</c:v>
                </c:pt>
                <c:pt idx="49">
                  <c:v>46115.083333333336</c:v>
                </c:pt>
                <c:pt idx="50">
                  <c:v>46115.125</c:v>
                </c:pt>
                <c:pt idx="51">
                  <c:v>46115.166666666664</c:v>
                </c:pt>
                <c:pt idx="52">
                  <c:v>46115.208333333336</c:v>
                </c:pt>
                <c:pt idx="53">
                  <c:v>46115.25</c:v>
                </c:pt>
                <c:pt idx="54">
                  <c:v>46115.291666666664</c:v>
                </c:pt>
                <c:pt idx="55">
                  <c:v>46115.333333333336</c:v>
                </c:pt>
                <c:pt idx="56">
                  <c:v>46115.375</c:v>
                </c:pt>
                <c:pt idx="57">
                  <c:v>46115.416666666664</c:v>
                </c:pt>
                <c:pt idx="58">
                  <c:v>46115.458333333336</c:v>
                </c:pt>
                <c:pt idx="59">
                  <c:v>46115.5</c:v>
                </c:pt>
                <c:pt idx="60">
                  <c:v>46115.541666666664</c:v>
                </c:pt>
                <c:pt idx="61">
                  <c:v>46115.583333333336</c:v>
                </c:pt>
                <c:pt idx="62">
                  <c:v>46115.625</c:v>
                </c:pt>
                <c:pt idx="63">
                  <c:v>46115.666666666664</c:v>
                </c:pt>
                <c:pt idx="64">
                  <c:v>46115.708333333336</c:v>
                </c:pt>
                <c:pt idx="65">
                  <c:v>46115.75</c:v>
                </c:pt>
                <c:pt idx="66">
                  <c:v>46115.791666666664</c:v>
                </c:pt>
                <c:pt idx="67">
                  <c:v>46115.833333333336</c:v>
                </c:pt>
                <c:pt idx="68">
                  <c:v>46115.875</c:v>
                </c:pt>
                <c:pt idx="69">
                  <c:v>46115.916666666664</c:v>
                </c:pt>
                <c:pt idx="70">
                  <c:v>46115.958333333336</c:v>
                </c:pt>
                <c:pt idx="71">
                  <c:v>46116</c:v>
                </c:pt>
                <c:pt idx="72">
                  <c:v>46116.041666666664</c:v>
                </c:pt>
                <c:pt idx="73">
                  <c:v>46116.083333333336</c:v>
                </c:pt>
                <c:pt idx="74">
                  <c:v>46116.125</c:v>
                </c:pt>
                <c:pt idx="75">
                  <c:v>46116.166666666664</c:v>
                </c:pt>
                <c:pt idx="76">
                  <c:v>46116.208333333336</c:v>
                </c:pt>
                <c:pt idx="77">
                  <c:v>46116.25</c:v>
                </c:pt>
                <c:pt idx="78">
                  <c:v>46116.291666666664</c:v>
                </c:pt>
                <c:pt idx="79">
                  <c:v>46116.333333333336</c:v>
                </c:pt>
                <c:pt idx="80">
                  <c:v>46116.375</c:v>
                </c:pt>
                <c:pt idx="81">
                  <c:v>46116.416666666664</c:v>
                </c:pt>
                <c:pt idx="82">
                  <c:v>46116.458333333336</c:v>
                </c:pt>
                <c:pt idx="83">
                  <c:v>46116.5</c:v>
                </c:pt>
                <c:pt idx="84">
                  <c:v>46116.541666666664</c:v>
                </c:pt>
                <c:pt idx="85">
                  <c:v>46116.583333333336</c:v>
                </c:pt>
                <c:pt idx="86">
                  <c:v>46116.625</c:v>
                </c:pt>
                <c:pt idx="87">
                  <c:v>46116.666666666664</c:v>
                </c:pt>
                <c:pt idx="88">
                  <c:v>46116.708333333336</c:v>
                </c:pt>
                <c:pt idx="89">
                  <c:v>46116.75</c:v>
                </c:pt>
                <c:pt idx="90">
                  <c:v>46116.791666666664</c:v>
                </c:pt>
                <c:pt idx="91">
                  <c:v>46116.833333333336</c:v>
                </c:pt>
                <c:pt idx="92">
                  <c:v>46116.875</c:v>
                </c:pt>
                <c:pt idx="93">
                  <c:v>46116.916666666664</c:v>
                </c:pt>
                <c:pt idx="94">
                  <c:v>46116.958333333336</c:v>
                </c:pt>
                <c:pt idx="95">
                  <c:v>46117</c:v>
                </c:pt>
                <c:pt idx="96">
                  <c:v>46117.041666666664</c:v>
                </c:pt>
                <c:pt idx="97">
                  <c:v>46117.083333333336</c:v>
                </c:pt>
                <c:pt idx="98">
                  <c:v>46117.125</c:v>
                </c:pt>
                <c:pt idx="99">
                  <c:v>46117.166666666664</c:v>
                </c:pt>
                <c:pt idx="100">
                  <c:v>46117.208333333336</c:v>
                </c:pt>
                <c:pt idx="101">
                  <c:v>46117.25</c:v>
                </c:pt>
                <c:pt idx="102">
                  <c:v>46117.291666666664</c:v>
                </c:pt>
                <c:pt idx="103">
                  <c:v>46117.333333333336</c:v>
                </c:pt>
                <c:pt idx="104">
                  <c:v>46117.375</c:v>
                </c:pt>
                <c:pt idx="105">
                  <c:v>46117.416666666664</c:v>
                </c:pt>
                <c:pt idx="106">
                  <c:v>46117.458333333336</c:v>
                </c:pt>
                <c:pt idx="107">
                  <c:v>46117.5</c:v>
                </c:pt>
                <c:pt idx="108">
                  <c:v>46117.541666666664</c:v>
                </c:pt>
                <c:pt idx="109">
                  <c:v>46117.583333333336</c:v>
                </c:pt>
                <c:pt idx="110">
                  <c:v>46117.625</c:v>
                </c:pt>
                <c:pt idx="111">
                  <c:v>46117.666666666664</c:v>
                </c:pt>
                <c:pt idx="112">
                  <c:v>46117.708333333336</c:v>
                </c:pt>
                <c:pt idx="113">
                  <c:v>46117.75</c:v>
                </c:pt>
                <c:pt idx="114">
                  <c:v>46117.791666666664</c:v>
                </c:pt>
                <c:pt idx="115">
                  <c:v>46117.833333333336</c:v>
                </c:pt>
                <c:pt idx="116">
                  <c:v>46117.875</c:v>
                </c:pt>
                <c:pt idx="117">
                  <c:v>46117.916666666664</c:v>
                </c:pt>
                <c:pt idx="118">
                  <c:v>46117.958333333336</c:v>
                </c:pt>
                <c:pt idx="119">
                  <c:v>46118</c:v>
                </c:pt>
                <c:pt idx="120">
                  <c:v>46118.041666666664</c:v>
                </c:pt>
                <c:pt idx="121">
                  <c:v>46118.083333333336</c:v>
                </c:pt>
                <c:pt idx="122">
                  <c:v>46118.125</c:v>
                </c:pt>
                <c:pt idx="123">
                  <c:v>46118.166666666664</c:v>
                </c:pt>
                <c:pt idx="124">
                  <c:v>46118.208333333336</c:v>
                </c:pt>
                <c:pt idx="125">
                  <c:v>46118.25</c:v>
                </c:pt>
                <c:pt idx="126">
                  <c:v>46118.291666666664</c:v>
                </c:pt>
                <c:pt idx="127">
                  <c:v>46118.333333333336</c:v>
                </c:pt>
                <c:pt idx="128">
                  <c:v>46118.375</c:v>
                </c:pt>
                <c:pt idx="129">
                  <c:v>46118.416666666664</c:v>
                </c:pt>
                <c:pt idx="130">
                  <c:v>46118.458333333336</c:v>
                </c:pt>
                <c:pt idx="131">
                  <c:v>46118.5</c:v>
                </c:pt>
                <c:pt idx="132">
                  <c:v>46118.541666666664</c:v>
                </c:pt>
                <c:pt idx="133">
                  <c:v>46118.583333333336</c:v>
                </c:pt>
                <c:pt idx="134">
                  <c:v>46118.625</c:v>
                </c:pt>
                <c:pt idx="135">
                  <c:v>46118.666666666664</c:v>
                </c:pt>
                <c:pt idx="136">
                  <c:v>46118.708333333336</c:v>
                </c:pt>
                <c:pt idx="137">
                  <c:v>46118.75</c:v>
                </c:pt>
                <c:pt idx="138">
                  <c:v>46118.791666666664</c:v>
                </c:pt>
                <c:pt idx="139">
                  <c:v>46118.833333333336</c:v>
                </c:pt>
                <c:pt idx="140">
                  <c:v>46118.875</c:v>
                </c:pt>
                <c:pt idx="141">
                  <c:v>46118.916666666664</c:v>
                </c:pt>
                <c:pt idx="142">
                  <c:v>46118.958333333336</c:v>
                </c:pt>
                <c:pt idx="143">
                  <c:v>46119</c:v>
                </c:pt>
                <c:pt idx="144">
                  <c:v>46119.041666666664</c:v>
                </c:pt>
                <c:pt idx="145">
                  <c:v>46119.083333333336</c:v>
                </c:pt>
                <c:pt idx="146">
                  <c:v>46119.125</c:v>
                </c:pt>
                <c:pt idx="147">
                  <c:v>46119.166666666664</c:v>
                </c:pt>
                <c:pt idx="148">
                  <c:v>46119.208333333336</c:v>
                </c:pt>
                <c:pt idx="149">
                  <c:v>46119.25</c:v>
                </c:pt>
                <c:pt idx="150">
                  <c:v>46119.291666666664</c:v>
                </c:pt>
                <c:pt idx="151">
                  <c:v>46119.333333333336</c:v>
                </c:pt>
                <c:pt idx="152">
                  <c:v>46119.375</c:v>
                </c:pt>
                <c:pt idx="153">
                  <c:v>46119.416666666664</c:v>
                </c:pt>
                <c:pt idx="154">
                  <c:v>46119.458333333336</c:v>
                </c:pt>
                <c:pt idx="155">
                  <c:v>46119.5</c:v>
                </c:pt>
                <c:pt idx="156">
                  <c:v>46119.541666666664</c:v>
                </c:pt>
                <c:pt idx="157">
                  <c:v>46119.583333333336</c:v>
                </c:pt>
                <c:pt idx="158">
                  <c:v>46119.625</c:v>
                </c:pt>
                <c:pt idx="159">
                  <c:v>46119.666666666664</c:v>
                </c:pt>
                <c:pt idx="160">
                  <c:v>46119.708333333336</c:v>
                </c:pt>
                <c:pt idx="161">
                  <c:v>46119.75</c:v>
                </c:pt>
                <c:pt idx="162">
                  <c:v>46119.791666666664</c:v>
                </c:pt>
                <c:pt idx="163">
                  <c:v>46119.833333333336</c:v>
                </c:pt>
                <c:pt idx="164">
                  <c:v>46119.875</c:v>
                </c:pt>
                <c:pt idx="165">
                  <c:v>46119.916666666664</c:v>
                </c:pt>
                <c:pt idx="166">
                  <c:v>46119.958333333336</c:v>
                </c:pt>
                <c:pt idx="167">
                  <c:v>46120</c:v>
                </c:pt>
                <c:pt idx="168">
                  <c:v>46120.041666666664</c:v>
                </c:pt>
                <c:pt idx="169">
                  <c:v>46120.083333333336</c:v>
                </c:pt>
                <c:pt idx="170">
                  <c:v>46120.125</c:v>
                </c:pt>
                <c:pt idx="171">
                  <c:v>46120.166666666664</c:v>
                </c:pt>
                <c:pt idx="172">
                  <c:v>46120.208333333336</c:v>
                </c:pt>
                <c:pt idx="173">
                  <c:v>46120.25</c:v>
                </c:pt>
                <c:pt idx="174">
                  <c:v>46120.291666666664</c:v>
                </c:pt>
                <c:pt idx="175">
                  <c:v>46120.333333333336</c:v>
                </c:pt>
                <c:pt idx="176">
                  <c:v>46120.375</c:v>
                </c:pt>
                <c:pt idx="177">
                  <c:v>46120.416666666664</c:v>
                </c:pt>
                <c:pt idx="178">
                  <c:v>46120.458333333336</c:v>
                </c:pt>
                <c:pt idx="179">
                  <c:v>46120.5</c:v>
                </c:pt>
                <c:pt idx="180">
                  <c:v>46120.541666666664</c:v>
                </c:pt>
                <c:pt idx="181">
                  <c:v>46120.583333333336</c:v>
                </c:pt>
                <c:pt idx="182">
                  <c:v>46120.625</c:v>
                </c:pt>
                <c:pt idx="183">
                  <c:v>46120.666666666664</c:v>
                </c:pt>
                <c:pt idx="184">
                  <c:v>46120.708333333336</c:v>
                </c:pt>
                <c:pt idx="185">
                  <c:v>46120.75</c:v>
                </c:pt>
                <c:pt idx="186">
                  <c:v>46120.791666666664</c:v>
                </c:pt>
                <c:pt idx="187">
                  <c:v>46120.833333333336</c:v>
                </c:pt>
                <c:pt idx="188">
                  <c:v>46120.875</c:v>
                </c:pt>
                <c:pt idx="189">
                  <c:v>46120.916666666664</c:v>
                </c:pt>
                <c:pt idx="190">
                  <c:v>46120.958333333336</c:v>
                </c:pt>
                <c:pt idx="191">
                  <c:v>46121</c:v>
                </c:pt>
                <c:pt idx="192">
                  <c:v>46121.041666666664</c:v>
                </c:pt>
                <c:pt idx="193">
                  <c:v>46121.083333333336</c:v>
                </c:pt>
                <c:pt idx="194">
                  <c:v>46121.125</c:v>
                </c:pt>
                <c:pt idx="195">
                  <c:v>46121.166666666664</c:v>
                </c:pt>
                <c:pt idx="196">
                  <c:v>46121.208333333336</c:v>
                </c:pt>
                <c:pt idx="197">
                  <c:v>46121.25</c:v>
                </c:pt>
                <c:pt idx="198">
                  <c:v>46121.291666666664</c:v>
                </c:pt>
                <c:pt idx="199">
                  <c:v>46121.333333333336</c:v>
                </c:pt>
                <c:pt idx="200">
                  <c:v>46121.375</c:v>
                </c:pt>
                <c:pt idx="201">
                  <c:v>46121.416666666664</c:v>
                </c:pt>
                <c:pt idx="202">
                  <c:v>46121.458333333336</c:v>
                </c:pt>
                <c:pt idx="203">
                  <c:v>46121.5</c:v>
                </c:pt>
                <c:pt idx="204">
                  <c:v>46121.541666666664</c:v>
                </c:pt>
                <c:pt idx="205">
                  <c:v>46121.583333333336</c:v>
                </c:pt>
                <c:pt idx="206">
                  <c:v>46121.625</c:v>
                </c:pt>
                <c:pt idx="207">
                  <c:v>46121.666666666664</c:v>
                </c:pt>
                <c:pt idx="208">
                  <c:v>46121.708333333336</c:v>
                </c:pt>
                <c:pt idx="209">
                  <c:v>46121.75</c:v>
                </c:pt>
                <c:pt idx="210">
                  <c:v>46121.791666666664</c:v>
                </c:pt>
                <c:pt idx="211">
                  <c:v>46121.833333333336</c:v>
                </c:pt>
                <c:pt idx="212">
                  <c:v>46121.875</c:v>
                </c:pt>
                <c:pt idx="213">
                  <c:v>46121.916666666664</c:v>
                </c:pt>
                <c:pt idx="214">
                  <c:v>46121.958333333336</c:v>
                </c:pt>
                <c:pt idx="215">
                  <c:v>46122</c:v>
                </c:pt>
                <c:pt idx="216">
                  <c:v>46122.041666666664</c:v>
                </c:pt>
                <c:pt idx="217">
                  <c:v>46122.083333333336</c:v>
                </c:pt>
                <c:pt idx="218">
                  <c:v>46122.125</c:v>
                </c:pt>
                <c:pt idx="219">
                  <c:v>46122.166666666664</c:v>
                </c:pt>
                <c:pt idx="220">
                  <c:v>46122.208333333336</c:v>
                </c:pt>
                <c:pt idx="221">
                  <c:v>46122.25</c:v>
                </c:pt>
                <c:pt idx="222">
                  <c:v>46122.291666666664</c:v>
                </c:pt>
                <c:pt idx="223">
                  <c:v>46122.333333333336</c:v>
                </c:pt>
                <c:pt idx="224">
                  <c:v>46122.375</c:v>
                </c:pt>
                <c:pt idx="225">
                  <c:v>46122.416666666664</c:v>
                </c:pt>
                <c:pt idx="226">
                  <c:v>46122.458333333336</c:v>
                </c:pt>
                <c:pt idx="227">
                  <c:v>46122.5</c:v>
                </c:pt>
                <c:pt idx="228">
                  <c:v>46122.541666666664</c:v>
                </c:pt>
                <c:pt idx="229">
                  <c:v>46122.583333333336</c:v>
                </c:pt>
                <c:pt idx="230">
                  <c:v>46122.625</c:v>
                </c:pt>
                <c:pt idx="231">
                  <c:v>46122.666666666664</c:v>
                </c:pt>
                <c:pt idx="232">
                  <c:v>46122.708333333336</c:v>
                </c:pt>
                <c:pt idx="233">
                  <c:v>46122.75</c:v>
                </c:pt>
                <c:pt idx="234">
                  <c:v>46122.791666666664</c:v>
                </c:pt>
                <c:pt idx="235">
                  <c:v>46122.833333333336</c:v>
                </c:pt>
                <c:pt idx="236">
                  <c:v>46122.875</c:v>
                </c:pt>
                <c:pt idx="237">
                  <c:v>46122.916666666664</c:v>
                </c:pt>
                <c:pt idx="238">
                  <c:v>46122.958333333336</c:v>
                </c:pt>
                <c:pt idx="239">
                  <c:v>46123</c:v>
                </c:pt>
                <c:pt idx="240">
                  <c:v>46123.041666666664</c:v>
                </c:pt>
                <c:pt idx="241">
                  <c:v>46123.083333333336</c:v>
                </c:pt>
                <c:pt idx="242">
                  <c:v>46123.125</c:v>
                </c:pt>
                <c:pt idx="243">
                  <c:v>46123.166666666664</c:v>
                </c:pt>
                <c:pt idx="244">
                  <c:v>46123.208333333336</c:v>
                </c:pt>
                <c:pt idx="245">
                  <c:v>46123.25</c:v>
                </c:pt>
                <c:pt idx="246">
                  <c:v>46123.291666666664</c:v>
                </c:pt>
                <c:pt idx="247">
                  <c:v>46123.333333333336</c:v>
                </c:pt>
                <c:pt idx="248">
                  <c:v>46123.375</c:v>
                </c:pt>
                <c:pt idx="249">
                  <c:v>46123.416666666664</c:v>
                </c:pt>
                <c:pt idx="250">
                  <c:v>46123.458333333336</c:v>
                </c:pt>
                <c:pt idx="251">
                  <c:v>46123.5</c:v>
                </c:pt>
                <c:pt idx="252">
                  <c:v>46123.541666666664</c:v>
                </c:pt>
                <c:pt idx="253">
                  <c:v>46123.583333333336</c:v>
                </c:pt>
                <c:pt idx="254">
                  <c:v>46123.625</c:v>
                </c:pt>
                <c:pt idx="255">
                  <c:v>46123.666666666664</c:v>
                </c:pt>
                <c:pt idx="256">
                  <c:v>46123.708333333336</c:v>
                </c:pt>
                <c:pt idx="257">
                  <c:v>46123.75</c:v>
                </c:pt>
                <c:pt idx="258">
                  <c:v>46123.791666666664</c:v>
                </c:pt>
                <c:pt idx="259">
                  <c:v>46123.833333333336</c:v>
                </c:pt>
                <c:pt idx="260">
                  <c:v>46123.875</c:v>
                </c:pt>
                <c:pt idx="261">
                  <c:v>46123.916666666664</c:v>
                </c:pt>
                <c:pt idx="262">
                  <c:v>46123.958333333336</c:v>
                </c:pt>
                <c:pt idx="263">
                  <c:v>46124</c:v>
                </c:pt>
                <c:pt idx="264">
                  <c:v>46124.041666666664</c:v>
                </c:pt>
                <c:pt idx="265">
                  <c:v>46124.083333333336</c:v>
                </c:pt>
                <c:pt idx="266">
                  <c:v>46124.125</c:v>
                </c:pt>
                <c:pt idx="267">
                  <c:v>46124.166666666664</c:v>
                </c:pt>
                <c:pt idx="268">
                  <c:v>46124.208333333336</c:v>
                </c:pt>
                <c:pt idx="269">
                  <c:v>46124.25</c:v>
                </c:pt>
                <c:pt idx="270">
                  <c:v>46124.291666666664</c:v>
                </c:pt>
                <c:pt idx="271">
                  <c:v>46124.333333333336</c:v>
                </c:pt>
                <c:pt idx="272">
                  <c:v>46124.375</c:v>
                </c:pt>
                <c:pt idx="273">
                  <c:v>46124.416666666664</c:v>
                </c:pt>
                <c:pt idx="274">
                  <c:v>46124.458333333336</c:v>
                </c:pt>
                <c:pt idx="275">
                  <c:v>46124.5</c:v>
                </c:pt>
                <c:pt idx="276">
                  <c:v>46124.541666666664</c:v>
                </c:pt>
                <c:pt idx="277">
                  <c:v>46124.583333333336</c:v>
                </c:pt>
                <c:pt idx="278">
                  <c:v>46124.625</c:v>
                </c:pt>
                <c:pt idx="279">
                  <c:v>46124.666666666664</c:v>
                </c:pt>
                <c:pt idx="280">
                  <c:v>46124.708333333336</c:v>
                </c:pt>
                <c:pt idx="281">
                  <c:v>46124.75</c:v>
                </c:pt>
                <c:pt idx="282">
                  <c:v>46124.791666666664</c:v>
                </c:pt>
                <c:pt idx="283">
                  <c:v>46124.833333333336</c:v>
                </c:pt>
                <c:pt idx="284">
                  <c:v>46124.875</c:v>
                </c:pt>
                <c:pt idx="285">
                  <c:v>46124.916666666664</c:v>
                </c:pt>
                <c:pt idx="286">
                  <c:v>46124.958333333336</c:v>
                </c:pt>
                <c:pt idx="287">
                  <c:v>46125</c:v>
                </c:pt>
                <c:pt idx="288">
                  <c:v>46125.041666666664</c:v>
                </c:pt>
                <c:pt idx="289">
                  <c:v>46125.083333333336</c:v>
                </c:pt>
                <c:pt idx="290">
                  <c:v>46125.125</c:v>
                </c:pt>
                <c:pt idx="291">
                  <c:v>46125.166666666664</c:v>
                </c:pt>
                <c:pt idx="292">
                  <c:v>46125.208333333336</c:v>
                </c:pt>
                <c:pt idx="293">
                  <c:v>46125.25</c:v>
                </c:pt>
                <c:pt idx="294">
                  <c:v>46125.291666666664</c:v>
                </c:pt>
                <c:pt idx="295">
                  <c:v>46125.333333333336</c:v>
                </c:pt>
                <c:pt idx="296">
                  <c:v>46125.375</c:v>
                </c:pt>
                <c:pt idx="297">
                  <c:v>46125.416666666664</c:v>
                </c:pt>
                <c:pt idx="298">
                  <c:v>46125.458333333336</c:v>
                </c:pt>
                <c:pt idx="299">
                  <c:v>46125.5</c:v>
                </c:pt>
                <c:pt idx="300">
                  <c:v>46125.541666666664</c:v>
                </c:pt>
                <c:pt idx="301">
                  <c:v>46125.583333333336</c:v>
                </c:pt>
                <c:pt idx="302">
                  <c:v>46125.625</c:v>
                </c:pt>
                <c:pt idx="303">
                  <c:v>46125.666666666664</c:v>
                </c:pt>
                <c:pt idx="304">
                  <c:v>46125.708333333336</c:v>
                </c:pt>
                <c:pt idx="305">
                  <c:v>46125.75</c:v>
                </c:pt>
                <c:pt idx="306">
                  <c:v>46125.791666666664</c:v>
                </c:pt>
                <c:pt idx="307">
                  <c:v>46125.833333333336</c:v>
                </c:pt>
                <c:pt idx="308">
                  <c:v>46125.875</c:v>
                </c:pt>
                <c:pt idx="309">
                  <c:v>46125.916666666664</c:v>
                </c:pt>
                <c:pt idx="310">
                  <c:v>46125.958333333336</c:v>
                </c:pt>
                <c:pt idx="311">
                  <c:v>46126</c:v>
                </c:pt>
                <c:pt idx="312">
                  <c:v>46126.041666666664</c:v>
                </c:pt>
                <c:pt idx="313">
                  <c:v>46126.083333333336</c:v>
                </c:pt>
                <c:pt idx="314">
                  <c:v>46126.125</c:v>
                </c:pt>
                <c:pt idx="315">
                  <c:v>46126.166666666664</c:v>
                </c:pt>
                <c:pt idx="316">
                  <c:v>46126.208333333336</c:v>
                </c:pt>
                <c:pt idx="317">
                  <c:v>46126.25</c:v>
                </c:pt>
                <c:pt idx="318">
                  <c:v>46126.291666666664</c:v>
                </c:pt>
                <c:pt idx="319">
                  <c:v>46126.333333333336</c:v>
                </c:pt>
                <c:pt idx="320">
                  <c:v>46126.375</c:v>
                </c:pt>
                <c:pt idx="321">
                  <c:v>46126.416666666664</c:v>
                </c:pt>
                <c:pt idx="322">
                  <c:v>46126.458333333336</c:v>
                </c:pt>
                <c:pt idx="323">
                  <c:v>46126.5</c:v>
                </c:pt>
                <c:pt idx="324">
                  <c:v>46126.541666666664</c:v>
                </c:pt>
                <c:pt idx="325">
                  <c:v>46126.583333333336</c:v>
                </c:pt>
                <c:pt idx="326">
                  <c:v>46126.625</c:v>
                </c:pt>
                <c:pt idx="327">
                  <c:v>46126.666666666664</c:v>
                </c:pt>
                <c:pt idx="328">
                  <c:v>46126.708333333336</c:v>
                </c:pt>
                <c:pt idx="329">
                  <c:v>46126.75</c:v>
                </c:pt>
                <c:pt idx="330">
                  <c:v>46126.791666666664</c:v>
                </c:pt>
                <c:pt idx="331">
                  <c:v>46126.833333333336</c:v>
                </c:pt>
                <c:pt idx="332">
                  <c:v>46126.875</c:v>
                </c:pt>
                <c:pt idx="333">
                  <c:v>46126.916666666664</c:v>
                </c:pt>
                <c:pt idx="334">
                  <c:v>46126.958333333336</c:v>
                </c:pt>
                <c:pt idx="335">
                  <c:v>46127</c:v>
                </c:pt>
                <c:pt idx="336">
                  <c:v>46127.041666666664</c:v>
                </c:pt>
                <c:pt idx="337">
                  <c:v>46127.083333333336</c:v>
                </c:pt>
                <c:pt idx="338">
                  <c:v>46127.125</c:v>
                </c:pt>
                <c:pt idx="339">
                  <c:v>46127.166666666664</c:v>
                </c:pt>
                <c:pt idx="340">
                  <c:v>46127.208333333336</c:v>
                </c:pt>
                <c:pt idx="341">
                  <c:v>46127.25</c:v>
                </c:pt>
                <c:pt idx="342">
                  <c:v>46127.291666666664</c:v>
                </c:pt>
                <c:pt idx="343">
                  <c:v>46127.333333333336</c:v>
                </c:pt>
                <c:pt idx="344">
                  <c:v>46127.375</c:v>
                </c:pt>
                <c:pt idx="345">
                  <c:v>46127.416666666664</c:v>
                </c:pt>
                <c:pt idx="346">
                  <c:v>46127.458333333336</c:v>
                </c:pt>
                <c:pt idx="347">
                  <c:v>46127.5</c:v>
                </c:pt>
                <c:pt idx="348">
                  <c:v>46127.541666666664</c:v>
                </c:pt>
                <c:pt idx="349">
                  <c:v>46127.583333333336</c:v>
                </c:pt>
                <c:pt idx="350">
                  <c:v>46127.625</c:v>
                </c:pt>
                <c:pt idx="351">
                  <c:v>46127.666666666664</c:v>
                </c:pt>
                <c:pt idx="352">
                  <c:v>46127.708333333336</c:v>
                </c:pt>
                <c:pt idx="353">
                  <c:v>46127.75</c:v>
                </c:pt>
                <c:pt idx="354">
                  <c:v>46127.791666666664</c:v>
                </c:pt>
                <c:pt idx="355">
                  <c:v>46127.833333333336</c:v>
                </c:pt>
                <c:pt idx="356">
                  <c:v>46127.875</c:v>
                </c:pt>
                <c:pt idx="357">
                  <c:v>46127.916666666664</c:v>
                </c:pt>
                <c:pt idx="358">
                  <c:v>46127.958333333336</c:v>
                </c:pt>
                <c:pt idx="359">
                  <c:v>46128</c:v>
                </c:pt>
                <c:pt idx="360">
                  <c:v>46128.041666666664</c:v>
                </c:pt>
                <c:pt idx="361">
                  <c:v>46128.083333333336</c:v>
                </c:pt>
                <c:pt idx="362">
                  <c:v>46128.125</c:v>
                </c:pt>
                <c:pt idx="363">
                  <c:v>46128.166666666664</c:v>
                </c:pt>
                <c:pt idx="364">
                  <c:v>46128.208333333336</c:v>
                </c:pt>
                <c:pt idx="365">
                  <c:v>46128.25</c:v>
                </c:pt>
                <c:pt idx="366">
                  <c:v>46128.291666666664</c:v>
                </c:pt>
                <c:pt idx="367">
                  <c:v>46128.333333333336</c:v>
                </c:pt>
                <c:pt idx="368">
                  <c:v>46128.375</c:v>
                </c:pt>
                <c:pt idx="369">
                  <c:v>46128.416666666664</c:v>
                </c:pt>
                <c:pt idx="370">
                  <c:v>46128.458333333336</c:v>
                </c:pt>
                <c:pt idx="371">
                  <c:v>46128.5</c:v>
                </c:pt>
                <c:pt idx="372">
                  <c:v>46128.541666666664</c:v>
                </c:pt>
                <c:pt idx="373">
                  <c:v>46128.583333333336</c:v>
                </c:pt>
                <c:pt idx="374">
                  <c:v>46128.625</c:v>
                </c:pt>
                <c:pt idx="375">
                  <c:v>46128.666666666664</c:v>
                </c:pt>
                <c:pt idx="376">
                  <c:v>46128.708333333336</c:v>
                </c:pt>
                <c:pt idx="377">
                  <c:v>46128.75</c:v>
                </c:pt>
                <c:pt idx="378">
                  <c:v>46128.791666666664</c:v>
                </c:pt>
                <c:pt idx="379">
                  <c:v>46128.833333333336</c:v>
                </c:pt>
                <c:pt idx="380">
                  <c:v>46128.875</c:v>
                </c:pt>
                <c:pt idx="381">
                  <c:v>46128.916666666664</c:v>
                </c:pt>
                <c:pt idx="382">
                  <c:v>46128.958333333336</c:v>
                </c:pt>
                <c:pt idx="383">
                  <c:v>46129</c:v>
                </c:pt>
                <c:pt idx="384">
                  <c:v>46129.041666666664</c:v>
                </c:pt>
                <c:pt idx="385">
                  <c:v>46129.083333333336</c:v>
                </c:pt>
                <c:pt idx="386">
                  <c:v>46129.125</c:v>
                </c:pt>
                <c:pt idx="387">
                  <c:v>46129.166666666664</c:v>
                </c:pt>
                <c:pt idx="388">
                  <c:v>46129.208333333336</c:v>
                </c:pt>
                <c:pt idx="389">
                  <c:v>46129.25</c:v>
                </c:pt>
                <c:pt idx="390">
                  <c:v>46129.291666666664</c:v>
                </c:pt>
                <c:pt idx="391">
                  <c:v>46129.333333333336</c:v>
                </c:pt>
                <c:pt idx="392">
                  <c:v>46129.375</c:v>
                </c:pt>
                <c:pt idx="393">
                  <c:v>46129.416666666664</c:v>
                </c:pt>
                <c:pt idx="394">
                  <c:v>46129.458333333336</c:v>
                </c:pt>
                <c:pt idx="395">
                  <c:v>46129.5</c:v>
                </c:pt>
                <c:pt idx="396">
                  <c:v>46129.541666666664</c:v>
                </c:pt>
                <c:pt idx="397">
                  <c:v>46129.583333333336</c:v>
                </c:pt>
                <c:pt idx="398">
                  <c:v>46129.625</c:v>
                </c:pt>
                <c:pt idx="399">
                  <c:v>46129.666666666664</c:v>
                </c:pt>
                <c:pt idx="400">
                  <c:v>46129.708333333336</c:v>
                </c:pt>
                <c:pt idx="401">
                  <c:v>46129.75</c:v>
                </c:pt>
                <c:pt idx="402">
                  <c:v>46129.791666666664</c:v>
                </c:pt>
                <c:pt idx="403">
                  <c:v>46129.833333333336</c:v>
                </c:pt>
                <c:pt idx="404">
                  <c:v>46129.875</c:v>
                </c:pt>
                <c:pt idx="405">
                  <c:v>46129.916666666664</c:v>
                </c:pt>
                <c:pt idx="406">
                  <c:v>46129.958333333336</c:v>
                </c:pt>
                <c:pt idx="407">
                  <c:v>46130</c:v>
                </c:pt>
                <c:pt idx="408">
                  <c:v>46130.041666666664</c:v>
                </c:pt>
                <c:pt idx="409">
                  <c:v>46130.083333333336</c:v>
                </c:pt>
                <c:pt idx="410">
                  <c:v>46130.125</c:v>
                </c:pt>
                <c:pt idx="411">
                  <c:v>46130.166666666664</c:v>
                </c:pt>
                <c:pt idx="412">
                  <c:v>46130.208333333336</c:v>
                </c:pt>
                <c:pt idx="413">
                  <c:v>46130.25</c:v>
                </c:pt>
                <c:pt idx="414">
                  <c:v>46130.291666666664</c:v>
                </c:pt>
                <c:pt idx="415">
                  <c:v>46130.333333333336</c:v>
                </c:pt>
                <c:pt idx="416">
                  <c:v>46130.375</c:v>
                </c:pt>
                <c:pt idx="417">
                  <c:v>46130.416666666664</c:v>
                </c:pt>
                <c:pt idx="418">
                  <c:v>46130.458333333336</c:v>
                </c:pt>
                <c:pt idx="419">
                  <c:v>46130.5</c:v>
                </c:pt>
                <c:pt idx="420">
                  <c:v>46130.541666666664</c:v>
                </c:pt>
                <c:pt idx="421">
                  <c:v>46130.583333333336</c:v>
                </c:pt>
                <c:pt idx="422">
                  <c:v>46130.625</c:v>
                </c:pt>
                <c:pt idx="423">
                  <c:v>46130.666666666664</c:v>
                </c:pt>
                <c:pt idx="424">
                  <c:v>46130.708333333336</c:v>
                </c:pt>
                <c:pt idx="425">
                  <c:v>46130.75</c:v>
                </c:pt>
                <c:pt idx="426">
                  <c:v>46130.791666666664</c:v>
                </c:pt>
                <c:pt idx="427">
                  <c:v>46130.833333333336</c:v>
                </c:pt>
                <c:pt idx="428">
                  <c:v>46130.875</c:v>
                </c:pt>
                <c:pt idx="429">
                  <c:v>46130.916666666664</c:v>
                </c:pt>
                <c:pt idx="430">
                  <c:v>46130.958333333336</c:v>
                </c:pt>
                <c:pt idx="431">
                  <c:v>46131</c:v>
                </c:pt>
                <c:pt idx="432">
                  <c:v>46131.041666666664</c:v>
                </c:pt>
                <c:pt idx="433">
                  <c:v>46131.083333333336</c:v>
                </c:pt>
                <c:pt idx="434">
                  <c:v>46131.125</c:v>
                </c:pt>
                <c:pt idx="435">
                  <c:v>46131.166666666664</c:v>
                </c:pt>
                <c:pt idx="436">
                  <c:v>46131.208333333336</c:v>
                </c:pt>
                <c:pt idx="437">
                  <c:v>46131.25</c:v>
                </c:pt>
                <c:pt idx="438">
                  <c:v>46131.291666666664</c:v>
                </c:pt>
                <c:pt idx="439">
                  <c:v>46131.333333333336</c:v>
                </c:pt>
                <c:pt idx="440">
                  <c:v>46131.375</c:v>
                </c:pt>
                <c:pt idx="441">
                  <c:v>46131.416666666664</c:v>
                </c:pt>
                <c:pt idx="442">
                  <c:v>46131.458333333336</c:v>
                </c:pt>
                <c:pt idx="443">
                  <c:v>46131.5</c:v>
                </c:pt>
                <c:pt idx="444">
                  <c:v>46131.541666666664</c:v>
                </c:pt>
                <c:pt idx="445">
                  <c:v>46131.583333333336</c:v>
                </c:pt>
                <c:pt idx="446">
                  <c:v>46131.625</c:v>
                </c:pt>
                <c:pt idx="447">
                  <c:v>46131.666666666664</c:v>
                </c:pt>
                <c:pt idx="448">
                  <c:v>46131.708333333336</c:v>
                </c:pt>
                <c:pt idx="449">
                  <c:v>46131.75</c:v>
                </c:pt>
                <c:pt idx="450">
                  <c:v>46131.791666666664</c:v>
                </c:pt>
                <c:pt idx="451">
                  <c:v>46131.833333333336</c:v>
                </c:pt>
                <c:pt idx="452">
                  <c:v>46131.875</c:v>
                </c:pt>
                <c:pt idx="453">
                  <c:v>46131.916666666664</c:v>
                </c:pt>
                <c:pt idx="454">
                  <c:v>46131.958333333336</c:v>
                </c:pt>
                <c:pt idx="455">
                  <c:v>46132</c:v>
                </c:pt>
                <c:pt idx="456">
                  <c:v>46132.041666666664</c:v>
                </c:pt>
                <c:pt idx="457">
                  <c:v>46132.083333333336</c:v>
                </c:pt>
                <c:pt idx="458">
                  <c:v>46132.125</c:v>
                </c:pt>
                <c:pt idx="459">
                  <c:v>46132.166666666664</c:v>
                </c:pt>
                <c:pt idx="460">
                  <c:v>46132.208333333336</c:v>
                </c:pt>
                <c:pt idx="461">
                  <c:v>46132.25</c:v>
                </c:pt>
                <c:pt idx="462">
                  <c:v>46132.291666666664</c:v>
                </c:pt>
                <c:pt idx="463">
                  <c:v>46132.333333333336</c:v>
                </c:pt>
                <c:pt idx="464">
                  <c:v>46132.375</c:v>
                </c:pt>
                <c:pt idx="465">
                  <c:v>46132.416666666664</c:v>
                </c:pt>
                <c:pt idx="466">
                  <c:v>46132.458333333336</c:v>
                </c:pt>
                <c:pt idx="467">
                  <c:v>46132.5</c:v>
                </c:pt>
                <c:pt idx="468">
                  <c:v>46132.541666666664</c:v>
                </c:pt>
                <c:pt idx="469">
                  <c:v>46132.583333333336</c:v>
                </c:pt>
                <c:pt idx="470">
                  <c:v>46132.625</c:v>
                </c:pt>
                <c:pt idx="471">
                  <c:v>46132.666666666664</c:v>
                </c:pt>
                <c:pt idx="472">
                  <c:v>46132.708333333336</c:v>
                </c:pt>
                <c:pt idx="473">
                  <c:v>46132.75</c:v>
                </c:pt>
                <c:pt idx="474">
                  <c:v>46132.791666666664</c:v>
                </c:pt>
                <c:pt idx="475">
                  <c:v>46132.833333333336</c:v>
                </c:pt>
                <c:pt idx="476">
                  <c:v>46132.875</c:v>
                </c:pt>
                <c:pt idx="477">
                  <c:v>46132.916666666664</c:v>
                </c:pt>
                <c:pt idx="478">
                  <c:v>46132.958333333336</c:v>
                </c:pt>
                <c:pt idx="479">
                  <c:v>46133</c:v>
                </c:pt>
                <c:pt idx="480">
                  <c:v>46133.041666666664</c:v>
                </c:pt>
                <c:pt idx="481">
                  <c:v>46133.083333333336</c:v>
                </c:pt>
                <c:pt idx="482">
                  <c:v>46133.125</c:v>
                </c:pt>
                <c:pt idx="483">
                  <c:v>46133.166666666664</c:v>
                </c:pt>
                <c:pt idx="484">
                  <c:v>46133.208333333336</c:v>
                </c:pt>
                <c:pt idx="485">
                  <c:v>46133.25</c:v>
                </c:pt>
                <c:pt idx="486">
                  <c:v>46133.291666666664</c:v>
                </c:pt>
                <c:pt idx="487">
                  <c:v>46133.333333333336</c:v>
                </c:pt>
                <c:pt idx="488">
                  <c:v>46133.375</c:v>
                </c:pt>
                <c:pt idx="489">
                  <c:v>46133.416666666664</c:v>
                </c:pt>
                <c:pt idx="490">
                  <c:v>46133.458333333336</c:v>
                </c:pt>
                <c:pt idx="491">
                  <c:v>46133.5</c:v>
                </c:pt>
                <c:pt idx="492">
                  <c:v>46133.541666666664</c:v>
                </c:pt>
                <c:pt idx="493">
                  <c:v>46133.583333333336</c:v>
                </c:pt>
                <c:pt idx="494">
                  <c:v>46133.625</c:v>
                </c:pt>
                <c:pt idx="495">
                  <c:v>46133.666666666664</c:v>
                </c:pt>
                <c:pt idx="496">
                  <c:v>46133.708333333336</c:v>
                </c:pt>
                <c:pt idx="497">
                  <c:v>46133.75</c:v>
                </c:pt>
                <c:pt idx="498">
                  <c:v>46133.791666666664</c:v>
                </c:pt>
                <c:pt idx="499">
                  <c:v>46133.833333333336</c:v>
                </c:pt>
                <c:pt idx="500">
                  <c:v>46133.875</c:v>
                </c:pt>
                <c:pt idx="501">
                  <c:v>46133.916666666664</c:v>
                </c:pt>
                <c:pt idx="502">
                  <c:v>46133.958333333336</c:v>
                </c:pt>
                <c:pt idx="503">
                  <c:v>46134</c:v>
                </c:pt>
                <c:pt idx="504">
                  <c:v>46134.041666666664</c:v>
                </c:pt>
                <c:pt idx="505">
                  <c:v>46134.083333333336</c:v>
                </c:pt>
                <c:pt idx="506">
                  <c:v>46134.125</c:v>
                </c:pt>
                <c:pt idx="507">
                  <c:v>46134.166666666664</c:v>
                </c:pt>
                <c:pt idx="508">
                  <c:v>46134.208333333336</c:v>
                </c:pt>
                <c:pt idx="509">
                  <c:v>46134.25</c:v>
                </c:pt>
                <c:pt idx="510">
                  <c:v>46134.291666666664</c:v>
                </c:pt>
                <c:pt idx="511">
                  <c:v>46134.333333333336</c:v>
                </c:pt>
                <c:pt idx="512">
                  <c:v>46134.375</c:v>
                </c:pt>
                <c:pt idx="513">
                  <c:v>46134.416666666664</c:v>
                </c:pt>
                <c:pt idx="514">
                  <c:v>46134.458333333336</c:v>
                </c:pt>
                <c:pt idx="515">
                  <c:v>46134.5</c:v>
                </c:pt>
                <c:pt idx="516">
                  <c:v>46134.541666666664</c:v>
                </c:pt>
                <c:pt idx="517">
                  <c:v>46134.583333333336</c:v>
                </c:pt>
                <c:pt idx="518">
                  <c:v>46134.625</c:v>
                </c:pt>
                <c:pt idx="519">
                  <c:v>46134.666666666664</c:v>
                </c:pt>
                <c:pt idx="520">
                  <c:v>46134.708333333336</c:v>
                </c:pt>
                <c:pt idx="521">
                  <c:v>46134.75</c:v>
                </c:pt>
                <c:pt idx="522">
                  <c:v>46134.791666666664</c:v>
                </c:pt>
                <c:pt idx="523">
                  <c:v>46134.833333333336</c:v>
                </c:pt>
                <c:pt idx="524">
                  <c:v>46134.875</c:v>
                </c:pt>
                <c:pt idx="525">
                  <c:v>46134.916666666664</c:v>
                </c:pt>
                <c:pt idx="526">
                  <c:v>46134.958333333336</c:v>
                </c:pt>
                <c:pt idx="527">
                  <c:v>46135</c:v>
                </c:pt>
                <c:pt idx="528">
                  <c:v>46135.041666666664</c:v>
                </c:pt>
                <c:pt idx="529">
                  <c:v>46135.083333333336</c:v>
                </c:pt>
                <c:pt idx="530">
                  <c:v>46135.125</c:v>
                </c:pt>
                <c:pt idx="531">
                  <c:v>46135.166666666664</c:v>
                </c:pt>
                <c:pt idx="532">
                  <c:v>46135.208333333336</c:v>
                </c:pt>
                <c:pt idx="533">
                  <c:v>46135.25</c:v>
                </c:pt>
                <c:pt idx="534">
                  <c:v>46135.291666666664</c:v>
                </c:pt>
                <c:pt idx="535">
                  <c:v>46135.333333333336</c:v>
                </c:pt>
                <c:pt idx="536">
                  <c:v>46135.375</c:v>
                </c:pt>
                <c:pt idx="537">
                  <c:v>46135.416666666664</c:v>
                </c:pt>
                <c:pt idx="538">
                  <c:v>46135.458333333336</c:v>
                </c:pt>
                <c:pt idx="539">
                  <c:v>46135.5</c:v>
                </c:pt>
                <c:pt idx="540">
                  <c:v>46135.541666666664</c:v>
                </c:pt>
                <c:pt idx="541">
                  <c:v>46135.583333333336</c:v>
                </c:pt>
                <c:pt idx="542">
                  <c:v>46135.625</c:v>
                </c:pt>
                <c:pt idx="543">
                  <c:v>46135.666666666664</c:v>
                </c:pt>
                <c:pt idx="544">
                  <c:v>46135.708333333336</c:v>
                </c:pt>
                <c:pt idx="545">
                  <c:v>46135.75</c:v>
                </c:pt>
                <c:pt idx="546">
                  <c:v>46135.791666666664</c:v>
                </c:pt>
                <c:pt idx="547">
                  <c:v>46135.833333333336</c:v>
                </c:pt>
                <c:pt idx="548">
                  <c:v>46135.875</c:v>
                </c:pt>
                <c:pt idx="549">
                  <c:v>46135.916666666664</c:v>
                </c:pt>
                <c:pt idx="550">
                  <c:v>46135.958333333336</c:v>
                </c:pt>
                <c:pt idx="551">
                  <c:v>46136</c:v>
                </c:pt>
                <c:pt idx="552">
                  <c:v>46136.041666666664</c:v>
                </c:pt>
                <c:pt idx="553">
                  <c:v>46136.083333333336</c:v>
                </c:pt>
                <c:pt idx="554">
                  <c:v>46136.125</c:v>
                </c:pt>
                <c:pt idx="555">
                  <c:v>46136.166666666664</c:v>
                </c:pt>
                <c:pt idx="556">
                  <c:v>46136.208333333336</c:v>
                </c:pt>
                <c:pt idx="557">
                  <c:v>46136.25</c:v>
                </c:pt>
                <c:pt idx="558">
                  <c:v>46136.291666666664</c:v>
                </c:pt>
                <c:pt idx="559">
                  <c:v>46136.333333333336</c:v>
                </c:pt>
                <c:pt idx="560">
                  <c:v>46136.375</c:v>
                </c:pt>
                <c:pt idx="561">
                  <c:v>46136.416666666664</c:v>
                </c:pt>
                <c:pt idx="562">
                  <c:v>46136.458333333336</c:v>
                </c:pt>
                <c:pt idx="563">
                  <c:v>46136.5</c:v>
                </c:pt>
                <c:pt idx="564">
                  <c:v>46136.541666666664</c:v>
                </c:pt>
                <c:pt idx="565">
                  <c:v>46136.583333333336</c:v>
                </c:pt>
                <c:pt idx="566">
                  <c:v>46136.625</c:v>
                </c:pt>
                <c:pt idx="567">
                  <c:v>46136.666666666664</c:v>
                </c:pt>
                <c:pt idx="568">
                  <c:v>46136.708333333336</c:v>
                </c:pt>
                <c:pt idx="569">
                  <c:v>46136.75</c:v>
                </c:pt>
                <c:pt idx="570">
                  <c:v>46136.791666666664</c:v>
                </c:pt>
                <c:pt idx="571">
                  <c:v>46136.833333333336</c:v>
                </c:pt>
                <c:pt idx="572">
                  <c:v>46136.875</c:v>
                </c:pt>
                <c:pt idx="573">
                  <c:v>46136.916666666664</c:v>
                </c:pt>
                <c:pt idx="574">
                  <c:v>46136.958333333336</c:v>
                </c:pt>
                <c:pt idx="575">
                  <c:v>46137</c:v>
                </c:pt>
                <c:pt idx="576">
                  <c:v>46137.041666666664</c:v>
                </c:pt>
                <c:pt idx="577">
                  <c:v>46137.083333333336</c:v>
                </c:pt>
                <c:pt idx="578">
                  <c:v>46137.125</c:v>
                </c:pt>
                <c:pt idx="579">
                  <c:v>46137.166666666664</c:v>
                </c:pt>
                <c:pt idx="580">
                  <c:v>46137.208333333336</c:v>
                </c:pt>
                <c:pt idx="581">
                  <c:v>46137.25</c:v>
                </c:pt>
                <c:pt idx="582">
                  <c:v>46137.291666666664</c:v>
                </c:pt>
                <c:pt idx="583">
                  <c:v>46137.333333333336</c:v>
                </c:pt>
                <c:pt idx="584">
                  <c:v>46137.375</c:v>
                </c:pt>
                <c:pt idx="585">
                  <c:v>46137.416666666664</c:v>
                </c:pt>
                <c:pt idx="586">
                  <c:v>46137.458333333336</c:v>
                </c:pt>
                <c:pt idx="587">
                  <c:v>46137.5</c:v>
                </c:pt>
                <c:pt idx="588">
                  <c:v>46137.541666666664</c:v>
                </c:pt>
                <c:pt idx="589">
                  <c:v>46137.583333333336</c:v>
                </c:pt>
                <c:pt idx="590">
                  <c:v>46137.625</c:v>
                </c:pt>
                <c:pt idx="591">
                  <c:v>46137.666666666664</c:v>
                </c:pt>
                <c:pt idx="592">
                  <c:v>46137.708333333336</c:v>
                </c:pt>
                <c:pt idx="593">
                  <c:v>46137.75</c:v>
                </c:pt>
                <c:pt idx="594">
                  <c:v>46137.791666666664</c:v>
                </c:pt>
                <c:pt idx="595">
                  <c:v>46137.833333333336</c:v>
                </c:pt>
                <c:pt idx="596">
                  <c:v>46137.875</c:v>
                </c:pt>
                <c:pt idx="597">
                  <c:v>46137.916666666664</c:v>
                </c:pt>
                <c:pt idx="598">
                  <c:v>46137.958333333336</c:v>
                </c:pt>
                <c:pt idx="599">
                  <c:v>46138</c:v>
                </c:pt>
                <c:pt idx="600">
                  <c:v>46138.041666666664</c:v>
                </c:pt>
                <c:pt idx="601">
                  <c:v>46138.083333333336</c:v>
                </c:pt>
                <c:pt idx="602">
                  <c:v>46138.125</c:v>
                </c:pt>
                <c:pt idx="603">
                  <c:v>46138.166666666664</c:v>
                </c:pt>
                <c:pt idx="604">
                  <c:v>46138.208333333336</c:v>
                </c:pt>
                <c:pt idx="605">
                  <c:v>46138.25</c:v>
                </c:pt>
                <c:pt idx="606">
                  <c:v>46138.291666666664</c:v>
                </c:pt>
                <c:pt idx="607">
                  <c:v>46138.333333333336</c:v>
                </c:pt>
                <c:pt idx="608">
                  <c:v>46138.375</c:v>
                </c:pt>
                <c:pt idx="609">
                  <c:v>46138.416666666664</c:v>
                </c:pt>
                <c:pt idx="610">
                  <c:v>46138.458333333336</c:v>
                </c:pt>
                <c:pt idx="611">
                  <c:v>46138.5</c:v>
                </c:pt>
                <c:pt idx="612">
                  <c:v>46138.541666666664</c:v>
                </c:pt>
                <c:pt idx="613">
                  <c:v>46138.583333333336</c:v>
                </c:pt>
                <c:pt idx="614">
                  <c:v>46138.625</c:v>
                </c:pt>
                <c:pt idx="615">
                  <c:v>46138.666666666664</c:v>
                </c:pt>
                <c:pt idx="616">
                  <c:v>46138.708333333336</c:v>
                </c:pt>
                <c:pt idx="617">
                  <c:v>46138.75</c:v>
                </c:pt>
                <c:pt idx="618">
                  <c:v>46138.791666666664</c:v>
                </c:pt>
                <c:pt idx="619">
                  <c:v>46138.833333333336</c:v>
                </c:pt>
                <c:pt idx="620">
                  <c:v>46138.875</c:v>
                </c:pt>
                <c:pt idx="621">
                  <c:v>46138.916666666664</c:v>
                </c:pt>
                <c:pt idx="622">
                  <c:v>46138.958333333336</c:v>
                </c:pt>
                <c:pt idx="623">
                  <c:v>46139</c:v>
                </c:pt>
                <c:pt idx="624">
                  <c:v>46139.041666666664</c:v>
                </c:pt>
                <c:pt idx="625">
                  <c:v>46139.083333333336</c:v>
                </c:pt>
                <c:pt idx="626">
                  <c:v>46139.125</c:v>
                </c:pt>
                <c:pt idx="627">
                  <c:v>46139.166666666664</c:v>
                </c:pt>
                <c:pt idx="628">
                  <c:v>46139.208333333336</c:v>
                </c:pt>
                <c:pt idx="629">
                  <c:v>46139.25</c:v>
                </c:pt>
                <c:pt idx="630">
                  <c:v>46139.291666666664</c:v>
                </c:pt>
                <c:pt idx="631">
                  <c:v>46139.333333333336</c:v>
                </c:pt>
                <c:pt idx="632">
                  <c:v>46139.375</c:v>
                </c:pt>
                <c:pt idx="633">
                  <c:v>46139.416666666664</c:v>
                </c:pt>
                <c:pt idx="634">
                  <c:v>46139.458333333336</c:v>
                </c:pt>
                <c:pt idx="635">
                  <c:v>46139.5</c:v>
                </c:pt>
                <c:pt idx="636">
                  <c:v>46139.541666666664</c:v>
                </c:pt>
                <c:pt idx="637">
                  <c:v>46139.583333333336</c:v>
                </c:pt>
                <c:pt idx="638">
                  <c:v>46139.625</c:v>
                </c:pt>
                <c:pt idx="639">
                  <c:v>46139.666666666664</c:v>
                </c:pt>
                <c:pt idx="640">
                  <c:v>46139.708333333336</c:v>
                </c:pt>
                <c:pt idx="641">
                  <c:v>46139.75</c:v>
                </c:pt>
                <c:pt idx="642">
                  <c:v>46139.791666666664</c:v>
                </c:pt>
                <c:pt idx="643">
                  <c:v>46139.833333333336</c:v>
                </c:pt>
                <c:pt idx="644">
                  <c:v>46139.875</c:v>
                </c:pt>
                <c:pt idx="645">
                  <c:v>46139.916666666664</c:v>
                </c:pt>
                <c:pt idx="646">
                  <c:v>46139.958333333336</c:v>
                </c:pt>
                <c:pt idx="647">
                  <c:v>46140</c:v>
                </c:pt>
                <c:pt idx="648">
                  <c:v>46140.041666666664</c:v>
                </c:pt>
                <c:pt idx="649">
                  <c:v>46140.083333333336</c:v>
                </c:pt>
                <c:pt idx="650">
                  <c:v>46140.125</c:v>
                </c:pt>
                <c:pt idx="651">
                  <c:v>46140.166666666664</c:v>
                </c:pt>
                <c:pt idx="652">
                  <c:v>46140.208333333336</c:v>
                </c:pt>
                <c:pt idx="653">
                  <c:v>46140.25</c:v>
                </c:pt>
                <c:pt idx="654">
                  <c:v>46140.291666666664</c:v>
                </c:pt>
                <c:pt idx="655">
                  <c:v>46140.333333333336</c:v>
                </c:pt>
                <c:pt idx="656">
                  <c:v>46140.375</c:v>
                </c:pt>
                <c:pt idx="657">
                  <c:v>46140.416666666664</c:v>
                </c:pt>
                <c:pt idx="658">
                  <c:v>46140.458333333336</c:v>
                </c:pt>
                <c:pt idx="659">
                  <c:v>46140.5</c:v>
                </c:pt>
                <c:pt idx="660">
                  <c:v>46140.541666666664</c:v>
                </c:pt>
                <c:pt idx="661">
                  <c:v>46140.583333333336</c:v>
                </c:pt>
                <c:pt idx="662">
                  <c:v>46140.625</c:v>
                </c:pt>
                <c:pt idx="663">
                  <c:v>46140.666666666664</c:v>
                </c:pt>
                <c:pt idx="664">
                  <c:v>46140.708333333336</c:v>
                </c:pt>
                <c:pt idx="665">
                  <c:v>46140.75</c:v>
                </c:pt>
                <c:pt idx="666">
                  <c:v>46140.791666666664</c:v>
                </c:pt>
                <c:pt idx="667">
                  <c:v>46140.833333333336</c:v>
                </c:pt>
                <c:pt idx="668">
                  <c:v>46140.875</c:v>
                </c:pt>
                <c:pt idx="669">
                  <c:v>46140.916666666664</c:v>
                </c:pt>
                <c:pt idx="670">
                  <c:v>46140.958333333336</c:v>
                </c:pt>
                <c:pt idx="671">
                  <c:v>46141</c:v>
                </c:pt>
                <c:pt idx="672">
                  <c:v>46141.041666666664</c:v>
                </c:pt>
                <c:pt idx="673">
                  <c:v>46141.083333333336</c:v>
                </c:pt>
                <c:pt idx="674">
                  <c:v>46141.125</c:v>
                </c:pt>
                <c:pt idx="675">
                  <c:v>46141.166666666664</c:v>
                </c:pt>
                <c:pt idx="676">
                  <c:v>46141.208333333336</c:v>
                </c:pt>
                <c:pt idx="677">
                  <c:v>46141.25</c:v>
                </c:pt>
                <c:pt idx="678">
                  <c:v>46141.291666666664</c:v>
                </c:pt>
                <c:pt idx="679">
                  <c:v>46141.333333333336</c:v>
                </c:pt>
                <c:pt idx="680">
                  <c:v>46141.375</c:v>
                </c:pt>
                <c:pt idx="681">
                  <c:v>46141.416666666664</c:v>
                </c:pt>
                <c:pt idx="682">
                  <c:v>46141.458333333336</c:v>
                </c:pt>
                <c:pt idx="683">
                  <c:v>46141.5</c:v>
                </c:pt>
                <c:pt idx="684">
                  <c:v>46141.541666666664</c:v>
                </c:pt>
                <c:pt idx="685">
                  <c:v>46141.583333333336</c:v>
                </c:pt>
                <c:pt idx="686">
                  <c:v>46141.625</c:v>
                </c:pt>
                <c:pt idx="687">
                  <c:v>46141.666666666664</c:v>
                </c:pt>
                <c:pt idx="688">
                  <c:v>46141.708333333336</c:v>
                </c:pt>
                <c:pt idx="689">
                  <c:v>46141.75</c:v>
                </c:pt>
                <c:pt idx="690">
                  <c:v>46141.791666666664</c:v>
                </c:pt>
                <c:pt idx="691">
                  <c:v>46141.833333333336</c:v>
                </c:pt>
                <c:pt idx="692">
                  <c:v>46141.875</c:v>
                </c:pt>
                <c:pt idx="693">
                  <c:v>46141.916666666664</c:v>
                </c:pt>
                <c:pt idx="694">
                  <c:v>46141.958333333336</c:v>
                </c:pt>
                <c:pt idx="695">
                  <c:v>46142</c:v>
                </c:pt>
                <c:pt idx="696">
                  <c:v>46142.041666666664</c:v>
                </c:pt>
                <c:pt idx="697">
                  <c:v>46142.083333333336</c:v>
                </c:pt>
                <c:pt idx="698">
                  <c:v>46142.125</c:v>
                </c:pt>
                <c:pt idx="699">
                  <c:v>46142.166666666664</c:v>
                </c:pt>
                <c:pt idx="700">
                  <c:v>46142.208333333336</c:v>
                </c:pt>
                <c:pt idx="701">
                  <c:v>46142.25</c:v>
                </c:pt>
                <c:pt idx="702">
                  <c:v>46142.291666666664</c:v>
                </c:pt>
                <c:pt idx="703">
                  <c:v>46142.333333333336</c:v>
                </c:pt>
                <c:pt idx="704">
                  <c:v>46142.375</c:v>
                </c:pt>
                <c:pt idx="705">
                  <c:v>46142.416666666664</c:v>
                </c:pt>
                <c:pt idx="706">
                  <c:v>46142.458333333336</c:v>
                </c:pt>
                <c:pt idx="707">
                  <c:v>46142.5</c:v>
                </c:pt>
                <c:pt idx="708">
                  <c:v>46142.541666666664</c:v>
                </c:pt>
                <c:pt idx="709">
                  <c:v>46142.583333333336</c:v>
                </c:pt>
                <c:pt idx="710">
                  <c:v>46142.625</c:v>
                </c:pt>
                <c:pt idx="711">
                  <c:v>46142.666666666664</c:v>
                </c:pt>
                <c:pt idx="712">
                  <c:v>46142.708333333336</c:v>
                </c:pt>
                <c:pt idx="713">
                  <c:v>46142.75</c:v>
                </c:pt>
                <c:pt idx="714">
                  <c:v>46142.791666666664</c:v>
                </c:pt>
                <c:pt idx="715">
                  <c:v>46142.833333333336</c:v>
                </c:pt>
                <c:pt idx="716">
                  <c:v>46142.875</c:v>
                </c:pt>
                <c:pt idx="717">
                  <c:v>46142.916666666664</c:v>
                </c:pt>
                <c:pt idx="718">
                  <c:v>46142.958333333336</c:v>
                </c:pt>
                <c:pt idx="719">
                  <c:v>46143</c:v>
                </c:pt>
              </c:numCache>
            </c:numRef>
          </c:xVal>
          <c:yVal>
            <c:numRef>
              <c:f>CSS_D_02!$N$5:$N$1516</c:f>
              <c:numCache>
                <c:formatCode>General</c:formatCode>
                <c:ptCount val="151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BD-444F-A095-52389A0956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6143"/>
          <c:min val="461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CSS_D_02!$B$4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3054575074668"/>
          <c:y val="4.5719035743973402E-2"/>
          <c:w val="0.8223079011675265"/>
          <c:h val="0.76278725757784016"/>
        </c:manualLayout>
      </c:layout>
      <c:scatterChart>
        <c:scatterStyle val="lineMarker"/>
        <c:varyColors val="0"/>
        <c:ser>
          <c:idx val="0"/>
          <c:order val="0"/>
          <c:tx>
            <c:strRef>
              <c:f>CSS_D_01!$B$4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CSS_D_01!$A$5:$A$1516</c:f>
              <c:numCache>
                <c:formatCode>m/d/yyyy\ h:mm</c:formatCode>
                <c:ptCount val="1512"/>
                <c:pt idx="0">
                  <c:v>46113.041666666664</c:v>
                </c:pt>
                <c:pt idx="1">
                  <c:v>46113.083333333336</c:v>
                </c:pt>
                <c:pt idx="2">
                  <c:v>46113.125</c:v>
                </c:pt>
                <c:pt idx="3">
                  <c:v>46113.166666666664</c:v>
                </c:pt>
                <c:pt idx="4">
                  <c:v>46113.208333333336</c:v>
                </c:pt>
                <c:pt idx="5">
                  <c:v>46113.25</c:v>
                </c:pt>
                <c:pt idx="6">
                  <c:v>46113.291666666664</c:v>
                </c:pt>
                <c:pt idx="7">
                  <c:v>46113.333333333336</c:v>
                </c:pt>
                <c:pt idx="8">
                  <c:v>46113.375</c:v>
                </c:pt>
                <c:pt idx="9">
                  <c:v>46113.416666666664</c:v>
                </c:pt>
                <c:pt idx="10">
                  <c:v>46113.458333333336</c:v>
                </c:pt>
                <c:pt idx="11">
                  <c:v>46113.5</c:v>
                </c:pt>
                <c:pt idx="12">
                  <c:v>46113.541666666664</c:v>
                </c:pt>
                <c:pt idx="13">
                  <c:v>46113.583333333336</c:v>
                </c:pt>
                <c:pt idx="14">
                  <c:v>46113.625</c:v>
                </c:pt>
                <c:pt idx="15">
                  <c:v>46113.666666666664</c:v>
                </c:pt>
                <c:pt idx="16">
                  <c:v>46113.708333333336</c:v>
                </c:pt>
                <c:pt idx="17">
                  <c:v>46113.75</c:v>
                </c:pt>
                <c:pt idx="18">
                  <c:v>46113.791666666664</c:v>
                </c:pt>
                <c:pt idx="19">
                  <c:v>46113.833333333336</c:v>
                </c:pt>
                <c:pt idx="20">
                  <c:v>46113.875</c:v>
                </c:pt>
                <c:pt idx="21">
                  <c:v>46113.916666666664</c:v>
                </c:pt>
                <c:pt idx="22">
                  <c:v>46113.958333333336</c:v>
                </c:pt>
                <c:pt idx="23">
                  <c:v>46114</c:v>
                </c:pt>
                <c:pt idx="24">
                  <c:v>46114.041666666664</c:v>
                </c:pt>
                <c:pt idx="25">
                  <c:v>46114.083333333336</c:v>
                </c:pt>
                <c:pt idx="26">
                  <c:v>46114.125</c:v>
                </c:pt>
                <c:pt idx="27">
                  <c:v>46114.166666666664</c:v>
                </c:pt>
                <c:pt idx="28">
                  <c:v>46114.208333333336</c:v>
                </c:pt>
                <c:pt idx="29">
                  <c:v>46114.25</c:v>
                </c:pt>
                <c:pt idx="30">
                  <c:v>46114.291666666664</c:v>
                </c:pt>
                <c:pt idx="31">
                  <c:v>46114.333333333336</c:v>
                </c:pt>
                <c:pt idx="32">
                  <c:v>46114.375</c:v>
                </c:pt>
                <c:pt idx="33">
                  <c:v>46114.416666666664</c:v>
                </c:pt>
                <c:pt idx="34">
                  <c:v>46114.458333333336</c:v>
                </c:pt>
                <c:pt idx="35">
                  <c:v>46114.5</c:v>
                </c:pt>
                <c:pt idx="36">
                  <c:v>46114.541666666664</c:v>
                </c:pt>
                <c:pt idx="37">
                  <c:v>46114.583333333336</c:v>
                </c:pt>
                <c:pt idx="38">
                  <c:v>46114.625</c:v>
                </c:pt>
                <c:pt idx="39">
                  <c:v>46114.666666666664</c:v>
                </c:pt>
                <c:pt idx="40">
                  <c:v>46114.708333333336</c:v>
                </c:pt>
                <c:pt idx="41">
                  <c:v>46114.75</c:v>
                </c:pt>
                <c:pt idx="42">
                  <c:v>46114.791666666664</c:v>
                </c:pt>
                <c:pt idx="43">
                  <c:v>46114.833333333336</c:v>
                </c:pt>
                <c:pt idx="44">
                  <c:v>46114.875</c:v>
                </c:pt>
                <c:pt idx="45">
                  <c:v>46114.916666666664</c:v>
                </c:pt>
                <c:pt idx="46">
                  <c:v>46114.958333333336</c:v>
                </c:pt>
                <c:pt idx="47">
                  <c:v>46115</c:v>
                </c:pt>
                <c:pt idx="48">
                  <c:v>46115.041666666664</c:v>
                </c:pt>
                <c:pt idx="49">
                  <c:v>46115.083333333336</c:v>
                </c:pt>
                <c:pt idx="50">
                  <c:v>46115.125</c:v>
                </c:pt>
                <c:pt idx="51">
                  <c:v>46115.166666666664</c:v>
                </c:pt>
                <c:pt idx="52">
                  <c:v>46115.208333333336</c:v>
                </c:pt>
                <c:pt idx="53">
                  <c:v>46115.25</c:v>
                </c:pt>
                <c:pt idx="54">
                  <c:v>46115.291666666664</c:v>
                </c:pt>
                <c:pt idx="55">
                  <c:v>46115.333333333336</c:v>
                </c:pt>
                <c:pt idx="56">
                  <c:v>46115.375</c:v>
                </c:pt>
                <c:pt idx="57">
                  <c:v>46115.416666666664</c:v>
                </c:pt>
                <c:pt idx="58">
                  <c:v>46115.458333333336</c:v>
                </c:pt>
                <c:pt idx="59">
                  <c:v>46115.5</c:v>
                </c:pt>
                <c:pt idx="60">
                  <c:v>46115.541666666664</c:v>
                </c:pt>
                <c:pt idx="61">
                  <c:v>46115.583333333336</c:v>
                </c:pt>
                <c:pt idx="62">
                  <c:v>46115.625</c:v>
                </c:pt>
                <c:pt idx="63">
                  <c:v>46115.666666666664</c:v>
                </c:pt>
                <c:pt idx="64">
                  <c:v>46115.708333333336</c:v>
                </c:pt>
                <c:pt idx="65">
                  <c:v>46115.75</c:v>
                </c:pt>
                <c:pt idx="66">
                  <c:v>46115.791666666664</c:v>
                </c:pt>
                <c:pt idx="67">
                  <c:v>46115.833333333336</c:v>
                </c:pt>
                <c:pt idx="68">
                  <c:v>46115.875</c:v>
                </c:pt>
                <c:pt idx="69">
                  <c:v>46115.916666666664</c:v>
                </c:pt>
                <c:pt idx="70">
                  <c:v>46115.958333333336</c:v>
                </c:pt>
                <c:pt idx="71">
                  <c:v>46116</c:v>
                </c:pt>
                <c:pt idx="72">
                  <c:v>46116.041666666664</c:v>
                </c:pt>
                <c:pt idx="73">
                  <c:v>46116.083333333336</c:v>
                </c:pt>
                <c:pt idx="74">
                  <c:v>46116.125</c:v>
                </c:pt>
                <c:pt idx="75">
                  <c:v>46116.166666666664</c:v>
                </c:pt>
                <c:pt idx="76">
                  <c:v>46116.208333333336</c:v>
                </c:pt>
                <c:pt idx="77">
                  <c:v>46116.25</c:v>
                </c:pt>
                <c:pt idx="78">
                  <c:v>46116.291666666664</c:v>
                </c:pt>
                <c:pt idx="79">
                  <c:v>46116.333333333336</c:v>
                </c:pt>
                <c:pt idx="80">
                  <c:v>46116.375</c:v>
                </c:pt>
                <c:pt idx="81">
                  <c:v>46116.416666666664</c:v>
                </c:pt>
                <c:pt idx="82">
                  <c:v>46116.458333333336</c:v>
                </c:pt>
                <c:pt idx="83">
                  <c:v>46116.5</c:v>
                </c:pt>
                <c:pt idx="84">
                  <c:v>46116.541666666664</c:v>
                </c:pt>
                <c:pt idx="85">
                  <c:v>46116.583333333336</c:v>
                </c:pt>
                <c:pt idx="86">
                  <c:v>46116.625</c:v>
                </c:pt>
                <c:pt idx="87">
                  <c:v>46116.666666666664</c:v>
                </c:pt>
                <c:pt idx="88">
                  <c:v>46116.708333333336</c:v>
                </c:pt>
                <c:pt idx="89">
                  <c:v>46116.75</c:v>
                </c:pt>
                <c:pt idx="90">
                  <c:v>46116.791666666664</c:v>
                </c:pt>
                <c:pt idx="91">
                  <c:v>46116.833333333336</c:v>
                </c:pt>
                <c:pt idx="92">
                  <c:v>46116.875</c:v>
                </c:pt>
                <c:pt idx="93">
                  <c:v>46116.916666666664</c:v>
                </c:pt>
                <c:pt idx="94">
                  <c:v>46116.958333333336</c:v>
                </c:pt>
                <c:pt idx="95">
                  <c:v>46117</c:v>
                </c:pt>
                <c:pt idx="96">
                  <c:v>46117.041666666664</c:v>
                </c:pt>
                <c:pt idx="97">
                  <c:v>46117.083333333336</c:v>
                </c:pt>
                <c:pt idx="98">
                  <c:v>46117.125</c:v>
                </c:pt>
                <c:pt idx="99">
                  <c:v>46117.166666666664</c:v>
                </c:pt>
                <c:pt idx="100">
                  <c:v>46117.208333333336</c:v>
                </c:pt>
                <c:pt idx="101">
                  <c:v>46117.25</c:v>
                </c:pt>
                <c:pt idx="102">
                  <c:v>46117.291666666664</c:v>
                </c:pt>
                <c:pt idx="103">
                  <c:v>46117.333333333336</c:v>
                </c:pt>
                <c:pt idx="104">
                  <c:v>46117.375</c:v>
                </c:pt>
                <c:pt idx="105">
                  <c:v>46117.416666666664</c:v>
                </c:pt>
                <c:pt idx="106">
                  <c:v>46117.458333333336</c:v>
                </c:pt>
                <c:pt idx="107">
                  <c:v>46117.5</c:v>
                </c:pt>
                <c:pt idx="108">
                  <c:v>46117.541666666664</c:v>
                </c:pt>
                <c:pt idx="109">
                  <c:v>46117.583333333336</c:v>
                </c:pt>
                <c:pt idx="110">
                  <c:v>46117.625</c:v>
                </c:pt>
                <c:pt idx="111">
                  <c:v>46117.666666666664</c:v>
                </c:pt>
                <c:pt idx="112">
                  <c:v>46117.708333333336</c:v>
                </c:pt>
                <c:pt idx="113">
                  <c:v>46117.75</c:v>
                </c:pt>
                <c:pt idx="114">
                  <c:v>46117.791666666664</c:v>
                </c:pt>
                <c:pt idx="115">
                  <c:v>46117.833333333336</c:v>
                </c:pt>
                <c:pt idx="116">
                  <c:v>46117.875</c:v>
                </c:pt>
                <c:pt idx="117">
                  <c:v>46117.916666666664</c:v>
                </c:pt>
                <c:pt idx="118">
                  <c:v>46117.958333333336</c:v>
                </c:pt>
                <c:pt idx="119">
                  <c:v>46118</c:v>
                </c:pt>
                <c:pt idx="120">
                  <c:v>46118.041666666664</c:v>
                </c:pt>
                <c:pt idx="121">
                  <c:v>46118.083333333336</c:v>
                </c:pt>
                <c:pt idx="122">
                  <c:v>46118.125</c:v>
                </c:pt>
                <c:pt idx="123">
                  <c:v>46118.166666666664</c:v>
                </c:pt>
                <c:pt idx="124">
                  <c:v>46118.208333333336</c:v>
                </c:pt>
                <c:pt idx="125">
                  <c:v>46118.25</c:v>
                </c:pt>
                <c:pt idx="126">
                  <c:v>46118.291666666664</c:v>
                </c:pt>
                <c:pt idx="127">
                  <c:v>46118.333333333336</c:v>
                </c:pt>
                <c:pt idx="128">
                  <c:v>46118.375</c:v>
                </c:pt>
                <c:pt idx="129">
                  <c:v>46118.416666666664</c:v>
                </c:pt>
                <c:pt idx="130">
                  <c:v>46118.458333333336</c:v>
                </c:pt>
                <c:pt idx="131">
                  <c:v>46118.5</c:v>
                </c:pt>
                <c:pt idx="132">
                  <c:v>46118.541666666664</c:v>
                </c:pt>
                <c:pt idx="133">
                  <c:v>46118.583333333336</c:v>
                </c:pt>
                <c:pt idx="134">
                  <c:v>46118.625</c:v>
                </c:pt>
                <c:pt idx="135">
                  <c:v>46118.666666666664</c:v>
                </c:pt>
                <c:pt idx="136">
                  <c:v>46118.708333333336</c:v>
                </c:pt>
                <c:pt idx="137">
                  <c:v>46118.75</c:v>
                </c:pt>
                <c:pt idx="138">
                  <c:v>46118.791666666664</c:v>
                </c:pt>
                <c:pt idx="139">
                  <c:v>46118.833333333336</c:v>
                </c:pt>
                <c:pt idx="140">
                  <c:v>46118.875</c:v>
                </c:pt>
                <c:pt idx="141">
                  <c:v>46118.916666666664</c:v>
                </c:pt>
                <c:pt idx="142">
                  <c:v>46118.958333333336</c:v>
                </c:pt>
                <c:pt idx="143">
                  <c:v>46119</c:v>
                </c:pt>
                <c:pt idx="144">
                  <c:v>46119.041666666664</c:v>
                </c:pt>
                <c:pt idx="145">
                  <c:v>46119.083333333336</c:v>
                </c:pt>
                <c:pt idx="146">
                  <c:v>46119.125</c:v>
                </c:pt>
                <c:pt idx="147">
                  <c:v>46119.166666666664</c:v>
                </c:pt>
                <c:pt idx="148">
                  <c:v>46119.208333333336</c:v>
                </c:pt>
                <c:pt idx="149">
                  <c:v>46119.25</c:v>
                </c:pt>
                <c:pt idx="150">
                  <c:v>46119.291666666664</c:v>
                </c:pt>
                <c:pt idx="151">
                  <c:v>46119.333333333336</c:v>
                </c:pt>
                <c:pt idx="152">
                  <c:v>46119.375</c:v>
                </c:pt>
                <c:pt idx="153">
                  <c:v>46119.416666666664</c:v>
                </c:pt>
                <c:pt idx="154">
                  <c:v>46119.458333333336</c:v>
                </c:pt>
                <c:pt idx="155">
                  <c:v>46119.5</c:v>
                </c:pt>
                <c:pt idx="156">
                  <c:v>46119.541666666664</c:v>
                </c:pt>
                <c:pt idx="157">
                  <c:v>46119.583333333336</c:v>
                </c:pt>
                <c:pt idx="158">
                  <c:v>46119.625</c:v>
                </c:pt>
                <c:pt idx="159">
                  <c:v>46119.666666666664</c:v>
                </c:pt>
                <c:pt idx="160">
                  <c:v>46119.708333333336</c:v>
                </c:pt>
                <c:pt idx="161">
                  <c:v>46119.75</c:v>
                </c:pt>
                <c:pt idx="162">
                  <c:v>46119.791666666664</c:v>
                </c:pt>
                <c:pt idx="163">
                  <c:v>46119.833333333336</c:v>
                </c:pt>
                <c:pt idx="164">
                  <c:v>46119.875</c:v>
                </c:pt>
                <c:pt idx="165">
                  <c:v>46119.916666666664</c:v>
                </c:pt>
                <c:pt idx="166">
                  <c:v>46119.958333333336</c:v>
                </c:pt>
                <c:pt idx="167">
                  <c:v>46120</c:v>
                </c:pt>
                <c:pt idx="168">
                  <c:v>46120.041666666664</c:v>
                </c:pt>
                <c:pt idx="169">
                  <c:v>46120.083333333336</c:v>
                </c:pt>
                <c:pt idx="170">
                  <c:v>46120.125</c:v>
                </c:pt>
                <c:pt idx="171">
                  <c:v>46120.166666666664</c:v>
                </c:pt>
                <c:pt idx="172">
                  <c:v>46120.208333333336</c:v>
                </c:pt>
                <c:pt idx="173">
                  <c:v>46120.25</c:v>
                </c:pt>
                <c:pt idx="174">
                  <c:v>46120.291666666664</c:v>
                </c:pt>
                <c:pt idx="175">
                  <c:v>46120.333333333336</c:v>
                </c:pt>
                <c:pt idx="176">
                  <c:v>46120.375</c:v>
                </c:pt>
                <c:pt idx="177">
                  <c:v>46120.416666666664</c:v>
                </c:pt>
                <c:pt idx="178">
                  <c:v>46120.458333333336</c:v>
                </c:pt>
                <c:pt idx="179">
                  <c:v>46120.5</c:v>
                </c:pt>
                <c:pt idx="180">
                  <c:v>46120.541666666664</c:v>
                </c:pt>
                <c:pt idx="181">
                  <c:v>46120.583333333336</c:v>
                </c:pt>
                <c:pt idx="182">
                  <c:v>46120.625</c:v>
                </c:pt>
                <c:pt idx="183">
                  <c:v>46120.666666666664</c:v>
                </c:pt>
                <c:pt idx="184">
                  <c:v>46120.708333333336</c:v>
                </c:pt>
                <c:pt idx="185">
                  <c:v>46120.75</c:v>
                </c:pt>
                <c:pt idx="186">
                  <c:v>46120.791666666664</c:v>
                </c:pt>
                <c:pt idx="187">
                  <c:v>46120.833333333336</c:v>
                </c:pt>
                <c:pt idx="188">
                  <c:v>46120.875</c:v>
                </c:pt>
                <c:pt idx="189">
                  <c:v>46120.916666666664</c:v>
                </c:pt>
                <c:pt idx="190">
                  <c:v>46120.958333333336</c:v>
                </c:pt>
                <c:pt idx="191">
                  <c:v>46121</c:v>
                </c:pt>
                <c:pt idx="192">
                  <c:v>46121.041666666664</c:v>
                </c:pt>
                <c:pt idx="193">
                  <c:v>46121.083333333336</c:v>
                </c:pt>
                <c:pt idx="194">
                  <c:v>46121.125</c:v>
                </c:pt>
                <c:pt idx="195">
                  <c:v>46121.166666666664</c:v>
                </c:pt>
                <c:pt idx="196">
                  <c:v>46121.208333333336</c:v>
                </c:pt>
                <c:pt idx="197">
                  <c:v>46121.25</c:v>
                </c:pt>
                <c:pt idx="198">
                  <c:v>46121.291666666664</c:v>
                </c:pt>
                <c:pt idx="199">
                  <c:v>46121.333333333336</c:v>
                </c:pt>
                <c:pt idx="200">
                  <c:v>46121.375</c:v>
                </c:pt>
                <c:pt idx="201">
                  <c:v>46121.416666666664</c:v>
                </c:pt>
                <c:pt idx="202">
                  <c:v>46121.458333333336</c:v>
                </c:pt>
                <c:pt idx="203">
                  <c:v>46121.5</c:v>
                </c:pt>
                <c:pt idx="204">
                  <c:v>46121.541666666664</c:v>
                </c:pt>
                <c:pt idx="205">
                  <c:v>46121.583333333336</c:v>
                </c:pt>
                <c:pt idx="206">
                  <c:v>46121.625</c:v>
                </c:pt>
                <c:pt idx="207">
                  <c:v>46121.666666666664</c:v>
                </c:pt>
                <c:pt idx="208">
                  <c:v>46121.708333333336</c:v>
                </c:pt>
                <c:pt idx="209">
                  <c:v>46121.75</c:v>
                </c:pt>
                <c:pt idx="210">
                  <c:v>46121.791666666664</c:v>
                </c:pt>
                <c:pt idx="211">
                  <c:v>46121.833333333336</c:v>
                </c:pt>
                <c:pt idx="212">
                  <c:v>46121.875</c:v>
                </c:pt>
                <c:pt idx="213">
                  <c:v>46121.916666666664</c:v>
                </c:pt>
                <c:pt idx="214">
                  <c:v>46121.958333333336</c:v>
                </c:pt>
                <c:pt idx="215">
                  <c:v>46122</c:v>
                </c:pt>
                <c:pt idx="216">
                  <c:v>46122.041666666664</c:v>
                </c:pt>
                <c:pt idx="217">
                  <c:v>46122.083333333336</c:v>
                </c:pt>
                <c:pt idx="218">
                  <c:v>46122.125</c:v>
                </c:pt>
                <c:pt idx="219">
                  <c:v>46122.166666666664</c:v>
                </c:pt>
                <c:pt idx="220">
                  <c:v>46122.208333333336</c:v>
                </c:pt>
                <c:pt idx="221">
                  <c:v>46122.25</c:v>
                </c:pt>
                <c:pt idx="222">
                  <c:v>46122.291666666664</c:v>
                </c:pt>
                <c:pt idx="223">
                  <c:v>46122.333333333336</c:v>
                </c:pt>
                <c:pt idx="224">
                  <c:v>46122.375</c:v>
                </c:pt>
                <c:pt idx="225">
                  <c:v>46122.416666666664</c:v>
                </c:pt>
                <c:pt idx="226">
                  <c:v>46122.458333333336</c:v>
                </c:pt>
                <c:pt idx="227">
                  <c:v>46122.5</c:v>
                </c:pt>
                <c:pt idx="228">
                  <c:v>46122.541666666664</c:v>
                </c:pt>
                <c:pt idx="229">
                  <c:v>46122.583333333336</c:v>
                </c:pt>
                <c:pt idx="230">
                  <c:v>46122.625</c:v>
                </c:pt>
                <c:pt idx="231">
                  <c:v>46122.666666666664</c:v>
                </c:pt>
                <c:pt idx="232">
                  <c:v>46122.708333333336</c:v>
                </c:pt>
                <c:pt idx="233">
                  <c:v>46122.75</c:v>
                </c:pt>
                <c:pt idx="234">
                  <c:v>46122.791666666664</c:v>
                </c:pt>
                <c:pt idx="235">
                  <c:v>46122.833333333336</c:v>
                </c:pt>
                <c:pt idx="236">
                  <c:v>46122.875</c:v>
                </c:pt>
                <c:pt idx="237">
                  <c:v>46122.916666666664</c:v>
                </c:pt>
                <c:pt idx="238">
                  <c:v>46122.958333333336</c:v>
                </c:pt>
                <c:pt idx="239">
                  <c:v>46123</c:v>
                </c:pt>
                <c:pt idx="240">
                  <c:v>46123.041666666664</c:v>
                </c:pt>
                <c:pt idx="241">
                  <c:v>46123.083333333336</c:v>
                </c:pt>
                <c:pt idx="242">
                  <c:v>46123.125</c:v>
                </c:pt>
                <c:pt idx="243">
                  <c:v>46123.166666666664</c:v>
                </c:pt>
                <c:pt idx="244">
                  <c:v>46123.208333333336</c:v>
                </c:pt>
                <c:pt idx="245">
                  <c:v>46123.25</c:v>
                </c:pt>
                <c:pt idx="246">
                  <c:v>46123.291666666664</c:v>
                </c:pt>
                <c:pt idx="247">
                  <c:v>46123.333333333336</c:v>
                </c:pt>
                <c:pt idx="248">
                  <c:v>46123.375</c:v>
                </c:pt>
                <c:pt idx="249">
                  <c:v>46123.416666666664</c:v>
                </c:pt>
                <c:pt idx="250">
                  <c:v>46123.458333333336</c:v>
                </c:pt>
                <c:pt idx="251">
                  <c:v>46123.5</c:v>
                </c:pt>
                <c:pt idx="252">
                  <c:v>46123.541666666664</c:v>
                </c:pt>
                <c:pt idx="253">
                  <c:v>46123.583333333336</c:v>
                </c:pt>
                <c:pt idx="254">
                  <c:v>46123.625</c:v>
                </c:pt>
                <c:pt idx="255">
                  <c:v>46123.666666666664</c:v>
                </c:pt>
                <c:pt idx="256">
                  <c:v>46123.708333333336</c:v>
                </c:pt>
                <c:pt idx="257">
                  <c:v>46123.75</c:v>
                </c:pt>
                <c:pt idx="258">
                  <c:v>46123.791666666664</c:v>
                </c:pt>
                <c:pt idx="259">
                  <c:v>46123.833333333336</c:v>
                </c:pt>
                <c:pt idx="260">
                  <c:v>46123.875</c:v>
                </c:pt>
                <c:pt idx="261">
                  <c:v>46123.916666666664</c:v>
                </c:pt>
                <c:pt idx="262">
                  <c:v>46123.958333333336</c:v>
                </c:pt>
                <c:pt idx="263">
                  <c:v>46124</c:v>
                </c:pt>
                <c:pt idx="264">
                  <c:v>46124.041666666664</c:v>
                </c:pt>
                <c:pt idx="265">
                  <c:v>46124.083333333336</c:v>
                </c:pt>
                <c:pt idx="266">
                  <c:v>46124.125</c:v>
                </c:pt>
                <c:pt idx="267">
                  <c:v>46124.166666666664</c:v>
                </c:pt>
                <c:pt idx="268">
                  <c:v>46124.208333333336</c:v>
                </c:pt>
                <c:pt idx="269">
                  <c:v>46124.25</c:v>
                </c:pt>
                <c:pt idx="270">
                  <c:v>46124.291666666664</c:v>
                </c:pt>
                <c:pt idx="271">
                  <c:v>46124.333333333336</c:v>
                </c:pt>
                <c:pt idx="272">
                  <c:v>46124.375</c:v>
                </c:pt>
                <c:pt idx="273">
                  <c:v>46124.416666666664</c:v>
                </c:pt>
                <c:pt idx="274">
                  <c:v>46124.458333333336</c:v>
                </c:pt>
                <c:pt idx="275">
                  <c:v>46124.5</c:v>
                </c:pt>
                <c:pt idx="276">
                  <c:v>46124.541666666664</c:v>
                </c:pt>
                <c:pt idx="277">
                  <c:v>46124.583333333336</c:v>
                </c:pt>
                <c:pt idx="278">
                  <c:v>46124.625</c:v>
                </c:pt>
                <c:pt idx="279">
                  <c:v>46124.666666666664</c:v>
                </c:pt>
                <c:pt idx="280">
                  <c:v>46124.708333333336</c:v>
                </c:pt>
                <c:pt idx="281">
                  <c:v>46124.75</c:v>
                </c:pt>
                <c:pt idx="282">
                  <c:v>46124.791666666664</c:v>
                </c:pt>
                <c:pt idx="283">
                  <c:v>46124.833333333336</c:v>
                </c:pt>
                <c:pt idx="284">
                  <c:v>46124.875</c:v>
                </c:pt>
                <c:pt idx="285">
                  <c:v>46124.916666666664</c:v>
                </c:pt>
                <c:pt idx="286">
                  <c:v>46124.958333333336</c:v>
                </c:pt>
                <c:pt idx="287">
                  <c:v>46125</c:v>
                </c:pt>
                <c:pt idx="288">
                  <c:v>46125.041666666664</c:v>
                </c:pt>
                <c:pt idx="289">
                  <c:v>46125.083333333336</c:v>
                </c:pt>
                <c:pt idx="290">
                  <c:v>46125.125</c:v>
                </c:pt>
                <c:pt idx="291">
                  <c:v>46125.166666666664</c:v>
                </c:pt>
                <c:pt idx="292">
                  <c:v>46125.208333333336</c:v>
                </c:pt>
                <c:pt idx="293">
                  <c:v>46125.25</c:v>
                </c:pt>
                <c:pt idx="294">
                  <c:v>46125.291666666664</c:v>
                </c:pt>
                <c:pt idx="295">
                  <c:v>46125.333333333336</c:v>
                </c:pt>
                <c:pt idx="296">
                  <c:v>46125.375</c:v>
                </c:pt>
                <c:pt idx="297">
                  <c:v>46125.416666666664</c:v>
                </c:pt>
                <c:pt idx="298">
                  <c:v>46125.458333333336</c:v>
                </c:pt>
                <c:pt idx="299">
                  <c:v>46125.5</c:v>
                </c:pt>
                <c:pt idx="300">
                  <c:v>46125.541666666664</c:v>
                </c:pt>
                <c:pt idx="301">
                  <c:v>46125.583333333336</c:v>
                </c:pt>
                <c:pt idx="302">
                  <c:v>46125.625</c:v>
                </c:pt>
                <c:pt idx="303">
                  <c:v>46125.666666666664</c:v>
                </c:pt>
                <c:pt idx="304">
                  <c:v>46125.708333333336</c:v>
                </c:pt>
                <c:pt idx="305">
                  <c:v>46125.75</c:v>
                </c:pt>
                <c:pt idx="306">
                  <c:v>46125.791666666664</c:v>
                </c:pt>
                <c:pt idx="307">
                  <c:v>46125.833333333336</c:v>
                </c:pt>
                <c:pt idx="308">
                  <c:v>46125.875</c:v>
                </c:pt>
                <c:pt idx="309">
                  <c:v>46125.916666666664</c:v>
                </c:pt>
                <c:pt idx="310">
                  <c:v>46125.958333333336</c:v>
                </c:pt>
                <c:pt idx="311">
                  <c:v>46126</c:v>
                </c:pt>
                <c:pt idx="312">
                  <c:v>46126.041666666664</c:v>
                </c:pt>
                <c:pt idx="313">
                  <c:v>46126.083333333336</c:v>
                </c:pt>
                <c:pt idx="314">
                  <c:v>46126.125</c:v>
                </c:pt>
                <c:pt idx="315">
                  <c:v>46126.166666666664</c:v>
                </c:pt>
                <c:pt idx="316">
                  <c:v>46126.208333333336</c:v>
                </c:pt>
                <c:pt idx="317">
                  <c:v>46126.25</c:v>
                </c:pt>
                <c:pt idx="318">
                  <c:v>46126.291666666664</c:v>
                </c:pt>
                <c:pt idx="319">
                  <c:v>46126.333333333336</c:v>
                </c:pt>
                <c:pt idx="320">
                  <c:v>46126.375</c:v>
                </c:pt>
                <c:pt idx="321">
                  <c:v>46126.416666666664</c:v>
                </c:pt>
                <c:pt idx="322">
                  <c:v>46126.458333333336</c:v>
                </c:pt>
                <c:pt idx="323">
                  <c:v>46126.5</c:v>
                </c:pt>
                <c:pt idx="324">
                  <c:v>46126.541666666664</c:v>
                </c:pt>
                <c:pt idx="325">
                  <c:v>46126.583333333336</c:v>
                </c:pt>
                <c:pt idx="326">
                  <c:v>46126.625</c:v>
                </c:pt>
                <c:pt idx="327">
                  <c:v>46126.666666666664</c:v>
                </c:pt>
                <c:pt idx="328">
                  <c:v>46126.708333333336</c:v>
                </c:pt>
                <c:pt idx="329">
                  <c:v>46126.75</c:v>
                </c:pt>
                <c:pt idx="330">
                  <c:v>46126.791666666664</c:v>
                </c:pt>
                <c:pt idx="331">
                  <c:v>46126.833333333336</c:v>
                </c:pt>
                <c:pt idx="332">
                  <c:v>46126.875</c:v>
                </c:pt>
                <c:pt idx="333">
                  <c:v>46126.916666666664</c:v>
                </c:pt>
                <c:pt idx="334">
                  <c:v>46126.958333333336</c:v>
                </c:pt>
                <c:pt idx="335">
                  <c:v>46127</c:v>
                </c:pt>
                <c:pt idx="336">
                  <c:v>46127.041666666664</c:v>
                </c:pt>
                <c:pt idx="337">
                  <c:v>46127.083333333336</c:v>
                </c:pt>
                <c:pt idx="338">
                  <c:v>46127.125</c:v>
                </c:pt>
                <c:pt idx="339">
                  <c:v>46127.166666666664</c:v>
                </c:pt>
                <c:pt idx="340">
                  <c:v>46127.208333333336</c:v>
                </c:pt>
                <c:pt idx="341">
                  <c:v>46127.25</c:v>
                </c:pt>
                <c:pt idx="342">
                  <c:v>46127.291666666664</c:v>
                </c:pt>
                <c:pt idx="343">
                  <c:v>46127.333333333336</c:v>
                </c:pt>
                <c:pt idx="344">
                  <c:v>46127.375</c:v>
                </c:pt>
                <c:pt idx="345">
                  <c:v>46127.416666666664</c:v>
                </c:pt>
                <c:pt idx="346">
                  <c:v>46127.458333333336</c:v>
                </c:pt>
                <c:pt idx="347">
                  <c:v>46127.5</c:v>
                </c:pt>
                <c:pt idx="348">
                  <c:v>46127.541666666664</c:v>
                </c:pt>
                <c:pt idx="349">
                  <c:v>46127.583333333336</c:v>
                </c:pt>
                <c:pt idx="350">
                  <c:v>46127.625</c:v>
                </c:pt>
                <c:pt idx="351">
                  <c:v>46127.666666666664</c:v>
                </c:pt>
                <c:pt idx="352">
                  <c:v>46127.708333333336</c:v>
                </c:pt>
                <c:pt idx="353">
                  <c:v>46127.75</c:v>
                </c:pt>
                <c:pt idx="354">
                  <c:v>46127.791666666664</c:v>
                </c:pt>
                <c:pt idx="355">
                  <c:v>46127.833333333336</c:v>
                </c:pt>
                <c:pt idx="356">
                  <c:v>46127.875</c:v>
                </c:pt>
                <c:pt idx="357">
                  <c:v>46127.916666666664</c:v>
                </c:pt>
                <c:pt idx="358">
                  <c:v>46127.958333333336</c:v>
                </c:pt>
                <c:pt idx="359">
                  <c:v>46128</c:v>
                </c:pt>
                <c:pt idx="360">
                  <c:v>46128.041666666664</c:v>
                </c:pt>
                <c:pt idx="361">
                  <c:v>46128.083333333336</c:v>
                </c:pt>
                <c:pt idx="362">
                  <c:v>46128.125</c:v>
                </c:pt>
                <c:pt idx="363">
                  <c:v>46128.166666666664</c:v>
                </c:pt>
                <c:pt idx="364">
                  <c:v>46128.208333333336</c:v>
                </c:pt>
                <c:pt idx="365">
                  <c:v>46128.25</c:v>
                </c:pt>
                <c:pt idx="366">
                  <c:v>46128.291666666664</c:v>
                </c:pt>
                <c:pt idx="367">
                  <c:v>46128.333333333336</c:v>
                </c:pt>
                <c:pt idx="368">
                  <c:v>46128.375</c:v>
                </c:pt>
                <c:pt idx="369">
                  <c:v>46128.416666666664</c:v>
                </c:pt>
                <c:pt idx="370">
                  <c:v>46128.458333333336</c:v>
                </c:pt>
                <c:pt idx="371">
                  <c:v>46128.5</c:v>
                </c:pt>
                <c:pt idx="372">
                  <c:v>46128.541666666664</c:v>
                </c:pt>
                <c:pt idx="373">
                  <c:v>46128.583333333336</c:v>
                </c:pt>
                <c:pt idx="374">
                  <c:v>46128.625</c:v>
                </c:pt>
                <c:pt idx="375">
                  <c:v>46128.666666666664</c:v>
                </c:pt>
                <c:pt idx="376">
                  <c:v>46128.708333333336</c:v>
                </c:pt>
                <c:pt idx="377">
                  <c:v>46128.75</c:v>
                </c:pt>
                <c:pt idx="378">
                  <c:v>46128.791666666664</c:v>
                </c:pt>
                <c:pt idx="379">
                  <c:v>46128.833333333336</c:v>
                </c:pt>
                <c:pt idx="380">
                  <c:v>46128.875</c:v>
                </c:pt>
                <c:pt idx="381">
                  <c:v>46128.916666666664</c:v>
                </c:pt>
                <c:pt idx="382">
                  <c:v>46128.958333333336</c:v>
                </c:pt>
                <c:pt idx="383">
                  <c:v>46129</c:v>
                </c:pt>
                <c:pt idx="384">
                  <c:v>46129.041666666664</c:v>
                </c:pt>
                <c:pt idx="385">
                  <c:v>46129.083333333336</c:v>
                </c:pt>
                <c:pt idx="386">
                  <c:v>46129.125</c:v>
                </c:pt>
                <c:pt idx="387">
                  <c:v>46129.166666666664</c:v>
                </c:pt>
                <c:pt idx="388">
                  <c:v>46129.208333333336</c:v>
                </c:pt>
                <c:pt idx="389">
                  <c:v>46129.25</c:v>
                </c:pt>
                <c:pt idx="390">
                  <c:v>46129.291666666664</c:v>
                </c:pt>
                <c:pt idx="391">
                  <c:v>46129.333333333336</c:v>
                </c:pt>
                <c:pt idx="392">
                  <c:v>46129.375</c:v>
                </c:pt>
                <c:pt idx="393">
                  <c:v>46129.416666666664</c:v>
                </c:pt>
                <c:pt idx="394">
                  <c:v>46129.458333333336</c:v>
                </c:pt>
                <c:pt idx="395">
                  <c:v>46129.5</c:v>
                </c:pt>
                <c:pt idx="396">
                  <c:v>46129.541666666664</c:v>
                </c:pt>
                <c:pt idx="397">
                  <c:v>46129.583333333336</c:v>
                </c:pt>
                <c:pt idx="398">
                  <c:v>46129.625</c:v>
                </c:pt>
                <c:pt idx="399">
                  <c:v>46129.666666666664</c:v>
                </c:pt>
                <c:pt idx="400">
                  <c:v>46129.708333333336</c:v>
                </c:pt>
                <c:pt idx="401">
                  <c:v>46129.75</c:v>
                </c:pt>
                <c:pt idx="402">
                  <c:v>46129.791666666664</c:v>
                </c:pt>
                <c:pt idx="403">
                  <c:v>46129.833333333336</c:v>
                </c:pt>
                <c:pt idx="404">
                  <c:v>46129.875</c:v>
                </c:pt>
                <c:pt idx="405">
                  <c:v>46129.916666666664</c:v>
                </c:pt>
                <c:pt idx="406">
                  <c:v>46129.958333333336</c:v>
                </c:pt>
                <c:pt idx="407">
                  <c:v>46130</c:v>
                </c:pt>
                <c:pt idx="408">
                  <c:v>46130.041666666664</c:v>
                </c:pt>
                <c:pt idx="409">
                  <c:v>46130.083333333336</c:v>
                </c:pt>
                <c:pt idx="410">
                  <c:v>46130.125</c:v>
                </c:pt>
                <c:pt idx="411">
                  <c:v>46130.166666666664</c:v>
                </c:pt>
                <c:pt idx="412">
                  <c:v>46130.208333333336</c:v>
                </c:pt>
                <c:pt idx="413">
                  <c:v>46130.25</c:v>
                </c:pt>
                <c:pt idx="414">
                  <c:v>46130.291666666664</c:v>
                </c:pt>
                <c:pt idx="415">
                  <c:v>46130.333333333336</c:v>
                </c:pt>
                <c:pt idx="416">
                  <c:v>46130.375</c:v>
                </c:pt>
                <c:pt idx="417">
                  <c:v>46130.416666666664</c:v>
                </c:pt>
                <c:pt idx="418">
                  <c:v>46130.458333333336</c:v>
                </c:pt>
                <c:pt idx="419">
                  <c:v>46130.5</c:v>
                </c:pt>
                <c:pt idx="420">
                  <c:v>46130.541666666664</c:v>
                </c:pt>
                <c:pt idx="421">
                  <c:v>46130.583333333336</c:v>
                </c:pt>
                <c:pt idx="422">
                  <c:v>46130.625</c:v>
                </c:pt>
                <c:pt idx="423">
                  <c:v>46130.666666666664</c:v>
                </c:pt>
                <c:pt idx="424">
                  <c:v>46130.708333333336</c:v>
                </c:pt>
                <c:pt idx="425">
                  <c:v>46130.75</c:v>
                </c:pt>
                <c:pt idx="426">
                  <c:v>46130.791666666664</c:v>
                </c:pt>
                <c:pt idx="427">
                  <c:v>46130.833333333336</c:v>
                </c:pt>
                <c:pt idx="428">
                  <c:v>46130.875</c:v>
                </c:pt>
                <c:pt idx="429">
                  <c:v>46130.916666666664</c:v>
                </c:pt>
                <c:pt idx="430">
                  <c:v>46130.958333333336</c:v>
                </c:pt>
                <c:pt idx="431">
                  <c:v>46131</c:v>
                </c:pt>
                <c:pt idx="432">
                  <c:v>46131.041666666664</c:v>
                </c:pt>
                <c:pt idx="433">
                  <c:v>46131.083333333336</c:v>
                </c:pt>
                <c:pt idx="434">
                  <c:v>46131.125</c:v>
                </c:pt>
                <c:pt idx="435">
                  <c:v>46131.166666666664</c:v>
                </c:pt>
                <c:pt idx="436">
                  <c:v>46131.208333333336</c:v>
                </c:pt>
                <c:pt idx="437">
                  <c:v>46131.25</c:v>
                </c:pt>
                <c:pt idx="438">
                  <c:v>46131.291666666664</c:v>
                </c:pt>
                <c:pt idx="439">
                  <c:v>46131.333333333336</c:v>
                </c:pt>
                <c:pt idx="440">
                  <c:v>46131.375</c:v>
                </c:pt>
                <c:pt idx="441">
                  <c:v>46131.416666666664</c:v>
                </c:pt>
                <c:pt idx="442">
                  <c:v>46131.458333333336</c:v>
                </c:pt>
                <c:pt idx="443">
                  <c:v>46131.5</c:v>
                </c:pt>
                <c:pt idx="444">
                  <c:v>46131.541666666664</c:v>
                </c:pt>
                <c:pt idx="445">
                  <c:v>46131.583333333336</c:v>
                </c:pt>
                <c:pt idx="446">
                  <c:v>46131.625</c:v>
                </c:pt>
                <c:pt idx="447">
                  <c:v>46131.666666666664</c:v>
                </c:pt>
                <c:pt idx="448">
                  <c:v>46131.708333333336</c:v>
                </c:pt>
                <c:pt idx="449">
                  <c:v>46131.75</c:v>
                </c:pt>
                <c:pt idx="450">
                  <c:v>46131.791666666664</c:v>
                </c:pt>
                <c:pt idx="451">
                  <c:v>46131.833333333336</c:v>
                </c:pt>
                <c:pt idx="452">
                  <c:v>46131.875</c:v>
                </c:pt>
                <c:pt idx="453">
                  <c:v>46131.916666666664</c:v>
                </c:pt>
                <c:pt idx="454">
                  <c:v>46131.958333333336</c:v>
                </c:pt>
                <c:pt idx="455">
                  <c:v>46132</c:v>
                </c:pt>
                <c:pt idx="456">
                  <c:v>46132.041666666664</c:v>
                </c:pt>
                <c:pt idx="457">
                  <c:v>46132.083333333336</c:v>
                </c:pt>
                <c:pt idx="458">
                  <c:v>46132.125</c:v>
                </c:pt>
                <c:pt idx="459">
                  <c:v>46132.166666666664</c:v>
                </c:pt>
                <c:pt idx="460">
                  <c:v>46132.208333333336</c:v>
                </c:pt>
                <c:pt idx="461">
                  <c:v>46132.25</c:v>
                </c:pt>
                <c:pt idx="462">
                  <c:v>46132.291666666664</c:v>
                </c:pt>
                <c:pt idx="463">
                  <c:v>46132.333333333336</c:v>
                </c:pt>
                <c:pt idx="464">
                  <c:v>46132.375</c:v>
                </c:pt>
                <c:pt idx="465">
                  <c:v>46132.416666666664</c:v>
                </c:pt>
                <c:pt idx="466">
                  <c:v>46132.458333333336</c:v>
                </c:pt>
                <c:pt idx="467">
                  <c:v>46132.5</c:v>
                </c:pt>
                <c:pt idx="468">
                  <c:v>46132.541666666664</c:v>
                </c:pt>
                <c:pt idx="469">
                  <c:v>46132.583333333336</c:v>
                </c:pt>
                <c:pt idx="470">
                  <c:v>46132.625</c:v>
                </c:pt>
                <c:pt idx="471">
                  <c:v>46132.666666666664</c:v>
                </c:pt>
                <c:pt idx="472">
                  <c:v>46132.708333333336</c:v>
                </c:pt>
                <c:pt idx="473">
                  <c:v>46132.75</c:v>
                </c:pt>
                <c:pt idx="474">
                  <c:v>46132.791666666664</c:v>
                </c:pt>
                <c:pt idx="475">
                  <c:v>46132.833333333336</c:v>
                </c:pt>
                <c:pt idx="476">
                  <c:v>46132.875</c:v>
                </c:pt>
                <c:pt idx="477">
                  <c:v>46132.916666666664</c:v>
                </c:pt>
                <c:pt idx="478">
                  <c:v>46132.958333333336</c:v>
                </c:pt>
                <c:pt idx="479">
                  <c:v>46133</c:v>
                </c:pt>
                <c:pt idx="480">
                  <c:v>46133.041666666664</c:v>
                </c:pt>
                <c:pt idx="481">
                  <c:v>46133.083333333336</c:v>
                </c:pt>
                <c:pt idx="482">
                  <c:v>46133.125</c:v>
                </c:pt>
                <c:pt idx="483">
                  <c:v>46133.166666666664</c:v>
                </c:pt>
                <c:pt idx="484">
                  <c:v>46133.208333333336</c:v>
                </c:pt>
                <c:pt idx="485">
                  <c:v>46133.25</c:v>
                </c:pt>
                <c:pt idx="486">
                  <c:v>46133.291666666664</c:v>
                </c:pt>
                <c:pt idx="487">
                  <c:v>46133.333333333336</c:v>
                </c:pt>
                <c:pt idx="488">
                  <c:v>46133.375</c:v>
                </c:pt>
                <c:pt idx="489">
                  <c:v>46133.416666666664</c:v>
                </c:pt>
                <c:pt idx="490">
                  <c:v>46133.458333333336</c:v>
                </c:pt>
                <c:pt idx="491">
                  <c:v>46133.5</c:v>
                </c:pt>
                <c:pt idx="492">
                  <c:v>46133.541666666664</c:v>
                </c:pt>
                <c:pt idx="493">
                  <c:v>46133.583333333336</c:v>
                </c:pt>
                <c:pt idx="494">
                  <c:v>46133.625</c:v>
                </c:pt>
                <c:pt idx="495">
                  <c:v>46133.666666666664</c:v>
                </c:pt>
                <c:pt idx="496">
                  <c:v>46133.708333333336</c:v>
                </c:pt>
                <c:pt idx="497">
                  <c:v>46133.75</c:v>
                </c:pt>
                <c:pt idx="498">
                  <c:v>46133.791666666664</c:v>
                </c:pt>
                <c:pt idx="499">
                  <c:v>46133.833333333336</c:v>
                </c:pt>
                <c:pt idx="500">
                  <c:v>46133.875</c:v>
                </c:pt>
                <c:pt idx="501">
                  <c:v>46133.916666666664</c:v>
                </c:pt>
                <c:pt idx="502">
                  <c:v>46133.958333333336</c:v>
                </c:pt>
                <c:pt idx="503">
                  <c:v>46134</c:v>
                </c:pt>
                <c:pt idx="504">
                  <c:v>46134.041666666664</c:v>
                </c:pt>
                <c:pt idx="505">
                  <c:v>46134.083333333336</c:v>
                </c:pt>
                <c:pt idx="506">
                  <c:v>46134.125</c:v>
                </c:pt>
                <c:pt idx="507">
                  <c:v>46134.166666666664</c:v>
                </c:pt>
                <c:pt idx="508">
                  <c:v>46134.208333333336</c:v>
                </c:pt>
                <c:pt idx="509">
                  <c:v>46134.25</c:v>
                </c:pt>
                <c:pt idx="510">
                  <c:v>46134.291666666664</c:v>
                </c:pt>
                <c:pt idx="511">
                  <c:v>46134.333333333336</c:v>
                </c:pt>
                <c:pt idx="512">
                  <c:v>46134.375</c:v>
                </c:pt>
                <c:pt idx="513">
                  <c:v>46134.416666666664</c:v>
                </c:pt>
                <c:pt idx="514">
                  <c:v>46134.458333333336</c:v>
                </c:pt>
                <c:pt idx="515">
                  <c:v>46134.5</c:v>
                </c:pt>
                <c:pt idx="516">
                  <c:v>46134.541666666664</c:v>
                </c:pt>
                <c:pt idx="517">
                  <c:v>46134.583333333336</c:v>
                </c:pt>
                <c:pt idx="518">
                  <c:v>46134.625</c:v>
                </c:pt>
                <c:pt idx="519">
                  <c:v>46134.666666666664</c:v>
                </c:pt>
                <c:pt idx="520">
                  <c:v>46134.708333333336</c:v>
                </c:pt>
                <c:pt idx="521">
                  <c:v>46134.75</c:v>
                </c:pt>
                <c:pt idx="522">
                  <c:v>46134.791666666664</c:v>
                </c:pt>
                <c:pt idx="523">
                  <c:v>46134.833333333336</c:v>
                </c:pt>
                <c:pt idx="524">
                  <c:v>46134.875</c:v>
                </c:pt>
                <c:pt idx="525">
                  <c:v>46134.916666666664</c:v>
                </c:pt>
                <c:pt idx="526">
                  <c:v>46134.958333333336</c:v>
                </c:pt>
                <c:pt idx="527">
                  <c:v>46135</c:v>
                </c:pt>
                <c:pt idx="528">
                  <c:v>46135.041666666664</c:v>
                </c:pt>
                <c:pt idx="529">
                  <c:v>46135.083333333336</c:v>
                </c:pt>
                <c:pt idx="530">
                  <c:v>46135.125</c:v>
                </c:pt>
                <c:pt idx="531">
                  <c:v>46135.166666666664</c:v>
                </c:pt>
                <c:pt idx="532">
                  <c:v>46135.208333333336</c:v>
                </c:pt>
                <c:pt idx="533">
                  <c:v>46135.25</c:v>
                </c:pt>
                <c:pt idx="534">
                  <c:v>46135.291666666664</c:v>
                </c:pt>
                <c:pt idx="535">
                  <c:v>46135.333333333336</c:v>
                </c:pt>
                <c:pt idx="536">
                  <c:v>46135.375</c:v>
                </c:pt>
                <c:pt idx="537">
                  <c:v>46135.416666666664</c:v>
                </c:pt>
                <c:pt idx="538">
                  <c:v>46135.458333333336</c:v>
                </c:pt>
                <c:pt idx="539">
                  <c:v>46135.5</c:v>
                </c:pt>
                <c:pt idx="540">
                  <c:v>46135.541666666664</c:v>
                </c:pt>
                <c:pt idx="541">
                  <c:v>46135.583333333336</c:v>
                </c:pt>
                <c:pt idx="542">
                  <c:v>46135.625</c:v>
                </c:pt>
                <c:pt idx="543">
                  <c:v>46135.666666666664</c:v>
                </c:pt>
                <c:pt idx="544">
                  <c:v>46135.708333333336</c:v>
                </c:pt>
                <c:pt idx="545">
                  <c:v>46135.75</c:v>
                </c:pt>
                <c:pt idx="546">
                  <c:v>46135.791666666664</c:v>
                </c:pt>
                <c:pt idx="547">
                  <c:v>46135.833333333336</c:v>
                </c:pt>
                <c:pt idx="548">
                  <c:v>46135.875</c:v>
                </c:pt>
                <c:pt idx="549">
                  <c:v>46135.916666666664</c:v>
                </c:pt>
                <c:pt idx="550">
                  <c:v>46135.958333333336</c:v>
                </c:pt>
                <c:pt idx="551">
                  <c:v>46136</c:v>
                </c:pt>
                <c:pt idx="552">
                  <c:v>46136.041666666664</c:v>
                </c:pt>
                <c:pt idx="553">
                  <c:v>46136.083333333336</c:v>
                </c:pt>
                <c:pt idx="554">
                  <c:v>46136.125</c:v>
                </c:pt>
                <c:pt idx="555">
                  <c:v>46136.166666666664</c:v>
                </c:pt>
                <c:pt idx="556">
                  <c:v>46136.208333333336</c:v>
                </c:pt>
                <c:pt idx="557">
                  <c:v>46136.25</c:v>
                </c:pt>
                <c:pt idx="558">
                  <c:v>46136.291666666664</c:v>
                </c:pt>
                <c:pt idx="559">
                  <c:v>46136.333333333336</c:v>
                </c:pt>
                <c:pt idx="560">
                  <c:v>46136.375</c:v>
                </c:pt>
                <c:pt idx="561">
                  <c:v>46136.416666666664</c:v>
                </c:pt>
                <c:pt idx="562">
                  <c:v>46136.458333333336</c:v>
                </c:pt>
                <c:pt idx="563">
                  <c:v>46136.5</c:v>
                </c:pt>
                <c:pt idx="564">
                  <c:v>46136.541666666664</c:v>
                </c:pt>
                <c:pt idx="565">
                  <c:v>46136.583333333336</c:v>
                </c:pt>
                <c:pt idx="566">
                  <c:v>46136.625</c:v>
                </c:pt>
                <c:pt idx="567">
                  <c:v>46136.666666666664</c:v>
                </c:pt>
                <c:pt idx="568">
                  <c:v>46136.708333333336</c:v>
                </c:pt>
                <c:pt idx="569">
                  <c:v>46136.75</c:v>
                </c:pt>
                <c:pt idx="570">
                  <c:v>46136.791666666664</c:v>
                </c:pt>
                <c:pt idx="571">
                  <c:v>46136.833333333336</c:v>
                </c:pt>
                <c:pt idx="572">
                  <c:v>46136.875</c:v>
                </c:pt>
                <c:pt idx="573">
                  <c:v>46136.916666666664</c:v>
                </c:pt>
                <c:pt idx="574">
                  <c:v>46136.958333333336</c:v>
                </c:pt>
                <c:pt idx="575">
                  <c:v>46137</c:v>
                </c:pt>
                <c:pt idx="576">
                  <c:v>46137.041666666664</c:v>
                </c:pt>
                <c:pt idx="577">
                  <c:v>46137.083333333336</c:v>
                </c:pt>
                <c:pt idx="578">
                  <c:v>46137.125</c:v>
                </c:pt>
                <c:pt idx="579">
                  <c:v>46137.166666666664</c:v>
                </c:pt>
                <c:pt idx="580">
                  <c:v>46137.208333333336</c:v>
                </c:pt>
                <c:pt idx="581">
                  <c:v>46137.25</c:v>
                </c:pt>
                <c:pt idx="582">
                  <c:v>46137.291666666664</c:v>
                </c:pt>
                <c:pt idx="583">
                  <c:v>46137.333333333336</c:v>
                </c:pt>
                <c:pt idx="584">
                  <c:v>46137.375</c:v>
                </c:pt>
                <c:pt idx="585">
                  <c:v>46137.416666666664</c:v>
                </c:pt>
                <c:pt idx="586">
                  <c:v>46137.458333333336</c:v>
                </c:pt>
                <c:pt idx="587">
                  <c:v>46137.5</c:v>
                </c:pt>
                <c:pt idx="588">
                  <c:v>46137.541666666664</c:v>
                </c:pt>
                <c:pt idx="589">
                  <c:v>46137.583333333336</c:v>
                </c:pt>
                <c:pt idx="590">
                  <c:v>46137.625</c:v>
                </c:pt>
                <c:pt idx="591">
                  <c:v>46137.666666666664</c:v>
                </c:pt>
                <c:pt idx="592">
                  <c:v>46137.708333333336</c:v>
                </c:pt>
                <c:pt idx="593">
                  <c:v>46137.75</c:v>
                </c:pt>
                <c:pt idx="594">
                  <c:v>46137.791666666664</c:v>
                </c:pt>
                <c:pt idx="595">
                  <c:v>46137.833333333336</c:v>
                </c:pt>
                <c:pt idx="596">
                  <c:v>46137.875</c:v>
                </c:pt>
                <c:pt idx="597">
                  <c:v>46137.916666666664</c:v>
                </c:pt>
                <c:pt idx="598">
                  <c:v>46137.958333333336</c:v>
                </c:pt>
                <c:pt idx="599">
                  <c:v>46138</c:v>
                </c:pt>
                <c:pt idx="600">
                  <c:v>46138.041666666664</c:v>
                </c:pt>
                <c:pt idx="601">
                  <c:v>46138.083333333336</c:v>
                </c:pt>
                <c:pt idx="602">
                  <c:v>46138.125</c:v>
                </c:pt>
                <c:pt idx="603">
                  <c:v>46138.166666666664</c:v>
                </c:pt>
                <c:pt idx="604">
                  <c:v>46138.208333333336</c:v>
                </c:pt>
                <c:pt idx="605">
                  <c:v>46138.25</c:v>
                </c:pt>
                <c:pt idx="606">
                  <c:v>46138.291666666664</c:v>
                </c:pt>
                <c:pt idx="607">
                  <c:v>46138.333333333336</c:v>
                </c:pt>
                <c:pt idx="608">
                  <c:v>46138.375</c:v>
                </c:pt>
                <c:pt idx="609">
                  <c:v>46138.416666666664</c:v>
                </c:pt>
                <c:pt idx="610">
                  <c:v>46138.458333333336</c:v>
                </c:pt>
                <c:pt idx="611">
                  <c:v>46138.5</c:v>
                </c:pt>
                <c:pt idx="612">
                  <c:v>46138.541666666664</c:v>
                </c:pt>
                <c:pt idx="613">
                  <c:v>46138.583333333336</c:v>
                </c:pt>
                <c:pt idx="614">
                  <c:v>46138.625</c:v>
                </c:pt>
                <c:pt idx="615">
                  <c:v>46138.666666666664</c:v>
                </c:pt>
                <c:pt idx="616">
                  <c:v>46138.708333333336</c:v>
                </c:pt>
                <c:pt idx="617">
                  <c:v>46138.75</c:v>
                </c:pt>
                <c:pt idx="618">
                  <c:v>46138.791666666664</c:v>
                </c:pt>
                <c:pt idx="619">
                  <c:v>46138.833333333336</c:v>
                </c:pt>
                <c:pt idx="620">
                  <c:v>46138.875</c:v>
                </c:pt>
                <c:pt idx="621">
                  <c:v>46138.916666666664</c:v>
                </c:pt>
                <c:pt idx="622">
                  <c:v>46138.958333333336</c:v>
                </c:pt>
                <c:pt idx="623">
                  <c:v>46139</c:v>
                </c:pt>
                <c:pt idx="624">
                  <c:v>46139.041666666664</c:v>
                </c:pt>
                <c:pt idx="625">
                  <c:v>46139.083333333336</c:v>
                </c:pt>
                <c:pt idx="626">
                  <c:v>46139.125</c:v>
                </c:pt>
                <c:pt idx="627">
                  <c:v>46139.166666666664</c:v>
                </c:pt>
                <c:pt idx="628">
                  <c:v>46139.208333333336</c:v>
                </c:pt>
                <c:pt idx="629">
                  <c:v>46139.25</c:v>
                </c:pt>
                <c:pt idx="630">
                  <c:v>46139.291666666664</c:v>
                </c:pt>
                <c:pt idx="631">
                  <c:v>46139.333333333336</c:v>
                </c:pt>
                <c:pt idx="632">
                  <c:v>46139.375</c:v>
                </c:pt>
                <c:pt idx="633">
                  <c:v>46139.416666666664</c:v>
                </c:pt>
                <c:pt idx="634">
                  <c:v>46139.458333333336</c:v>
                </c:pt>
                <c:pt idx="635">
                  <c:v>46139.5</c:v>
                </c:pt>
                <c:pt idx="636">
                  <c:v>46139.541666666664</c:v>
                </c:pt>
                <c:pt idx="637">
                  <c:v>46139.583333333336</c:v>
                </c:pt>
                <c:pt idx="638">
                  <c:v>46139.625</c:v>
                </c:pt>
                <c:pt idx="639">
                  <c:v>46139.666666666664</c:v>
                </c:pt>
                <c:pt idx="640">
                  <c:v>46139.708333333336</c:v>
                </c:pt>
                <c:pt idx="641">
                  <c:v>46139.75</c:v>
                </c:pt>
                <c:pt idx="642">
                  <c:v>46139.791666666664</c:v>
                </c:pt>
                <c:pt idx="643">
                  <c:v>46139.833333333336</c:v>
                </c:pt>
                <c:pt idx="644">
                  <c:v>46139.875</c:v>
                </c:pt>
                <c:pt idx="645">
                  <c:v>46139.916666666664</c:v>
                </c:pt>
                <c:pt idx="646">
                  <c:v>46139.958333333336</c:v>
                </c:pt>
                <c:pt idx="647">
                  <c:v>46140</c:v>
                </c:pt>
                <c:pt idx="648">
                  <c:v>46140.041666666664</c:v>
                </c:pt>
                <c:pt idx="649">
                  <c:v>46140.083333333336</c:v>
                </c:pt>
                <c:pt idx="650">
                  <c:v>46140.125</c:v>
                </c:pt>
                <c:pt idx="651">
                  <c:v>46140.166666666664</c:v>
                </c:pt>
                <c:pt idx="652">
                  <c:v>46140.208333333336</c:v>
                </c:pt>
                <c:pt idx="653">
                  <c:v>46140.25</c:v>
                </c:pt>
                <c:pt idx="654">
                  <c:v>46140.291666666664</c:v>
                </c:pt>
                <c:pt idx="655">
                  <c:v>46140.333333333336</c:v>
                </c:pt>
                <c:pt idx="656">
                  <c:v>46140.375</c:v>
                </c:pt>
                <c:pt idx="657">
                  <c:v>46140.416666666664</c:v>
                </c:pt>
                <c:pt idx="658">
                  <c:v>46140.458333333336</c:v>
                </c:pt>
                <c:pt idx="659">
                  <c:v>46140.5</c:v>
                </c:pt>
                <c:pt idx="660">
                  <c:v>46140.541666666664</c:v>
                </c:pt>
                <c:pt idx="661">
                  <c:v>46140.583333333336</c:v>
                </c:pt>
                <c:pt idx="662">
                  <c:v>46140.625</c:v>
                </c:pt>
                <c:pt idx="663">
                  <c:v>46140.666666666664</c:v>
                </c:pt>
                <c:pt idx="664">
                  <c:v>46140.708333333336</c:v>
                </c:pt>
                <c:pt idx="665">
                  <c:v>46140.75</c:v>
                </c:pt>
                <c:pt idx="666">
                  <c:v>46140.791666666664</c:v>
                </c:pt>
                <c:pt idx="667">
                  <c:v>46140.833333333336</c:v>
                </c:pt>
                <c:pt idx="668">
                  <c:v>46140.875</c:v>
                </c:pt>
                <c:pt idx="669">
                  <c:v>46140.916666666664</c:v>
                </c:pt>
                <c:pt idx="670">
                  <c:v>46140.958333333336</c:v>
                </c:pt>
                <c:pt idx="671">
                  <c:v>46141</c:v>
                </c:pt>
                <c:pt idx="672">
                  <c:v>46141.041666666664</c:v>
                </c:pt>
                <c:pt idx="673">
                  <c:v>46141.083333333336</c:v>
                </c:pt>
                <c:pt idx="674">
                  <c:v>46141.125</c:v>
                </c:pt>
                <c:pt idx="675">
                  <c:v>46141.166666666664</c:v>
                </c:pt>
                <c:pt idx="676">
                  <c:v>46141.208333333336</c:v>
                </c:pt>
                <c:pt idx="677">
                  <c:v>46141.25</c:v>
                </c:pt>
                <c:pt idx="678">
                  <c:v>46141.291666666664</c:v>
                </c:pt>
                <c:pt idx="679">
                  <c:v>46141.333333333336</c:v>
                </c:pt>
                <c:pt idx="680">
                  <c:v>46141.375</c:v>
                </c:pt>
                <c:pt idx="681">
                  <c:v>46141.416666666664</c:v>
                </c:pt>
                <c:pt idx="682">
                  <c:v>46141.458333333336</c:v>
                </c:pt>
                <c:pt idx="683">
                  <c:v>46141.5</c:v>
                </c:pt>
                <c:pt idx="684">
                  <c:v>46141.541666666664</c:v>
                </c:pt>
                <c:pt idx="685">
                  <c:v>46141.583333333336</c:v>
                </c:pt>
                <c:pt idx="686">
                  <c:v>46141.625</c:v>
                </c:pt>
                <c:pt idx="687">
                  <c:v>46141.666666666664</c:v>
                </c:pt>
                <c:pt idx="688">
                  <c:v>46141.708333333336</c:v>
                </c:pt>
                <c:pt idx="689">
                  <c:v>46141.75</c:v>
                </c:pt>
                <c:pt idx="690">
                  <c:v>46141.791666666664</c:v>
                </c:pt>
                <c:pt idx="691">
                  <c:v>46141.833333333336</c:v>
                </c:pt>
                <c:pt idx="692">
                  <c:v>46141.875</c:v>
                </c:pt>
                <c:pt idx="693">
                  <c:v>46141.916666666664</c:v>
                </c:pt>
                <c:pt idx="694">
                  <c:v>46141.958333333336</c:v>
                </c:pt>
                <c:pt idx="695">
                  <c:v>46142</c:v>
                </c:pt>
                <c:pt idx="696">
                  <c:v>46142.041666666664</c:v>
                </c:pt>
                <c:pt idx="697">
                  <c:v>46142.083333333336</c:v>
                </c:pt>
                <c:pt idx="698">
                  <c:v>46142.125</c:v>
                </c:pt>
                <c:pt idx="699">
                  <c:v>46142.166666666664</c:v>
                </c:pt>
                <c:pt idx="700">
                  <c:v>46142.208333333336</c:v>
                </c:pt>
                <c:pt idx="701">
                  <c:v>46142.25</c:v>
                </c:pt>
                <c:pt idx="702">
                  <c:v>46142.291666666664</c:v>
                </c:pt>
                <c:pt idx="703">
                  <c:v>46142.333333333336</c:v>
                </c:pt>
                <c:pt idx="704">
                  <c:v>46142.375</c:v>
                </c:pt>
                <c:pt idx="705">
                  <c:v>46142.416666666664</c:v>
                </c:pt>
                <c:pt idx="706">
                  <c:v>46142.458333333336</c:v>
                </c:pt>
                <c:pt idx="707">
                  <c:v>46142.5</c:v>
                </c:pt>
                <c:pt idx="708">
                  <c:v>46142.541666666664</c:v>
                </c:pt>
                <c:pt idx="709">
                  <c:v>46142.583333333336</c:v>
                </c:pt>
                <c:pt idx="710">
                  <c:v>46142.625</c:v>
                </c:pt>
                <c:pt idx="711">
                  <c:v>46142.666666666664</c:v>
                </c:pt>
                <c:pt idx="712">
                  <c:v>46142.708333333336</c:v>
                </c:pt>
                <c:pt idx="713">
                  <c:v>46142.75</c:v>
                </c:pt>
                <c:pt idx="714">
                  <c:v>46142.791666666664</c:v>
                </c:pt>
                <c:pt idx="715">
                  <c:v>46142.833333333336</c:v>
                </c:pt>
                <c:pt idx="716">
                  <c:v>46142.875</c:v>
                </c:pt>
                <c:pt idx="717">
                  <c:v>46142.916666666664</c:v>
                </c:pt>
                <c:pt idx="718">
                  <c:v>46142.958333333336</c:v>
                </c:pt>
                <c:pt idx="719">
                  <c:v>46143</c:v>
                </c:pt>
              </c:numCache>
            </c:numRef>
          </c:xVal>
          <c:yVal>
            <c:numRef>
              <c:f>CSS_D_01!$B$5:$B$1516</c:f>
              <c:numCache>
                <c:formatCode>General</c:formatCode>
                <c:ptCount val="1512"/>
                <c:pt idx="0">
                  <c:v>12.095000000000001</c:v>
                </c:pt>
                <c:pt idx="1">
                  <c:v>23.696999999999999</c:v>
                </c:pt>
                <c:pt idx="2">
                  <c:v>13.632</c:v>
                </c:pt>
                <c:pt idx="3">
                  <c:v>11.401999999999999</c:v>
                </c:pt>
                <c:pt idx="4">
                  <c:v>10.029999999999999</c:v>
                </c:pt>
                <c:pt idx="5">
                  <c:v>9.343</c:v>
                </c:pt>
                <c:pt idx="6">
                  <c:v>8.7219999999999995</c:v>
                </c:pt>
                <c:pt idx="7">
                  <c:v>11.243</c:v>
                </c:pt>
                <c:pt idx="8">
                  <c:v>20.399999999999999</c:v>
                </c:pt>
                <c:pt idx="9">
                  <c:v>14.2</c:v>
                </c:pt>
                <c:pt idx="10">
                  <c:v>22.352</c:v>
                </c:pt>
                <c:pt idx="11">
                  <c:v>29.41</c:v>
                </c:pt>
                <c:pt idx="12">
                  <c:v>43.356999999999999</c:v>
                </c:pt>
                <c:pt idx="13">
                  <c:v>19.37</c:v>
                </c:pt>
                <c:pt idx="14">
                  <c:v>18.664999999999999</c:v>
                </c:pt>
                <c:pt idx="15">
                  <c:v>29.6</c:v>
                </c:pt>
                <c:pt idx="16">
                  <c:v>19.05</c:v>
                </c:pt>
                <c:pt idx="17">
                  <c:v>13.78</c:v>
                </c:pt>
                <c:pt idx="18">
                  <c:v>12.89</c:v>
                </c:pt>
                <c:pt idx="19">
                  <c:v>15.278</c:v>
                </c:pt>
                <c:pt idx="20">
                  <c:v>12.345000000000001</c:v>
                </c:pt>
                <c:pt idx="21">
                  <c:v>15.632</c:v>
                </c:pt>
                <c:pt idx="22">
                  <c:v>8.1120000000000001</c:v>
                </c:pt>
                <c:pt idx="23">
                  <c:v>6.452</c:v>
                </c:pt>
                <c:pt idx="24">
                  <c:v>9.8729999999999993</c:v>
                </c:pt>
                <c:pt idx="25">
                  <c:v>12.31</c:v>
                </c:pt>
                <c:pt idx="26">
                  <c:v>13.853</c:v>
                </c:pt>
                <c:pt idx="27">
                  <c:v>12.61</c:v>
                </c:pt>
                <c:pt idx="28">
                  <c:v>12.422000000000001</c:v>
                </c:pt>
                <c:pt idx="29">
                  <c:v>12.608000000000001</c:v>
                </c:pt>
                <c:pt idx="30">
                  <c:v>11.071999999999999</c:v>
                </c:pt>
                <c:pt idx="31">
                  <c:v>12.135</c:v>
                </c:pt>
                <c:pt idx="32">
                  <c:v>10.64</c:v>
                </c:pt>
                <c:pt idx="33">
                  <c:v>9.2829999999999995</c:v>
                </c:pt>
                <c:pt idx="34">
                  <c:v>14.013</c:v>
                </c:pt>
                <c:pt idx="35">
                  <c:v>14.65</c:v>
                </c:pt>
                <c:pt idx="36">
                  <c:v>20.818000000000001</c:v>
                </c:pt>
                <c:pt idx="37">
                  <c:v>25.257999999999999</c:v>
                </c:pt>
                <c:pt idx="38">
                  <c:v>26.422999999999998</c:v>
                </c:pt>
                <c:pt idx="39">
                  <c:v>26.745000000000001</c:v>
                </c:pt>
                <c:pt idx="40">
                  <c:v>18.082000000000001</c:v>
                </c:pt>
                <c:pt idx="41">
                  <c:v>13.467000000000001</c:v>
                </c:pt>
                <c:pt idx="42">
                  <c:v>6.4649999999999999</c:v>
                </c:pt>
                <c:pt idx="43">
                  <c:v>6.2</c:v>
                </c:pt>
                <c:pt idx="44">
                  <c:v>8.8729999999999993</c:v>
                </c:pt>
                <c:pt idx="45">
                  <c:v>11.055</c:v>
                </c:pt>
                <c:pt idx="46">
                  <c:v>9.6880000000000006</c:v>
                </c:pt>
                <c:pt idx="47">
                  <c:v>7.6120000000000001</c:v>
                </c:pt>
                <c:pt idx="48">
                  <c:v>4.8449999999999998</c:v>
                </c:pt>
                <c:pt idx="49">
                  <c:v>5.4530000000000003</c:v>
                </c:pt>
                <c:pt idx="50">
                  <c:v>6.9820000000000002</c:v>
                </c:pt>
                <c:pt idx="51">
                  <c:v>7.6219999999999999</c:v>
                </c:pt>
                <c:pt idx="52">
                  <c:v>5.78</c:v>
                </c:pt>
                <c:pt idx="53">
                  <c:v>4.7380000000000004</c:v>
                </c:pt>
                <c:pt idx="54">
                  <c:v>2.7570000000000001</c:v>
                </c:pt>
                <c:pt idx="55">
                  <c:v>1.93</c:v>
                </c:pt>
                <c:pt idx="56">
                  <c:v>2.2250000000000001</c:v>
                </c:pt>
                <c:pt idx="57">
                  <c:v>3.1829999999999998</c:v>
                </c:pt>
                <c:pt idx="58">
                  <c:v>2.4300000000000002</c:v>
                </c:pt>
                <c:pt idx="59">
                  <c:v>3.3330000000000002</c:v>
                </c:pt>
                <c:pt idx="60">
                  <c:v>8.8170000000000002</c:v>
                </c:pt>
                <c:pt idx="61">
                  <c:v>9.1020000000000003</c:v>
                </c:pt>
                <c:pt idx="62">
                  <c:v>22.702000000000002</c:v>
                </c:pt>
                <c:pt idx="63">
                  <c:v>15.702</c:v>
                </c:pt>
                <c:pt idx="64">
                  <c:v>9.0250000000000004</c:v>
                </c:pt>
                <c:pt idx="65">
                  <c:v>9.5719999999999992</c:v>
                </c:pt>
                <c:pt idx="66">
                  <c:v>11.535</c:v>
                </c:pt>
                <c:pt idx="67">
                  <c:v>9.9969999999999999</c:v>
                </c:pt>
                <c:pt idx="68">
                  <c:v>8.3879999999999999</c:v>
                </c:pt>
                <c:pt idx="69">
                  <c:v>8.4930000000000003</c:v>
                </c:pt>
                <c:pt idx="70">
                  <c:v>8.4979999999999993</c:v>
                </c:pt>
                <c:pt idx="71">
                  <c:v>7.1829999999999998</c:v>
                </c:pt>
                <c:pt idx="72">
                  <c:v>7</c:v>
                </c:pt>
                <c:pt idx="73">
                  <c:v>6.18</c:v>
                </c:pt>
                <c:pt idx="74">
                  <c:v>6.44</c:v>
                </c:pt>
                <c:pt idx="75">
                  <c:v>5.96</c:v>
                </c:pt>
                <c:pt idx="76">
                  <c:v>6.57</c:v>
                </c:pt>
                <c:pt idx="77">
                  <c:v>7.9870000000000001</c:v>
                </c:pt>
                <c:pt idx="78">
                  <c:v>7.375</c:v>
                </c:pt>
                <c:pt idx="79">
                  <c:v>8.73</c:v>
                </c:pt>
                <c:pt idx="80">
                  <c:v>14.045</c:v>
                </c:pt>
                <c:pt idx="81">
                  <c:v>16.123000000000001</c:v>
                </c:pt>
                <c:pt idx="82">
                  <c:v>14</c:v>
                </c:pt>
                <c:pt idx="83">
                  <c:v>8.468</c:v>
                </c:pt>
                <c:pt idx="84">
                  <c:v>6.4180000000000001</c:v>
                </c:pt>
                <c:pt idx="85">
                  <c:v>7.2249999999999996</c:v>
                </c:pt>
                <c:pt idx="86">
                  <c:v>12.455</c:v>
                </c:pt>
                <c:pt idx="87">
                  <c:v>20.059999999999999</c:v>
                </c:pt>
                <c:pt idx="88">
                  <c:v>19.175000000000001</c:v>
                </c:pt>
                <c:pt idx="89">
                  <c:v>12.28</c:v>
                </c:pt>
                <c:pt idx="90">
                  <c:v>8.4879999999999995</c:v>
                </c:pt>
                <c:pt idx="91">
                  <c:v>10.696999999999999</c:v>
                </c:pt>
                <c:pt idx="92">
                  <c:v>11.86</c:v>
                </c:pt>
                <c:pt idx="93">
                  <c:v>12.445</c:v>
                </c:pt>
                <c:pt idx="94">
                  <c:v>8.5419999999999998</c:v>
                </c:pt>
                <c:pt idx="95">
                  <c:v>17.507000000000001</c:v>
                </c:pt>
                <c:pt idx="96">
                  <c:v>22.888000000000002</c:v>
                </c:pt>
                <c:pt idx="97">
                  <c:v>10.983000000000001</c:v>
                </c:pt>
                <c:pt idx="98">
                  <c:v>7.665</c:v>
                </c:pt>
                <c:pt idx="99">
                  <c:v>7.3049999999999997</c:v>
                </c:pt>
                <c:pt idx="100">
                  <c:v>7.5650000000000004</c:v>
                </c:pt>
                <c:pt idx="101">
                  <c:v>7.48</c:v>
                </c:pt>
                <c:pt idx="102">
                  <c:v>9.6199999999999992</c:v>
                </c:pt>
                <c:pt idx="103">
                  <c:v>9.7230000000000008</c:v>
                </c:pt>
                <c:pt idx="104">
                  <c:v>5.585</c:v>
                </c:pt>
                <c:pt idx="105">
                  <c:v>4.17</c:v>
                </c:pt>
                <c:pt idx="106">
                  <c:v>3.4780000000000002</c:v>
                </c:pt>
                <c:pt idx="107">
                  <c:v>4.0750000000000002</c:v>
                </c:pt>
                <c:pt idx="108">
                  <c:v>4.0270000000000001</c:v>
                </c:pt>
                <c:pt idx="109">
                  <c:v>5.8680000000000003</c:v>
                </c:pt>
                <c:pt idx="110">
                  <c:v>6.62</c:v>
                </c:pt>
                <c:pt idx="111">
                  <c:v>6.7619999999999996</c:v>
                </c:pt>
                <c:pt idx="112">
                  <c:v>5.93</c:v>
                </c:pt>
                <c:pt idx="113">
                  <c:v>5.9850000000000003</c:v>
                </c:pt>
                <c:pt idx="114">
                  <c:v>5.55</c:v>
                </c:pt>
                <c:pt idx="115">
                  <c:v>6.2770000000000001</c:v>
                </c:pt>
                <c:pt idx="116">
                  <c:v>8.0419999999999998</c:v>
                </c:pt>
                <c:pt idx="117">
                  <c:v>8.3849999999999998</c:v>
                </c:pt>
                <c:pt idx="118">
                  <c:v>9.8320000000000007</c:v>
                </c:pt>
                <c:pt idx="119">
                  <c:v>10.574999999999999</c:v>
                </c:pt>
                <c:pt idx="120">
                  <c:v>10.827</c:v>
                </c:pt>
                <c:pt idx="121">
                  <c:v>8.0030000000000001</c:v>
                </c:pt>
                <c:pt idx="122">
                  <c:v>8.4749999999999996</c:v>
                </c:pt>
                <c:pt idx="123">
                  <c:v>9.8149999999999995</c:v>
                </c:pt>
                <c:pt idx="124">
                  <c:v>11.494999999999999</c:v>
                </c:pt>
                <c:pt idx="125">
                  <c:v>11.275</c:v>
                </c:pt>
                <c:pt idx="126">
                  <c:v>11.225</c:v>
                </c:pt>
                <c:pt idx="127">
                  <c:v>15.785</c:v>
                </c:pt>
                <c:pt idx="128">
                  <c:v>17.628</c:v>
                </c:pt>
                <c:pt idx="129">
                  <c:v>15.515000000000001</c:v>
                </c:pt>
                <c:pt idx="130">
                  <c:v>10.538</c:v>
                </c:pt>
                <c:pt idx="131">
                  <c:v>9.7129999999999992</c:v>
                </c:pt>
                <c:pt idx="132">
                  <c:v>8.9429999999999996</c:v>
                </c:pt>
                <c:pt idx="133">
                  <c:v>7.8780000000000001</c:v>
                </c:pt>
                <c:pt idx="134">
                  <c:v>7.28</c:v>
                </c:pt>
                <c:pt idx="135">
                  <c:v>6.7480000000000002</c:v>
                </c:pt>
                <c:pt idx="136">
                  <c:v>6.5129999999999999</c:v>
                </c:pt>
                <c:pt idx="137">
                  <c:v>7.3819999999999997</c:v>
                </c:pt>
                <c:pt idx="138">
                  <c:v>8.6</c:v>
                </c:pt>
                <c:pt idx="139">
                  <c:v>9.3829999999999991</c:v>
                </c:pt>
                <c:pt idx="140">
                  <c:v>11.78</c:v>
                </c:pt>
                <c:pt idx="141">
                  <c:v>13.571999999999999</c:v>
                </c:pt>
                <c:pt idx="142">
                  <c:v>11.025</c:v>
                </c:pt>
                <c:pt idx="143">
                  <c:v>10.135</c:v>
                </c:pt>
                <c:pt idx="144">
                  <c:v>8.6430000000000007</c:v>
                </c:pt>
                <c:pt idx="145">
                  <c:v>6.8330000000000002</c:v>
                </c:pt>
                <c:pt idx="146">
                  <c:v>6.83</c:v>
                </c:pt>
                <c:pt idx="147">
                  <c:v>7.2320000000000002</c:v>
                </c:pt>
                <c:pt idx="148">
                  <c:v>8.7669999999999995</c:v>
                </c:pt>
                <c:pt idx="149">
                  <c:v>10.025</c:v>
                </c:pt>
                <c:pt idx="150">
                  <c:v>15.045</c:v>
                </c:pt>
                <c:pt idx="151">
                  <c:v>19.302</c:v>
                </c:pt>
                <c:pt idx="152">
                  <c:v>39.14</c:v>
                </c:pt>
                <c:pt idx="153">
                  <c:v>27.113</c:v>
                </c:pt>
                <c:pt idx="154">
                  <c:v>28.077000000000002</c:v>
                </c:pt>
                <c:pt idx="155">
                  <c:v>37.805</c:v>
                </c:pt>
                <c:pt idx="156">
                  <c:v>52.11</c:v>
                </c:pt>
                <c:pt idx="157">
                  <c:v>97.793000000000006</c:v>
                </c:pt>
                <c:pt idx="158">
                  <c:v>49.817999999999998</c:v>
                </c:pt>
                <c:pt idx="159">
                  <c:v>76.38</c:v>
                </c:pt>
                <c:pt idx="160">
                  <c:v>92.477999999999994</c:v>
                </c:pt>
                <c:pt idx="161">
                  <c:v>63.265000000000001</c:v>
                </c:pt>
                <c:pt idx="162">
                  <c:v>17.29</c:v>
                </c:pt>
                <c:pt idx="163">
                  <c:v>14.615</c:v>
                </c:pt>
                <c:pt idx="164">
                  <c:v>14.23</c:v>
                </c:pt>
                <c:pt idx="165">
                  <c:v>16.858000000000001</c:v>
                </c:pt>
                <c:pt idx="166">
                  <c:v>17.763000000000002</c:v>
                </c:pt>
                <c:pt idx="167">
                  <c:v>20.577000000000002</c:v>
                </c:pt>
                <c:pt idx="168">
                  <c:v>20.7</c:v>
                </c:pt>
                <c:pt idx="169">
                  <c:v>18.8</c:v>
                </c:pt>
                <c:pt idx="170">
                  <c:v>17.8</c:v>
                </c:pt>
                <c:pt idx="171">
                  <c:v>19.899999999999999</c:v>
                </c:pt>
                <c:pt idx="172">
                  <c:v>20.8</c:v>
                </c:pt>
                <c:pt idx="173">
                  <c:v>21</c:v>
                </c:pt>
                <c:pt idx="174">
                  <c:v>26.2</c:v>
                </c:pt>
                <c:pt idx="175">
                  <c:v>32.299999999999997</c:v>
                </c:pt>
                <c:pt idx="176">
                  <c:v>62.4</c:v>
                </c:pt>
                <c:pt idx="177">
                  <c:v>40.799999999999997</c:v>
                </c:pt>
                <c:pt idx="178">
                  <c:v>25</c:v>
                </c:pt>
                <c:pt idx="179">
                  <c:v>1.3</c:v>
                </c:pt>
                <c:pt idx="180">
                  <c:v>0</c:v>
                </c:pt>
                <c:pt idx="181">
                  <c:v>1.7</c:v>
                </c:pt>
                <c:pt idx="182">
                  <c:v>29.2</c:v>
                </c:pt>
                <c:pt idx="183">
                  <c:v>24.9</c:v>
                </c:pt>
                <c:pt idx="184">
                  <c:v>35.200000000000003</c:v>
                </c:pt>
                <c:pt idx="185">
                  <c:v>16</c:v>
                </c:pt>
                <c:pt idx="186">
                  <c:v>17.899999999999999</c:v>
                </c:pt>
                <c:pt idx="187">
                  <c:v>22.1</c:v>
                </c:pt>
                <c:pt idx="188">
                  <c:v>25.3</c:v>
                </c:pt>
                <c:pt idx="189">
                  <c:v>22</c:v>
                </c:pt>
                <c:pt idx="190">
                  <c:v>24.8</c:v>
                </c:pt>
                <c:pt idx="191">
                  <c:v>24.1</c:v>
                </c:pt>
                <c:pt idx="192">
                  <c:v>26</c:v>
                </c:pt>
                <c:pt idx="193">
                  <c:v>18.899999999999999</c:v>
                </c:pt>
                <c:pt idx="194">
                  <c:v>21.8</c:v>
                </c:pt>
                <c:pt idx="195">
                  <c:v>19.5</c:v>
                </c:pt>
                <c:pt idx="196">
                  <c:v>17.5</c:v>
                </c:pt>
                <c:pt idx="197">
                  <c:v>17</c:v>
                </c:pt>
                <c:pt idx="198">
                  <c:v>15.2</c:v>
                </c:pt>
                <c:pt idx="199">
                  <c:v>14.2</c:v>
                </c:pt>
                <c:pt idx="200">
                  <c:v>28.4</c:v>
                </c:pt>
                <c:pt idx="201">
                  <c:v>26.1</c:v>
                </c:pt>
                <c:pt idx="202">
                  <c:v>19.399999999999999</c:v>
                </c:pt>
                <c:pt idx="203">
                  <c:v>35.299999999999997</c:v>
                </c:pt>
                <c:pt idx="204">
                  <c:v>77.5</c:v>
                </c:pt>
                <c:pt idx="205">
                  <c:v>58.9</c:v>
                </c:pt>
                <c:pt idx="206">
                  <c:v>55.6</c:v>
                </c:pt>
                <c:pt idx="207">
                  <c:v>33.799999999999997</c:v>
                </c:pt>
                <c:pt idx="208">
                  <c:v>35.799999999999997</c:v>
                </c:pt>
                <c:pt idx="209">
                  <c:v>8</c:v>
                </c:pt>
                <c:pt idx="210">
                  <c:v>6.8</c:v>
                </c:pt>
                <c:pt idx="211">
                  <c:v>8</c:v>
                </c:pt>
                <c:pt idx="212">
                  <c:v>10.3</c:v>
                </c:pt>
                <c:pt idx="213">
                  <c:v>10.4</c:v>
                </c:pt>
                <c:pt idx="214">
                  <c:v>9</c:v>
                </c:pt>
                <c:pt idx="215">
                  <c:v>9.4</c:v>
                </c:pt>
                <c:pt idx="216">
                  <c:v>10</c:v>
                </c:pt>
                <c:pt idx="217">
                  <c:v>10</c:v>
                </c:pt>
                <c:pt idx="218">
                  <c:v>9.3000000000000007</c:v>
                </c:pt>
                <c:pt idx="219">
                  <c:v>10.4</c:v>
                </c:pt>
                <c:pt idx="220">
                  <c:v>10.6</c:v>
                </c:pt>
                <c:pt idx="221">
                  <c:v>12.4</c:v>
                </c:pt>
                <c:pt idx="222">
                  <c:v>15.9</c:v>
                </c:pt>
                <c:pt idx="223">
                  <c:v>18.7</c:v>
                </c:pt>
                <c:pt idx="224">
                  <c:v>42.2</c:v>
                </c:pt>
                <c:pt idx="225">
                  <c:v>28.6</c:v>
                </c:pt>
                <c:pt idx="226">
                  <c:v>23.5</c:v>
                </c:pt>
                <c:pt idx="227">
                  <c:v>31.6</c:v>
                </c:pt>
                <c:pt idx="228">
                  <c:v>38.5</c:v>
                </c:pt>
                <c:pt idx="229">
                  <c:v>48.8</c:v>
                </c:pt>
                <c:pt idx="230">
                  <c:v>43.6</c:v>
                </c:pt>
                <c:pt idx="231">
                  <c:v>33.799999999999997</c:v>
                </c:pt>
                <c:pt idx="232">
                  <c:v>34.799999999999997</c:v>
                </c:pt>
                <c:pt idx="233">
                  <c:v>21.6</c:v>
                </c:pt>
                <c:pt idx="234">
                  <c:v>16.899999999999999</c:v>
                </c:pt>
                <c:pt idx="235">
                  <c:v>11.9</c:v>
                </c:pt>
                <c:pt idx="236">
                  <c:v>11.8</c:v>
                </c:pt>
                <c:pt idx="237">
                  <c:v>13</c:v>
                </c:pt>
                <c:pt idx="238">
                  <c:v>11.7</c:v>
                </c:pt>
                <c:pt idx="239">
                  <c:v>11.9</c:v>
                </c:pt>
                <c:pt idx="240">
                  <c:v>12.6</c:v>
                </c:pt>
                <c:pt idx="241">
                  <c:v>9.4</c:v>
                </c:pt>
                <c:pt idx="242">
                  <c:v>8.8000000000000007</c:v>
                </c:pt>
                <c:pt idx="243">
                  <c:v>11.4</c:v>
                </c:pt>
                <c:pt idx="244">
                  <c:v>13.3</c:v>
                </c:pt>
                <c:pt idx="245">
                  <c:v>10.9</c:v>
                </c:pt>
                <c:pt idx="246">
                  <c:v>8.1999999999999993</c:v>
                </c:pt>
                <c:pt idx="247">
                  <c:v>2.1</c:v>
                </c:pt>
                <c:pt idx="248">
                  <c:v>3.4</c:v>
                </c:pt>
                <c:pt idx="249">
                  <c:v>13.2</c:v>
                </c:pt>
                <c:pt idx="250">
                  <c:v>15.4</c:v>
                </c:pt>
                <c:pt idx="251">
                  <c:v>35.799999999999997</c:v>
                </c:pt>
                <c:pt idx="252">
                  <c:v>19.600000000000001</c:v>
                </c:pt>
                <c:pt idx="253">
                  <c:v>14.6</c:v>
                </c:pt>
                <c:pt idx="254">
                  <c:v>12.1</c:v>
                </c:pt>
                <c:pt idx="255">
                  <c:v>9.6</c:v>
                </c:pt>
                <c:pt idx="256">
                  <c:v>6</c:v>
                </c:pt>
                <c:pt idx="257">
                  <c:v>11.2</c:v>
                </c:pt>
                <c:pt idx="258">
                  <c:v>13.1</c:v>
                </c:pt>
                <c:pt idx="259">
                  <c:v>12.3</c:v>
                </c:pt>
                <c:pt idx="260">
                  <c:v>12.9</c:v>
                </c:pt>
                <c:pt idx="261">
                  <c:v>6.4</c:v>
                </c:pt>
                <c:pt idx="262">
                  <c:v>6.6</c:v>
                </c:pt>
                <c:pt idx="263">
                  <c:v>8.4</c:v>
                </c:pt>
                <c:pt idx="264">
                  <c:v>10.5</c:v>
                </c:pt>
                <c:pt idx="265">
                  <c:v>9.6</c:v>
                </c:pt>
                <c:pt idx="266">
                  <c:v>9.4</c:v>
                </c:pt>
                <c:pt idx="267">
                  <c:v>13.3</c:v>
                </c:pt>
                <c:pt idx="268">
                  <c:v>16.399999999999999</c:v>
                </c:pt>
                <c:pt idx="269">
                  <c:v>18.100000000000001</c:v>
                </c:pt>
                <c:pt idx="270">
                  <c:v>14.4</c:v>
                </c:pt>
                <c:pt idx="271">
                  <c:v>7.7</c:v>
                </c:pt>
                <c:pt idx="272">
                  <c:v>11.4</c:v>
                </c:pt>
                <c:pt idx="273">
                  <c:v>10.5</c:v>
                </c:pt>
                <c:pt idx="274">
                  <c:v>7.2</c:v>
                </c:pt>
                <c:pt idx="275">
                  <c:v>3.8</c:v>
                </c:pt>
                <c:pt idx="276">
                  <c:v>2.9</c:v>
                </c:pt>
                <c:pt idx="277">
                  <c:v>4.8</c:v>
                </c:pt>
                <c:pt idx="278">
                  <c:v>4.9000000000000004</c:v>
                </c:pt>
                <c:pt idx="279">
                  <c:v>4.8</c:v>
                </c:pt>
                <c:pt idx="280">
                  <c:v>4.9000000000000004</c:v>
                </c:pt>
                <c:pt idx="281">
                  <c:v>4.3</c:v>
                </c:pt>
                <c:pt idx="282">
                  <c:v>6.8</c:v>
                </c:pt>
                <c:pt idx="283">
                  <c:v>5.4</c:v>
                </c:pt>
                <c:pt idx="284">
                  <c:v>6.8</c:v>
                </c:pt>
                <c:pt idx="285">
                  <c:v>6.4</c:v>
                </c:pt>
                <c:pt idx="286">
                  <c:v>6.9</c:v>
                </c:pt>
                <c:pt idx="287">
                  <c:v>10.5</c:v>
                </c:pt>
                <c:pt idx="288">
                  <c:v>12.3</c:v>
                </c:pt>
                <c:pt idx="289">
                  <c:v>12.9</c:v>
                </c:pt>
                <c:pt idx="290">
                  <c:v>13.8</c:v>
                </c:pt>
                <c:pt idx="291">
                  <c:v>14.5</c:v>
                </c:pt>
                <c:pt idx="292">
                  <c:v>15.9</c:v>
                </c:pt>
                <c:pt idx="293">
                  <c:v>19.8</c:v>
                </c:pt>
                <c:pt idx="294">
                  <c:v>18</c:v>
                </c:pt>
                <c:pt idx="295">
                  <c:v>20.6</c:v>
                </c:pt>
                <c:pt idx="296">
                  <c:v>27.6</c:v>
                </c:pt>
                <c:pt idx="297">
                  <c:v>28.2</c:v>
                </c:pt>
                <c:pt idx="298">
                  <c:v>22.6</c:v>
                </c:pt>
                <c:pt idx="299">
                  <c:v>30.2</c:v>
                </c:pt>
                <c:pt idx="300">
                  <c:v>50.8</c:v>
                </c:pt>
                <c:pt idx="301">
                  <c:v>40.5</c:v>
                </c:pt>
                <c:pt idx="302">
                  <c:v>26.6</c:v>
                </c:pt>
                <c:pt idx="303">
                  <c:v>32.4</c:v>
                </c:pt>
                <c:pt idx="304">
                  <c:v>27.6</c:v>
                </c:pt>
                <c:pt idx="305">
                  <c:v>37.799999999999997</c:v>
                </c:pt>
                <c:pt idx="306">
                  <c:v>16.899999999999999</c:v>
                </c:pt>
                <c:pt idx="307">
                  <c:v>9</c:v>
                </c:pt>
                <c:pt idx="308">
                  <c:v>8.3000000000000007</c:v>
                </c:pt>
                <c:pt idx="309">
                  <c:v>7.4</c:v>
                </c:pt>
                <c:pt idx="310">
                  <c:v>6.7</c:v>
                </c:pt>
                <c:pt idx="311">
                  <c:v>6.3</c:v>
                </c:pt>
                <c:pt idx="312">
                  <c:v>6.3</c:v>
                </c:pt>
                <c:pt idx="313">
                  <c:v>6.7</c:v>
                </c:pt>
                <c:pt idx="314">
                  <c:v>7.2</c:v>
                </c:pt>
                <c:pt idx="315">
                  <c:v>8.9</c:v>
                </c:pt>
                <c:pt idx="316">
                  <c:v>7.3</c:v>
                </c:pt>
                <c:pt idx="317">
                  <c:v>8.1999999999999993</c:v>
                </c:pt>
                <c:pt idx="318">
                  <c:v>11.1</c:v>
                </c:pt>
                <c:pt idx="319">
                  <c:v>17.7</c:v>
                </c:pt>
                <c:pt idx="320">
                  <c:v>24</c:v>
                </c:pt>
                <c:pt idx="321">
                  <c:v>21.5</c:v>
                </c:pt>
                <c:pt idx="322">
                  <c:v>38.299999999999997</c:v>
                </c:pt>
                <c:pt idx="323">
                  <c:v>45.3</c:v>
                </c:pt>
                <c:pt idx="324">
                  <c:v>39.4</c:v>
                </c:pt>
                <c:pt idx="325">
                  <c:v>32.700000000000003</c:v>
                </c:pt>
                <c:pt idx="326">
                  <c:v>31.3</c:v>
                </c:pt>
                <c:pt idx="327">
                  <c:v>29.7</c:v>
                </c:pt>
                <c:pt idx="328">
                  <c:v>17.100000000000001</c:v>
                </c:pt>
                <c:pt idx="329">
                  <c:v>3.1</c:v>
                </c:pt>
                <c:pt idx="330">
                  <c:v>3.6</c:v>
                </c:pt>
                <c:pt idx="331">
                  <c:v>2.7</c:v>
                </c:pt>
                <c:pt idx="332">
                  <c:v>2.8</c:v>
                </c:pt>
                <c:pt idx="333">
                  <c:v>4.3</c:v>
                </c:pt>
                <c:pt idx="334">
                  <c:v>5.0999999999999996</c:v>
                </c:pt>
                <c:pt idx="335">
                  <c:v>4.8</c:v>
                </c:pt>
                <c:pt idx="336">
                  <c:v>3.1</c:v>
                </c:pt>
                <c:pt idx="337">
                  <c:v>3.9</c:v>
                </c:pt>
                <c:pt idx="338">
                  <c:v>4</c:v>
                </c:pt>
                <c:pt idx="339">
                  <c:v>3</c:v>
                </c:pt>
                <c:pt idx="340">
                  <c:v>3</c:v>
                </c:pt>
                <c:pt idx="341">
                  <c:v>2.6</c:v>
                </c:pt>
                <c:pt idx="342">
                  <c:v>1.9</c:v>
                </c:pt>
                <c:pt idx="343">
                  <c:v>2.4</c:v>
                </c:pt>
                <c:pt idx="344">
                  <c:v>4.2</c:v>
                </c:pt>
                <c:pt idx="345">
                  <c:v>3.2</c:v>
                </c:pt>
                <c:pt idx="346">
                  <c:v>4.5999999999999996</c:v>
                </c:pt>
                <c:pt idx="347">
                  <c:v>9.9</c:v>
                </c:pt>
                <c:pt idx="348">
                  <c:v>14.4</c:v>
                </c:pt>
                <c:pt idx="349">
                  <c:v>12.2</c:v>
                </c:pt>
                <c:pt idx="350">
                  <c:v>11.1</c:v>
                </c:pt>
                <c:pt idx="351">
                  <c:v>6.5</c:v>
                </c:pt>
                <c:pt idx="352">
                  <c:v>4.5</c:v>
                </c:pt>
                <c:pt idx="353">
                  <c:v>5.2</c:v>
                </c:pt>
                <c:pt idx="354">
                  <c:v>6.6</c:v>
                </c:pt>
                <c:pt idx="355">
                  <c:v>11.4</c:v>
                </c:pt>
                <c:pt idx="356">
                  <c:v>13.6</c:v>
                </c:pt>
                <c:pt idx="357">
                  <c:v>15.8</c:v>
                </c:pt>
                <c:pt idx="358">
                  <c:v>17.5</c:v>
                </c:pt>
                <c:pt idx="359">
                  <c:v>18.100000000000001</c:v>
                </c:pt>
                <c:pt idx="360">
                  <c:v>17.3</c:v>
                </c:pt>
                <c:pt idx="361">
                  <c:v>15.2</c:v>
                </c:pt>
                <c:pt idx="362">
                  <c:v>16.3</c:v>
                </c:pt>
                <c:pt idx="363">
                  <c:v>17.8</c:v>
                </c:pt>
                <c:pt idx="364">
                  <c:v>14</c:v>
                </c:pt>
                <c:pt idx="365">
                  <c:v>6.8</c:v>
                </c:pt>
                <c:pt idx="366">
                  <c:v>6.5</c:v>
                </c:pt>
                <c:pt idx="367">
                  <c:v>6.8</c:v>
                </c:pt>
                <c:pt idx="368">
                  <c:v>11.4</c:v>
                </c:pt>
                <c:pt idx="369">
                  <c:v>33.4</c:v>
                </c:pt>
                <c:pt idx="370">
                  <c:v>32.299999999999997</c:v>
                </c:pt>
                <c:pt idx="371">
                  <c:v>22.3</c:v>
                </c:pt>
                <c:pt idx="372">
                  <c:v>26</c:v>
                </c:pt>
                <c:pt idx="373">
                  <c:v>44.1</c:v>
                </c:pt>
                <c:pt idx="374">
                  <c:v>40.4</c:v>
                </c:pt>
                <c:pt idx="375">
                  <c:v>84.7</c:v>
                </c:pt>
                <c:pt idx="376">
                  <c:v>69.400000000000006</c:v>
                </c:pt>
                <c:pt idx="377">
                  <c:v>15.6</c:v>
                </c:pt>
                <c:pt idx="378">
                  <c:v>10.9</c:v>
                </c:pt>
                <c:pt idx="379">
                  <c:v>12.2</c:v>
                </c:pt>
                <c:pt idx="380">
                  <c:v>11.5</c:v>
                </c:pt>
                <c:pt idx="381">
                  <c:v>10.8</c:v>
                </c:pt>
                <c:pt idx="382">
                  <c:v>11.8</c:v>
                </c:pt>
                <c:pt idx="383">
                  <c:v>12.2</c:v>
                </c:pt>
                <c:pt idx="384">
                  <c:v>13.2</c:v>
                </c:pt>
                <c:pt idx="385">
                  <c:v>12.4</c:v>
                </c:pt>
                <c:pt idx="386">
                  <c:v>13.7</c:v>
                </c:pt>
                <c:pt idx="387">
                  <c:v>13.7</c:v>
                </c:pt>
                <c:pt idx="388">
                  <c:v>12.9</c:v>
                </c:pt>
                <c:pt idx="389">
                  <c:v>13.1</c:v>
                </c:pt>
                <c:pt idx="390">
                  <c:v>13.1</c:v>
                </c:pt>
                <c:pt idx="391">
                  <c:v>12.8</c:v>
                </c:pt>
                <c:pt idx="392">
                  <c:v>52.4</c:v>
                </c:pt>
                <c:pt idx="393">
                  <c:v>55</c:v>
                </c:pt>
                <c:pt idx="394">
                  <c:v>30.2</c:v>
                </c:pt>
                <c:pt idx="395">
                  <c:v>27.9</c:v>
                </c:pt>
                <c:pt idx="396">
                  <c:v>49.4</c:v>
                </c:pt>
                <c:pt idx="397">
                  <c:v>101.4</c:v>
                </c:pt>
                <c:pt idx="398">
                  <c:v>48.1</c:v>
                </c:pt>
                <c:pt idx="399">
                  <c:v>17.100000000000001</c:v>
                </c:pt>
                <c:pt idx="400">
                  <c:v>7.4</c:v>
                </c:pt>
                <c:pt idx="401">
                  <c:v>4.7</c:v>
                </c:pt>
                <c:pt idx="402">
                  <c:v>3.1</c:v>
                </c:pt>
                <c:pt idx="403">
                  <c:v>3.7</c:v>
                </c:pt>
                <c:pt idx="404">
                  <c:v>5.3</c:v>
                </c:pt>
                <c:pt idx="405">
                  <c:v>5.2</c:v>
                </c:pt>
                <c:pt idx="406">
                  <c:v>6.5</c:v>
                </c:pt>
                <c:pt idx="407">
                  <c:v>8</c:v>
                </c:pt>
                <c:pt idx="408">
                  <c:v>9.5</c:v>
                </c:pt>
                <c:pt idx="409">
                  <c:v>9.5</c:v>
                </c:pt>
                <c:pt idx="410">
                  <c:v>10.5</c:v>
                </c:pt>
                <c:pt idx="411">
                  <c:v>10.8</c:v>
                </c:pt>
                <c:pt idx="412">
                  <c:v>11</c:v>
                </c:pt>
                <c:pt idx="413">
                  <c:v>10</c:v>
                </c:pt>
                <c:pt idx="414">
                  <c:v>9.6999999999999993</c:v>
                </c:pt>
                <c:pt idx="415">
                  <c:v>10.3</c:v>
                </c:pt>
                <c:pt idx="416">
                  <c:v>13.3</c:v>
                </c:pt>
                <c:pt idx="417">
                  <c:v>8.1999999999999993</c:v>
                </c:pt>
                <c:pt idx="418">
                  <c:v>8.8000000000000007</c:v>
                </c:pt>
                <c:pt idx="419">
                  <c:v>8.6999999999999993</c:v>
                </c:pt>
                <c:pt idx="420">
                  <c:v>9</c:v>
                </c:pt>
                <c:pt idx="421">
                  <c:v>7.7</c:v>
                </c:pt>
                <c:pt idx="422">
                  <c:v>6.2</c:v>
                </c:pt>
                <c:pt idx="423">
                  <c:v>4.8</c:v>
                </c:pt>
                <c:pt idx="424">
                  <c:v>4.9000000000000004</c:v>
                </c:pt>
                <c:pt idx="425">
                  <c:v>5.2</c:v>
                </c:pt>
                <c:pt idx="426">
                  <c:v>8.5</c:v>
                </c:pt>
                <c:pt idx="427">
                  <c:v>11.2</c:v>
                </c:pt>
                <c:pt idx="428">
                  <c:v>10.5</c:v>
                </c:pt>
                <c:pt idx="429">
                  <c:v>11.5</c:v>
                </c:pt>
                <c:pt idx="430">
                  <c:v>12.7</c:v>
                </c:pt>
                <c:pt idx="431">
                  <c:v>12.2</c:v>
                </c:pt>
                <c:pt idx="432">
                  <c:v>13.6</c:v>
                </c:pt>
                <c:pt idx="433">
                  <c:v>10.1</c:v>
                </c:pt>
                <c:pt idx="434">
                  <c:v>11.9</c:v>
                </c:pt>
                <c:pt idx="435">
                  <c:v>11.3</c:v>
                </c:pt>
                <c:pt idx="436">
                  <c:v>9.8000000000000007</c:v>
                </c:pt>
                <c:pt idx="437">
                  <c:v>9.6</c:v>
                </c:pt>
                <c:pt idx="438">
                  <c:v>11</c:v>
                </c:pt>
                <c:pt idx="439">
                  <c:v>12.5</c:v>
                </c:pt>
                <c:pt idx="440">
                  <c:v>13.2</c:v>
                </c:pt>
                <c:pt idx="441">
                  <c:v>10.7</c:v>
                </c:pt>
                <c:pt idx="442">
                  <c:v>7.4</c:v>
                </c:pt>
                <c:pt idx="443">
                  <c:v>7.1</c:v>
                </c:pt>
                <c:pt idx="444">
                  <c:v>8.9</c:v>
                </c:pt>
                <c:pt idx="445">
                  <c:v>6.3</c:v>
                </c:pt>
                <c:pt idx="446">
                  <c:v>6.3</c:v>
                </c:pt>
                <c:pt idx="447">
                  <c:v>7.7</c:v>
                </c:pt>
                <c:pt idx="448">
                  <c:v>9.3000000000000007</c:v>
                </c:pt>
                <c:pt idx="449">
                  <c:v>28.6</c:v>
                </c:pt>
                <c:pt idx="450">
                  <c:v>9.1</c:v>
                </c:pt>
                <c:pt idx="451">
                  <c:v>8.1</c:v>
                </c:pt>
                <c:pt idx="452">
                  <c:v>10.5</c:v>
                </c:pt>
                <c:pt idx="453">
                  <c:v>9.1</c:v>
                </c:pt>
                <c:pt idx="454">
                  <c:v>10.1</c:v>
                </c:pt>
                <c:pt idx="455">
                  <c:v>8.9</c:v>
                </c:pt>
                <c:pt idx="456">
                  <c:v>9.3000000000000007</c:v>
                </c:pt>
                <c:pt idx="457">
                  <c:v>10.1</c:v>
                </c:pt>
                <c:pt idx="458">
                  <c:v>13.6</c:v>
                </c:pt>
                <c:pt idx="459">
                  <c:v>9.6</c:v>
                </c:pt>
                <c:pt idx="460">
                  <c:v>11</c:v>
                </c:pt>
                <c:pt idx="461">
                  <c:v>12.2</c:v>
                </c:pt>
                <c:pt idx="462">
                  <c:v>13.9</c:v>
                </c:pt>
                <c:pt idx="463">
                  <c:v>32.299999999999997</c:v>
                </c:pt>
                <c:pt idx="464">
                  <c:v>62.8</c:v>
                </c:pt>
                <c:pt idx="465">
                  <c:v>61.2</c:v>
                </c:pt>
                <c:pt idx="466">
                  <c:v>44.5</c:v>
                </c:pt>
                <c:pt idx="467">
                  <c:v>96.2</c:v>
                </c:pt>
                <c:pt idx="468">
                  <c:v>23.9</c:v>
                </c:pt>
                <c:pt idx="469">
                  <c:v>51.5</c:v>
                </c:pt>
                <c:pt idx="470">
                  <c:v>28.4</c:v>
                </c:pt>
                <c:pt idx="471">
                  <c:v>46.7</c:v>
                </c:pt>
                <c:pt idx="472">
                  <c:v>26.1</c:v>
                </c:pt>
                <c:pt idx="473">
                  <c:v>19.2</c:v>
                </c:pt>
                <c:pt idx="474">
                  <c:v>18.899999999999999</c:v>
                </c:pt>
                <c:pt idx="475">
                  <c:v>10.4</c:v>
                </c:pt>
                <c:pt idx="476">
                  <c:v>10</c:v>
                </c:pt>
                <c:pt idx="477">
                  <c:v>9.3000000000000007</c:v>
                </c:pt>
                <c:pt idx="478">
                  <c:v>9.3000000000000007</c:v>
                </c:pt>
                <c:pt idx="479">
                  <c:v>8.4</c:v>
                </c:pt>
                <c:pt idx="480">
                  <c:v>9.1999999999999993</c:v>
                </c:pt>
                <c:pt idx="481">
                  <c:v>8.3000000000000007</c:v>
                </c:pt>
                <c:pt idx="482">
                  <c:v>8.1</c:v>
                </c:pt>
                <c:pt idx="483">
                  <c:v>7</c:v>
                </c:pt>
                <c:pt idx="484">
                  <c:v>7.6</c:v>
                </c:pt>
                <c:pt idx="485">
                  <c:v>5.2</c:v>
                </c:pt>
                <c:pt idx="486">
                  <c:v>8.3000000000000007</c:v>
                </c:pt>
                <c:pt idx="487">
                  <c:v>7.7</c:v>
                </c:pt>
                <c:pt idx="488">
                  <c:v>17.8</c:v>
                </c:pt>
                <c:pt idx="489">
                  <c:v>26.5</c:v>
                </c:pt>
                <c:pt idx="490">
                  <c:v>74.8</c:v>
                </c:pt>
                <c:pt idx="491">
                  <c:v>115.8</c:v>
                </c:pt>
                <c:pt idx="492">
                  <c:v>121.6</c:v>
                </c:pt>
                <c:pt idx="493">
                  <c:v>133.6</c:v>
                </c:pt>
                <c:pt idx="494">
                  <c:v>137.6</c:v>
                </c:pt>
                <c:pt idx="495">
                  <c:v>127</c:v>
                </c:pt>
                <c:pt idx="496">
                  <c:v>105.3</c:v>
                </c:pt>
                <c:pt idx="497">
                  <c:v>82.5</c:v>
                </c:pt>
                <c:pt idx="498">
                  <c:v>29.3</c:v>
                </c:pt>
                <c:pt idx="499">
                  <c:v>45</c:v>
                </c:pt>
                <c:pt idx="500">
                  <c:v>23.8</c:v>
                </c:pt>
                <c:pt idx="501">
                  <c:v>25.1</c:v>
                </c:pt>
                <c:pt idx="502">
                  <c:v>11.6</c:v>
                </c:pt>
                <c:pt idx="503">
                  <c:v>11.9</c:v>
                </c:pt>
                <c:pt idx="504">
                  <c:v>14</c:v>
                </c:pt>
                <c:pt idx="505">
                  <c:v>12.8</c:v>
                </c:pt>
                <c:pt idx="506">
                  <c:v>12.9</c:v>
                </c:pt>
                <c:pt idx="507">
                  <c:v>13.3</c:v>
                </c:pt>
                <c:pt idx="508">
                  <c:v>12.2</c:v>
                </c:pt>
                <c:pt idx="509">
                  <c:v>11</c:v>
                </c:pt>
                <c:pt idx="510">
                  <c:v>14.5</c:v>
                </c:pt>
                <c:pt idx="511">
                  <c:v>15.1</c:v>
                </c:pt>
                <c:pt idx="512">
                  <c:v>53.9</c:v>
                </c:pt>
                <c:pt idx="513">
                  <c:v>31.5</c:v>
                </c:pt>
                <c:pt idx="514">
                  <c:v>56.6</c:v>
                </c:pt>
                <c:pt idx="515">
                  <c:v>139.80000000000001</c:v>
                </c:pt>
                <c:pt idx="516">
                  <c:v>82.2</c:v>
                </c:pt>
                <c:pt idx="517">
                  <c:v>102.5</c:v>
                </c:pt>
                <c:pt idx="518">
                  <c:v>58.6</c:v>
                </c:pt>
                <c:pt idx="519">
                  <c:v>90.2</c:v>
                </c:pt>
                <c:pt idx="520">
                  <c:v>112</c:v>
                </c:pt>
                <c:pt idx="521">
                  <c:v>67.3</c:v>
                </c:pt>
                <c:pt idx="522">
                  <c:v>29.4</c:v>
                </c:pt>
                <c:pt idx="523">
                  <c:v>17.399999999999999</c:v>
                </c:pt>
                <c:pt idx="524">
                  <c:v>15</c:v>
                </c:pt>
                <c:pt idx="525">
                  <c:v>12.4</c:v>
                </c:pt>
                <c:pt idx="526">
                  <c:v>12.3</c:v>
                </c:pt>
                <c:pt idx="527">
                  <c:v>12.4</c:v>
                </c:pt>
                <c:pt idx="528">
                  <c:v>12.3</c:v>
                </c:pt>
                <c:pt idx="529">
                  <c:v>11.1</c:v>
                </c:pt>
                <c:pt idx="530">
                  <c:v>10.9</c:v>
                </c:pt>
                <c:pt idx="531">
                  <c:v>11.2</c:v>
                </c:pt>
                <c:pt idx="532">
                  <c:v>12.2</c:v>
                </c:pt>
                <c:pt idx="533">
                  <c:v>11</c:v>
                </c:pt>
                <c:pt idx="534">
                  <c:v>11.4</c:v>
                </c:pt>
                <c:pt idx="535">
                  <c:v>13.1</c:v>
                </c:pt>
                <c:pt idx="536">
                  <c:v>24.9</c:v>
                </c:pt>
                <c:pt idx="537">
                  <c:v>32.700000000000003</c:v>
                </c:pt>
                <c:pt idx="538">
                  <c:v>19.8</c:v>
                </c:pt>
                <c:pt idx="539">
                  <c:v>41</c:v>
                </c:pt>
                <c:pt idx="540">
                  <c:v>51.4</c:v>
                </c:pt>
                <c:pt idx="541">
                  <c:v>105.7</c:v>
                </c:pt>
                <c:pt idx="542">
                  <c:v>56.3</c:v>
                </c:pt>
                <c:pt idx="543">
                  <c:v>57.2</c:v>
                </c:pt>
                <c:pt idx="544">
                  <c:v>62.4</c:v>
                </c:pt>
                <c:pt idx="545">
                  <c:v>92.8</c:v>
                </c:pt>
                <c:pt idx="546">
                  <c:v>14.9</c:v>
                </c:pt>
                <c:pt idx="547">
                  <c:v>10.6</c:v>
                </c:pt>
                <c:pt idx="548">
                  <c:v>10.8</c:v>
                </c:pt>
                <c:pt idx="549">
                  <c:v>11.3</c:v>
                </c:pt>
                <c:pt idx="550">
                  <c:v>11.7</c:v>
                </c:pt>
                <c:pt idx="551">
                  <c:v>8.9</c:v>
                </c:pt>
                <c:pt idx="552">
                  <c:v>9</c:v>
                </c:pt>
                <c:pt idx="553">
                  <c:v>8.6999999999999993</c:v>
                </c:pt>
                <c:pt idx="554">
                  <c:v>8.9</c:v>
                </c:pt>
                <c:pt idx="555">
                  <c:v>9.1</c:v>
                </c:pt>
                <c:pt idx="556">
                  <c:v>9.1</c:v>
                </c:pt>
                <c:pt idx="557">
                  <c:v>8.8000000000000007</c:v>
                </c:pt>
                <c:pt idx="558">
                  <c:v>11.6</c:v>
                </c:pt>
                <c:pt idx="559">
                  <c:v>18.100000000000001</c:v>
                </c:pt>
                <c:pt idx="560">
                  <c:v>38.1</c:v>
                </c:pt>
                <c:pt idx="561">
                  <c:v>27.9</c:v>
                </c:pt>
                <c:pt idx="562">
                  <c:v>26.4</c:v>
                </c:pt>
                <c:pt idx="563">
                  <c:v>34.5</c:v>
                </c:pt>
                <c:pt idx="564">
                  <c:v>22.4</c:v>
                </c:pt>
                <c:pt idx="565">
                  <c:v>26.6</c:v>
                </c:pt>
                <c:pt idx="566">
                  <c:v>61.7</c:v>
                </c:pt>
                <c:pt idx="567">
                  <c:v>54.5</c:v>
                </c:pt>
                <c:pt idx="568">
                  <c:v>58.8</c:v>
                </c:pt>
                <c:pt idx="569">
                  <c:v>33.6</c:v>
                </c:pt>
                <c:pt idx="570">
                  <c:v>12.1</c:v>
                </c:pt>
                <c:pt idx="571">
                  <c:v>8.6</c:v>
                </c:pt>
                <c:pt idx="572">
                  <c:v>15.9</c:v>
                </c:pt>
                <c:pt idx="573">
                  <c:v>17.7</c:v>
                </c:pt>
                <c:pt idx="574">
                  <c:v>20</c:v>
                </c:pt>
                <c:pt idx="575">
                  <c:v>21.3</c:v>
                </c:pt>
                <c:pt idx="576">
                  <c:v>44.6</c:v>
                </c:pt>
                <c:pt idx="577">
                  <c:v>23.9</c:v>
                </c:pt>
                <c:pt idx="578">
                  <c:v>26.7</c:v>
                </c:pt>
                <c:pt idx="579">
                  <c:v>20.7</c:v>
                </c:pt>
                <c:pt idx="580">
                  <c:v>20.8</c:v>
                </c:pt>
                <c:pt idx="581">
                  <c:v>20.5</c:v>
                </c:pt>
                <c:pt idx="582">
                  <c:v>18.3</c:v>
                </c:pt>
                <c:pt idx="583">
                  <c:v>23.9</c:v>
                </c:pt>
                <c:pt idx="584">
                  <c:v>74.8</c:v>
                </c:pt>
                <c:pt idx="585">
                  <c:v>127.7</c:v>
                </c:pt>
                <c:pt idx="586">
                  <c:v>31.5</c:v>
                </c:pt>
                <c:pt idx="587">
                  <c:v>15.2</c:v>
                </c:pt>
                <c:pt idx="588">
                  <c:v>17.100000000000001</c:v>
                </c:pt>
                <c:pt idx="589">
                  <c:v>2.6</c:v>
                </c:pt>
                <c:pt idx="590">
                  <c:v>4.2</c:v>
                </c:pt>
                <c:pt idx="591">
                  <c:v>5.4</c:v>
                </c:pt>
                <c:pt idx="592">
                  <c:v>8.6999999999999993</c:v>
                </c:pt>
                <c:pt idx="593">
                  <c:v>5.9</c:v>
                </c:pt>
                <c:pt idx="594">
                  <c:v>7.1</c:v>
                </c:pt>
                <c:pt idx="595">
                  <c:v>8.6</c:v>
                </c:pt>
                <c:pt idx="596">
                  <c:v>13.6</c:v>
                </c:pt>
                <c:pt idx="597">
                  <c:v>21.1</c:v>
                </c:pt>
                <c:pt idx="598">
                  <c:v>22.5</c:v>
                </c:pt>
                <c:pt idx="599">
                  <c:v>16</c:v>
                </c:pt>
                <c:pt idx="600">
                  <c:v>14.3</c:v>
                </c:pt>
                <c:pt idx="601">
                  <c:v>9</c:v>
                </c:pt>
                <c:pt idx="602">
                  <c:v>10.9</c:v>
                </c:pt>
                <c:pt idx="603">
                  <c:v>11.9</c:v>
                </c:pt>
                <c:pt idx="604">
                  <c:v>13.8</c:v>
                </c:pt>
                <c:pt idx="605">
                  <c:v>12.1</c:v>
                </c:pt>
                <c:pt idx="606">
                  <c:v>10.7</c:v>
                </c:pt>
                <c:pt idx="607">
                  <c:v>9.9</c:v>
                </c:pt>
                <c:pt idx="608">
                  <c:v>13.2</c:v>
                </c:pt>
                <c:pt idx="609">
                  <c:v>10.6</c:v>
                </c:pt>
                <c:pt idx="610">
                  <c:v>12.1</c:v>
                </c:pt>
                <c:pt idx="611">
                  <c:v>7.2</c:v>
                </c:pt>
                <c:pt idx="612">
                  <c:v>6.2</c:v>
                </c:pt>
                <c:pt idx="613">
                  <c:v>5.8</c:v>
                </c:pt>
                <c:pt idx="614">
                  <c:v>6.1</c:v>
                </c:pt>
                <c:pt idx="615">
                  <c:v>13.3</c:v>
                </c:pt>
                <c:pt idx="616">
                  <c:v>8.3000000000000007</c:v>
                </c:pt>
                <c:pt idx="617">
                  <c:v>6.9</c:v>
                </c:pt>
                <c:pt idx="618">
                  <c:v>7.4</c:v>
                </c:pt>
                <c:pt idx="619">
                  <c:v>8.1</c:v>
                </c:pt>
                <c:pt idx="620">
                  <c:v>10.7</c:v>
                </c:pt>
                <c:pt idx="621">
                  <c:v>15.5</c:v>
                </c:pt>
                <c:pt idx="622">
                  <c:v>20</c:v>
                </c:pt>
                <c:pt idx="623">
                  <c:v>15.7</c:v>
                </c:pt>
                <c:pt idx="624">
                  <c:v>14.1</c:v>
                </c:pt>
                <c:pt idx="625">
                  <c:v>11.7</c:v>
                </c:pt>
                <c:pt idx="626">
                  <c:v>11.4</c:v>
                </c:pt>
                <c:pt idx="627">
                  <c:v>12.1</c:v>
                </c:pt>
                <c:pt idx="628">
                  <c:v>14.8</c:v>
                </c:pt>
                <c:pt idx="629">
                  <c:v>20.399999999999999</c:v>
                </c:pt>
                <c:pt idx="630">
                  <c:v>27.8</c:v>
                </c:pt>
                <c:pt idx="631">
                  <c:v>31.8</c:v>
                </c:pt>
                <c:pt idx="632">
                  <c:v>92</c:v>
                </c:pt>
                <c:pt idx="633">
                  <c:v>25.6</c:v>
                </c:pt>
                <c:pt idx="634">
                  <c:v>26.6</c:v>
                </c:pt>
                <c:pt idx="635">
                  <c:v>14.2</c:v>
                </c:pt>
                <c:pt idx="636">
                  <c:v>20.8</c:v>
                </c:pt>
                <c:pt idx="637">
                  <c:v>34.4</c:v>
                </c:pt>
                <c:pt idx="638">
                  <c:v>46.9</c:v>
                </c:pt>
                <c:pt idx="639">
                  <c:v>65.3</c:v>
                </c:pt>
                <c:pt idx="640">
                  <c:v>76.8</c:v>
                </c:pt>
                <c:pt idx="641">
                  <c:v>53.9</c:v>
                </c:pt>
                <c:pt idx="642">
                  <c:v>38.299999999999997</c:v>
                </c:pt>
                <c:pt idx="643">
                  <c:v>107.9</c:v>
                </c:pt>
                <c:pt idx="644">
                  <c:v>8.1</c:v>
                </c:pt>
                <c:pt idx="645">
                  <c:v>7.6</c:v>
                </c:pt>
                <c:pt idx="646">
                  <c:v>8.6</c:v>
                </c:pt>
                <c:pt idx="647">
                  <c:v>9.9</c:v>
                </c:pt>
                <c:pt idx="648">
                  <c:v>10.4</c:v>
                </c:pt>
                <c:pt idx="649">
                  <c:v>13.1</c:v>
                </c:pt>
                <c:pt idx="650">
                  <c:v>16.8</c:v>
                </c:pt>
                <c:pt idx="651">
                  <c:v>22.6</c:v>
                </c:pt>
                <c:pt idx="652">
                  <c:v>18.7</c:v>
                </c:pt>
                <c:pt idx="653">
                  <c:v>25.9</c:v>
                </c:pt>
                <c:pt idx="654">
                  <c:v>22.4</c:v>
                </c:pt>
                <c:pt idx="655">
                  <c:v>20.3</c:v>
                </c:pt>
                <c:pt idx="656">
                  <c:v>80.599999999999994</c:v>
                </c:pt>
                <c:pt idx="657">
                  <c:v>30</c:v>
                </c:pt>
                <c:pt idx="658">
                  <c:v>31.5</c:v>
                </c:pt>
                <c:pt idx="659">
                  <c:v>43.3</c:v>
                </c:pt>
                <c:pt idx="660">
                  <c:v>38</c:v>
                </c:pt>
                <c:pt idx="661">
                  <c:v>31.2</c:v>
                </c:pt>
                <c:pt idx="662">
                  <c:v>39</c:v>
                </c:pt>
                <c:pt idx="663">
                  <c:v>45</c:v>
                </c:pt>
                <c:pt idx="664">
                  <c:v>46.4</c:v>
                </c:pt>
                <c:pt idx="665">
                  <c:v>33.700000000000003</c:v>
                </c:pt>
                <c:pt idx="666">
                  <c:v>39.9</c:v>
                </c:pt>
                <c:pt idx="667">
                  <c:v>16.7</c:v>
                </c:pt>
                <c:pt idx="668">
                  <c:v>12.9</c:v>
                </c:pt>
                <c:pt idx="669">
                  <c:v>10.8</c:v>
                </c:pt>
                <c:pt idx="670">
                  <c:v>10</c:v>
                </c:pt>
                <c:pt idx="671">
                  <c:v>13.5</c:v>
                </c:pt>
                <c:pt idx="672">
                  <c:v>13.8</c:v>
                </c:pt>
                <c:pt idx="673">
                  <c:v>11.6</c:v>
                </c:pt>
                <c:pt idx="674">
                  <c:v>12.5</c:v>
                </c:pt>
                <c:pt idx="675">
                  <c:v>11.7</c:v>
                </c:pt>
                <c:pt idx="676">
                  <c:v>10.9</c:v>
                </c:pt>
                <c:pt idx="677">
                  <c:v>12.3</c:v>
                </c:pt>
                <c:pt idx="678">
                  <c:v>14.1</c:v>
                </c:pt>
                <c:pt idx="679">
                  <c:v>24.8</c:v>
                </c:pt>
                <c:pt idx="680">
                  <c:v>65.400000000000006</c:v>
                </c:pt>
                <c:pt idx="681">
                  <c:v>47</c:v>
                </c:pt>
                <c:pt idx="682">
                  <c:v>96.6</c:v>
                </c:pt>
                <c:pt idx="683">
                  <c:v>134.4</c:v>
                </c:pt>
                <c:pt idx="684">
                  <c:v>240.9</c:v>
                </c:pt>
                <c:pt idx="685">
                  <c:v>354.4</c:v>
                </c:pt>
                <c:pt idx="686">
                  <c:v>183.8</c:v>
                </c:pt>
                <c:pt idx="687">
                  <c:v>123.6</c:v>
                </c:pt>
                <c:pt idx="688">
                  <c:v>102</c:v>
                </c:pt>
                <c:pt idx="689">
                  <c:v>78.5</c:v>
                </c:pt>
                <c:pt idx="690">
                  <c:v>27.7</c:v>
                </c:pt>
                <c:pt idx="691">
                  <c:v>21.9</c:v>
                </c:pt>
                <c:pt idx="692">
                  <c:v>15.3</c:v>
                </c:pt>
                <c:pt idx="693">
                  <c:v>12.5</c:v>
                </c:pt>
                <c:pt idx="694">
                  <c:v>12.3</c:v>
                </c:pt>
                <c:pt idx="695">
                  <c:v>13.4</c:v>
                </c:pt>
                <c:pt idx="696">
                  <c:v>14.4</c:v>
                </c:pt>
                <c:pt idx="697">
                  <c:v>13.7</c:v>
                </c:pt>
                <c:pt idx="698">
                  <c:v>14.9</c:v>
                </c:pt>
                <c:pt idx="699">
                  <c:v>15</c:v>
                </c:pt>
                <c:pt idx="700">
                  <c:v>15.8</c:v>
                </c:pt>
                <c:pt idx="701">
                  <c:v>17.399999999999999</c:v>
                </c:pt>
                <c:pt idx="702">
                  <c:v>17.3</c:v>
                </c:pt>
                <c:pt idx="703">
                  <c:v>20.399999999999999</c:v>
                </c:pt>
                <c:pt idx="704">
                  <c:v>48</c:v>
                </c:pt>
                <c:pt idx="705">
                  <c:v>42.5</c:v>
                </c:pt>
                <c:pt idx="706">
                  <c:v>35.5</c:v>
                </c:pt>
                <c:pt idx="707">
                  <c:v>58.4</c:v>
                </c:pt>
                <c:pt idx="708">
                  <c:v>43.2</c:v>
                </c:pt>
                <c:pt idx="709">
                  <c:v>48.6</c:v>
                </c:pt>
                <c:pt idx="710">
                  <c:v>73.099999999999994</c:v>
                </c:pt>
                <c:pt idx="711">
                  <c:v>60.2</c:v>
                </c:pt>
                <c:pt idx="712">
                  <c:v>103.3</c:v>
                </c:pt>
                <c:pt idx="713">
                  <c:v>44.6</c:v>
                </c:pt>
                <c:pt idx="714">
                  <c:v>20.8</c:v>
                </c:pt>
                <c:pt idx="715">
                  <c:v>15.5</c:v>
                </c:pt>
                <c:pt idx="716">
                  <c:v>17.899999999999999</c:v>
                </c:pt>
                <c:pt idx="717">
                  <c:v>19.8</c:v>
                </c:pt>
                <c:pt idx="718">
                  <c:v>27.2</c:v>
                </c:pt>
                <c:pt idx="719">
                  <c:v>30.8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5A-49CE-9DBA-188DEE88861D}"/>
            </c:ext>
          </c:extLst>
        </c:ser>
        <c:ser>
          <c:idx val="1"/>
          <c:order val="1"/>
          <c:tx>
            <c:strRef>
              <c:f>CSS_D_01!$M$4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CSS_D_01!$A$5:$A$769</c:f>
              <c:numCache>
                <c:formatCode>m/d/yyyy\ h:mm</c:formatCode>
                <c:ptCount val="765"/>
                <c:pt idx="0">
                  <c:v>46113.041666666664</c:v>
                </c:pt>
                <c:pt idx="1">
                  <c:v>46113.083333333336</c:v>
                </c:pt>
                <c:pt idx="2">
                  <c:v>46113.125</c:v>
                </c:pt>
                <c:pt idx="3">
                  <c:v>46113.166666666664</c:v>
                </c:pt>
                <c:pt idx="4">
                  <c:v>46113.208333333336</c:v>
                </c:pt>
                <c:pt idx="5">
                  <c:v>46113.25</c:v>
                </c:pt>
                <c:pt idx="6">
                  <c:v>46113.291666666664</c:v>
                </c:pt>
                <c:pt idx="7">
                  <c:v>46113.333333333336</c:v>
                </c:pt>
                <c:pt idx="8">
                  <c:v>46113.375</c:v>
                </c:pt>
                <c:pt idx="9">
                  <c:v>46113.416666666664</c:v>
                </c:pt>
                <c:pt idx="10">
                  <c:v>46113.458333333336</c:v>
                </c:pt>
                <c:pt idx="11">
                  <c:v>46113.5</c:v>
                </c:pt>
                <c:pt idx="12">
                  <c:v>46113.541666666664</c:v>
                </c:pt>
                <c:pt idx="13">
                  <c:v>46113.583333333336</c:v>
                </c:pt>
                <c:pt idx="14">
                  <c:v>46113.625</c:v>
                </c:pt>
                <c:pt idx="15">
                  <c:v>46113.666666666664</c:v>
                </c:pt>
                <c:pt idx="16">
                  <c:v>46113.708333333336</c:v>
                </c:pt>
                <c:pt idx="17">
                  <c:v>46113.75</c:v>
                </c:pt>
                <c:pt idx="18">
                  <c:v>46113.791666666664</c:v>
                </c:pt>
                <c:pt idx="19">
                  <c:v>46113.833333333336</c:v>
                </c:pt>
                <c:pt idx="20">
                  <c:v>46113.875</c:v>
                </c:pt>
                <c:pt idx="21">
                  <c:v>46113.916666666664</c:v>
                </c:pt>
                <c:pt idx="22">
                  <c:v>46113.958333333336</c:v>
                </c:pt>
                <c:pt idx="23">
                  <c:v>46114</c:v>
                </c:pt>
                <c:pt idx="24">
                  <c:v>46114.041666666664</c:v>
                </c:pt>
                <c:pt idx="25">
                  <c:v>46114.083333333336</c:v>
                </c:pt>
                <c:pt idx="26">
                  <c:v>46114.125</c:v>
                </c:pt>
                <c:pt idx="27">
                  <c:v>46114.166666666664</c:v>
                </c:pt>
                <c:pt idx="28">
                  <c:v>46114.208333333336</c:v>
                </c:pt>
                <c:pt idx="29">
                  <c:v>46114.25</c:v>
                </c:pt>
                <c:pt idx="30">
                  <c:v>46114.291666666664</c:v>
                </c:pt>
                <c:pt idx="31">
                  <c:v>46114.333333333336</c:v>
                </c:pt>
                <c:pt idx="32">
                  <c:v>46114.375</c:v>
                </c:pt>
                <c:pt idx="33">
                  <c:v>46114.416666666664</c:v>
                </c:pt>
                <c:pt idx="34">
                  <c:v>46114.458333333336</c:v>
                </c:pt>
                <c:pt idx="35">
                  <c:v>46114.5</c:v>
                </c:pt>
                <c:pt idx="36">
                  <c:v>46114.541666666664</c:v>
                </c:pt>
                <c:pt idx="37">
                  <c:v>46114.583333333336</c:v>
                </c:pt>
                <c:pt idx="38">
                  <c:v>46114.625</c:v>
                </c:pt>
                <c:pt idx="39">
                  <c:v>46114.666666666664</c:v>
                </c:pt>
                <c:pt idx="40">
                  <c:v>46114.708333333336</c:v>
                </c:pt>
                <c:pt idx="41">
                  <c:v>46114.75</c:v>
                </c:pt>
                <c:pt idx="42">
                  <c:v>46114.791666666664</c:v>
                </c:pt>
                <c:pt idx="43">
                  <c:v>46114.833333333336</c:v>
                </c:pt>
                <c:pt idx="44">
                  <c:v>46114.875</c:v>
                </c:pt>
                <c:pt idx="45">
                  <c:v>46114.916666666664</c:v>
                </c:pt>
                <c:pt idx="46">
                  <c:v>46114.958333333336</c:v>
                </c:pt>
                <c:pt idx="47">
                  <c:v>46115</c:v>
                </c:pt>
                <c:pt idx="48">
                  <c:v>46115.041666666664</c:v>
                </c:pt>
                <c:pt idx="49">
                  <c:v>46115.083333333336</c:v>
                </c:pt>
                <c:pt idx="50">
                  <c:v>46115.125</c:v>
                </c:pt>
                <c:pt idx="51">
                  <c:v>46115.166666666664</c:v>
                </c:pt>
                <c:pt idx="52">
                  <c:v>46115.208333333336</c:v>
                </c:pt>
                <c:pt idx="53">
                  <c:v>46115.25</c:v>
                </c:pt>
                <c:pt idx="54">
                  <c:v>46115.291666666664</c:v>
                </c:pt>
                <c:pt idx="55">
                  <c:v>46115.333333333336</c:v>
                </c:pt>
                <c:pt idx="56">
                  <c:v>46115.375</c:v>
                </c:pt>
                <c:pt idx="57">
                  <c:v>46115.416666666664</c:v>
                </c:pt>
                <c:pt idx="58">
                  <c:v>46115.458333333336</c:v>
                </c:pt>
                <c:pt idx="59">
                  <c:v>46115.5</c:v>
                </c:pt>
                <c:pt idx="60">
                  <c:v>46115.541666666664</c:v>
                </c:pt>
                <c:pt idx="61">
                  <c:v>46115.583333333336</c:v>
                </c:pt>
                <c:pt idx="62">
                  <c:v>46115.625</c:v>
                </c:pt>
                <c:pt idx="63">
                  <c:v>46115.666666666664</c:v>
                </c:pt>
                <c:pt idx="64">
                  <c:v>46115.708333333336</c:v>
                </c:pt>
                <c:pt idx="65">
                  <c:v>46115.75</c:v>
                </c:pt>
                <c:pt idx="66">
                  <c:v>46115.791666666664</c:v>
                </c:pt>
                <c:pt idx="67">
                  <c:v>46115.833333333336</c:v>
                </c:pt>
                <c:pt idx="68">
                  <c:v>46115.875</c:v>
                </c:pt>
                <c:pt idx="69">
                  <c:v>46115.916666666664</c:v>
                </c:pt>
                <c:pt idx="70">
                  <c:v>46115.958333333336</c:v>
                </c:pt>
                <c:pt idx="71">
                  <c:v>46116</c:v>
                </c:pt>
                <c:pt idx="72">
                  <c:v>46116.041666666664</c:v>
                </c:pt>
                <c:pt idx="73">
                  <c:v>46116.083333333336</c:v>
                </c:pt>
                <c:pt idx="74">
                  <c:v>46116.125</c:v>
                </c:pt>
                <c:pt idx="75">
                  <c:v>46116.166666666664</c:v>
                </c:pt>
                <c:pt idx="76">
                  <c:v>46116.208333333336</c:v>
                </c:pt>
                <c:pt idx="77">
                  <c:v>46116.25</c:v>
                </c:pt>
                <c:pt idx="78">
                  <c:v>46116.291666666664</c:v>
                </c:pt>
                <c:pt idx="79">
                  <c:v>46116.333333333336</c:v>
                </c:pt>
                <c:pt idx="80">
                  <c:v>46116.375</c:v>
                </c:pt>
                <c:pt idx="81">
                  <c:v>46116.416666666664</c:v>
                </c:pt>
                <c:pt idx="82">
                  <c:v>46116.458333333336</c:v>
                </c:pt>
                <c:pt idx="83">
                  <c:v>46116.5</c:v>
                </c:pt>
                <c:pt idx="84">
                  <c:v>46116.541666666664</c:v>
                </c:pt>
                <c:pt idx="85">
                  <c:v>46116.583333333336</c:v>
                </c:pt>
                <c:pt idx="86">
                  <c:v>46116.625</c:v>
                </c:pt>
                <c:pt idx="87">
                  <c:v>46116.666666666664</c:v>
                </c:pt>
                <c:pt idx="88">
                  <c:v>46116.708333333336</c:v>
                </c:pt>
                <c:pt idx="89">
                  <c:v>46116.75</c:v>
                </c:pt>
                <c:pt idx="90">
                  <c:v>46116.791666666664</c:v>
                </c:pt>
                <c:pt idx="91">
                  <c:v>46116.833333333336</c:v>
                </c:pt>
                <c:pt idx="92">
                  <c:v>46116.875</c:v>
                </c:pt>
                <c:pt idx="93">
                  <c:v>46116.916666666664</c:v>
                </c:pt>
                <c:pt idx="94">
                  <c:v>46116.958333333336</c:v>
                </c:pt>
                <c:pt idx="95">
                  <c:v>46117</c:v>
                </c:pt>
                <c:pt idx="96">
                  <c:v>46117.041666666664</c:v>
                </c:pt>
                <c:pt idx="97">
                  <c:v>46117.083333333336</c:v>
                </c:pt>
                <c:pt idx="98">
                  <c:v>46117.125</c:v>
                </c:pt>
                <c:pt idx="99">
                  <c:v>46117.166666666664</c:v>
                </c:pt>
                <c:pt idx="100">
                  <c:v>46117.208333333336</c:v>
                </c:pt>
                <c:pt idx="101">
                  <c:v>46117.25</c:v>
                </c:pt>
                <c:pt idx="102">
                  <c:v>46117.291666666664</c:v>
                </c:pt>
                <c:pt idx="103">
                  <c:v>46117.333333333336</c:v>
                </c:pt>
                <c:pt idx="104">
                  <c:v>46117.375</c:v>
                </c:pt>
                <c:pt idx="105">
                  <c:v>46117.416666666664</c:v>
                </c:pt>
                <c:pt idx="106">
                  <c:v>46117.458333333336</c:v>
                </c:pt>
                <c:pt idx="107">
                  <c:v>46117.5</c:v>
                </c:pt>
                <c:pt idx="108">
                  <c:v>46117.541666666664</c:v>
                </c:pt>
                <c:pt idx="109">
                  <c:v>46117.583333333336</c:v>
                </c:pt>
                <c:pt idx="110">
                  <c:v>46117.625</c:v>
                </c:pt>
                <c:pt idx="111">
                  <c:v>46117.666666666664</c:v>
                </c:pt>
                <c:pt idx="112">
                  <c:v>46117.708333333336</c:v>
                </c:pt>
                <c:pt idx="113">
                  <c:v>46117.75</c:v>
                </c:pt>
                <c:pt idx="114">
                  <c:v>46117.791666666664</c:v>
                </c:pt>
                <c:pt idx="115">
                  <c:v>46117.833333333336</c:v>
                </c:pt>
                <c:pt idx="116">
                  <c:v>46117.875</c:v>
                </c:pt>
                <c:pt idx="117">
                  <c:v>46117.916666666664</c:v>
                </c:pt>
                <c:pt idx="118">
                  <c:v>46117.958333333336</c:v>
                </c:pt>
                <c:pt idx="119">
                  <c:v>46118</c:v>
                </c:pt>
                <c:pt idx="120">
                  <c:v>46118.041666666664</c:v>
                </c:pt>
                <c:pt idx="121">
                  <c:v>46118.083333333336</c:v>
                </c:pt>
                <c:pt idx="122">
                  <c:v>46118.125</c:v>
                </c:pt>
                <c:pt idx="123">
                  <c:v>46118.166666666664</c:v>
                </c:pt>
                <c:pt idx="124">
                  <c:v>46118.208333333336</c:v>
                </c:pt>
                <c:pt idx="125">
                  <c:v>46118.25</c:v>
                </c:pt>
                <c:pt idx="126">
                  <c:v>46118.291666666664</c:v>
                </c:pt>
                <c:pt idx="127">
                  <c:v>46118.333333333336</c:v>
                </c:pt>
                <c:pt idx="128">
                  <c:v>46118.375</c:v>
                </c:pt>
                <c:pt idx="129">
                  <c:v>46118.416666666664</c:v>
                </c:pt>
                <c:pt idx="130">
                  <c:v>46118.458333333336</c:v>
                </c:pt>
                <c:pt idx="131">
                  <c:v>46118.5</c:v>
                </c:pt>
                <c:pt idx="132">
                  <c:v>46118.541666666664</c:v>
                </c:pt>
                <c:pt idx="133">
                  <c:v>46118.583333333336</c:v>
                </c:pt>
                <c:pt idx="134">
                  <c:v>46118.625</c:v>
                </c:pt>
                <c:pt idx="135">
                  <c:v>46118.666666666664</c:v>
                </c:pt>
                <c:pt idx="136">
                  <c:v>46118.708333333336</c:v>
                </c:pt>
                <c:pt idx="137">
                  <c:v>46118.75</c:v>
                </c:pt>
                <c:pt idx="138">
                  <c:v>46118.791666666664</c:v>
                </c:pt>
                <c:pt idx="139">
                  <c:v>46118.833333333336</c:v>
                </c:pt>
                <c:pt idx="140">
                  <c:v>46118.875</c:v>
                </c:pt>
                <c:pt idx="141">
                  <c:v>46118.916666666664</c:v>
                </c:pt>
                <c:pt idx="142">
                  <c:v>46118.958333333336</c:v>
                </c:pt>
                <c:pt idx="143">
                  <c:v>46119</c:v>
                </c:pt>
                <c:pt idx="144">
                  <c:v>46119.041666666664</c:v>
                </c:pt>
                <c:pt idx="145">
                  <c:v>46119.083333333336</c:v>
                </c:pt>
                <c:pt idx="146">
                  <c:v>46119.125</c:v>
                </c:pt>
                <c:pt idx="147">
                  <c:v>46119.166666666664</c:v>
                </c:pt>
                <c:pt idx="148">
                  <c:v>46119.208333333336</c:v>
                </c:pt>
                <c:pt idx="149">
                  <c:v>46119.25</c:v>
                </c:pt>
                <c:pt idx="150">
                  <c:v>46119.291666666664</c:v>
                </c:pt>
                <c:pt idx="151">
                  <c:v>46119.333333333336</c:v>
                </c:pt>
                <c:pt idx="152">
                  <c:v>46119.375</c:v>
                </c:pt>
                <c:pt idx="153">
                  <c:v>46119.416666666664</c:v>
                </c:pt>
                <c:pt idx="154">
                  <c:v>46119.458333333336</c:v>
                </c:pt>
                <c:pt idx="155">
                  <c:v>46119.5</c:v>
                </c:pt>
                <c:pt idx="156">
                  <c:v>46119.541666666664</c:v>
                </c:pt>
                <c:pt idx="157">
                  <c:v>46119.583333333336</c:v>
                </c:pt>
                <c:pt idx="158">
                  <c:v>46119.625</c:v>
                </c:pt>
                <c:pt idx="159">
                  <c:v>46119.666666666664</c:v>
                </c:pt>
                <c:pt idx="160">
                  <c:v>46119.708333333336</c:v>
                </c:pt>
                <c:pt idx="161">
                  <c:v>46119.75</c:v>
                </c:pt>
                <c:pt idx="162">
                  <c:v>46119.791666666664</c:v>
                </c:pt>
                <c:pt idx="163">
                  <c:v>46119.833333333336</c:v>
                </c:pt>
                <c:pt idx="164">
                  <c:v>46119.875</c:v>
                </c:pt>
                <c:pt idx="165">
                  <c:v>46119.916666666664</c:v>
                </c:pt>
                <c:pt idx="166">
                  <c:v>46119.958333333336</c:v>
                </c:pt>
                <c:pt idx="167">
                  <c:v>46120</c:v>
                </c:pt>
                <c:pt idx="168">
                  <c:v>46120.041666666664</c:v>
                </c:pt>
                <c:pt idx="169">
                  <c:v>46120.083333333336</c:v>
                </c:pt>
                <c:pt idx="170">
                  <c:v>46120.125</c:v>
                </c:pt>
                <c:pt idx="171">
                  <c:v>46120.166666666664</c:v>
                </c:pt>
                <c:pt idx="172">
                  <c:v>46120.208333333336</c:v>
                </c:pt>
                <c:pt idx="173">
                  <c:v>46120.25</c:v>
                </c:pt>
                <c:pt idx="174">
                  <c:v>46120.291666666664</c:v>
                </c:pt>
                <c:pt idx="175">
                  <c:v>46120.333333333336</c:v>
                </c:pt>
                <c:pt idx="176">
                  <c:v>46120.375</c:v>
                </c:pt>
                <c:pt idx="177">
                  <c:v>46120.416666666664</c:v>
                </c:pt>
                <c:pt idx="178">
                  <c:v>46120.458333333336</c:v>
                </c:pt>
                <c:pt idx="179">
                  <c:v>46120.5</c:v>
                </c:pt>
                <c:pt idx="180">
                  <c:v>46120.541666666664</c:v>
                </c:pt>
                <c:pt idx="181">
                  <c:v>46120.583333333336</c:v>
                </c:pt>
                <c:pt idx="182">
                  <c:v>46120.625</c:v>
                </c:pt>
                <c:pt idx="183">
                  <c:v>46120.666666666664</c:v>
                </c:pt>
                <c:pt idx="184">
                  <c:v>46120.708333333336</c:v>
                </c:pt>
                <c:pt idx="185">
                  <c:v>46120.75</c:v>
                </c:pt>
                <c:pt idx="186">
                  <c:v>46120.791666666664</c:v>
                </c:pt>
                <c:pt idx="187">
                  <c:v>46120.833333333336</c:v>
                </c:pt>
                <c:pt idx="188">
                  <c:v>46120.875</c:v>
                </c:pt>
                <c:pt idx="189">
                  <c:v>46120.916666666664</c:v>
                </c:pt>
                <c:pt idx="190">
                  <c:v>46120.958333333336</c:v>
                </c:pt>
                <c:pt idx="191">
                  <c:v>46121</c:v>
                </c:pt>
                <c:pt idx="192">
                  <c:v>46121.041666666664</c:v>
                </c:pt>
                <c:pt idx="193">
                  <c:v>46121.083333333336</c:v>
                </c:pt>
                <c:pt idx="194">
                  <c:v>46121.125</c:v>
                </c:pt>
                <c:pt idx="195">
                  <c:v>46121.166666666664</c:v>
                </c:pt>
                <c:pt idx="196">
                  <c:v>46121.208333333336</c:v>
                </c:pt>
                <c:pt idx="197">
                  <c:v>46121.25</c:v>
                </c:pt>
                <c:pt idx="198">
                  <c:v>46121.291666666664</c:v>
                </c:pt>
                <c:pt idx="199">
                  <c:v>46121.333333333336</c:v>
                </c:pt>
                <c:pt idx="200">
                  <c:v>46121.375</c:v>
                </c:pt>
                <c:pt idx="201">
                  <c:v>46121.416666666664</c:v>
                </c:pt>
                <c:pt idx="202">
                  <c:v>46121.458333333336</c:v>
                </c:pt>
                <c:pt idx="203">
                  <c:v>46121.5</c:v>
                </c:pt>
                <c:pt idx="204">
                  <c:v>46121.541666666664</c:v>
                </c:pt>
                <c:pt idx="205">
                  <c:v>46121.583333333336</c:v>
                </c:pt>
                <c:pt idx="206">
                  <c:v>46121.625</c:v>
                </c:pt>
                <c:pt idx="207">
                  <c:v>46121.666666666664</c:v>
                </c:pt>
                <c:pt idx="208">
                  <c:v>46121.708333333336</c:v>
                </c:pt>
                <c:pt idx="209">
                  <c:v>46121.75</c:v>
                </c:pt>
                <c:pt idx="210">
                  <c:v>46121.791666666664</c:v>
                </c:pt>
                <c:pt idx="211">
                  <c:v>46121.833333333336</c:v>
                </c:pt>
                <c:pt idx="212">
                  <c:v>46121.875</c:v>
                </c:pt>
                <c:pt idx="213">
                  <c:v>46121.916666666664</c:v>
                </c:pt>
                <c:pt idx="214">
                  <c:v>46121.958333333336</c:v>
                </c:pt>
                <c:pt idx="215">
                  <c:v>46122</c:v>
                </c:pt>
                <c:pt idx="216">
                  <c:v>46122.041666666664</c:v>
                </c:pt>
                <c:pt idx="217">
                  <c:v>46122.083333333336</c:v>
                </c:pt>
                <c:pt idx="218">
                  <c:v>46122.125</c:v>
                </c:pt>
                <c:pt idx="219">
                  <c:v>46122.166666666664</c:v>
                </c:pt>
                <c:pt idx="220">
                  <c:v>46122.208333333336</c:v>
                </c:pt>
                <c:pt idx="221">
                  <c:v>46122.25</c:v>
                </c:pt>
                <c:pt idx="222">
                  <c:v>46122.291666666664</c:v>
                </c:pt>
                <c:pt idx="223">
                  <c:v>46122.333333333336</c:v>
                </c:pt>
                <c:pt idx="224">
                  <c:v>46122.375</c:v>
                </c:pt>
                <c:pt idx="225">
                  <c:v>46122.416666666664</c:v>
                </c:pt>
                <c:pt idx="226">
                  <c:v>46122.458333333336</c:v>
                </c:pt>
                <c:pt idx="227">
                  <c:v>46122.5</c:v>
                </c:pt>
                <c:pt idx="228">
                  <c:v>46122.541666666664</c:v>
                </c:pt>
                <c:pt idx="229">
                  <c:v>46122.583333333336</c:v>
                </c:pt>
                <c:pt idx="230">
                  <c:v>46122.625</c:v>
                </c:pt>
                <c:pt idx="231">
                  <c:v>46122.666666666664</c:v>
                </c:pt>
                <c:pt idx="232">
                  <c:v>46122.708333333336</c:v>
                </c:pt>
                <c:pt idx="233">
                  <c:v>46122.75</c:v>
                </c:pt>
                <c:pt idx="234">
                  <c:v>46122.791666666664</c:v>
                </c:pt>
                <c:pt idx="235">
                  <c:v>46122.833333333336</c:v>
                </c:pt>
                <c:pt idx="236">
                  <c:v>46122.875</c:v>
                </c:pt>
                <c:pt idx="237">
                  <c:v>46122.916666666664</c:v>
                </c:pt>
                <c:pt idx="238">
                  <c:v>46122.958333333336</c:v>
                </c:pt>
                <c:pt idx="239">
                  <c:v>46123</c:v>
                </c:pt>
                <c:pt idx="240">
                  <c:v>46123.041666666664</c:v>
                </c:pt>
                <c:pt idx="241">
                  <c:v>46123.083333333336</c:v>
                </c:pt>
                <c:pt idx="242">
                  <c:v>46123.125</c:v>
                </c:pt>
                <c:pt idx="243">
                  <c:v>46123.166666666664</c:v>
                </c:pt>
                <c:pt idx="244">
                  <c:v>46123.208333333336</c:v>
                </c:pt>
                <c:pt idx="245">
                  <c:v>46123.25</c:v>
                </c:pt>
                <c:pt idx="246">
                  <c:v>46123.291666666664</c:v>
                </c:pt>
                <c:pt idx="247">
                  <c:v>46123.333333333336</c:v>
                </c:pt>
                <c:pt idx="248">
                  <c:v>46123.375</c:v>
                </c:pt>
                <c:pt idx="249">
                  <c:v>46123.416666666664</c:v>
                </c:pt>
                <c:pt idx="250">
                  <c:v>46123.458333333336</c:v>
                </c:pt>
                <c:pt idx="251">
                  <c:v>46123.5</c:v>
                </c:pt>
                <c:pt idx="252">
                  <c:v>46123.541666666664</c:v>
                </c:pt>
                <c:pt idx="253">
                  <c:v>46123.583333333336</c:v>
                </c:pt>
                <c:pt idx="254">
                  <c:v>46123.625</c:v>
                </c:pt>
                <c:pt idx="255">
                  <c:v>46123.666666666664</c:v>
                </c:pt>
                <c:pt idx="256">
                  <c:v>46123.708333333336</c:v>
                </c:pt>
                <c:pt idx="257">
                  <c:v>46123.75</c:v>
                </c:pt>
                <c:pt idx="258">
                  <c:v>46123.791666666664</c:v>
                </c:pt>
                <c:pt idx="259">
                  <c:v>46123.833333333336</c:v>
                </c:pt>
                <c:pt idx="260">
                  <c:v>46123.875</c:v>
                </c:pt>
                <c:pt idx="261">
                  <c:v>46123.916666666664</c:v>
                </c:pt>
                <c:pt idx="262">
                  <c:v>46123.958333333336</c:v>
                </c:pt>
                <c:pt idx="263">
                  <c:v>46124</c:v>
                </c:pt>
                <c:pt idx="264">
                  <c:v>46124.041666666664</c:v>
                </c:pt>
                <c:pt idx="265">
                  <c:v>46124.083333333336</c:v>
                </c:pt>
                <c:pt idx="266">
                  <c:v>46124.125</c:v>
                </c:pt>
                <c:pt idx="267">
                  <c:v>46124.166666666664</c:v>
                </c:pt>
                <c:pt idx="268">
                  <c:v>46124.208333333336</c:v>
                </c:pt>
                <c:pt idx="269">
                  <c:v>46124.25</c:v>
                </c:pt>
                <c:pt idx="270">
                  <c:v>46124.291666666664</c:v>
                </c:pt>
                <c:pt idx="271">
                  <c:v>46124.333333333336</c:v>
                </c:pt>
                <c:pt idx="272">
                  <c:v>46124.375</c:v>
                </c:pt>
                <c:pt idx="273">
                  <c:v>46124.416666666664</c:v>
                </c:pt>
                <c:pt idx="274">
                  <c:v>46124.458333333336</c:v>
                </c:pt>
                <c:pt idx="275">
                  <c:v>46124.5</c:v>
                </c:pt>
                <c:pt idx="276">
                  <c:v>46124.541666666664</c:v>
                </c:pt>
                <c:pt idx="277">
                  <c:v>46124.583333333336</c:v>
                </c:pt>
                <c:pt idx="278">
                  <c:v>46124.625</c:v>
                </c:pt>
                <c:pt idx="279">
                  <c:v>46124.666666666664</c:v>
                </c:pt>
                <c:pt idx="280">
                  <c:v>46124.708333333336</c:v>
                </c:pt>
                <c:pt idx="281">
                  <c:v>46124.75</c:v>
                </c:pt>
                <c:pt idx="282">
                  <c:v>46124.791666666664</c:v>
                </c:pt>
                <c:pt idx="283">
                  <c:v>46124.833333333336</c:v>
                </c:pt>
                <c:pt idx="284">
                  <c:v>46124.875</c:v>
                </c:pt>
                <c:pt idx="285">
                  <c:v>46124.916666666664</c:v>
                </c:pt>
                <c:pt idx="286">
                  <c:v>46124.958333333336</c:v>
                </c:pt>
                <c:pt idx="287">
                  <c:v>46125</c:v>
                </c:pt>
                <c:pt idx="288">
                  <c:v>46125.041666666664</c:v>
                </c:pt>
                <c:pt idx="289">
                  <c:v>46125.083333333336</c:v>
                </c:pt>
                <c:pt idx="290">
                  <c:v>46125.125</c:v>
                </c:pt>
                <c:pt idx="291">
                  <c:v>46125.166666666664</c:v>
                </c:pt>
                <c:pt idx="292">
                  <c:v>46125.208333333336</c:v>
                </c:pt>
                <c:pt idx="293">
                  <c:v>46125.25</c:v>
                </c:pt>
                <c:pt idx="294">
                  <c:v>46125.291666666664</c:v>
                </c:pt>
                <c:pt idx="295">
                  <c:v>46125.333333333336</c:v>
                </c:pt>
                <c:pt idx="296">
                  <c:v>46125.375</c:v>
                </c:pt>
                <c:pt idx="297">
                  <c:v>46125.416666666664</c:v>
                </c:pt>
                <c:pt idx="298">
                  <c:v>46125.458333333336</c:v>
                </c:pt>
                <c:pt idx="299">
                  <c:v>46125.5</c:v>
                </c:pt>
                <c:pt idx="300">
                  <c:v>46125.541666666664</c:v>
                </c:pt>
                <c:pt idx="301">
                  <c:v>46125.583333333336</c:v>
                </c:pt>
                <c:pt idx="302">
                  <c:v>46125.625</c:v>
                </c:pt>
                <c:pt idx="303">
                  <c:v>46125.666666666664</c:v>
                </c:pt>
                <c:pt idx="304">
                  <c:v>46125.708333333336</c:v>
                </c:pt>
                <c:pt idx="305">
                  <c:v>46125.75</c:v>
                </c:pt>
                <c:pt idx="306">
                  <c:v>46125.791666666664</c:v>
                </c:pt>
                <c:pt idx="307">
                  <c:v>46125.833333333336</c:v>
                </c:pt>
                <c:pt idx="308">
                  <c:v>46125.875</c:v>
                </c:pt>
                <c:pt idx="309">
                  <c:v>46125.916666666664</c:v>
                </c:pt>
                <c:pt idx="310">
                  <c:v>46125.958333333336</c:v>
                </c:pt>
                <c:pt idx="311">
                  <c:v>46126</c:v>
                </c:pt>
                <c:pt idx="312">
                  <c:v>46126.041666666664</c:v>
                </c:pt>
                <c:pt idx="313">
                  <c:v>46126.083333333336</c:v>
                </c:pt>
                <c:pt idx="314">
                  <c:v>46126.125</c:v>
                </c:pt>
                <c:pt idx="315">
                  <c:v>46126.166666666664</c:v>
                </c:pt>
                <c:pt idx="316">
                  <c:v>46126.208333333336</c:v>
                </c:pt>
                <c:pt idx="317">
                  <c:v>46126.25</c:v>
                </c:pt>
                <c:pt idx="318">
                  <c:v>46126.291666666664</c:v>
                </c:pt>
                <c:pt idx="319">
                  <c:v>46126.333333333336</c:v>
                </c:pt>
                <c:pt idx="320">
                  <c:v>46126.375</c:v>
                </c:pt>
                <c:pt idx="321">
                  <c:v>46126.416666666664</c:v>
                </c:pt>
                <c:pt idx="322">
                  <c:v>46126.458333333336</c:v>
                </c:pt>
                <c:pt idx="323">
                  <c:v>46126.5</c:v>
                </c:pt>
                <c:pt idx="324">
                  <c:v>46126.541666666664</c:v>
                </c:pt>
                <c:pt idx="325">
                  <c:v>46126.583333333336</c:v>
                </c:pt>
                <c:pt idx="326">
                  <c:v>46126.625</c:v>
                </c:pt>
                <c:pt idx="327">
                  <c:v>46126.666666666664</c:v>
                </c:pt>
                <c:pt idx="328">
                  <c:v>46126.708333333336</c:v>
                </c:pt>
                <c:pt idx="329">
                  <c:v>46126.75</c:v>
                </c:pt>
                <c:pt idx="330">
                  <c:v>46126.791666666664</c:v>
                </c:pt>
                <c:pt idx="331">
                  <c:v>46126.833333333336</c:v>
                </c:pt>
                <c:pt idx="332">
                  <c:v>46126.875</c:v>
                </c:pt>
                <c:pt idx="333">
                  <c:v>46126.916666666664</c:v>
                </c:pt>
                <c:pt idx="334">
                  <c:v>46126.958333333336</c:v>
                </c:pt>
                <c:pt idx="335">
                  <c:v>46127</c:v>
                </c:pt>
                <c:pt idx="336">
                  <c:v>46127.041666666664</c:v>
                </c:pt>
                <c:pt idx="337">
                  <c:v>46127.083333333336</c:v>
                </c:pt>
                <c:pt idx="338">
                  <c:v>46127.125</c:v>
                </c:pt>
                <c:pt idx="339">
                  <c:v>46127.166666666664</c:v>
                </c:pt>
                <c:pt idx="340">
                  <c:v>46127.208333333336</c:v>
                </c:pt>
                <c:pt idx="341">
                  <c:v>46127.25</c:v>
                </c:pt>
                <c:pt idx="342">
                  <c:v>46127.291666666664</c:v>
                </c:pt>
                <c:pt idx="343">
                  <c:v>46127.333333333336</c:v>
                </c:pt>
                <c:pt idx="344">
                  <c:v>46127.375</c:v>
                </c:pt>
                <c:pt idx="345">
                  <c:v>46127.416666666664</c:v>
                </c:pt>
                <c:pt idx="346">
                  <c:v>46127.458333333336</c:v>
                </c:pt>
                <c:pt idx="347">
                  <c:v>46127.5</c:v>
                </c:pt>
                <c:pt idx="348">
                  <c:v>46127.541666666664</c:v>
                </c:pt>
                <c:pt idx="349">
                  <c:v>46127.583333333336</c:v>
                </c:pt>
                <c:pt idx="350">
                  <c:v>46127.625</c:v>
                </c:pt>
                <c:pt idx="351">
                  <c:v>46127.666666666664</c:v>
                </c:pt>
                <c:pt idx="352">
                  <c:v>46127.708333333336</c:v>
                </c:pt>
                <c:pt idx="353">
                  <c:v>46127.75</c:v>
                </c:pt>
                <c:pt idx="354">
                  <c:v>46127.791666666664</c:v>
                </c:pt>
                <c:pt idx="355">
                  <c:v>46127.833333333336</c:v>
                </c:pt>
                <c:pt idx="356">
                  <c:v>46127.875</c:v>
                </c:pt>
                <c:pt idx="357">
                  <c:v>46127.916666666664</c:v>
                </c:pt>
                <c:pt idx="358">
                  <c:v>46127.958333333336</c:v>
                </c:pt>
                <c:pt idx="359">
                  <c:v>46128</c:v>
                </c:pt>
                <c:pt idx="360">
                  <c:v>46128.041666666664</c:v>
                </c:pt>
                <c:pt idx="361">
                  <c:v>46128.083333333336</c:v>
                </c:pt>
                <c:pt idx="362">
                  <c:v>46128.125</c:v>
                </c:pt>
                <c:pt idx="363">
                  <c:v>46128.166666666664</c:v>
                </c:pt>
                <c:pt idx="364">
                  <c:v>46128.208333333336</c:v>
                </c:pt>
                <c:pt idx="365">
                  <c:v>46128.25</c:v>
                </c:pt>
                <c:pt idx="366">
                  <c:v>46128.291666666664</c:v>
                </c:pt>
                <c:pt idx="367">
                  <c:v>46128.333333333336</c:v>
                </c:pt>
                <c:pt idx="368">
                  <c:v>46128.375</c:v>
                </c:pt>
                <c:pt idx="369">
                  <c:v>46128.416666666664</c:v>
                </c:pt>
                <c:pt idx="370">
                  <c:v>46128.458333333336</c:v>
                </c:pt>
                <c:pt idx="371">
                  <c:v>46128.5</c:v>
                </c:pt>
                <c:pt idx="372">
                  <c:v>46128.541666666664</c:v>
                </c:pt>
                <c:pt idx="373">
                  <c:v>46128.583333333336</c:v>
                </c:pt>
                <c:pt idx="374">
                  <c:v>46128.625</c:v>
                </c:pt>
                <c:pt idx="375">
                  <c:v>46128.666666666664</c:v>
                </c:pt>
                <c:pt idx="376">
                  <c:v>46128.708333333336</c:v>
                </c:pt>
                <c:pt idx="377">
                  <c:v>46128.75</c:v>
                </c:pt>
                <c:pt idx="378">
                  <c:v>46128.791666666664</c:v>
                </c:pt>
                <c:pt idx="379">
                  <c:v>46128.833333333336</c:v>
                </c:pt>
                <c:pt idx="380">
                  <c:v>46128.875</c:v>
                </c:pt>
                <c:pt idx="381">
                  <c:v>46128.916666666664</c:v>
                </c:pt>
                <c:pt idx="382">
                  <c:v>46128.958333333336</c:v>
                </c:pt>
                <c:pt idx="383">
                  <c:v>46129</c:v>
                </c:pt>
                <c:pt idx="384">
                  <c:v>46129.041666666664</c:v>
                </c:pt>
                <c:pt idx="385">
                  <c:v>46129.083333333336</c:v>
                </c:pt>
                <c:pt idx="386">
                  <c:v>46129.125</c:v>
                </c:pt>
                <c:pt idx="387">
                  <c:v>46129.166666666664</c:v>
                </c:pt>
                <c:pt idx="388">
                  <c:v>46129.208333333336</c:v>
                </c:pt>
                <c:pt idx="389">
                  <c:v>46129.25</c:v>
                </c:pt>
                <c:pt idx="390">
                  <c:v>46129.291666666664</c:v>
                </c:pt>
                <c:pt idx="391">
                  <c:v>46129.333333333336</c:v>
                </c:pt>
                <c:pt idx="392">
                  <c:v>46129.375</c:v>
                </c:pt>
                <c:pt idx="393">
                  <c:v>46129.416666666664</c:v>
                </c:pt>
                <c:pt idx="394">
                  <c:v>46129.458333333336</c:v>
                </c:pt>
                <c:pt idx="395">
                  <c:v>46129.5</c:v>
                </c:pt>
                <c:pt idx="396">
                  <c:v>46129.541666666664</c:v>
                </c:pt>
                <c:pt idx="397">
                  <c:v>46129.583333333336</c:v>
                </c:pt>
                <c:pt idx="398">
                  <c:v>46129.625</c:v>
                </c:pt>
                <c:pt idx="399">
                  <c:v>46129.666666666664</c:v>
                </c:pt>
                <c:pt idx="400">
                  <c:v>46129.708333333336</c:v>
                </c:pt>
                <c:pt idx="401">
                  <c:v>46129.75</c:v>
                </c:pt>
                <c:pt idx="402">
                  <c:v>46129.791666666664</c:v>
                </c:pt>
                <c:pt idx="403">
                  <c:v>46129.833333333336</c:v>
                </c:pt>
                <c:pt idx="404">
                  <c:v>46129.875</c:v>
                </c:pt>
                <c:pt idx="405">
                  <c:v>46129.916666666664</c:v>
                </c:pt>
                <c:pt idx="406">
                  <c:v>46129.958333333336</c:v>
                </c:pt>
                <c:pt idx="407">
                  <c:v>46130</c:v>
                </c:pt>
                <c:pt idx="408">
                  <c:v>46130.041666666664</c:v>
                </c:pt>
                <c:pt idx="409">
                  <c:v>46130.083333333336</c:v>
                </c:pt>
                <c:pt idx="410">
                  <c:v>46130.125</c:v>
                </c:pt>
                <c:pt idx="411">
                  <c:v>46130.166666666664</c:v>
                </c:pt>
                <c:pt idx="412">
                  <c:v>46130.208333333336</c:v>
                </c:pt>
                <c:pt idx="413">
                  <c:v>46130.25</c:v>
                </c:pt>
                <c:pt idx="414">
                  <c:v>46130.291666666664</c:v>
                </c:pt>
                <c:pt idx="415">
                  <c:v>46130.333333333336</c:v>
                </c:pt>
                <c:pt idx="416">
                  <c:v>46130.375</c:v>
                </c:pt>
                <c:pt idx="417">
                  <c:v>46130.416666666664</c:v>
                </c:pt>
                <c:pt idx="418">
                  <c:v>46130.458333333336</c:v>
                </c:pt>
                <c:pt idx="419">
                  <c:v>46130.5</c:v>
                </c:pt>
                <c:pt idx="420">
                  <c:v>46130.541666666664</c:v>
                </c:pt>
                <c:pt idx="421">
                  <c:v>46130.583333333336</c:v>
                </c:pt>
                <c:pt idx="422">
                  <c:v>46130.625</c:v>
                </c:pt>
                <c:pt idx="423">
                  <c:v>46130.666666666664</c:v>
                </c:pt>
                <c:pt idx="424">
                  <c:v>46130.708333333336</c:v>
                </c:pt>
                <c:pt idx="425">
                  <c:v>46130.75</c:v>
                </c:pt>
                <c:pt idx="426">
                  <c:v>46130.791666666664</c:v>
                </c:pt>
                <c:pt idx="427">
                  <c:v>46130.833333333336</c:v>
                </c:pt>
                <c:pt idx="428">
                  <c:v>46130.875</c:v>
                </c:pt>
                <c:pt idx="429">
                  <c:v>46130.916666666664</c:v>
                </c:pt>
                <c:pt idx="430">
                  <c:v>46130.958333333336</c:v>
                </c:pt>
                <c:pt idx="431">
                  <c:v>46131</c:v>
                </c:pt>
                <c:pt idx="432">
                  <c:v>46131.041666666664</c:v>
                </c:pt>
                <c:pt idx="433">
                  <c:v>46131.083333333336</c:v>
                </c:pt>
                <c:pt idx="434">
                  <c:v>46131.125</c:v>
                </c:pt>
                <c:pt idx="435">
                  <c:v>46131.166666666664</c:v>
                </c:pt>
                <c:pt idx="436">
                  <c:v>46131.208333333336</c:v>
                </c:pt>
                <c:pt idx="437">
                  <c:v>46131.25</c:v>
                </c:pt>
                <c:pt idx="438">
                  <c:v>46131.291666666664</c:v>
                </c:pt>
                <c:pt idx="439">
                  <c:v>46131.333333333336</c:v>
                </c:pt>
                <c:pt idx="440">
                  <c:v>46131.375</c:v>
                </c:pt>
                <c:pt idx="441">
                  <c:v>46131.416666666664</c:v>
                </c:pt>
                <c:pt idx="442">
                  <c:v>46131.458333333336</c:v>
                </c:pt>
                <c:pt idx="443">
                  <c:v>46131.5</c:v>
                </c:pt>
                <c:pt idx="444">
                  <c:v>46131.541666666664</c:v>
                </c:pt>
                <c:pt idx="445">
                  <c:v>46131.583333333336</c:v>
                </c:pt>
                <c:pt idx="446">
                  <c:v>46131.625</c:v>
                </c:pt>
                <c:pt idx="447">
                  <c:v>46131.666666666664</c:v>
                </c:pt>
                <c:pt idx="448">
                  <c:v>46131.708333333336</c:v>
                </c:pt>
                <c:pt idx="449">
                  <c:v>46131.75</c:v>
                </c:pt>
                <c:pt idx="450">
                  <c:v>46131.791666666664</c:v>
                </c:pt>
                <c:pt idx="451">
                  <c:v>46131.833333333336</c:v>
                </c:pt>
                <c:pt idx="452">
                  <c:v>46131.875</c:v>
                </c:pt>
                <c:pt idx="453">
                  <c:v>46131.916666666664</c:v>
                </c:pt>
                <c:pt idx="454">
                  <c:v>46131.958333333336</c:v>
                </c:pt>
                <c:pt idx="455">
                  <c:v>46132</c:v>
                </c:pt>
                <c:pt idx="456">
                  <c:v>46132.041666666664</c:v>
                </c:pt>
                <c:pt idx="457">
                  <c:v>46132.083333333336</c:v>
                </c:pt>
                <c:pt idx="458">
                  <c:v>46132.125</c:v>
                </c:pt>
                <c:pt idx="459">
                  <c:v>46132.166666666664</c:v>
                </c:pt>
                <c:pt idx="460">
                  <c:v>46132.208333333336</c:v>
                </c:pt>
                <c:pt idx="461">
                  <c:v>46132.25</c:v>
                </c:pt>
                <c:pt idx="462">
                  <c:v>46132.291666666664</c:v>
                </c:pt>
                <c:pt idx="463">
                  <c:v>46132.333333333336</c:v>
                </c:pt>
                <c:pt idx="464">
                  <c:v>46132.375</c:v>
                </c:pt>
                <c:pt idx="465">
                  <c:v>46132.416666666664</c:v>
                </c:pt>
                <c:pt idx="466">
                  <c:v>46132.458333333336</c:v>
                </c:pt>
                <c:pt idx="467">
                  <c:v>46132.5</c:v>
                </c:pt>
                <c:pt idx="468">
                  <c:v>46132.541666666664</c:v>
                </c:pt>
                <c:pt idx="469">
                  <c:v>46132.583333333336</c:v>
                </c:pt>
                <c:pt idx="470">
                  <c:v>46132.625</c:v>
                </c:pt>
                <c:pt idx="471">
                  <c:v>46132.666666666664</c:v>
                </c:pt>
                <c:pt idx="472">
                  <c:v>46132.708333333336</c:v>
                </c:pt>
                <c:pt idx="473">
                  <c:v>46132.75</c:v>
                </c:pt>
                <c:pt idx="474">
                  <c:v>46132.791666666664</c:v>
                </c:pt>
                <c:pt idx="475">
                  <c:v>46132.833333333336</c:v>
                </c:pt>
                <c:pt idx="476">
                  <c:v>46132.875</c:v>
                </c:pt>
                <c:pt idx="477">
                  <c:v>46132.916666666664</c:v>
                </c:pt>
                <c:pt idx="478">
                  <c:v>46132.958333333336</c:v>
                </c:pt>
                <c:pt idx="479">
                  <c:v>46133</c:v>
                </c:pt>
                <c:pt idx="480">
                  <c:v>46133.041666666664</c:v>
                </c:pt>
                <c:pt idx="481">
                  <c:v>46133.083333333336</c:v>
                </c:pt>
                <c:pt idx="482">
                  <c:v>46133.125</c:v>
                </c:pt>
                <c:pt idx="483">
                  <c:v>46133.166666666664</c:v>
                </c:pt>
                <c:pt idx="484">
                  <c:v>46133.208333333336</c:v>
                </c:pt>
                <c:pt idx="485">
                  <c:v>46133.25</c:v>
                </c:pt>
                <c:pt idx="486">
                  <c:v>46133.291666666664</c:v>
                </c:pt>
                <c:pt idx="487">
                  <c:v>46133.333333333336</c:v>
                </c:pt>
                <c:pt idx="488">
                  <c:v>46133.375</c:v>
                </c:pt>
                <c:pt idx="489">
                  <c:v>46133.416666666664</c:v>
                </c:pt>
                <c:pt idx="490">
                  <c:v>46133.458333333336</c:v>
                </c:pt>
                <c:pt idx="491">
                  <c:v>46133.5</c:v>
                </c:pt>
                <c:pt idx="492">
                  <c:v>46133.541666666664</c:v>
                </c:pt>
                <c:pt idx="493">
                  <c:v>46133.583333333336</c:v>
                </c:pt>
                <c:pt idx="494">
                  <c:v>46133.625</c:v>
                </c:pt>
                <c:pt idx="495">
                  <c:v>46133.666666666664</c:v>
                </c:pt>
                <c:pt idx="496">
                  <c:v>46133.708333333336</c:v>
                </c:pt>
                <c:pt idx="497">
                  <c:v>46133.75</c:v>
                </c:pt>
                <c:pt idx="498">
                  <c:v>46133.791666666664</c:v>
                </c:pt>
                <c:pt idx="499">
                  <c:v>46133.833333333336</c:v>
                </c:pt>
                <c:pt idx="500">
                  <c:v>46133.875</c:v>
                </c:pt>
                <c:pt idx="501">
                  <c:v>46133.916666666664</c:v>
                </c:pt>
                <c:pt idx="502">
                  <c:v>46133.958333333336</c:v>
                </c:pt>
                <c:pt idx="503">
                  <c:v>46134</c:v>
                </c:pt>
                <c:pt idx="504">
                  <c:v>46134.041666666664</c:v>
                </c:pt>
                <c:pt idx="505">
                  <c:v>46134.083333333336</c:v>
                </c:pt>
                <c:pt idx="506">
                  <c:v>46134.125</c:v>
                </c:pt>
                <c:pt idx="507">
                  <c:v>46134.166666666664</c:v>
                </c:pt>
                <c:pt idx="508">
                  <c:v>46134.208333333336</c:v>
                </c:pt>
                <c:pt idx="509">
                  <c:v>46134.25</c:v>
                </c:pt>
                <c:pt idx="510">
                  <c:v>46134.291666666664</c:v>
                </c:pt>
                <c:pt idx="511">
                  <c:v>46134.333333333336</c:v>
                </c:pt>
                <c:pt idx="512">
                  <c:v>46134.375</c:v>
                </c:pt>
                <c:pt idx="513">
                  <c:v>46134.416666666664</c:v>
                </c:pt>
                <c:pt idx="514">
                  <c:v>46134.458333333336</c:v>
                </c:pt>
                <c:pt idx="515">
                  <c:v>46134.5</c:v>
                </c:pt>
                <c:pt idx="516">
                  <c:v>46134.541666666664</c:v>
                </c:pt>
                <c:pt idx="517">
                  <c:v>46134.583333333336</c:v>
                </c:pt>
                <c:pt idx="518">
                  <c:v>46134.625</c:v>
                </c:pt>
                <c:pt idx="519">
                  <c:v>46134.666666666664</c:v>
                </c:pt>
                <c:pt idx="520">
                  <c:v>46134.708333333336</c:v>
                </c:pt>
                <c:pt idx="521">
                  <c:v>46134.75</c:v>
                </c:pt>
                <c:pt idx="522">
                  <c:v>46134.791666666664</c:v>
                </c:pt>
                <c:pt idx="523">
                  <c:v>46134.833333333336</c:v>
                </c:pt>
                <c:pt idx="524">
                  <c:v>46134.875</c:v>
                </c:pt>
                <c:pt idx="525">
                  <c:v>46134.916666666664</c:v>
                </c:pt>
                <c:pt idx="526">
                  <c:v>46134.958333333336</c:v>
                </c:pt>
                <c:pt idx="527">
                  <c:v>46135</c:v>
                </c:pt>
                <c:pt idx="528">
                  <c:v>46135.041666666664</c:v>
                </c:pt>
                <c:pt idx="529">
                  <c:v>46135.083333333336</c:v>
                </c:pt>
                <c:pt idx="530">
                  <c:v>46135.125</c:v>
                </c:pt>
                <c:pt idx="531">
                  <c:v>46135.166666666664</c:v>
                </c:pt>
                <c:pt idx="532">
                  <c:v>46135.208333333336</c:v>
                </c:pt>
                <c:pt idx="533">
                  <c:v>46135.25</c:v>
                </c:pt>
                <c:pt idx="534">
                  <c:v>46135.291666666664</c:v>
                </c:pt>
                <c:pt idx="535">
                  <c:v>46135.333333333336</c:v>
                </c:pt>
                <c:pt idx="536">
                  <c:v>46135.375</c:v>
                </c:pt>
                <c:pt idx="537">
                  <c:v>46135.416666666664</c:v>
                </c:pt>
                <c:pt idx="538">
                  <c:v>46135.458333333336</c:v>
                </c:pt>
                <c:pt idx="539">
                  <c:v>46135.5</c:v>
                </c:pt>
                <c:pt idx="540">
                  <c:v>46135.541666666664</c:v>
                </c:pt>
                <c:pt idx="541">
                  <c:v>46135.583333333336</c:v>
                </c:pt>
                <c:pt idx="542">
                  <c:v>46135.625</c:v>
                </c:pt>
                <c:pt idx="543">
                  <c:v>46135.666666666664</c:v>
                </c:pt>
                <c:pt idx="544">
                  <c:v>46135.708333333336</c:v>
                </c:pt>
                <c:pt idx="545">
                  <c:v>46135.75</c:v>
                </c:pt>
                <c:pt idx="546">
                  <c:v>46135.791666666664</c:v>
                </c:pt>
                <c:pt idx="547">
                  <c:v>46135.833333333336</c:v>
                </c:pt>
                <c:pt idx="548">
                  <c:v>46135.875</c:v>
                </c:pt>
                <c:pt idx="549">
                  <c:v>46135.916666666664</c:v>
                </c:pt>
                <c:pt idx="550">
                  <c:v>46135.958333333336</c:v>
                </c:pt>
                <c:pt idx="551">
                  <c:v>46136</c:v>
                </c:pt>
                <c:pt idx="552">
                  <c:v>46136.041666666664</c:v>
                </c:pt>
                <c:pt idx="553">
                  <c:v>46136.083333333336</c:v>
                </c:pt>
                <c:pt idx="554">
                  <c:v>46136.125</c:v>
                </c:pt>
                <c:pt idx="555">
                  <c:v>46136.166666666664</c:v>
                </c:pt>
                <c:pt idx="556">
                  <c:v>46136.208333333336</c:v>
                </c:pt>
                <c:pt idx="557">
                  <c:v>46136.25</c:v>
                </c:pt>
                <c:pt idx="558">
                  <c:v>46136.291666666664</c:v>
                </c:pt>
                <c:pt idx="559">
                  <c:v>46136.333333333336</c:v>
                </c:pt>
                <c:pt idx="560">
                  <c:v>46136.375</c:v>
                </c:pt>
                <c:pt idx="561">
                  <c:v>46136.416666666664</c:v>
                </c:pt>
                <c:pt idx="562">
                  <c:v>46136.458333333336</c:v>
                </c:pt>
                <c:pt idx="563">
                  <c:v>46136.5</c:v>
                </c:pt>
                <c:pt idx="564">
                  <c:v>46136.541666666664</c:v>
                </c:pt>
                <c:pt idx="565">
                  <c:v>46136.583333333336</c:v>
                </c:pt>
                <c:pt idx="566">
                  <c:v>46136.625</c:v>
                </c:pt>
                <c:pt idx="567">
                  <c:v>46136.666666666664</c:v>
                </c:pt>
                <c:pt idx="568">
                  <c:v>46136.708333333336</c:v>
                </c:pt>
                <c:pt idx="569">
                  <c:v>46136.75</c:v>
                </c:pt>
                <c:pt idx="570">
                  <c:v>46136.791666666664</c:v>
                </c:pt>
                <c:pt idx="571">
                  <c:v>46136.833333333336</c:v>
                </c:pt>
                <c:pt idx="572">
                  <c:v>46136.875</c:v>
                </c:pt>
                <c:pt idx="573">
                  <c:v>46136.916666666664</c:v>
                </c:pt>
                <c:pt idx="574">
                  <c:v>46136.958333333336</c:v>
                </c:pt>
                <c:pt idx="575">
                  <c:v>46137</c:v>
                </c:pt>
                <c:pt idx="576">
                  <c:v>46137.041666666664</c:v>
                </c:pt>
                <c:pt idx="577">
                  <c:v>46137.083333333336</c:v>
                </c:pt>
                <c:pt idx="578">
                  <c:v>46137.125</c:v>
                </c:pt>
                <c:pt idx="579">
                  <c:v>46137.166666666664</c:v>
                </c:pt>
                <c:pt idx="580">
                  <c:v>46137.208333333336</c:v>
                </c:pt>
                <c:pt idx="581">
                  <c:v>46137.25</c:v>
                </c:pt>
                <c:pt idx="582">
                  <c:v>46137.291666666664</c:v>
                </c:pt>
                <c:pt idx="583">
                  <c:v>46137.333333333336</c:v>
                </c:pt>
                <c:pt idx="584">
                  <c:v>46137.375</c:v>
                </c:pt>
                <c:pt idx="585">
                  <c:v>46137.416666666664</c:v>
                </c:pt>
                <c:pt idx="586">
                  <c:v>46137.458333333336</c:v>
                </c:pt>
                <c:pt idx="587">
                  <c:v>46137.5</c:v>
                </c:pt>
                <c:pt idx="588">
                  <c:v>46137.541666666664</c:v>
                </c:pt>
                <c:pt idx="589">
                  <c:v>46137.583333333336</c:v>
                </c:pt>
                <c:pt idx="590">
                  <c:v>46137.625</c:v>
                </c:pt>
                <c:pt idx="591">
                  <c:v>46137.666666666664</c:v>
                </c:pt>
                <c:pt idx="592">
                  <c:v>46137.708333333336</c:v>
                </c:pt>
                <c:pt idx="593">
                  <c:v>46137.75</c:v>
                </c:pt>
                <c:pt idx="594">
                  <c:v>46137.791666666664</c:v>
                </c:pt>
                <c:pt idx="595">
                  <c:v>46137.833333333336</c:v>
                </c:pt>
                <c:pt idx="596">
                  <c:v>46137.875</c:v>
                </c:pt>
                <c:pt idx="597">
                  <c:v>46137.916666666664</c:v>
                </c:pt>
                <c:pt idx="598">
                  <c:v>46137.958333333336</c:v>
                </c:pt>
                <c:pt idx="599">
                  <c:v>46138</c:v>
                </c:pt>
                <c:pt idx="600">
                  <c:v>46138.041666666664</c:v>
                </c:pt>
                <c:pt idx="601">
                  <c:v>46138.083333333336</c:v>
                </c:pt>
                <c:pt idx="602">
                  <c:v>46138.125</c:v>
                </c:pt>
                <c:pt idx="603">
                  <c:v>46138.166666666664</c:v>
                </c:pt>
                <c:pt idx="604">
                  <c:v>46138.208333333336</c:v>
                </c:pt>
                <c:pt idx="605">
                  <c:v>46138.25</c:v>
                </c:pt>
                <c:pt idx="606">
                  <c:v>46138.291666666664</c:v>
                </c:pt>
                <c:pt idx="607">
                  <c:v>46138.333333333336</c:v>
                </c:pt>
                <c:pt idx="608">
                  <c:v>46138.375</c:v>
                </c:pt>
                <c:pt idx="609">
                  <c:v>46138.416666666664</c:v>
                </c:pt>
                <c:pt idx="610">
                  <c:v>46138.458333333336</c:v>
                </c:pt>
                <c:pt idx="611">
                  <c:v>46138.5</c:v>
                </c:pt>
                <c:pt idx="612">
                  <c:v>46138.541666666664</c:v>
                </c:pt>
                <c:pt idx="613">
                  <c:v>46138.583333333336</c:v>
                </c:pt>
                <c:pt idx="614">
                  <c:v>46138.625</c:v>
                </c:pt>
                <c:pt idx="615">
                  <c:v>46138.666666666664</c:v>
                </c:pt>
                <c:pt idx="616">
                  <c:v>46138.708333333336</c:v>
                </c:pt>
                <c:pt idx="617">
                  <c:v>46138.75</c:v>
                </c:pt>
                <c:pt idx="618">
                  <c:v>46138.791666666664</c:v>
                </c:pt>
                <c:pt idx="619">
                  <c:v>46138.833333333336</c:v>
                </c:pt>
                <c:pt idx="620">
                  <c:v>46138.875</c:v>
                </c:pt>
                <c:pt idx="621">
                  <c:v>46138.916666666664</c:v>
                </c:pt>
                <c:pt idx="622">
                  <c:v>46138.958333333336</c:v>
                </c:pt>
                <c:pt idx="623">
                  <c:v>46139</c:v>
                </c:pt>
                <c:pt idx="624">
                  <c:v>46139.041666666664</c:v>
                </c:pt>
                <c:pt idx="625">
                  <c:v>46139.083333333336</c:v>
                </c:pt>
                <c:pt idx="626">
                  <c:v>46139.125</c:v>
                </c:pt>
                <c:pt idx="627">
                  <c:v>46139.166666666664</c:v>
                </c:pt>
                <c:pt idx="628">
                  <c:v>46139.208333333336</c:v>
                </c:pt>
                <c:pt idx="629">
                  <c:v>46139.25</c:v>
                </c:pt>
                <c:pt idx="630">
                  <c:v>46139.291666666664</c:v>
                </c:pt>
                <c:pt idx="631">
                  <c:v>46139.333333333336</c:v>
                </c:pt>
                <c:pt idx="632">
                  <c:v>46139.375</c:v>
                </c:pt>
                <c:pt idx="633">
                  <c:v>46139.416666666664</c:v>
                </c:pt>
                <c:pt idx="634">
                  <c:v>46139.458333333336</c:v>
                </c:pt>
                <c:pt idx="635">
                  <c:v>46139.5</c:v>
                </c:pt>
                <c:pt idx="636">
                  <c:v>46139.541666666664</c:v>
                </c:pt>
                <c:pt idx="637">
                  <c:v>46139.583333333336</c:v>
                </c:pt>
                <c:pt idx="638">
                  <c:v>46139.625</c:v>
                </c:pt>
                <c:pt idx="639">
                  <c:v>46139.666666666664</c:v>
                </c:pt>
                <c:pt idx="640">
                  <c:v>46139.708333333336</c:v>
                </c:pt>
                <c:pt idx="641">
                  <c:v>46139.75</c:v>
                </c:pt>
                <c:pt idx="642">
                  <c:v>46139.791666666664</c:v>
                </c:pt>
                <c:pt idx="643">
                  <c:v>46139.833333333336</c:v>
                </c:pt>
                <c:pt idx="644">
                  <c:v>46139.875</c:v>
                </c:pt>
                <c:pt idx="645">
                  <c:v>46139.916666666664</c:v>
                </c:pt>
                <c:pt idx="646">
                  <c:v>46139.958333333336</c:v>
                </c:pt>
                <c:pt idx="647">
                  <c:v>46140</c:v>
                </c:pt>
                <c:pt idx="648">
                  <c:v>46140.041666666664</c:v>
                </c:pt>
                <c:pt idx="649">
                  <c:v>46140.083333333336</c:v>
                </c:pt>
                <c:pt idx="650">
                  <c:v>46140.125</c:v>
                </c:pt>
                <c:pt idx="651">
                  <c:v>46140.166666666664</c:v>
                </c:pt>
                <c:pt idx="652">
                  <c:v>46140.208333333336</c:v>
                </c:pt>
                <c:pt idx="653">
                  <c:v>46140.25</c:v>
                </c:pt>
                <c:pt idx="654">
                  <c:v>46140.291666666664</c:v>
                </c:pt>
                <c:pt idx="655">
                  <c:v>46140.333333333336</c:v>
                </c:pt>
                <c:pt idx="656">
                  <c:v>46140.375</c:v>
                </c:pt>
                <c:pt idx="657">
                  <c:v>46140.416666666664</c:v>
                </c:pt>
                <c:pt idx="658">
                  <c:v>46140.458333333336</c:v>
                </c:pt>
                <c:pt idx="659">
                  <c:v>46140.5</c:v>
                </c:pt>
                <c:pt idx="660">
                  <c:v>46140.541666666664</c:v>
                </c:pt>
                <c:pt idx="661">
                  <c:v>46140.583333333336</c:v>
                </c:pt>
                <c:pt idx="662">
                  <c:v>46140.625</c:v>
                </c:pt>
                <c:pt idx="663">
                  <c:v>46140.666666666664</c:v>
                </c:pt>
                <c:pt idx="664">
                  <c:v>46140.708333333336</c:v>
                </c:pt>
                <c:pt idx="665">
                  <c:v>46140.75</c:v>
                </c:pt>
                <c:pt idx="666">
                  <c:v>46140.791666666664</c:v>
                </c:pt>
                <c:pt idx="667">
                  <c:v>46140.833333333336</c:v>
                </c:pt>
                <c:pt idx="668">
                  <c:v>46140.875</c:v>
                </c:pt>
                <c:pt idx="669">
                  <c:v>46140.916666666664</c:v>
                </c:pt>
                <c:pt idx="670">
                  <c:v>46140.958333333336</c:v>
                </c:pt>
                <c:pt idx="671">
                  <c:v>46141</c:v>
                </c:pt>
                <c:pt idx="672">
                  <c:v>46141.041666666664</c:v>
                </c:pt>
                <c:pt idx="673">
                  <c:v>46141.083333333336</c:v>
                </c:pt>
                <c:pt idx="674">
                  <c:v>46141.125</c:v>
                </c:pt>
                <c:pt idx="675">
                  <c:v>46141.166666666664</c:v>
                </c:pt>
                <c:pt idx="676">
                  <c:v>46141.208333333336</c:v>
                </c:pt>
                <c:pt idx="677">
                  <c:v>46141.25</c:v>
                </c:pt>
                <c:pt idx="678">
                  <c:v>46141.291666666664</c:v>
                </c:pt>
                <c:pt idx="679">
                  <c:v>46141.333333333336</c:v>
                </c:pt>
                <c:pt idx="680">
                  <c:v>46141.375</c:v>
                </c:pt>
                <c:pt idx="681">
                  <c:v>46141.416666666664</c:v>
                </c:pt>
                <c:pt idx="682">
                  <c:v>46141.458333333336</c:v>
                </c:pt>
                <c:pt idx="683">
                  <c:v>46141.5</c:v>
                </c:pt>
                <c:pt idx="684">
                  <c:v>46141.541666666664</c:v>
                </c:pt>
                <c:pt idx="685">
                  <c:v>46141.583333333336</c:v>
                </c:pt>
                <c:pt idx="686">
                  <c:v>46141.625</c:v>
                </c:pt>
                <c:pt idx="687">
                  <c:v>46141.666666666664</c:v>
                </c:pt>
                <c:pt idx="688">
                  <c:v>46141.708333333336</c:v>
                </c:pt>
                <c:pt idx="689">
                  <c:v>46141.75</c:v>
                </c:pt>
                <c:pt idx="690">
                  <c:v>46141.791666666664</c:v>
                </c:pt>
                <c:pt idx="691">
                  <c:v>46141.833333333336</c:v>
                </c:pt>
                <c:pt idx="692">
                  <c:v>46141.875</c:v>
                </c:pt>
                <c:pt idx="693">
                  <c:v>46141.916666666664</c:v>
                </c:pt>
                <c:pt idx="694">
                  <c:v>46141.958333333336</c:v>
                </c:pt>
                <c:pt idx="695">
                  <c:v>46142</c:v>
                </c:pt>
                <c:pt idx="696">
                  <c:v>46142.041666666664</c:v>
                </c:pt>
                <c:pt idx="697">
                  <c:v>46142.083333333336</c:v>
                </c:pt>
                <c:pt idx="698">
                  <c:v>46142.125</c:v>
                </c:pt>
                <c:pt idx="699">
                  <c:v>46142.166666666664</c:v>
                </c:pt>
                <c:pt idx="700">
                  <c:v>46142.208333333336</c:v>
                </c:pt>
                <c:pt idx="701">
                  <c:v>46142.25</c:v>
                </c:pt>
                <c:pt idx="702">
                  <c:v>46142.291666666664</c:v>
                </c:pt>
                <c:pt idx="703">
                  <c:v>46142.333333333336</c:v>
                </c:pt>
                <c:pt idx="704">
                  <c:v>46142.375</c:v>
                </c:pt>
                <c:pt idx="705">
                  <c:v>46142.416666666664</c:v>
                </c:pt>
                <c:pt idx="706">
                  <c:v>46142.458333333336</c:v>
                </c:pt>
                <c:pt idx="707">
                  <c:v>46142.5</c:v>
                </c:pt>
                <c:pt idx="708">
                  <c:v>46142.541666666664</c:v>
                </c:pt>
                <c:pt idx="709">
                  <c:v>46142.583333333336</c:v>
                </c:pt>
                <c:pt idx="710">
                  <c:v>46142.625</c:v>
                </c:pt>
                <c:pt idx="711">
                  <c:v>46142.666666666664</c:v>
                </c:pt>
                <c:pt idx="712">
                  <c:v>46142.708333333336</c:v>
                </c:pt>
                <c:pt idx="713">
                  <c:v>46142.75</c:v>
                </c:pt>
                <c:pt idx="714">
                  <c:v>46142.791666666664</c:v>
                </c:pt>
                <c:pt idx="715">
                  <c:v>46142.833333333336</c:v>
                </c:pt>
                <c:pt idx="716">
                  <c:v>46142.875</c:v>
                </c:pt>
                <c:pt idx="717">
                  <c:v>46142.916666666664</c:v>
                </c:pt>
                <c:pt idx="718">
                  <c:v>46142.958333333336</c:v>
                </c:pt>
                <c:pt idx="719">
                  <c:v>46143</c:v>
                </c:pt>
              </c:numCache>
            </c:numRef>
          </c:xVal>
          <c:yVal>
            <c:numRef>
              <c:f>CSS_D_01!$M$5:$M$769</c:f>
              <c:numCache>
                <c:formatCode>General</c:formatCode>
                <c:ptCount val="765"/>
                <c:pt idx="0">
                  <c:v>22.1047861111111</c:v>
                </c:pt>
                <c:pt idx="1">
                  <c:v>22.1047861111111</c:v>
                </c:pt>
                <c:pt idx="2">
                  <c:v>22.1047861111111</c:v>
                </c:pt>
                <c:pt idx="3">
                  <c:v>22.1047861111111</c:v>
                </c:pt>
                <c:pt idx="4">
                  <c:v>22.1047861111111</c:v>
                </c:pt>
                <c:pt idx="5">
                  <c:v>22.1047861111111</c:v>
                </c:pt>
                <c:pt idx="6">
                  <c:v>22.1047861111111</c:v>
                </c:pt>
                <c:pt idx="7">
                  <c:v>22.1047861111111</c:v>
                </c:pt>
                <c:pt idx="8">
                  <c:v>22.1047861111111</c:v>
                </c:pt>
                <c:pt idx="9">
                  <c:v>22.1047861111111</c:v>
                </c:pt>
                <c:pt idx="10">
                  <c:v>22.1047861111111</c:v>
                </c:pt>
                <c:pt idx="11">
                  <c:v>22.1047861111111</c:v>
                </c:pt>
                <c:pt idx="12">
                  <c:v>22.1047861111111</c:v>
                </c:pt>
                <c:pt idx="13">
                  <c:v>22.1047861111111</c:v>
                </c:pt>
                <c:pt idx="14">
                  <c:v>22.1047861111111</c:v>
                </c:pt>
                <c:pt idx="15">
                  <c:v>22.1047861111111</c:v>
                </c:pt>
                <c:pt idx="16">
                  <c:v>22.1047861111111</c:v>
                </c:pt>
                <c:pt idx="17">
                  <c:v>22.1047861111111</c:v>
                </c:pt>
                <c:pt idx="18">
                  <c:v>22.1047861111111</c:v>
                </c:pt>
                <c:pt idx="19">
                  <c:v>22.1047861111111</c:v>
                </c:pt>
                <c:pt idx="20">
                  <c:v>22.1047861111111</c:v>
                </c:pt>
                <c:pt idx="21">
                  <c:v>22.1047861111111</c:v>
                </c:pt>
                <c:pt idx="22">
                  <c:v>22.1047861111111</c:v>
                </c:pt>
                <c:pt idx="23">
                  <c:v>22.1047861111111</c:v>
                </c:pt>
                <c:pt idx="24">
                  <c:v>22.1047861111111</c:v>
                </c:pt>
                <c:pt idx="25">
                  <c:v>22.1047861111111</c:v>
                </c:pt>
                <c:pt idx="26">
                  <c:v>22.1047861111111</c:v>
                </c:pt>
                <c:pt idx="27">
                  <c:v>22.1047861111111</c:v>
                </c:pt>
                <c:pt idx="28">
                  <c:v>22.1047861111111</c:v>
                </c:pt>
                <c:pt idx="29">
                  <c:v>22.1047861111111</c:v>
                </c:pt>
                <c:pt idx="30">
                  <c:v>22.1047861111111</c:v>
                </c:pt>
                <c:pt idx="31">
                  <c:v>22.1047861111111</c:v>
                </c:pt>
                <c:pt idx="32">
                  <c:v>22.1047861111111</c:v>
                </c:pt>
                <c:pt idx="33">
                  <c:v>22.1047861111111</c:v>
                </c:pt>
                <c:pt idx="34">
                  <c:v>22.1047861111111</c:v>
                </c:pt>
                <c:pt idx="35">
                  <c:v>22.1047861111111</c:v>
                </c:pt>
                <c:pt idx="36">
                  <c:v>22.1047861111111</c:v>
                </c:pt>
                <c:pt idx="37">
                  <c:v>22.1047861111111</c:v>
                </c:pt>
                <c:pt idx="38">
                  <c:v>22.1047861111111</c:v>
                </c:pt>
                <c:pt idx="39">
                  <c:v>22.1047861111111</c:v>
                </c:pt>
                <c:pt idx="40">
                  <c:v>22.1047861111111</c:v>
                </c:pt>
                <c:pt idx="41">
                  <c:v>22.1047861111111</c:v>
                </c:pt>
                <c:pt idx="42">
                  <c:v>22.1047861111111</c:v>
                </c:pt>
                <c:pt idx="43">
                  <c:v>22.1047861111111</c:v>
                </c:pt>
                <c:pt idx="44">
                  <c:v>22.1047861111111</c:v>
                </c:pt>
                <c:pt idx="45">
                  <c:v>22.1047861111111</c:v>
                </c:pt>
                <c:pt idx="46">
                  <c:v>22.1047861111111</c:v>
                </c:pt>
                <c:pt idx="47">
                  <c:v>22.1047861111111</c:v>
                </c:pt>
                <c:pt idx="48">
                  <c:v>22.1047861111111</c:v>
                </c:pt>
                <c:pt idx="49">
                  <c:v>22.1047861111111</c:v>
                </c:pt>
                <c:pt idx="50">
                  <c:v>22.1047861111111</c:v>
                </c:pt>
                <c:pt idx="51">
                  <c:v>22.1047861111111</c:v>
                </c:pt>
                <c:pt idx="52">
                  <c:v>22.1047861111111</c:v>
                </c:pt>
                <c:pt idx="53">
                  <c:v>22.1047861111111</c:v>
                </c:pt>
                <c:pt idx="54">
                  <c:v>22.1047861111111</c:v>
                </c:pt>
                <c:pt idx="55">
                  <c:v>22.1047861111111</c:v>
                </c:pt>
                <c:pt idx="56">
                  <c:v>22.1047861111111</c:v>
                </c:pt>
                <c:pt idx="57">
                  <c:v>22.1047861111111</c:v>
                </c:pt>
                <c:pt idx="58">
                  <c:v>22.1047861111111</c:v>
                </c:pt>
                <c:pt idx="59">
                  <c:v>22.1047861111111</c:v>
                </c:pt>
                <c:pt idx="60">
                  <c:v>22.1047861111111</c:v>
                </c:pt>
                <c:pt idx="61">
                  <c:v>22.1047861111111</c:v>
                </c:pt>
                <c:pt idx="62">
                  <c:v>22.1047861111111</c:v>
                </c:pt>
                <c:pt idx="63">
                  <c:v>22.1047861111111</c:v>
                </c:pt>
                <c:pt idx="64">
                  <c:v>22.1047861111111</c:v>
                </c:pt>
                <c:pt idx="65">
                  <c:v>22.1047861111111</c:v>
                </c:pt>
                <c:pt idx="66">
                  <c:v>22.1047861111111</c:v>
                </c:pt>
                <c:pt idx="67">
                  <c:v>22.1047861111111</c:v>
                </c:pt>
                <c:pt idx="68">
                  <c:v>22.1047861111111</c:v>
                </c:pt>
                <c:pt idx="69">
                  <c:v>22.1047861111111</c:v>
                </c:pt>
                <c:pt idx="70">
                  <c:v>22.1047861111111</c:v>
                </c:pt>
                <c:pt idx="71">
                  <c:v>22.1047861111111</c:v>
                </c:pt>
                <c:pt idx="72">
                  <c:v>22.1047861111111</c:v>
                </c:pt>
                <c:pt idx="73">
                  <c:v>22.1047861111111</c:v>
                </c:pt>
                <c:pt idx="74">
                  <c:v>22.1047861111111</c:v>
                </c:pt>
                <c:pt idx="75">
                  <c:v>22.1047861111111</c:v>
                </c:pt>
                <c:pt idx="76">
                  <c:v>22.1047861111111</c:v>
                </c:pt>
                <c:pt idx="77">
                  <c:v>22.1047861111111</c:v>
                </c:pt>
                <c:pt idx="78">
                  <c:v>22.1047861111111</c:v>
                </c:pt>
                <c:pt idx="79">
                  <c:v>22.1047861111111</c:v>
                </c:pt>
                <c:pt idx="80">
                  <c:v>22.1047861111111</c:v>
                </c:pt>
                <c:pt idx="81">
                  <c:v>22.1047861111111</c:v>
                </c:pt>
                <c:pt idx="82">
                  <c:v>22.1047861111111</c:v>
                </c:pt>
                <c:pt idx="83">
                  <c:v>22.1047861111111</c:v>
                </c:pt>
                <c:pt idx="84">
                  <c:v>22.1047861111111</c:v>
                </c:pt>
                <c:pt idx="85">
                  <c:v>22.1047861111111</c:v>
                </c:pt>
                <c:pt idx="86">
                  <c:v>22.1047861111111</c:v>
                </c:pt>
                <c:pt idx="87">
                  <c:v>22.1047861111111</c:v>
                </c:pt>
                <c:pt idx="88">
                  <c:v>22.1047861111111</c:v>
                </c:pt>
                <c:pt idx="89">
                  <c:v>22.1047861111111</c:v>
                </c:pt>
                <c:pt idx="90">
                  <c:v>22.1047861111111</c:v>
                </c:pt>
                <c:pt idx="91">
                  <c:v>22.1047861111111</c:v>
                </c:pt>
                <c:pt idx="92">
                  <c:v>22.1047861111111</c:v>
                </c:pt>
                <c:pt idx="93">
                  <c:v>22.1047861111111</c:v>
                </c:pt>
                <c:pt idx="94">
                  <c:v>22.1047861111111</c:v>
                </c:pt>
                <c:pt idx="95">
                  <c:v>22.1047861111111</c:v>
                </c:pt>
                <c:pt idx="96">
                  <c:v>22.1047861111111</c:v>
                </c:pt>
                <c:pt idx="97">
                  <c:v>22.1047861111111</c:v>
                </c:pt>
                <c:pt idx="98">
                  <c:v>22.1047861111111</c:v>
                </c:pt>
                <c:pt idx="99">
                  <c:v>22.1047861111111</c:v>
                </c:pt>
                <c:pt idx="100">
                  <c:v>22.1047861111111</c:v>
                </c:pt>
                <c:pt idx="101">
                  <c:v>22.1047861111111</c:v>
                </c:pt>
                <c:pt idx="102">
                  <c:v>22.1047861111111</c:v>
                </c:pt>
                <c:pt idx="103">
                  <c:v>22.1047861111111</c:v>
                </c:pt>
                <c:pt idx="104">
                  <c:v>22.1047861111111</c:v>
                </c:pt>
                <c:pt idx="105">
                  <c:v>22.1047861111111</c:v>
                </c:pt>
                <c:pt idx="106">
                  <c:v>22.1047861111111</c:v>
                </c:pt>
                <c:pt idx="107">
                  <c:v>22.1047861111111</c:v>
                </c:pt>
                <c:pt idx="108">
                  <c:v>22.1047861111111</c:v>
                </c:pt>
                <c:pt idx="109">
                  <c:v>22.1047861111111</c:v>
                </c:pt>
                <c:pt idx="110">
                  <c:v>22.1047861111111</c:v>
                </c:pt>
                <c:pt idx="111">
                  <c:v>22.1047861111111</c:v>
                </c:pt>
                <c:pt idx="112">
                  <c:v>22.1047861111111</c:v>
                </c:pt>
                <c:pt idx="113">
                  <c:v>22.1047861111111</c:v>
                </c:pt>
                <c:pt idx="114">
                  <c:v>22.1047861111111</c:v>
                </c:pt>
                <c:pt idx="115">
                  <c:v>22.1047861111111</c:v>
                </c:pt>
                <c:pt idx="116">
                  <c:v>22.1047861111111</c:v>
                </c:pt>
                <c:pt idx="117">
                  <c:v>22.1047861111111</c:v>
                </c:pt>
                <c:pt idx="118">
                  <c:v>22.1047861111111</c:v>
                </c:pt>
                <c:pt idx="119">
                  <c:v>22.1047861111111</c:v>
                </c:pt>
                <c:pt idx="120">
                  <c:v>22.1047861111111</c:v>
                </c:pt>
                <c:pt idx="121">
                  <c:v>22.1047861111111</c:v>
                </c:pt>
                <c:pt idx="122">
                  <c:v>22.1047861111111</c:v>
                </c:pt>
                <c:pt idx="123">
                  <c:v>22.1047861111111</c:v>
                </c:pt>
                <c:pt idx="124">
                  <c:v>22.1047861111111</c:v>
                </c:pt>
                <c:pt idx="125">
                  <c:v>22.1047861111111</c:v>
                </c:pt>
                <c:pt idx="126">
                  <c:v>22.1047861111111</c:v>
                </c:pt>
                <c:pt idx="127">
                  <c:v>22.1047861111111</c:v>
                </c:pt>
                <c:pt idx="128">
                  <c:v>22.1047861111111</c:v>
                </c:pt>
                <c:pt idx="129">
                  <c:v>22.1047861111111</c:v>
                </c:pt>
                <c:pt idx="130">
                  <c:v>22.1047861111111</c:v>
                </c:pt>
                <c:pt idx="131">
                  <c:v>22.1047861111111</c:v>
                </c:pt>
                <c:pt idx="132">
                  <c:v>22.1047861111111</c:v>
                </c:pt>
                <c:pt idx="133">
                  <c:v>22.1047861111111</c:v>
                </c:pt>
                <c:pt idx="134">
                  <c:v>22.1047861111111</c:v>
                </c:pt>
                <c:pt idx="135">
                  <c:v>22.1047861111111</c:v>
                </c:pt>
                <c:pt idx="136">
                  <c:v>22.1047861111111</c:v>
                </c:pt>
                <c:pt idx="137">
                  <c:v>22.1047861111111</c:v>
                </c:pt>
                <c:pt idx="138">
                  <c:v>22.1047861111111</c:v>
                </c:pt>
                <c:pt idx="139">
                  <c:v>22.1047861111111</c:v>
                </c:pt>
                <c:pt idx="140">
                  <c:v>22.1047861111111</c:v>
                </c:pt>
                <c:pt idx="141">
                  <c:v>22.1047861111111</c:v>
                </c:pt>
                <c:pt idx="142">
                  <c:v>22.1047861111111</c:v>
                </c:pt>
                <c:pt idx="143">
                  <c:v>22.1047861111111</c:v>
                </c:pt>
                <c:pt idx="144">
                  <c:v>22.1047861111111</c:v>
                </c:pt>
                <c:pt idx="145">
                  <c:v>22.1047861111111</c:v>
                </c:pt>
                <c:pt idx="146">
                  <c:v>22.1047861111111</c:v>
                </c:pt>
                <c:pt idx="147">
                  <c:v>22.1047861111111</c:v>
                </c:pt>
                <c:pt idx="148">
                  <c:v>22.1047861111111</c:v>
                </c:pt>
                <c:pt idx="149">
                  <c:v>22.1047861111111</c:v>
                </c:pt>
                <c:pt idx="150">
                  <c:v>22.1047861111111</c:v>
                </c:pt>
                <c:pt idx="151">
                  <c:v>22.1047861111111</c:v>
                </c:pt>
                <c:pt idx="152">
                  <c:v>22.1047861111111</c:v>
                </c:pt>
                <c:pt idx="153">
                  <c:v>22.1047861111111</c:v>
                </c:pt>
                <c:pt idx="154">
                  <c:v>22.1047861111111</c:v>
                </c:pt>
                <c:pt idx="155">
                  <c:v>22.1047861111111</c:v>
                </c:pt>
                <c:pt idx="156">
                  <c:v>22.1047861111111</c:v>
                </c:pt>
                <c:pt idx="157">
                  <c:v>22.1047861111111</c:v>
                </c:pt>
                <c:pt idx="158">
                  <c:v>22.1047861111111</c:v>
                </c:pt>
                <c:pt idx="159">
                  <c:v>22.1047861111111</c:v>
                </c:pt>
                <c:pt idx="160">
                  <c:v>22.1047861111111</c:v>
                </c:pt>
                <c:pt idx="161">
                  <c:v>22.1047861111111</c:v>
                </c:pt>
                <c:pt idx="162">
                  <c:v>22.1047861111111</c:v>
                </c:pt>
                <c:pt idx="163">
                  <c:v>22.1047861111111</c:v>
                </c:pt>
                <c:pt idx="164">
                  <c:v>22.1047861111111</c:v>
                </c:pt>
                <c:pt idx="165">
                  <c:v>22.1047861111111</c:v>
                </c:pt>
                <c:pt idx="166">
                  <c:v>22.1047861111111</c:v>
                </c:pt>
                <c:pt idx="167">
                  <c:v>22.1047861111111</c:v>
                </c:pt>
                <c:pt idx="168">
                  <c:v>22.1047861111111</c:v>
                </c:pt>
                <c:pt idx="169">
                  <c:v>22.1047861111111</c:v>
                </c:pt>
                <c:pt idx="170">
                  <c:v>22.1047861111111</c:v>
                </c:pt>
                <c:pt idx="171">
                  <c:v>22.1047861111111</c:v>
                </c:pt>
                <c:pt idx="172">
                  <c:v>22.1047861111111</c:v>
                </c:pt>
                <c:pt idx="173">
                  <c:v>22.1047861111111</c:v>
                </c:pt>
                <c:pt idx="174">
                  <c:v>22.1047861111111</c:v>
                </c:pt>
                <c:pt idx="175">
                  <c:v>22.1047861111111</c:v>
                </c:pt>
                <c:pt idx="176">
                  <c:v>22.1047861111111</c:v>
                </c:pt>
                <c:pt idx="177">
                  <c:v>22.1047861111111</c:v>
                </c:pt>
                <c:pt idx="178">
                  <c:v>22.1047861111111</c:v>
                </c:pt>
                <c:pt idx="179">
                  <c:v>22.1047861111111</c:v>
                </c:pt>
                <c:pt idx="180">
                  <c:v>22.1047861111111</c:v>
                </c:pt>
                <c:pt idx="181">
                  <c:v>22.1047861111111</c:v>
                </c:pt>
                <c:pt idx="182">
                  <c:v>22.1047861111111</c:v>
                </c:pt>
                <c:pt idx="183">
                  <c:v>22.1047861111111</c:v>
                </c:pt>
                <c:pt idx="184">
                  <c:v>22.1047861111111</c:v>
                </c:pt>
                <c:pt idx="185">
                  <c:v>22.1047861111111</c:v>
                </c:pt>
                <c:pt idx="186">
                  <c:v>22.1047861111111</c:v>
                </c:pt>
                <c:pt idx="187">
                  <c:v>22.1047861111111</c:v>
                </c:pt>
                <c:pt idx="188">
                  <c:v>22.1047861111111</c:v>
                </c:pt>
                <c:pt idx="189">
                  <c:v>22.1047861111111</c:v>
                </c:pt>
                <c:pt idx="190">
                  <c:v>22.1047861111111</c:v>
                </c:pt>
                <c:pt idx="191">
                  <c:v>22.1047861111111</c:v>
                </c:pt>
                <c:pt idx="192">
                  <c:v>22.1047861111111</c:v>
                </c:pt>
                <c:pt idx="193">
                  <c:v>22.1047861111111</c:v>
                </c:pt>
                <c:pt idx="194">
                  <c:v>22.1047861111111</c:v>
                </c:pt>
                <c:pt idx="195">
                  <c:v>22.1047861111111</c:v>
                </c:pt>
                <c:pt idx="196">
                  <c:v>22.1047861111111</c:v>
                </c:pt>
                <c:pt idx="197">
                  <c:v>22.1047861111111</c:v>
                </c:pt>
                <c:pt idx="198">
                  <c:v>22.1047861111111</c:v>
                </c:pt>
                <c:pt idx="199">
                  <c:v>22.1047861111111</c:v>
                </c:pt>
                <c:pt idx="200">
                  <c:v>22.1047861111111</c:v>
                </c:pt>
                <c:pt idx="201">
                  <c:v>22.1047861111111</c:v>
                </c:pt>
                <c:pt idx="202">
                  <c:v>22.1047861111111</c:v>
                </c:pt>
                <c:pt idx="203">
                  <c:v>22.1047861111111</c:v>
                </c:pt>
                <c:pt idx="204">
                  <c:v>22.1047861111111</c:v>
                </c:pt>
                <c:pt idx="205">
                  <c:v>22.1047861111111</c:v>
                </c:pt>
                <c:pt idx="206">
                  <c:v>22.1047861111111</c:v>
                </c:pt>
                <c:pt idx="207">
                  <c:v>22.1047861111111</c:v>
                </c:pt>
                <c:pt idx="208">
                  <c:v>22.1047861111111</c:v>
                </c:pt>
                <c:pt idx="209">
                  <c:v>22.1047861111111</c:v>
                </c:pt>
                <c:pt idx="210">
                  <c:v>22.1047861111111</c:v>
                </c:pt>
                <c:pt idx="211">
                  <c:v>22.1047861111111</c:v>
                </c:pt>
                <c:pt idx="212">
                  <c:v>22.1047861111111</c:v>
                </c:pt>
                <c:pt idx="213">
                  <c:v>22.1047861111111</c:v>
                </c:pt>
                <c:pt idx="214">
                  <c:v>22.1047861111111</c:v>
                </c:pt>
                <c:pt idx="215">
                  <c:v>22.1047861111111</c:v>
                </c:pt>
                <c:pt idx="216">
                  <c:v>22.1047861111111</c:v>
                </c:pt>
                <c:pt idx="217">
                  <c:v>22.1047861111111</c:v>
                </c:pt>
                <c:pt idx="218">
                  <c:v>22.1047861111111</c:v>
                </c:pt>
                <c:pt idx="219">
                  <c:v>22.1047861111111</c:v>
                </c:pt>
                <c:pt idx="220">
                  <c:v>22.1047861111111</c:v>
                </c:pt>
                <c:pt idx="221">
                  <c:v>22.1047861111111</c:v>
                </c:pt>
                <c:pt idx="222">
                  <c:v>22.1047861111111</c:v>
                </c:pt>
                <c:pt idx="223">
                  <c:v>22.1047861111111</c:v>
                </c:pt>
                <c:pt idx="224">
                  <c:v>22.1047861111111</c:v>
                </c:pt>
                <c:pt idx="225">
                  <c:v>22.1047861111111</c:v>
                </c:pt>
                <c:pt idx="226">
                  <c:v>22.1047861111111</c:v>
                </c:pt>
                <c:pt idx="227">
                  <c:v>22.1047861111111</c:v>
                </c:pt>
                <c:pt idx="228">
                  <c:v>22.1047861111111</c:v>
                </c:pt>
                <c:pt idx="229">
                  <c:v>22.1047861111111</c:v>
                </c:pt>
                <c:pt idx="230">
                  <c:v>22.1047861111111</c:v>
                </c:pt>
                <c:pt idx="231">
                  <c:v>22.1047861111111</c:v>
                </c:pt>
                <c:pt idx="232">
                  <c:v>22.1047861111111</c:v>
                </c:pt>
                <c:pt idx="233">
                  <c:v>22.1047861111111</c:v>
                </c:pt>
                <c:pt idx="234">
                  <c:v>22.1047861111111</c:v>
                </c:pt>
                <c:pt idx="235">
                  <c:v>22.1047861111111</c:v>
                </c:pt>
                <c:pt idx="236">
                  <c:v>22.1047861111111</c:v>
                </c:pt>
                <c:pt idx="237">
                  <c:v>22.1047861111111</c:v>
                </c:pt>
                <c:pt idx="238">
                  <c:v>22.1047861111111</c:v>
                </c:pt>
                <c:pt idx="239">
                  <c:v>22.1047861111111</c:v>
                </c:pt>
                <c:pt idx="240">
                  <c:v>22.1047861111111</c:v>
                </c:pt>
                <c:pt idx="241">
                  <c:v>22.1047861111111</c:v>
                </c:pt>
                <c:pt idx="242">
                  <c:v>22.1047861111111</c:v>
                </c:pt>
                <c:pt idx="243">
                  <c:v>22.1047861111111</c:v>
                </c:pt>
                <c:pt idx="244">
                  <c:v>22.1047861111111</c:v>
                </c:pt>
                <c:pt idx="245">
                  <c:v>22.1047861111111</c:v>
                </c:pt>
                <c:pt idx="246">
                  <c:v>22.1047861111111</c:v>
                </c:pt>
                <c:pt idx="247">
                  <c:v>22.1047861111111</c:v>
                </c:pt>
                <c:pt idx="248">
                  <c:v>22.1047861111111</c:v>
                </c:pt>
                <c:pt idx="249">
                  <c:v>22.1047861111111</c:v>
                </c:pt>
                <c:pt idx="250">
                  <c:v>22.1047861111111</c:v>
                </c:pt>
                <c:pt idx="251">
                  <c:v>22.1047861111111</c:v>
                </c:pt>
                <c:pt idx="252">
                  <c:v>22.1047861111111</c:v>
                </c:pt>
                <c:pt idx="253">
                  <c:v>22.1047861111111</c:v>
                </c:pt>
                <c:pt idx="254">
                  <c:v>22.1047861111111</c:v>
                </c:pt>
                <c:pt idx="255">
                  <c:v>22.1047861111111</c:v>
                </c:pt>
                <c:pt idx="256">
                  <c:v>22.1047861111111</c:v>
                </c:pt>
                <c:pt idx="257">
                  <c:v>22.1047861111111</c:v>
                </c:pt>
                <c:pt idx="258">
                  <c:v>22.1047861111111</c:v>
                </c:pt>
                <c:pt idx="259">
                  <c:v>22.1047861111111</c:v>
                </c:pt>
                <c:pt idx="260">
                  <c:v>22.1047861111111</c:v>
                </c:pt>
                <c:pt idx="261">
                  <c:v>22.1047861111111</c:v>
                </c:pt>
                <c:pt idx="262">
                  <c:v>22.1047861111111</c:v>
                </c:pt>
                <c:pt idx="263">
                  <c:v>22.1047861111111</c:v>
                </c:pt>
                <c:pt idx="264">
                  <c:v>22.1047861111111</c:v>
                </c:pt>
                <c:pt idx="265">
                  <c:v>22.1047861111111</c:v>
                </c:pt>
                <c:pt idx="266">
                  <c:v>22.1047861111111</c:v>
                </c:pt>
                <c:pt idx="267">
                  <c:v>22.1047861111111</c:v>
                </c:pt>
                <c:pt idx="268">
                  <c:v>22.1047861111111</c:v>
                </c:pt>
                <c:pt idx="269">
                  <c:v>22.1047861111111</c:v>
                </c:pt>
                <c:pt idx="270">
                  <c:v>22.1047861111111</c:v>
                </c:pt>
                <c:pt idx="271">
                  <c:v>22.1047861111111</c:v>
                </c:pt>
                <c:pt idx="272">
                  <c:v>22.1047861111111</c:v>
                </c:pt>
                <c:pt idx="273">
                  <c:v>22.1047861111111</c:v>
                </c:pt>
                <c:pt idx="274">
                  <c:v>22.1047861111111</c:v>
                </c:pt>
                <c:pt idx="275">
                  <c:v>22.1047861111111</c:v>
                </c:pt>
                <c:pt idx="276">
                  <c:v>22.1047861111111</c:v>
                </c:pt>
                <c:pt idx="277">
                  <c:v>22.1047861111111</c:v>
                </c:pt>
                <c:pt idx="278">
                  <c:v>22.1047861111111</c:v>
                </c:pt>
                <c:pt idx="279">
                  <c:v>22.1047861111111</c:v>
                </c:pt>
                <c:pt idx="280">
                  <c:v>22.1047861111111</c:v>
                </c:pt>
                <c:pt idx="281">
                  <c:v>22.1047861111111</c:v>
                </c:pt>
                <c:pt idx="282">
                  <c:v>22.1047861111111</c:v>
                </c:pt>
                <c:pt idx="283">
                  <c:v>22.1047861111111</c:v>
                </c:pt>
                <c:pt idx="284">
                  <c:v>22.1047861111111</c:v>
                </c:pt>
                <c:pt idx="285">
                  <c:v>22.1047861111111</c:v>
                </c:pt>
                <c:pt idx="286">
                  <c:v>22.1047861111111</c:v>
                </c:pt>
                <c:pt idx="287">
                  <c:v>22.1047861111111</c:v>
                </c:pt>
                <c:pt idx="288">
                  <c:v>22.1047861111111</c:v>
                </c:pt>
                <c:pt idx="289">
                  <c:v>22.1047861111111</c:v>
                </c:pt>
                <c:pt idx="290">
                  <c:v>22.1047861111111</c:v>
                </c:pt>
                <c:pt idx="291">
                  <c:v>22.1047861111111</c:v>
                </c:pt>
                <c:pt idx="292">
                  <c:v>22.1047861111111</c:v>
                </c:pt>
                <c:pt idx="293">
                  <c:v>22.1047861111111</c:v>
                </c:pt>
                <c:pt idx="294">
                  <c:v>22.1047861111111</c:v>
                </c:pt>
                <c:pt idx="295">
                  <c:v>22.1047861111111</c:v>
                </c:pt>
                <c:pt idx="296">
                  <c:v>22.1047861111111</c:v>
                </c:pt>
                <c:pt idx="297">
                  <c:v>22.1047861111111</c:v>
                </c:pt>
                <c:pt idx="298">
                  <c:v>22.1047861111111</c:v>
                </c:pt>
                <c:pt idx="299">
                  <c:v>22.1047861111111</c:v>
                </c:pt>
                <c:pt idx="300">
                  <c:v>22.1047861111111</c:v>
                </c:pt>
                <c:pt idx="301">
                  <c:v>22.1047861111111</c:v>
                </c:pt>
                <c:pt idx="302">
                  <c:v>22.1047861111111</c:v>
                </c:pt>
                <c:pt idx="303">
                  <c:v>22.1047861111111</c:v>
                </c:pt>
                <c:pt idx="304">
                  <c:v>22.1047861111111</c:v>
                </c:pt>
                <c:pt idx="305">
                  <c:v>22.1047861111111</c:v>
                </c:pt>
                <c:pt idx="306">
                  <c:v>22.1047861111111</c:v>
                </c:pt>
                <c:pt idx="307">
                  <c:v>22.1047861111111</c:v>
                </c:pt>
                <c:pt idx="308">
                  <c:v>22.1047861111111</c:v>
                </c:pt>
                <c:pt idx="309">
                  <c:v>22.1047861111111</c:v>
                </c:pt>
                <c:pt idx="310">
                  <c:v>22.1047861111111</c:v>
                </c:pt>
                <c:pt idx="311">
                  <c:v>22.1047861111111</c:v>
                </c:pt>
                <c:pt idx="312">
                  <c:v>22.1047861111111</c:v>
                </c:pt>
                <c:pt idx="313">
                  <c:v>22.1047861111111</c:v>
                </c:pt>
                <c:pt idx="314">
                  <c:v>22.1047861111111</c:v>
                </c:pt>
                <c:pt idx="315">
                  <c:v>22.1047861111111</c:v>
                </c:pt>
                <c:pt idx="316">
                  <c:v>22.1047861111111</c:v>
                </c:pt>
                <c:pt idx="317">
                  <c:v>22.1047861111111</c:v>
                </c:pt>
                <c:pt idx="318">
                  <c:v>22.1047861111111</c:v>
                </c:pt>
                <c:pt idx="319">
                  <c:v>22.1047861111111</c:v>
                </c:pt>
                <c:pt idx="320">
                  <c:v>22.1047861111111</c:v>
                </c:pt>
                <c:pt idx="321">
                  <c:v>22.1047861111111</c:v>
                </c:pt>
                <c:pt idx="322">
                  <c:v>22.1047861111111</c:v>
                </c:pt>
                <c:pt idx="323">
                  <c:v>22.1047861111111</c:v>
                </c:pt>
                <c:pt idx="324">
                  <c:v>22.1047861111111</c:v>
                </c:pt>
                <c:pt idx="325">
                  <c:v>22.1047861111111</c:v>
                </c:pt>
                <c:pt idx="326">
                  <c:v>22.1047861111111</c:v>
                </c:pt>
                <c:pt idx="327">
                  <c:v>22.1047861111111</c:v>
                </c:pt>
                <c:pt idx="328">
                  <c:v>22.1047861111111</c:v>
                </c:pt>
                <c:pt idx="329">
                  <c:v>22.1047861111111</c:v>
                </c:pt>
                <c:pt idx="330">
                  <c:v>22.1047861111111</c:v>
                </c:pt>
                <c:pt idx="331">
                  <c:v>22.1047861111111</c:v>
                </c:pt>
                <c:pt idx="332">
                  <c:v>22.1047861111111</c:v>
                </c:pt>
                <c:pt idx="333">
                  <c:v>22.1047861111111</c:v>
                </c:pt>
                <c:pt idx="334">
                  <c:v>22.1047861111111</c:v>
                </c:pt>
                <c:pt idx="335">
                  <c:v>22.1047861111111</c:v>
                </c:pt>
                <c:pt idx="336">
                  <c:v>22.1047861111111</c:v>
                </c:pt>
                <c:pt idx="337">
                  <c:v>22.1047861111111</c:v>
                </c:pt>
                <c:pt idx="338">
                  <c:v>22.1047861111111</c:v>
                </c:pt>
                <c:pt idx="339">
                  <c:v>22.1047861111111</c:v>
                </c:pt>
                <c:pt idx="340">
                  <c:v>22.1047861111111</c:v>
                </c:pt>
                <c:pt idx="341">
                  <c:v>22.1047861111111</c:v>
                </c:pt>
                <c:pt idx="342">
                  <c:v>22.1047861111111</c:v>
                </c:pt>
                <c:pt idx="343">
                  <c:v>22.1047861111111</c:v>
                </c:pt>
                <c:pt idx="344">
                  <c:v>22.1047861111111</c:v>
                </c:pt>
                <c:pt idx="345">
                  <c:v>22.1047861111111</c:v>
                </c:pt>
                <c:pt idx="346">
                  <c:v>22.1047861111111</c:v>
                </c:pt>
                <c:pt idx="347">
                  <c:v>22.1047861111111</c:v>
                </c:pt>
                <c:pt idx="348">
                  <c:v>22.1047861111111</c:v>
                </c:pt>
                <c:pt idx="349">
                  <c:v>22.1047861111111</c:v>
                </c:pt>
                <c:pt idx="350">
                  <c:v>22.1047861111111</c:v>
                </c:pt>
                <c:pt idx="351">
                  <c:v>22.1047861111111</c:v>
                </c:pt>
                <c:pt idx="352">
                  <c:v>22.1047861111111</c:v>
                </c:pt>
                <c:pt idx="353">
                  <c:v>22.1047861111111</c:v>
                </c:pt>
                <c:pt idx="354">
                  <c:v>22.1047861111111</c:v>
                </c:pt>
                <c:pt idx="355">
                  <c:v>22.1047861111111</c:v>
                </c:pt>
                <c:pt idx="356">
                  <c:v>22.1047861111111</c:v>
                </c:pt>
                <c:pt idx="357">
                  <c:v>22.1047861111111</c:v>
                </c:pt>
                <c:pt idx="358">
                  <c:v>22.1047861111111</c:v>
                </c:pt>
                <c:pt idx="359">
                  <c:v>22.1047861111111</c:v>
                </c:pt>
                <c:pt idx="360">
                  <c:v>22.1047861111111</c:v>
                </c:pt>
                <c:pt idx="361">
                  <c:v>22.1047861111111</c:v>
                </c:pt>
                <c:pt idx="362">
                  <c:v>22.1047861111111</c:v>
                </c:pt>
                <c:pt idx="363">
                  <c:v>22.1047861111111</c:v>
                </c:pt>
                <c:pt idx="364">
                  <c:v>22.1047861111111</c:v>
                </c:pt>
                <c:pt idx="365">
                  <c:v>22.1047861111111</c:v>
                </c:pt>
                <c:pt idx="366">
                  <c:v>22.1047861111111</c:v>
                </c:pt>
                <c:pt idx="367">
                  <c:v>22.1047861111111</c:v>
                </c:pt>
                <c:pt idx="368">
                  <c:v>22.1047861111111</c:v>
                </c:pt>
                <c:pt idx="369">
                  <c:v>22.1047861111111</c:v>
                </c:pt>
                <c:pt idx="370">
                  <c:v>22.1047861111111</c:v>
                </c:pt>
                <c:pt idx="371">
                  <c:v>22.1047861111111</c:v>
                </c:pt>
                <c:pt idx="372">
                  <c:v>22.1047861111111</c:v>
                </c:pt>
                <c:pt idx="373">
                  <c:v>22.1047861111111</c:v>
                </c:pt>
                <c:pt idx="374">
                  <c:v>22.1047861111111</c:v>
                </c:pt>
                <c:pt idx="375">
                  <c:v>22.1047861111111</c:v>
                </c:pt>
                <c:pt idx="376">
                  <c:v>22.1047861111111</c:v>
                </c:pt>
                <c:pt idx="377">
                  <c:v>22.1047861111111</c:v>
                </c:pt>
                <c:pt idx="378">
                  <c:v>22.1047861111111</c:v>
                </c:pt>
                <c:pt idx="379">
                  <c:v>22.1047861111111</c:v>
                </c:pt>
                <c:pt idx="380">
                  <c:v>22.1047861111111</c:v>
                </c:pt>
                <c:pt idx="381">
                  <c:v>22.1047861111111</c:v>
                </c:pt>
                <c:pt idx="382">
                  <c:v>22.1047861111111</c:v>
                </c:pt>
                <c:pt idx="383">
                  <c:v>22.1047861111111</c:v>
                </c:pt>
                <c:pt idx="384">
                  <c:v>22.1047861111111</c:v>
                </c:pt>
                <c:pt idx="385">
                  <c:v>22.1047861111111</c:v>
                </c:pt>
                <c:pt idx="386">
                  <c:v>22.1047861111111</c:v>
                </c:pt>
                <c:pt idx="387">
                  <c:v>22.1047861111111</c:v>
                </c:pt>
                <c:pt idx="388">
                  <c:v>22.1047861111111</c:v>
                </c:pt>
                <c:pt idx="389">
                  <c:v>22.1047861111111</c:v>
                </c:pt>
                <c:pt idx="390">
                  <c:v>22.1047861111111</c:v>
                </c:pt>
                <c:pt idx="391">
                  <c:v>22.1047861111111</c:v>
                </c:pt>
                <c:pt idx="392">
                  <c:v>22.1047861111111</c:v>
                </c:pt>
                <c:pt idx="393">
                  <c:v>22.1047861111111</c:v>
                </c:pt>
                <c:pt idx="394">
                  <c:v>22.1047861111111</c:v>
                </c:pt>
                <c:pt idx="395">
                  <c:v>22.1047861111111</c:v>
                </c:pt>
                <c:pt idx="396">
                  <c:v>22.1047861111111</c:v>
                </c:pt>
                <c:pt idx="397">
                  <c:v>22.1047861111111</c:v>
                </c:pt>
                <c:pt idx="398">
                  <c:v>22.1047861111111</c:v>
                </c:pt>
                <c:pt idx="399">
                  <c:v>22.1047861111111</c:v>
                </c:pt>
                <c:pt idx="400">
                  <c:v>22.1047861111111</c:v>
                </c:pt>
                <c:pt idx="401">
                  <c:v>22.1047861111111</c:v>
                </c:pt>
                <c:pt idx="402">
                  <c:v>22.1047861111111</c:v>
                </c:pt>
                <c:pt idx="403">
                  <c:v>22.1047861111111</c:v>
                </c:pt>
                <c:pt idx="404">
                  <c:v>22.1047861111111</c:v>
                </c:pt>
                <c:pt idx="405">
                  <c:v>22.1047861111111</c:v>
                </c:pt>
                <c:pt idx="406">
                  <c:v>22.1047861111111</c:v>
                </c:pt>
                <c:pt idx="407">
                  <c:v>22.1047861111111</c:v>
                </c:pt>
                <c:pt idx="408">
                  <c:v>22.1047861111111</c:v>
                </c:pt>
                <c:pt idx="409">
                  <c:v>22.1047861111111</c:v>
                </c:pt>
                <c:pt idx="410">
                  <c:v>22.1047861111111</c:v>
                </c:pt>
                <c:pt idx="411">
                  <c:v>22.1047861111111</c:v>
                </c:pt>
                <c:pt idx="412">
                  <c:v>22.1047861111111</c:v>
                </c:pt>
                <c:pt idx="413">
                  <c:v>22.1047861111111</c:v>
                </c:pt>
                <c:pt idx="414">
                  <c:v>22.1047861111111</c:v>
                </c:pt>
                <c:pt idx="415">
                  <c:v>22.1047861111111</c:v>
                </c:pt>
                <c:pt idx="416">
                  <c:v>22.1047861111111</c:v>
                </c:pt>
                <c:pt idx="417">
                  <c:v>22.1047861111111</c:v>
                </c:pt>
                <c:pt idx="418">
                  <c:v>22.1047861111111</c:v>
                </c:pt>
                <c:pt idx="419">
                  <c:v>22.1047861111111</c:v>
                </c:pt>
                <c:pt idx="420">
                  <c:v>22.1047861111111</c:v>
                </c:pt>
                <c:pt idx="421">
                  <c:v>22.1047861111111</c:v>
                </c:pt>
                <c:pt idx="422">
                  <c:v>22.1047861111111</c:v>
                </c:pt>
                <c:pt idx="423">
                  <c:v>22.1047861111111</c:v>
                </c:pt>
                <c:pt idx="424">
                  <c:v>22.1047861111111</c:v>
                </c:pt>
                <c:pt idx="425">
                  <c:v>22.1047861111111</c:v>
                </c:pt>
                <c:pt idx="426">
                  <c:v>22.1047861111111</c:v>
                </c:pt>
                <c:pt idx="427">
                  <c:v>22.1047861111111</c:v>
                </c:pt>
                <c:pt idx="428">
                  <c:v>22.1047861111111</c:v>
                </c:pt>
                <c:pt idx="429">
                  <c:v>22.1047861111111</c:v>
                </c:pt>
                <c:pt idx="430">
                  <c:v>22.1047861111111</c:v>
                </c:pt>
                <c:pt idx="431">
                  <c:v>22.1047861111111</c:v>
                </c:pt>
                <c:pt idx="432">
                  <c:v>22.1047861111111</c:v>
                </c:pt>
                <c:pt idx="433">
                  <c:v>22.1047861111111</c:v>
                </c:pt>
                <c:pt idx="434">
                  <c:v>22.1047861111111</c:v>
                </c:pt>
                <c:pt idx="435">
                  <c:v>22.1047861111111</c:v>
                </c:pt>
                <c:pt idx="436">
                  <c:v>22.1047861111111</c:v>
                </c:pt>
                <c:pt idx="437">
                  <c:v>22.1047861111111</c:v>
                </c:pt>
                <c:pt idx="438">
                  <c:v>22.1047861111111</c:v>
                </c:pt>
                <c:pt idx="439">
                  <c:v>22.1047861111111</c:v>
                </c:pt>
                <c:pt idx="440">
                  <c:v>22.1047861111111</c:v>
                </c:pt>
                <c:pt idx="441">
                  <c:v>22.1047861111111</c:v>
                </c:pt>
                <c:pt idx="442">
                  <c:v>22.1047861111111</c:v>
                </c:pt>
                <c:pt idx="443">
                  <c:v>22.1047861111111</c:v>
                </c:pt>
                <c:pt idx="444">
                  <c:v>22.1047861111111</c:v>
                </c:pt>
                <c:pt idx="445">
                  <c:v>22.1047861111111</c:v>
                </c:pt>
                <c:pt idx="446">
                  <c:v>22.1047861111111</c:v>
                </c:pt>
                <c:pt idx="447">
                  <c:v>22.1047861111111</c:v>
                </c:pt>
                <c:pt idx="448">
                  <c:v>22.1047861111111</c:v>
                </c:pt>
                <c:pt idx="449">
                  <c:v>22.1047861111111</c:v>
                </c:pt>
                <c:pt idx="450">
                  <c:v>22.1047861111111</c:v>
                </c:pt>
                <c:pt idx="451">
                  <c:v>22.1047861111111</c:v>
                </c:pt>
                <c:pt idx="452">
                  <c:v>22.1047861111111</c:v>
                </c:pt>
                <c:pt idx="453">
                  <c:v>22.1047861111111</c:v>
                </c:pt>
                <c:pt idx="454">
                  <c:v>22.1047861111111</c:v>
                </c:pt>
                <c:pt idx="455">
                  <c:v>22.1047861111111</c:v>
                </c:pt>
                <c:pt idx="456">
                  <c:v>22.1047861111111</c:v>
                </c:pt>
                <c:pt idx="457">
                  <c:v>22.1047861111111</c:v>
                </c:pt>
                <c:pt idx="458">
                  <c:v>22.1047861111111</c:v>
                </c:pt>
                <c:pt idx="459">
                  <c:v>22.1047861111111</c:v>
                </c:pt>
                <c:pt idx="460">
                  <c:v>22.1047861111111</c:v>
                </c:pt>
                <c:pt idx="461">
                  <c:v>22.1047861111111</c:v>
                </c:pt>
                <c:pt idx="462">
                  <c:v>22.1047861111111</c:v>
                </c:pt>
                <c:pt idx="463">
                  <c:v>22.1047861111111</c:v>
                </c:pt>
                <c:pt idx="464">
                  <c:v>22.1047861111111</c:v>
                </c:pt>
                <c:pt idx="465">
                  <c:v>22.1047861111111</c:v>
                </c:pt>
                <c:pt idx="466">
                  <c:v>22.1047861111111</c:v>
                </c:pt>
                <c:pt idx="467">
                  <c:v>22.1047861111111</c:v>
                </c:pt>
                <c:pt idx="468">
                  <c:v>22.1047861111111</c:v>
                </c:pt>
                <c:pt idx="469">
                  <c:v>22.1047861111111</c:v>
                </c:pt>
                <c:pt idx="470">
                  <c:v>22.1047861111111</c:v>
                </c:pt>
                <c:pt idx="471">
                  <c:v>22.1047861111111</c:v>
                </c:pt>
                <c:pt idx="472">
                  <c:v>22.1047861111111</c:v>
                </c:pt>
                <c:pt idx="473">
                  <c:v>22.1047861111111</c:v>
                </c:pt>
                <c:pt idx="474">
                  <c:v>22.1047861111111</c:v>
                </c:pt>
                <c:pt idx="475">
                  <c:v>22.1047861111111</c:v>
                </c:pt>
                <c:pt idx="476">
                  <c:v>22.1047861111111</c:v>
                </c:pt>
                <c:pt idx="477">
                  <c:v>22.1047861111111</c:v>
                </c:pt>
                <c:pt idx="478">
                  <c:v>22.1047861111111</c:v>
                </c:pt>
                <c:pt idx="479">
                  <c:v>22.1047861111111</c:v>
                </c:pt>
                <c:pt idx="480">
                  <c:v>22.1047861111111</c:v>
                </c:pt>
                <c:pt idx="481">
                  <c:v>22.1047861111111</c:v>
                </c:pt>
                <c:pt idx="482">
                  <c:v>22.1047861111111</c:v>
                </c:pt>
                <c:pt idx="483">
                  <c:v>22.1047861111111</c:v>
                </c:pt>
                <c:pt idx="484">
                  <c:v>22.1047861111111</c:v>
                </c:pt>
                <c:pt idx="485">
                  <c:v>22.1047861111111</c:v>
                </c:pt>
                <c:pt idx="486">
                  <c:v>22.1047861111111</c:v>
                </c:pt>
                <c:pt idx="487">
                  <c:v>22.1047861111111</c:v>
                </c:pt>
                <c:pt idx="488">
                  <c:v>22.1047861111111</c:v>
                </c:pt>
                <c:pt idx="489">
                  <c:v>22.1047861111111</c:v>
                </c:pt>
                <c:pt idx="490">
                  <c:v>22.1047861111111</c:v>
                </c:pt>
                <c:pt idx="491">
                  <c:v>22.1047861111111</c:v>
                </c:pt>
                <c:pt idx="492">
                  <c:v>22.1047861111111</c:v>
                </c:pt>
                <c:pt idx="493">
                  <c:v>22.1047861111111</c:v>
                </c:pt>
                <c:pt idx="494">
                  <c:v>22.1047861111111</c:v>
                </c:pt>
                <c:pt idx="495">
                  <c:v>22.1047861111111</c:v>
                </c:pt>
                <c:pt idx="496">
                  <c:v>22.1047861111111</c:v>
                </c:pt>
                <c:pt idx="497">
                  <c:v>22.1047861111111</c:v>
                </c:pt>
                <c:pt idx="498">
                  <c:v>22.1047861111111</c:v>
                </c:pt>
                <c:pt idx="499">
                  <c:v>22.1047861111111</c:v>
                </c:pt>
                <c:pt idx="500">
                  <c:v>22.1047861111111</c:v>
                </c:pt>
                <c:pt idx="501">
                  <c:v>22.1047861111111</c:v>
                </c:pt>
                <c:pt idx="502">
                  <c:v>22.1047861111111</c:v>
                </c:pt>
                <c:pt idx="503">
                  <c:v>22.1047861111111</c:v>
                </c:pt>
                <c:pt idx="504">
                  <c:v>22.1047861111111</c:v>
                </c:pt>
                <c:pt idx="505">
                  <c:v>22.1047861111111</c:v>
                </c:pt>
                <c:pt idx="506">
                  <c:v>22.1047861111111</c:v>
                </c:pt>
                <c:pt idx="507">
                  <c:v>22.1047861111111</c:v>
                </c:pt>
                <c:pt idx="508">
                  <c:v>22.1047861111111</c:v>
                </c:pt>
                <c:pt idx="509">
                  <c:v>22.1047861111111</c:v>
                </c:pt>
                <c:pt idx="510">
                  <c:v>22.1047861111111</c:v>
                </c:pt>
                <c:pt idx="511">
                  <c:v>22.1047861111111</c:v>
                </c:pt>
                <c:pt idx="512">
                  <c:v>22.1047861111111</c:v>
                </c:pt>
                <c:pt idx="513">
                  <c:v>22.1047861111111</c:v>
                </c:pt>
                <c:pt idx="514">
                  <c:v>22.1047861111111</c:v>
                </c:pt>
                <c:pt idx="515">
                  <c:v>22.1047861111111</c:v>
                </c:pt>
                <c:pt idx="516">
                  <c:v>22.1047861111111</c:v>
                </c:pt>
                <c:pt idx="517">
                  <c:v>22.1047861111111</c:v>
                </c:pt>
                <c:pt idx="518">
                  <c:v>22.1047861111111</c:v>
                </c:pt>
                <c:pt idx="519">
                  <c:v>22.1047861111111</c:v>
                </c:pt>
                <c:pt idx="520">
                  <c:v>22.1047861111111</c:v>
                </c:pt>
                <c:pt idx="521">
                  <c:v>22.1047861111111</c:v>
                </c:pt>
                <c:pt idx="522">
                  <c:v>22.1047861111111</c:v>
                </c:pt>
                <c:pt idx="523">
                  <c:v>22.1047861111111</c:v>
                </c:pt>
                <c:pt idx="524">
                  <c:v>22.1047861111111</c:v>
                </c:pt>
                <c:pt idx="525">
                  <c:v>22.1047861111111</c:v>
                </c:pt>
                <c:pt idx="526">
                  <c:v>22.1047861111111</c:v>
                </c:pt>
                <c:pt idx="527">
                  <c:v>22.1047861111111</c:v>
                </c:pt>
                <c:pt idx="528">
                  <c:v>22.1047861111111</c:v>
                </c:pt>
                <c:pt idx="529">
                  <c:v>22.1047861111111</c:v>
                </c:pt>
                <c:pt idx="530">
                  <c:v>22.1047861111111</c:v>
                </c:pt>
                <c:pt idx="531">
                  <c:v>22.1047861111111</c:v>
                </c:pt>
                <c:pt idx="532">
                  <c:v>22.1047861111111</c:v>
                </c:pt>
                <c:pt idx="533">
                  <c:v>22.1047861111111</c:v>
                </c:pt>
                <c:pt idx="534">
                  <c:v>22.1047861111111</c:v>
                </c:pt>
                <c:pt idx="535">
                  <c:v>22.1047861111111</c:v>
                </c:pt>
                <c:pt idx="536">
                  <c:v>22.1047861111111</c:v>
                </c:pt>
                <c:pt idx="537">
                  <c:v>22.1047861111111</c:v>
                </c:pt>
                <c:pt idx="538">
                  <c:v>22.1047861111111</c:v>
                </c:pt>
                <c:pt idx="539">
                  <c:v>22.1047861111111</c:v>
                </c:pt>
                <c:pt idx="540">
                  <c:v>22.1047861111111</c:v>
                </c:pt>
                <c:pt idx="541">
                  <c:v>22.1047861111111</c:v>
                </c:pt>
                <c:pt idx="542">
                  <c:v>22.1047861111111</c:v>
                </c:pt>
                <c:pt idx="543">
                  <c:v>22.1047861111111</c:v>
                </c:pt>
                <c:pt idx="544">
                  <c:v>22.1047861111111</c:v>
                </c:pt>
                <c:pt idx="545">
                  <c:v>22.1047861111111</c:v>
                </c:pt>
                <c:pt idx="546">
                  <c:v>22.1047861111111</c:v>
                </c:pt>
                <c:pt idx="547">
                  <c:v>22.1047861111111</c:v>
                </c:pt>
                <c:pt idx="548">
                  <c:v>22.1047861111111</c:v>
                </c:pt>
                <c:pt idx="549">
                  <c:v>22.1047861111111</c:v>
                </c:pt>
                <c:pt idx="550">
                  <c:v>22.1047861111111</c:v>
                </c:pt>
                <c:pt idx="551">
                  <c:v>22.1047861111111</c:v>
                </c:pt>
                <c:pt idx="552">
                  <c:v>22.1047861111111</c:v>
                </c:pt>
                <c:pt idx="553">
                  <c:v>22.1047861111111</c:v>
                </c:pt>
                <c:pt idx="554">
                  <c:v>22.1047861111111</c:v>
                </c:pt>
                <c:pt idx="555">
                  <c:v>22.1047861111111</c:v>
                </c:pt>
                <c:pt idx="556">
                  <c:v>22.1047861111111</c:v>
                </c:pt>
                <c:pt idx="557">
                  <c:v>22.1047861111111</c:v>
                </c:pt>
                <c:pt idx="558">
                  <c:v>22.1047861111111</c:v>
                </c:pt>
                <c:pt idx="559">
                  <c:v>22.1047861111111</c:v>
                </c:pt>
                <c:pt idx="560">
                  <c:v>22.1047861111111</c:v>
                </c:pt>
                <c:pt idx="561">
                  <c:v>22.1047861111111</c:v>
                </c:pt>
                <c:pt idx="562">
                  <c:v>22.1047861111111</c:v>
                </c:pt>
                <c:pt idx="563">
                  <c:v>22.1047861111111</c:v>
                </c:pt>
                <c:pt idx="564">
                  <c:v>22.1047861111111</c:v>
                </c:pt>
                <c:pt idx="565">
                  <c:v>22.1047861111111</c:v>
                </c:pt>
                <c:pt idx="566">
                  <c:v>22.1047861111111</c:v>
                </c:pt>
                <c:pt idx="567">
                  <c:v>22.1047861111111</c:v>
                </c:pt>
                <c:pt idx="568">
                  <c:v>22.1047861111111</c:v>
                </c:pt>
                <c:pt idx="569">
                  <c:v>22.1047861111111</c:v>
                </c:pt>
                <c:pt idx="570">
                  <c:v>22.1047861111111</c:v>
                </c:pt>
                <c:pt idx="571">
                  <c:v>22.1047861111111</c:v>
                </c:pt>
                <c:pt idx="572">
                  <c:v>22.1047861111111</c:v>
                </c:pt>
                <c:pt idx="573">
                  <c:v>22.1047861111111</c:v>
                </c:pt>
                <c:pt idx="574">
                  <c:v>22.1047861111111</c:v>
                </c:pt>
                <c:pt idx="575">
                  <c:v>22.1047861111111</c:v>
                </c:pt>
                <c:pt idx="576">
                  <c:v>22.1047861111111</c:v>
                </c:pt>
                <c:pt idx="577">
                  <c:v>22.1047861111111</c:v>
                </c:pt>
                <c:pt idx="578">
                  <c:v>22.1047861111111</c:v>
                </c:pt>
                <c:pt idx="579">
                  <c:v>22.1047861111111</c:v>
                </c:pt>
                <c:pt idx="580">
                  <c:v>22.1047861111111</c:v>
                </c:pt>
                <c:pt idx="581">
                  <c:v>22.1047861111111</c:v>
                </c:pt>
                <c:pt idx="582">
                  <c:v>22.1047861111111</c:v>
                </c:pt>
                <c:pt idx="583">
                  <c:v>22.1047861111111</c:v>
                </c:pt>
                <c:pt idx="584">
                  <c:v>22.1047861111111</c:v>
                </c:pt>
                <c:pt idx="585">
                  <c:v>22.1047861111111</c:v>
                </c:pt>
                <c:pt idx="586">
                  <c:v>22.1047861111111</c:v>
                </c:pt>
                <c:pt idx="587">
                  <c:v>22.1047861111111</c:v>
                </c:pt>
                <c:pt idx="588">
                  <c:v>22.1047861111111</c:v>
                </c:pt>
                <c:pt idx="589">
                  <c:v>22.1047861111111</c:v>
                </c:pt>
                <c:pt idx="590">
                  <c:v>22.1047861111111</c:v>
                </c:pt>
                <c:pt idx="591">
                  <c:v>22.1047861111111</c:v>
                </c:pt>
                <c:pt idx="592">
                  <c:v>22.1047861111111</c:v>
                </c:pt>
                <c:pt idx="593">
                  <c:v>22.1047861111111</c:v>
                </c:pt>
                <c:pt idx="594">
                  <c:v>22.1047861111111</c:v>
                </c:pt>
                <c:pt idx="595">
                  <c:v>22.1047861111111</c:v>
                </c:pt>
                <c:pt idx="596">
                  <c:v>22.1047861111111</c:v>
                </c:pt>
                <c:pt idx="597">
                  <c:v>22.1047861111111</c:v>
                </c:pt>
                <c:pt idx="598">
                  <c:v>22.1047861111111</c:v>
                </c:pt>
                <c:pt idx="599">
                  <c:v>22.1047861111111</c:v>
                </c:pt>
                <c:pt idx="600">
                  <c:v>22.1047861111111</c:v>
                </c:pt>
                <c:pt idx="601">
                  <c:v>22.1047861111111</c:v>
                </c:pt>
                <c:pt idx="602">
                  <c:v>22.1047861111111</c:v>
                </c:pt>
                <c:pt idx="603">
                  <c:v>22.1047861111111</c:v>
                </c:pt>
                <c:pt idx="604">
                  <c:v>22.1047861111111</c:v>
                </c:pt>
                <c:pt idx="605">
                  <c:v>22.1047861111111</c:v>
                </c:pt>
                <c:pt idx="606">
                  <c:v>22.1047861111111</c:v>
                </c:pt>
                <c:pt idx="607">
                  <c:v>22.1047861111111</c:v>
                </c:pt>
                <c:pt idx="608">
                  <c:v>22.1047861111111</c:v>
                </c:pt>
                <c:pt idx="609">
                  <c:v>22.1047861111111</c:v>
                </c:pt>
                <c:pt idx="610">
                  <c:v>22.1047861111111</c:v>
                </c:pt>
                <c:pt idx="611">
                  <c:v>22.1047861111111</c:v>
                </c:pt>
                <c:pt idx="612">
                  <c:v>22.1047861111111</c:v>
                </c:pt>
                <c:pt idx="613">
                  <c:v>22.1047861111111</c:v>
                </c:pt>
                <c:pt idx="614">
                  <c:v>22.1047861111111</c:v>
                </c:pt>
                <c:pt idx="615">
                  <c:v>22.1047861111111</c:v>
                </c:pt>
                <c:pt idx="616">
                  <c:v>22.1047861111111</c:v>
                </c:pt>
                <c:pt idx="617">
                  <c:v>22.1047861111111</c:v>
                </c:pt>
                <c:pt idx="618">
                  <c:v>22.1047861111111</c:v>
                </c:pt>
                <c:pt idx="619">
                  <c:v>22.1047861111111</c:v>
                </c:pt>
                <c:pt idx="620">
                  <c:v>22.1047861111111</c:v>
                </c:pt>
                <c:pt idx="621">
                  <c:v>22.1047861111111</c:v>
                </c:pt>
                <c:pt idx="622">
                  <c:v>22.1047861111111</c:v>
                </c:pt>
                <c:pt idx="623">
                  <c:v>22.1047861111111</c:v>
                </c:pt>
                <c:pt idx="624">
                  <c:v>22.1047861111111</c:v>
                </c:pt>
                <c:pt idx="625">
                  <c:v>22.1047861111111</c:v>
                </c:pt>
                <c:pt idx="626">
                  <c:v>22.1047861111111</c:v>
                </c:pt>
                <c:pt idx="627">
                  <c:v>22.1047861111111</c:v>
                </c:pt>
                <c:pt idx="628">
                  <c:v>22.1047861111111</c:v>
                </c:pt>
                <c:pt idx="629">
                  <c:v>22.1047861111111</c:v>
                </c:pt>
                <c:pt idx="630">
                  <c:v>22.1047861111111</c:v>
                </c:pt>
                <c:pt idx="631">
                  <c:v>22.1047861111111</c:v>
                </c:pt>
                <c:pt idx="632">
                  <c:v>22.1047861111111</c:v>
                </c:pt>
                <c:pt idx="633">
                  <c:v>22.1047861111111</c:v>
                </c:pt>
                <c:pt idx="634">
                  <c:v>22.1047861111111</c:v>
                </c:pt>
                <c:pt idx="635">
                  <c:v>22.1047861111111</c:v>
                </c:pt>
                <c:pt idx="636">
                  <c:v>22.1047861111111</c:v>
                </c:pt>
                <c:pt idx="637">
                  <c:v>22.1047861111111</c:v>
                </c:pt>
                <c:pt idx="638">
                  <c:v>22.1047861111111</c:v>
                </c:pt>
                <c:pt idx="639">
                  <c:v>22.1047861111111</c:v>
                </c:pt>
                <c:pt idx="640">
                  <c:v>22.1047861111111</c:v>
                </c:pt>
                <c:pt idx="641">
                  <c:v>22.1047861111111</c:v>
                </c:pt>
                <c:pt idx="642">
                  <c:v>22.1047861111111</c:v>
                </c:pt>
                <c:pt idx="643">
                  <c:v>22.1047861111111</c:v>
                </c:pt>
                <c:pt idx="644">
                  <c:v>22.1047861111111</c:v>
                </c:pt>
                <c:pt idx="645">
                  <c:v>22.1047861111111</c:v>
                </c:pt>
                <c:pt idx="646">
                  <c:v>22.1047861111111</c:v>
                </c:pt>
                <c:pt idx="647">
                  <c:v>22.1047861111111</c:v>
                </c:pt>
                <c:pt idx="648">
                  <c:v>22.1047861111111</c:v>
                </c:pt>
                <c:pt idx="649">
                  <c:v>22.1047861111111</c:v>
                </c:pt>
                <c:pt idx="650">
                  <c:v>22.1047861111111</c:v>
                </c:pt>
                <c:pt idx="651">
                  <c:v>22.1047861111111</c:v>
                </c:pt>
                <c:pt idx="652">
                  <c:v>22.1047861111111</c:v>
                </c:pt>
                <c:pt idx="653">
                  <c:v>22.1047861111111</c:v>
                </c:pt>
                <c:pt idx="654">
                  <c:v>22.1047861111111</c:v>
                </c:pt>
                <c:pt idx="655">
                  <c:v>22.1047861111111</c:v>
                </c:pt>
                <c:pt idx="656">
                  <c:v>22.1047861111111</c:v>
                </c:pt>
                <c:pt idx="657">
                  <c:v>22.1047861111111</c:v>
                </c:pt>
                <c:pt idx="658">
                  <c:v>22.1047861111111</c:v>
                </c:pt>
                <c:pt idx="659">
                  <c:v>22.1047861111111</c:v>
                </c:pt>
                <c:pt idx="660">
                  <c:v>22.1047861111111</c:v>
                </c:pt>
                <c:pt idx="661">
                  <c:v>22.1047861111111</c:v>
                </c:pt>
                <c:pt idx="662">
                  <c:v>22.1047861111111</c:v>
                </c:pt>
                <c:pt idx="663">
                  <c:v>22.1047861111111</c:v>
                </c:pt>
                <c:pt idx="664">
                  <c:v>22.1047861111111</c:v>
                </c:pt>
                <c:pt idx="665">
                  <c:v>22.1047861111111</c:v>
                </c:pt>
                <c:pt idx="666">
                  <c:v>22.1047861111111</c:v>
                </c:pt>
                <c:pt idx="667">
                  <c:v>22.1047861111111</c:v>
                </c:pt>
                <c:pt idx="668">
                  <c:v>22.1047861111111</c:v>
                </c:pt>
                <c:pt idx="669">
                  <c:v>22.1047861111111</c:v>
                </c:pt>
                <c:pt idx="670">
                  <c:v>22.1047861111111</c:v>
                </c:pt>
                <c:pt idx="671">
                  <c:v>22.1047861111111</c:v>
                </c:pt>
                <c:pt idx="672">
                  <c:v>22.1047861111111</c:v>
                </c:pt>
                <c:pt idx="673">
                  <c:v>22.1047861111111</c:v>
                </c:pt>
                <c:pt idx="674">
                  <c:v>22.1047861111111</c:v>
                </c:pt>
                <c:pt idx="675">
                  <c:v>22.1047861111111</c:v>
                </c:pt>
                <c:pt idx="676">
                  <c:v>22.1047861111111</c:v>
                </c:pt>
                <c:pt idx="677">
                  <c:v>22.1047861111111</c:v>
                </c:pt>
                <c:pt idx="678">
                  <c:v>22.1047861111111</c:v>
                </c:pt>
                <c:pt idx="679">
                  <c:v>22.1047861111111</c:v>
                </c:pt>
                <c:pt idx="680">
                  <c:v>22.1047861111111</c:v>
                </c:pt>
                <c:pt idx="681">
                  <c:v>22.1047861111111</c:v>
                </c:pt>
                <c:pt idx="682">
                  <c:v>22.1047861111111</c:v>
                </c:pt>
                <c:pt idx="683">
                  <c:v>22.1047861111111</c:v>
                </c:pt>
                <c:pt idx="684">
                  <c:v>22.1047861111111</c:v>
                </c:pt>
                <c:pt idx="685">
                  <c:v>22.1047861111111</c:v>
                </c:pt>
                <c:pt idx="686">
                  <c:v>22.1047861111111</c:v>
                </c:pt>
                <c:pt idx="687">
                  <c:v>22.1047861111111</c:v>
                </c:pt>
                <c:pt idx="688">
                  <c:v>22.1047861111111</c:v>
                </c:pt>
                <c:pt idx="689">
                  <c:v>22.1047861111111</c:v>
                </c:pt>
                <c:pt idx="690">
                  <c:v>22.1047861111111</c:v>
                </c:pt>
                <c:pt idx="691">
                  <c:v>22.1047861111111</c:v>
                </c:pt>
                <c:pt idx="692">
                  <c:v>22.1047861111111</c:v>
                </c:pt>
                <c:pt idx="693">
                  <c:v>22.1047861111111</c:v>
                </c:pt>
                <c:pt idx="694">
                  <c:v>22.1047861111111</c:v>
                </c:pt>
                <c:pt idx="695">
                  <c:v>22.1047861111111</c:v>
                </c:pt>
                <c:pt idx="696">
                  <c:v>22.1047861111111</c:v>
                </c:pt>
                <c:pt idx="697">
                  <c:v>22.1047861111111</c:v>
                </c:pt>
                <c:pt idx="698">
                  <c:v>22.1047861111111</c:v>
                </c:pt>
                <c:pt idx="699">
                  <c:v>22.1047861111111</c:v>
                </c:pt>
                <c:pt idx="700">
                  <c:v>22.1047861111111</c:v>
                </c:pt>
                <c:pt idx="701">
                  <c:v>22.1047861111111</c:v>
                </c:pt>
                <c:pt idx="702">
                  <c:v>22.1047861111111</c:v>
                </c:pt>
                <c:pt idx="703">
                  <c:v>22.1047861111111</c:v>
                </c:pt>
                <c:pt idx="704">
                  <c:v>22.1047861111111</c:v>
                </c:pt>
                <c:pt idx="705">
                  <c:v>22.1047861111111</c:v>
                </c:pt>
                <c:pt idx="706">
                  <c:v>22.1047861111111</c:v>
                </c:pt>
                <c:pt idx="707">
                  <c:v>22.1047861111111</c:v>
                </c:pt>
                <c:pt idx="708">
                  <c:v>22.1047861111111</c:v>
                </c:pt>
                <c:pt idx="709">
                  <c:v>22.1047861111111</c:v>
                </c:pt>
                <c:pt idx="710">
                  <c:v>22.1047861111111</c:v>
                </c:pt>
                <c:pt idx="711">
                  <c:v>22.1047861111111</c:v>
                </c:pt>
                <c:pt idx="712">
                  <c:v>22.1047861111111</c:v>
                </c:pt>
                <c:pt idx="713">
                  <c:v>22.1047861111111</c:v>
                </c:pt>
                <c:pt idx="714">
                  <c:v>22.1047861111111</c:v>
                </c:pt>
                <c:pt idx="715">
                  <c:v>22.1047861111111</c:v>
                </c:pt>
                <c:pt idx="716">
                  <c:v>22.1047861111111</c:v>
                </c:pt>
                <c:pt idx="717">
                  <c:v>22.1047861111111</c:v>
                </c:pt>
                <c:pt idx="718">
                  <c:v>22.1047861111111</c:v>
                </c:pt>
                <c:pt idx="719">
                  <c:v>22.1047861111111</c:v>
                </c:pt>
                <c:pt idx="720">
                  <c:v>22.1047861111111</c:v>
                </c:pt>
                <c:pt idx="721">
                  <c:v>22.1047861111111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5A-49CE-9DBA-188DEE88861D}"/>
            </c:ext>
          </c:extLst>
        </c:ser>
        <c:ser>
          <c:idx val="2"/>
          <c:order val="2"/>
          <c:tx>
            <c:strRef>
              <c:f>CSS_D_01!$N$4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CSS_D_01!$A$5:$A$1514</c:f>
              <c:numCache>
                <c:formatCode>m/d/yyyy\ h:mm</c:formatCode>
                <c:ptCount val="1510"/>
                <c:pt idx="0">
                  <c:v>46113.041666666664</c:v>
                </c:pt>
                <c:pt idx="1">
                  <c:v>46113.083333333336</c:v>
                </c:pt>
                <c:pt idx="2">
                  <c:v>46113.125</c:v>
                </c:pt>
                <c:pt idx="3">
                  <c:v>46113.166666666664</c:v>
                </c:pt>
                <c:pt idx="4">
                  <c:v>46113.208333333336</c:v>
                </c:pt>
                <c:pt idx="5">
                  <c:v>46113.25</c:v>
                </c:pt>
                <c:pt idx="6">
                  <c:v>46113.291666666664</c:v>
                </c:pt>
                <c:pt idx="7">
                  <c:v>46113.333333333336</c:v>
                </c:pt>
                <c:pt idx="8">
                  <c:v>46113.375</c:v>
                </c:pt>
                <c:pt idx="9">
                  <c:v>46113.416666666664</c:v>
                </c:pt>
                <c:pt idx="10">
                  <c:v>46113.458333333336</c:v>
                </c:pt>
                <c:pt idx="11">
                  <c:v>46113.5</c:v>
                </c:pt>
                <c:pt idx="12">
                  <c:v>46113.541666666664</c:v>
                </c:pt>
                <c:pt idx="13">
                  <c:v>46113.583333333336</c:v>
                </c:pt>
                <c:pt idx="14">
                  <c:v>46113.625</c:v>
                </c:pt>
                <c:pt idx="15">
                  <c:v>46113.666666666664</c:v>
                </c:pt>
                <c:pt idx="16">
                  <c:v>46113.708333333336</c:v>
                </c:pt>
                <c:pt idx="17">
                  <c:v>46113.75</c:v>
                </c:pt>
                <c:pt idx="18">
                  <c:v>46113.791666666664</c:v>
                </c:pt>
                <c:pt idx="19">
                  <c:v>46113.833333333336</c:v>
                </c:pt>
                <c:pt idx="20">
                  <c:v>46113.875</c:v>
                </c:pt>
                <c:pt idx="21">
                  <c:v>46113.916666666664</c:v>
                </c:pt>
                <c:pt idx="22">
                  <c:v>46113.958333333336</c:v>
                </c:pt>
                <c:pt idx="23">
                  <c:v>46114</c:v>
                </c:pt>
                <c:pt idx="24">
                  <c:v>46114.041666666664</c:v>
                </c:pt>
                <c:pt idx="25">
                  <c:v>46114.083333333336</c:v>
                </c:pt>
                <c:pt idx="26">
                  <c:v>46114.125</c:v>
                </c:pt>
                <c:pt idx="27">
                  <c:v>46114.166666666664</c:v>
                </c:pt>
                <c:pt idx="28">
                  <c:v>46114.208333333336</c:v>
                </c:pt>
                <c:pt idx="29">
                  <c:v>46114.25</c:v>
                </c:pt>
                <c:pt idx="30">
                  <c:v>46114.291666666664</c:v>
                </c:pt>
                <c:pt idx="31">
                  <c:v>46114.333333333336</c:v>
                </c:pt>
                <c:pt idx="32">
                  <c:v>46114.375</c:v>
                </c:pt>
                <c:pt idx="33">
                  <c:v>46114.416666666664</c:v>
                </c:pt>
                <c:pt idx="34">
                  <c:v>46114.458333333336</c:v>
                </c:pt>
                <c:pt idx="35">
                  <c:v>46114.5</c:v>
                </c:pt>
                <c:pt idx="36">
                  <c:v>46114.541666666664</c:v>
                </c:pt>
                <c:pt idx="37">
                  <c:v>46114.583333333336</c:v>
                </c:pt>
                <c:pt idx="38">
                  <c:v>46114.625</c:v>
                </c:pt>
                <c:pt idx="39">
                  <c:v>46114.666666666664</c:v>
                </c:pt>
                <c:pt idx="40">
                  <c:v>46114.708333333336</c:v>
                </c:pt>
                <c:pt idx="41">
                  <c:v>46114.75</c:v>
                </c:pt>
                <c:pt idx="42">
                  <c:v>46114.791666666664</c:v>
                </c:pt>
                <c:pt idx="43">
                  <c:v>46114.833333333336</c:v>
                </c:pt>
                <c:pt idx="44">
                  <c:v>46114.875</c:v>
                </c:pt>
                <c:pt idx="45">
                  <c:v>46114.916666666664</c:v>
                </c:pt>
                <c:pt idx="46">
                  <c:v>46114.958333333336</c:v>
                </c:pt>
                <c:pt idx="47">
                  <c:v>46115</c:v>
                </c:pt>
                <c:pt idx="48">
                  <c:v>46115.041666666664</c:v>
                </c:pt>
                <c:pt idx="49">
                  <c:v>46115.083333333336</c:v>
                </c:pt>
                <c:pt idx="50">
                  <c:v>46115.125</c:v>
                </c:pt>
                <c:pt idx="51">
                  <c:v>46115.166666666664</c:v>
                </c:pt>
                <c:pt idx="52">
                  <c:v>46115.208333333336</c:v>
                </c:pt>
                <c:pt idx="53">
                  <c:v>46115.25</c:v>
                </c:pt>
                <c:pt idx="54">
                  <c:v>46115.291666666664</c:v>
                </c:pt>
                <c:pt idx="55">
                  <c:v>46115.333333333336</c:v>
                </c:pt>
                <c:pt idx="56">
                  <c:v>46115.375</c:v>
                </c:pt>
                <c:pt idx="57">
                  <c:v>46115.416666666664</c:v>
                </c:pt>
                <c:pt idx="58">
                  <c:v>46115.458333333336</c:v>
                </c:pt>
                <c:pt idx="59">
                  <c:v>46115.5</c:v>
                </c:pt>
                <c:pt idx="60">
                  <c:v>46115.541666666664</c:v>
                </c:pt>
                <c:pt idx="61">
                  <c:v>46115.583333333336</c:v>
                </c:pt>
                <c:pt idx="62">
                  <c:v>46115.625</c:v>
                </c:pt>
                <c:pt idx="63">
                  <c:v>46115.666666666664</c:v>
                </c:pt>
                <c:pt idx="64">
                  <c:v>46115.708333333336</c:v>
                </c:pt>
                <c:pt idx="65">
                  <c:v>46115.75</c:v>
                </c:pt>
                <c:pt idx="66">
                  <c:v>46115.791666666664</c:v>
                </c:pt>
                <c:pt idx="67">
                  <c:v>46115.833333333336</c:v>
                </c:pt>
                <c:pt idx="68">
                  <c:v>46115.875</c:v>
                </c:pt>
                <c:pt idx="69">
                  <c:v>46115.916666666664</c:v>
                </c:pt>
                <c:pt idx="70">
                  <c:v>46115.958333333336</c:v>
                </c:pt>
                <c:pt idx="71">
                  <c:v>46116</c:v>
                </c:pt>
                <c:pt idx="72">
                  <c:v>46116.041666666664</c:v>
                </c:pt>
                <c:pt idx="73">
                  <c:v>46116.083333333336</c:v>
                </c:pt>
                <c:pt idx="74">
                  <c:v>46116.125</c:v>
                </c:pt>
                <c:pt idx="75">
                  <c:v>46116.166666666664</c:v>
                </c:pt>
                <c:pt idx="76">
                  <c:v>46116.208333333336</c:v>
                </c:pt>
                <c:pt idx="77">
                  <c:v>46116.25</c:v>
                </c:pt>
                <c:pt idx="78">
                  <c:v>46116.291666666664</c:v>
                </c:pt>
                <c:pt idx="79">
                  <c:v>46116.333333333336</c:v>
                </c:pt>
                <c:pt idx="80">
                  <c:v>46116.375</c:v>
                </c:pt>
                <c:pt idx="81">
                  <c:v>46116.416666666664</c:v>
                </c:pt>
                <c:pt idx="82">
                  <c:v>46116.458333333336</c:v>
                </c:pt>
                <c:pt idx="83">
                  <c:v>46116.5</c:v>
                </c:pt>
                <c:pt idx="84">
                  <c:v>46116.541666666664</c:v>
                </c:pt>
                <c:pt idx="85">
                  <c:v>46116.583333333336</c:v>
                </c:pt>
                <c:pt idx="86">
                  <c:v>46116.625</c:v>
                </c:pt>
                <c:pt idx="87">
                  <c:v>46116.666666666664</c:v>
                </c:pt>
                <c:pt idx="88">
                  <c:v>46116.708333333336</c:v>
                </c:pt>
                <c:pt idx="89">
                  <c:v>46116.75</c:v>
                </c:pt>
                <c:pt idx="90">
                  <c:v>46116.791666666664</c:v>
                </c:pt>
                <c:pt idx="91">
                  <c:v>46116.833333333336</c:v>
                </c:pt>
                <c:pt idx="92">
                  <c:v>46116.875</c:v>
                </c:pt>
                <c:pt idx="93">
                  <c:v>46116.916666666664</c:v>
                </c:pt>
                <c:pt idx="94">
                  <c:v>46116.958333333336</c:v>
                </c:pt>
                <c:pt idx="95">
                  <c:v>46117</c:v>
                </c:pt>
                <c:pt idx="96">
                  <c:v>46117.041666666664</c:v>
                </c:pt>
                <c:pt idx="97">
                  <c:v>46117.083333333336</c:v>
                </c:pt>
                <c:pt idx="98">
                  <c:v>46117.125</c:v>
                </c:pt>
                <c:pt idx="99">
                  <c:v>46117.166666666664</c:v>
                </c:pt>
                <c:pt idx="100">
                  <c:v>46117.208333333336</c:v>
                </c:pt>
                <c:pt idx="101">
                  <c:v>46117.25</c:v>
                </c:pt>
                <c:pt idx="102">
                  <c:v>46117.291666666664</c:v>
                </c:pt>
                <c:pt idx="103">
                  <c:v>46117.333333333336</c:v>
                </c:pt>
                <c:pt idx="104">
                  <c:v>46117.375</c:v>
                </c:pt>
                <c:pt idx="105">
                  <c:v>46117.416666666664</c:v>
                </c:pt>
                <c:pt idx="106">
                  <c:v>46117.458333333336</c:v>
                </c:pt>
                <c:pt idx="107">
                  <c:v>46117.5</c:v>
                </c:pt>
                <c:pt idx="108">
                  <c:v>46117.541666666664</c:v>
                </c:pt>
                <c:pt idx="109">
                  <c:v>46117.583333333336</c:v>
                </c:pt>
                <c:pt idx="110">
                  <c:v>46117.625</c:v>
                </c:pt>
                <c:pt idx="111">
                  <c:v>46117.666666666664</c:v>
                </c:pt>
                <c:pt idx="112">
                  <c:v>46117.708333333336</c:v>
                </c:pt>
                <c:pt idx="113">
                  <c:v>46117.75</c:v>
                </c:pt>
                <c:pt idx="114">
                  <c:v>46117.791666666664</c:v>
                </c:pt>
                <c:pt idx="115">
                  <c:v>46117.833333333336</c:v>
                </c:pt>
                <c:pt idx="116">
                  <c:v>46117.875</c:v>
                </c:pt>
                <c:pt idx="117">
                  <c:v>46117.916666666664</c:v>
                </c:pt>
                <c:pt idx="118">
                  <c:v>46117.958333333336</c:v>
                </c:pt>
                <c:pt idx="119">
                  <c:v>46118</c:v>
                </c:pt>
                <c:pt idx="120">
                  <c:v>46118.041666666664</c:v>
                </c:pt>
                <c:pt idx="121">
                  <c:v>46118.083333333336</c:v>
                </c:pt>
                <c:pt idx="122">
                  <c:v>46118.125</c:v>
                </c:pt>
                <c:pt idx="123">
                  <c:v>46118.166666666664</c:v>
                </c:pt>
                <c:pt idx="124">
                  <c:v>46118.208333333336</c:v>
                </c:pt>
                <c:pt idx="125">
                  <c:v>46118.25</c:v>
                </c:pt>
                <c:pt idx="126">
                  <c:v>46118.291666666664</c:v>
                </c:pt>
                <c:pt idx="127">
                  <c:v>46118.333333333336</c:v>
                </c:pt>
                <c:pt idx="128">
                  <c:v>46118.375</c:v>
                </c:pt>
                <c:pt idx="129">
                  <c:v>46118.416666666664</c:v>
                </c:pt>
                <c:pt idx="130">
                  <c:v>46118.458333333336</c:v>
                </c:pt>
                <c:pt idx="131">
                  <c:v>46118.5</c:v>
                </c:pt>
                <c:pt idx="132">
                  <c:v>46118.541666666664</c:v>
                </c:pt>
                <c:pt idx="133">
                  <c:v>46118.583333333336</c:v>
                </c:pt>
                <c:pt idx="134">
                  <c:v>46118.625</c:v>
                </c:pt>
                <c:pt idx="135">
                  <c:v>46118.666666666664</c:v>
                </c:pt>
                <c:pt idx="136">
                  <c:v>46118.708333333336</c:v>
                </c:pt>
                <c:pt idx="137">
                  <c:v>46118.75</c:v>
                </c:pt>
                <c:pt idx="138">
                  <c:v>46118.791666666664</c:v>
                </c:pt>
                <c:pt idx="139">
                  <c:v>46118.833333333336</c:v>
                </c:pt>
                <c:pt idx="140">
                  <c:v>46118.875</c:v>
                </c:pt>
                <c:pt idx="141">
                  <c:v>46118.916666666664</c:v>
                </c:pt>
                <c:pt idx="142">
                  <c:v>46118.958333333336</c:v>
                </c:pt>
                <c:pt idx="143">
                  <c:v>46119</c:v>
                </c:pt>
                <c:pt idx="144">
                  <c:v>46119.041666666664</c:v>
                </c:pt>
                <c:pt idx="145">
                  <c:v>46119.083333333336</c:v>
                </c:pt>
                <c:pt idx="146">
                  <c:v>46119.125</c:v>
                </c:pt>
                <c:pt idx="147">
                  <c:v>46119.166666666664</c:v>
                </c:pt>
                <c:pt idx="148">
                  <c:v>46119.208333333336</c:v>
                </c:pt>
                <c:pt idx="149">
                  <c:v>46119.25</c:v>
                </c:pt>
                <c:pt idx="150">
                  <c:v>46119.291666666664</c:v>
                </c:pt>
                <c:pt idx="151">
                  <c:v>46119.333333333336</c:v>
                </c:pt>
                <c:pt idx="152">
                  <c:v>46119.375</c:v>
                </c:pt>
                <c:pt idx="153">
                  <c:v>46119.416666666664</c:v>
                </c:pt>
                <c:pt idx="154">
                  <c:v>46119.458333333336</c:v>
                </c:pt>
                <c:pt idx="155">
                  <c:v>46119.5</c:v>
                </c:pt>
                <c:pt idx="156">
                  <c:v>46119.541666666664</c:v>
                </c:pt>
                <c:pt idx="157">
                  <c:v>46119.583333333336</c:v>
                </c:pt>
                <c:pt idx="158">
                  <c:v>46119.625</c:v>
                </c:pt>
                <c:pt idx="159">
                  <c:v>46119.666666666664</c:v>
                </c:pt>
                <c:pt idx="160">
                  <c:v>46119.708333333336</c:v>
                </c:pt>
                <c:pt idx="161">
                  <c:v>46119.75</c:v>
                </c:pt>
                <c:pt idx="162">
                  <c:v>46119.791666666664</c:v>
                </c:pt>
                <c:pt idx="163">
                  <c:v>46119.833333333336</c:v>
                </c:pt>
                <c:pt idx="164">
                  <c:v>46119.875</c:v>
                </c:pt>
                <c:pt idx="165">
                  <c:v>46119.916666666664</c:v>
                </c:pt>
                <c:pt idx="166">
                  <c:v>46119.958333333336</c:v>
                </c:pt>
                <c:pt idx="167">
                  <c:v>46120</c:v>
                </c:pt>
                <c:pt idx="168">
                  <c:v>46120.041666666664</c:v>
                </c:pt>
                <c:pt idx="169">
                  <c:v>46120.083333333336</c:v>
                </c:pt>
                <c:pt idx="170">
                  <c:v>46120.125</c:v>
                </c:pt>
                <c:pt idx="171">
                  <c:v>46120.166666666664</c:v>
                </c:pt>
                <c:pt idx="172">
                  <c:v>46120.208333333336</c:v>
                </c:pt>
                <c:pt idx="173">
                  <c:v>46120.25</c:v>
                </c:pt>
                <c:pt idx="174">
                  <c:v>46120.291666666664</c:v>
                </c:pt>
                <c:pt idx="175">
                  <c:v>46120.333333333336</c:v>
                </c:pt>
                <c:pt idx="176">
                  <c:v>46120.375</c:v>
                </c:pt>
                <c:pt idx="177">
                  <c:v>46120.416666666664</c:v>
                </c:pt>
                <c:pt idx="178">
                  <c:v>46120.458333333336</c:v>
                </c:pt>
                <c:pt idx="179">
                  <c:v>46120.5</c:v>
                </c:pt>
                <c:pt idx="180">
                  <c:v>46120.541666666664</c:v>
                </c:pt>
                <c:pt idx="181">
                  <c:v>46120.583333333336</c:v>
                </c:pt>
                <c:pt idx="182">
                  <c:v>46120.625</c:v>
                </c:pt>
                <c:pt idx="183">
                  <c:v>46120.666666666664</c:v>
                </c:pt>
                <c:pt idx="184">
                  <c:v>46120.708333333336</c:v>
                </c:pt>
                <c:pt idx="185">
                  <c:v>46120.75</c:v>
                </c:pt>
                <c:pt idx="186">
                  <c:v>46120.791666666664</c:v>
                </c:pt>
                <c:pt idx="187">
                  <c:v>46120.833333333336</c:v>
                </c:pt>
                <c:pt idx="188">
                  <c:v>46120.875</c:v>
                </c:pt>
                <c:pt idx="189">
                  <c:v>46120.916666666664</c:v>
                </c:pt>
                <c:pt idx="190">
                  <c:v>46120.958333333336</c:v>
                </c:pt>
                <c:pt idx="191">
                  <c:v>46121</c:v>
                </c:pt>
                <c:pt idx="192">
                  <c:v>46121.041666666664</c:v>
                </c:pt>
                <c:pt idx="193">
                  <c:v>46121.083333333336</c:v>
                </c:pt>
                <c:pt idx="194">
                  <c:v>46121.125</c:v>
                </c:pt>
                <c:pt idx="195">
                  <c:v>46121.166666666664</c:v>
                </c:pt>
                <c:pt idx="196">
                  <c:v>46121.208333333336</c:v>
                </c:pt>
                <c:pt idx="197">
                  <c:v>46121.25</c:v>
                </c:pt>
                <c:pt idx="198">
                  <c:v>46121.291666666664</c:v>
                </c:pt>
                <c:pt idx="199">
                  <c:v>46121.333333333336</c:v>
                </c:pt>
                <c:pt idx="200">
                  <c:v>46121.375</c:v>
                </c:pt>
                <c:pt idx="201">
                  <c:v>46121.416666666664</c:v>
                </c:pt>
                <c:pt idx="202">
                  <c:v>46121.458333333336</c:v>
                </c:pt>
                <c:pt idx="203">
                  <c:v>46121.5</c:v>
                </c:pt>
                <c:pt idx="204">
                  <c:v>46121.541666666664</c:v>
                </c:pt>
                <c:pt idx="205">
                  <c:v>46121.583333333336</c:v>
                </c:pt>
                <c:pt idx="206">
                  <c:v>46121.625</c:v>
                </c:pt>
                <c:pt idx="207">
                  <c:v>46121.666666666664</c:v>
                </c:pt>
                <c:pt idx="208">
                  <c:v>46121.708333333336</c:v>
                </c:pt>
                <c:pt idx="209">
                  <c:v>46121.75</c:v>
                </c:pt>
                <c:pt idx="210">
                  <c:v>46121.791666666664</c:v>
                </c:pt>
                <c:pt idx="211">
                  <c:v>46121.833333333336</c:v>
                </c:pt>
                <c:pt idx="212">
                  <c:v>46121.875</c:v>
                </c:pt>
                <c:pt idx="213">
                  <c:v>46121.916666666664</c:v>
                </c:pt>
                <c:pt idx="214">
                  <c:v>46121.958333333336</c:v>
                </c:pt>
                <c:pt idx="215">
                  <c:v>46122</c:v>
                </c:pt>
                <c:pt idx="216">
                  <c:v>46122.041666666664</c:v>
                </c:pt>
                <c:pt idx="217">
                  <c:v>46122.083333333336</c:v>
                </c:pt>
                <c:pt idx="218">
                  <c:v>46122.125</c:v>
                </c:pt>
                <c:pt idx="219">
                  <c:v>46122.166666666664</c:v>
                </c:pt>
                <c:pt idx="220">
                  <c:v>46122.208333333336</c:v>
                </c:pt>
                <c:pt idx="221">
                  <c:v>46122.25</c:v>
                </c:pt>
                <c:pt idx="222">
                  <c:v>46122.291666666664</c:v>
                </c:pt>
                <c:pt idx="223">
                  <c:v>46122.333333333336</c:v>
                </c:pt>
                <c:pt idx="224">
                  <c:v>46122.375</c:v>
                </c:pt>
                <c:pt idx="225">
                  <c:v>46122.416666666664</c:v>
                </c:pt>
                <c:pt idx="226">
                  <c:v>46122.458333333336</c:v>
                </c:pt>
                <c:pt idx="227">
                  <c:v>46122.5</c:v>
                </c:pt>
                <c:pt idx="228">
                  <c:v>46122.541666666664</c:v>
                </c:pt>
                <c:pt idx="229">
                  <c:v>46122.583333333336</c:v>
                </c:pt>
                <c:pt idx="230">
                  <c:v>46122.625</c:v>
                </c:pt>
                <c:pt idx="231">
                  <c:v>46122.666666666664</c:v>
                </c:pt>
                <c:pt idx="232">
                  <c:v>46122.708333333336</c:v>
                </c:pt>
                <c:pt idx="233">
                  <c:v>46122.75</c:v>
                </c:pt>
                <c:pt idx="234">
                  <c:v>46122.791666666664</c:v>
                </c:pt>
                <c:pt idx="235">
                  <c:v>46122.833333333336</c:v>
                </c:pt>
                <c:pt idx="236">
                  <c:v>46122.875</c:v>
                </c:pt>
                <c:pt idx="237">
                  <c:v>46122.916666666664</c:v>
                </c:pt>
                <c:pt idx="238">
                  <c:v>46122.958333333336</c:v>
                </c:pt>
                <c:pt idx="239">
                  <c:v>46123</c:v>
                </c:pt>
                <c:pt idx="240">
                  <c:v>46123.041666666664</c:v>
                </c:pt>
                <c:pt idx="241">
                  <c:v>46123.083333333336</c:v>
                </c:pt>
                <c:pt idx="242">
                  <c:v>46123.125</c:v>
                </c:pt>
                <c:pt idx="243">
                  <c:v>46123.166666666664</c:v>
                </c:pt>
                <c:pt idx="244">
                  <c:v>46123.208333333336</c:v>
                </c:pt>
                <c:pt idx="245">
                  <c:v>46123.25</c:v>
                </c:pt>
                <c:pt idx="246">
                  <c:v>46123.291666666664</c:v>
                </c:pt>
                <c:pt idx="247">
                  <c:v>46123.333333333336</c:v>
                </c:pt>
                <c:pt idx="248">
                  <c:v>46123.375</c:v>
                </c:pt>
                <c:pt idx="249">
                  <c:v>46123.416666666664</c:v>
                </c:pt>
                <c:pt idx="250">
                  <c:v>46123.458333333336</c:v>
                </c:pt>
                <c:pt idx="251">
                  <c:v>46123.5</c:v>
                </c:pt>
                <c:pt idx="252">
                  <c:v>46123.541666666664</c:v>
                </c:pt>
                <c:pt idx="253">
                  <c:v>46123.583333333336</c:v>
                </c:pt>
                <c:pt idx="254">
                  <c:v>46123.625</c:v>
                </c:pt>
                <c:pt idx="255">
                  <c:v>46123.666666666664</c:v>
                </c:pt>
                <c:pt idx="256">
                  <c:v>46123.708333333336</c:v>
                </c:pt>
                <c:pt idx="257">
                  <c:v>46123.75</c:v>
                </c:pt>
                <c:pt idx="258">
                  <c:v>46123.791666666664</c:v>
                </c:pt>
                <c:pt idx="259">
                  <c:v>46123.833333333336</c:v>
                </c:pt>
                <c:pt idx="260">
                  <c:v>46123.875</c:v>
                </c:pt>
                <c:pt idx="261">
                  <c:v>46123.916666666664</c:v>
                </c:pt>
                <c:pt idx="262">
                  <c:v>46123.958333333336</c:v>
                </c:pt>
                <c:pt idx="263">
                  <c:v>46124</c:v>
                </c:pt>
                <c:pt idx="264">
                  <c:v>46124.041666666664</c:v>
                </c:pt>
                <c:pt idx="265">
                  <c:v>46124.083333333336</c:v>
                </c:pt>
                <c:pt idx="266">
                  <c:v>46124.125</c:v>
                </c:pt>
                <c:pt idx="267">
                  <c:v>46124.166666666664</c:v>
                </c:pt>
                <c:pt idx="268">
                  <c:v>46124.208333333336</c:v>
                </c:pt>
                <c:pt idx="269">
                  <c:v>46124.25</c:v>
                </c:pt>
                <c:pt idx="270">
                  <c:v>46124.291666666664</c:v>
                </c:pt>
                <c:pt idx="271">
                  <c:v>46124.333333333336</c:v>
                </c:pt>
                <c:pt idx="272">
                  <c:v>46124.375</c:v>
                </c:pt>
                <c:pt idx="273">
                  <c:v>46124.416666666664</c:v>
                </c:pt>
                <c:pt idx="274">
                  <c:v>46124.458333333336</c:v>
                </c:pt>
                <c:pt idx="275">
                  <c:v>46124.5</c:v>
                </c:pt>
                <c:pt idx="276">
                  <c:v>46124.541666666664</c:v>
                </c:pt>
                <c:pt idx="277">
                  <c:v>46124.583333333336</c:v>
                </c:pt>
                <c:pt idx="278">
                  <c:v>46124.625</c:v>
                </c:pt>
                <c:pt idx="279">
                  <c:v>46124.666666666664</c:v>
                </c:pt>
                <c:pt idx="280">
                  <c:v>46124.708333333336</c:v>
                </c:pt>
                <c:pt idx="281">
                  <c:v>46124.75</c:v>
                </c:pt>
                <c:pt idx="282">
                  <c:v>46124.791666666664</c:v>
                </c:pt>
                <c:pt idx="283">
                  <c:v>46124.833333333336</c:v>
                </c:pt>
                <c:pt idx="284">
                  <c:v>46124.875</c:v>
                </c:pt>
                <c:pt idx="285">
                  <c:v>46124.916666666664</c:v>
                </c:pt>
                <c:pt idx="286">
                  <c:v>46124.958333333336</c:v>
                </c:pt>
                <c:pt idx="287">
                  <c:v>46125</c:v>
                </c:pt>
                <c:pt idx="288">
                  <c:v>46125.041666666664</c:v>
                </c:pt>
                <c:pt idx="289">
                  <c:v>46125.083333333336</c:v>
                </c:pt>
                <c:pt idx="290">
                  <c:v>46125.125</c:v>
                </c:pt>
                <c:pt idx="291">
                  <c:v>46125.166666666664</c:v>
                </c:pt>
                <c:pt idx="292">
                  <c:v>46125.208333333336</c:v>
                </c:pt>
                <c:pt idx="293">
                  <c:v>46125.25</c:v>
                </c:pt>
                <c:pt idx="294">
                  <c:v>46125.291666666664</c:v>
                </c:pt>
                <c:pt idx="295">
                  <c:v>46125.333333333336</c:v>
                </c:pt>
                <c:pt idx="296">
                  <c:v>46125.375</c:v>
                </c:pt>
                <c:pt idx="297">
                  <c:v>46125.416666666664</c:v>
                </c:pt>
                <c:pt idx="298">
                  <c:v>46125.458333333336</c:v>
                </c:pt>
                <c:pt idx="299">
                  <c:v>46125.5</c:v>
                </c:pt>
                <c:pt idx="300">
                  <c:v>46125.541666666664</c:v>
                </c:pt>
                <c:pt idx="301">
                  <c:v>46125.583333333336</c:v>
                </c:pt>
                <c:pt idx="302">
                  <c:v>46125.625</c:v>
                </c:pt>
                <c:pt idx="303">
                  <c:v>46125.666666666664</c:v>
                </c:pt>
                <c:pt idx="304">
                  <c:v>46125.708333333336</c:v>
                </c:pt>
                <c:pt idx="305">
                  <c:v>46125.75</c:v>
                </c:pt>
                <c:pt idx="306">
                  <c:v>46125.791666666664</c:v>
                </c:pt>
                <c:pt idx="307">
                  <c:v>46125.833333333336</c:v>
                </c:pt>
                <c:pt idx="308">
                  <c:v>46125.875</c:v>
                </c:pt>
                <c:pt idx="309">
                  <c:v>46125.916666666664</c:v>
                </c:pt>
                <c:pt idx="310">
                  <c:v>46125.958333333336</c:v>
                </c:pt>
                <c:pt idx="311">
                  <c:v>46126</c:v>
                </c:pt>
                <c:pt idx="312">
                  <c:v>46126.041666666664</c:v>
                </c:pt>
                <c:pt idx="313">
                  <c:v>46126.083333333336</c:v>
                </c:pt>
                <c:pt idx="314">
                  <c:v>46126.125</c:v>
                </c:pt>
                <c:pt idx="315">
                  <c:v>46126.166666666664</c:v>
                </c:pt>
                <c:pt idx="316">
                  <c:v>46126.208333333336</c:v>
                </c:pt>
                <c:pt idx="317">
                  <c:v>46126.25</c:v>
                </c:pt>
                <c:pt idx="318">
                  <c:v>46126.291666666664</c:v>
                </c:pt>
                <c:pt idx="319">
                  <c:v>46126.333333333336</c:v>
                </c:pt>
                <c:pt idx="320">
                  <c:v>46126.375</c:v>
                </c:pt>
                <c:pt idx="321">
                  <c:v>46126.416666666664</c:v>
                </c:pt>
                <c:pt idx="322">
                  <c:v>46126.458333333336</c:v>
                </c:pt>
                <c:pt idx="323">
                  <c:v>46126.5</c:v>
                </c:pt>
                <c:pt idx="324">
                  <c:v>46126.541666666664</c:v>
                </c:pt>
                <c:pt idx="325">
                  <c:v>46126.583333333336</c:v>
                </c:pt>
                <c:pt idx="326">
                  <c:v>46126.625</c:v>
                </c:pt>
                <c:pt idx="327">
                  <c:v>46126.666666666664</c:v>
                </c:pt>
                <c:pt idx="328">
                  <c:v>46126.708333333336</c:v>
                </c:pt>
                <c:pt idx="329">
                  <c:v>46126.75</c:v>
                </c:pt>
                <c:pt idx="330">
                  <c:v>46126.791666666664</c:v>
                </c:pt>
                <c:pt idx="331">
                  <c:v>46126.833333333336</c:v>
                </c:pt>
                <c:pt idx="332">
                  <c:v>46126.875</c:v>
                </c:pt>
                <c:pt idx="333">
                  <c:v>46126.916666666664</c:v>
                </c:pt>
                <c:pt idx="334">
                  <c:v>46126.958333333336</c:v>
                </c:pt>
                <c:pt idx="335">
                  <c:v>46127</c:v>
                </c:pt>
                <c:pt idx="336">
                  <c:v>46127.041666666664</c:v>
                </c:pt>
                <c:pt idx="337">
                  <c:v>46127.083333333336</c:v>
                </c:pt>
                <c:pt idx="338">
                  <c:v>46127.125</c:v>
                </c:pt>
                <c:pt idx="339">
                  <c:v>46127.166666666664</c:v>
                </c:pt>
                <c:pt idx="340">
                  <c:v>46127.208333333336</c:v>
                </c:pt>
                <c:pt idx="341">
                  <c:v>46127.25</c:v>
                </c:pt>
                <c:pt idx="342">
                  <c:v>46127.291666666664</c:v>
                </c:pt>
                <c:pt idx="343">
                  <c:v>46127.333333333336</c:v>
                </c:pt>
                <c:pt idx="344">
                  <c:v>46127.375</c:v>
                </c:pt>
                <c:pt idx="345">
                  <c:v>46127.416666666664</c:v>
                </c:pt>
                <c:pt idx="346">
                  <c:v>46127.458333333336</c:v>
                </c:pt>
                <c:pt idx="347">
                  <c:v>46127.5</c:v>
                </c:pt>
                <c:pt idx="348">
                  <c:v>46127.541666666664</c:v>
                </c:pt>
                <c:pt idx="349">
                  <c:v>46127.583333333336</c:v>
                </c:pt>
                <c:pt idx="350">
                  <c:v>46127.625</c:v>
                </c:pt>
                <c:pt idx="351">
                  <c:v>46127.666666666664</c:v>
                </c:pt>
                <c:pt idx="352">
                  <c:v>46127.708333333336</c:v>
                </c:pt>
                <c:pt idx="353">
                  <c:v>46127.75</c:v>
                </c:pt>
                <c:pt idx="354">
                  <c:v>46127.791666666664</c:v>
                </c:pt>
                <c:pt idx="355">
                  <c:v>46127.833333333336</c:v>
                </c:pt>
                <c:pt idx="356">
                  <c:v>46127.875</c:v>
                </c:pt>
                <c:pt idx="357">
                  <c:v>46127.916666666664</c:v>
                </c:pt>
                <c:pt idx="358">
                  <c:v>46127.958333333336</c:v>
                </c:pt>
                <c:pt idx="359">
                  <c:v>46128</c:v>
                </c:pt>
                <c:pt idx="360">
                  <c:v>46128.041666666664</c:v>
                </c:pt>
                <c:pt idx="361">
                  <c:v>46128.083333333336</c:v>
                </c:pt>
                <c:pt idx="362">
                  <c:v>46128.125</c:v>
                </c:pt>
                <c:pt idx="363">
                  <c:v>46128.166666666664</c:v>
                </c:pt>
                <c:pt idx="364">
                  <c:v>46128.208333333336</c:v>
                </c:pt>
                <c:pt idx="365">
                  <c:v>46128.25</c:v>
                </c:pt>
                <c:pt idx="366">
                  <c:v>46128.291666666664</c:v>
                </c:pt>
                <c:pt idx="367">
                  <c:v>46128.333333333336</c:v>
                </c:pt>
                <c:pt idx="368">
                  <c:v>46128.375</c:v>
                </c:pt>
                <c:pt idx="369">
                  <c:v>46128.416666666664</c:v>
                </c:pt>
                <c:pt idx="370">
                  <c:v>46128.458333333336</c:v>
                </c:pt>
                <c:pt idx="371">
                  <c:v>46128.5</c:v>
                </c:pt>
                <c:pt idx="372">
                  <c:v>46128.541666666664</c:v>
                </c:pt>
                <c:pt idx="373">
                  <c:v>46128.583333333336</c:v>
                </c:pt>
                <c:pt idx="374">
                  <c:v>46128.625</c:v>
                </c:pt>
                <c:pt idx="375">
                  <c:v>46128.666666666664</c:v>
                </c:pt>
                <c:pt idx="376">
                  <c:v>46128.708333333336</c:v>
                </c:pt>
                <c:pt idx="377">
                  <c:v>46128.75</c:v>
                </c:pt>
                <c:pt idx="378">
                  <c:v>46128.791666666664</c:v>
                </c:pt>
                <c:pt idx="379">
                  <c:v>46128.833333333336</c:v>
                </c:pt>
                <c:pt idx="380">
                  <c:v>46128.875</c:v>
                </c:pt>
                <c:pt idx="381">
                  <c:v>46128.916666666664</c:v>
                </c:pt>
                <c:pt idx="382">
                  <c:v>46128.958333333336</c:v>
                </c:pt>
                <c:pt idx="383">
                  <c:v>46129</c:v>
                </c:pt>
                <c:pt idx="384">
                  <c:v>46129.041666666664</c:v>
                </c:pt>
                <c:pt idx="385">
                  <c:v>46129.083333333336</c:v>
                </c:pt>
                <c:pt idx="386">
                  <c:v>46129.125</c:v>
                </c:pt>
                <c:pt idx="387">
                  <c:v>46129.166666666664</c:v>
                </c:pt>
                <c:pt idx="388">
                  <c:v>46129.208333333336</c:v>
                </c:pt>
                <c:pt idx="389">
                  <c:v>46129.25</c:v>
                </c:pt>
                <c:pt idx="390">
                  <c:v>46129.291666666664</c:v>
                </c:pt>
                <c:pt idx="391">
                  <c:v>46129.333333333336</c:v>
                </c:pt>
                <c:pt idx="392">
                  <c:v>46129.375</c:v>
                </c:pt>
                <c:pt idx="393">
                  <c:v>46129.416666666664</c:v>
                </c:pt>
                <c:pt idx="394">
                  <c:v>46129.458333333336</c:v>
                </c:pt>
                <c:pt idx="395">
                  <c:v>46129.5</c:v>
                </c:pt>
                <c:pt idx="396">
                  <c:v>46129.541666666664</c:v>
                </c:pt>
                <c:pt idx="397">
                  <c:v>46129.583333333336</c:v>
                </c:pt>
                <c:pt idx="398">
                  <c:v>46129.625</c:v>
                </c:pt>
                <c:pt idx="399">
                  <c:v>46129.666666666664</c:v>
                </c:pt>
                <c:pt idx="400">
                  <c:v>46129.708333333336</c:v>
                </c:pt>
                <c:pt idx="401">
                  <c:v>46129.75</c:v>
                </c:pt>
                <c:pt idx="402">
                  <c:v>46129.791666666664</c:v>
                </c:pt>
                <c:pt idx="403">
                  <c:v>46129.833333333336</c:v>
                </c:pt>
                <c:pt idx="404">
                  <c:v>46129.875</c:v>
                </c:pt>
                <c:pt idx="405">
                  <c:v>46129.916666666664</c:v>
                </c:pt>
                <c:pt idx="406">
                  <c:v>46129.958333333336</c:v>
                </c:pt>
                <c:pt idx="407">
                  <c:v>46130</c:v>
                </c:pt>
                <c:pt idx="408">
                  <c:v>46130.041666666664</c:v>
                </c:pt>
                <c:pt idx="409">
                  <c:v>46130.083333333336</c:v>
                </c:pt>
                <c:pt idx="410">
                  <c:v>46130.125</c:v>
                </c:pt>
                <c:pt idx="411">
                  <c:v>46130.166666666664</c:v>
                </c:pt>
                <c:pt idx="412">
                  <c:v>46130.208333333336</c:v>
                </c:pt>
                <c:pt idx="413">
                  <c:v>46130.25</c:v>
                </c:pt>
                <c:pt idx="414">
                  <c:v>46130.291666666664</c:v>
                </c:pt>
                <c:pt idx="415">
                  <c:v>46130.333333333336</c:v>
                </c:pt>
                <c:pt idx="416">
                  <c:v>46130.375</c:v>
                </c:pt>
                <c:pt idx="417">
                  <c:v>46130.416666666664</c:v>
                </c:pt>
                <c:pt idx="418">
                  <c:v>46130.458333333336</c:v>
                </c:pt>
                <c:pt idx="419">
                  <c:v>46130.5</c:v>
                </c:pt>
                <c:pt idx="420">
                  <c:v>46130.541666666664</c:v>
                </c:pt>
                <c:pt idx="421">
                  <c:v>46130.583333333336</c:v>
                </c:pt>
                <c:pt idx="422">
                  <c:v>46130.625</c:v>
                </c:pt>
                <c:pt idx="423">
                  <c:v>46130.666666666664</c:v>
                </c:pt>
                <c:pt idx="424">
                  <c:v>46130.708333333336</c:v>
                </c:pt>
                <c:pt idx="425">
                  <c:v>46130.75</c:v>
                </c:pt>
                <c:pt idx="426">
                  <c:v>46130.791666666664</c:v>
                </c:pt>
                <c:pt idx="427">
                  <c:v>46130.833333333336</c:v>
                </c:pt>
                <c:pt idx="428">
                  <c:v>46130.875</c:v>
                </c:pt>
                <c:pt idx="429">
                  <c:v>46130.916666666664</c:v>
                </c:pt>
                <c:pt idx="430">
                  <c:v>46130.958333333336</c:v>
                </c:pt>
                <c:pt idx="431">
                  <c:v>46131</c:v>
                </c:pt>
                <c:pt idx="432">
                  <c:v>46131.041666666664</c:v>
                </c:pt>
                <c:pt idx="433">
                  <c:v>46131.083333333336</c:v>
                </c:pt>
                <c:pt idx="434">
                  <c:v>46131.125</c:v>
                </c:pt>
                <c:pt idx="435">
                  <c:v>46131.166666666664</c:v>
                </c:pt>
                <c:pt idx="436">
                  <c:v>46131.208333333336</c:v>
                </c:pt>
                <c:pt idx="437">
                  <c:v>46131.25</c:v>
                </c:pt>
                <c:pt idx="438">
                  <c:v>46131.291666666664</c:v>
                </c:pt>
                <c:pt idx="439">
                  <c:v>46131.333333333336</c:v>
                </c:pt>
                <c:pt idx="440">
                  <c:v>46131.375</c:v>
                </c:pt>
                <c:pt idx="441">
                  <c:v>46131.416666666664</c:v>
                </c:pt>
                <c:pt idx="442">
                  <c:v>46131.458333333336</c:v>
                </c:pt>
                <c:pt idx="443">
                  <c:v>46131.5</c:v>
                </c:pt>
                <c:pt idx="444">
                  <c:v>46131.541666666664</c:v>
                </c:pt>
                <c:pt idx="445">
                  <c:v>46131.583333333336</c:v>
                </c:pt>
                <c:pt idx="446">
                  <c:v>46131.625</c:v>
                </c:pt>
                <c:pt idx="447">
                  <c:v>46131.666666666664</c:v>
                </c:pt>
                <c:pt idx="448">
                  <c:v>46131.708333333336</c:v>
                </c:pt>
                <c:pt idx="449">
                  <c:v>46131.75</c:v>
                </c:pt>
                <c:pt idx="450">
                  <c:v>46131.791666666664</c:v>
                </c:pt>
                <c:pt idx="451">
                  <c:v>46131.833333333336</c:v>
                </c:pt>
                <c:pt idx="452">
                  <c:v>46131.875</c:v>
                </c:pt>
                <c:pt idx="453">
                  <c:v>46131.916666666664</c:v>
                </c:pt>
                <c:pt idx="454">
                  <c:v>46131.958333333336</c:v>
                </c:pt>
                <c:pt idx="455">
                  <c:v>46132</c:v>
                </c:pt>
                <c:pt idx="456">
                  <c:v>46132.041666666664</c:v>
                </c:pt>
                <c:pt idx="457">
                  <c:v>46132.083333333336</c:v>
                </c:pt>
                <c:pt idx="458">
                  <c:v>46132.125</c:v>
                </c:pt>
                <c:pt idx="459">
                  <c:v>46132.166666666664</c:v>
                </c:pt>
                <c:pt idx="460">
                  <c:v>46132.208333333336</c:v>
                </c:pt>
                <c:pt idx="461">
                  <c:v>46132.25</c:v>
                </c:pt>
                <c:pt idx="462">
                  <c:v>46132.291666666664</c:v>
                </c:pt>
                <c:pt idx="463">
                  <c:v>46132.333333333336</c:v>
                </c:pt>
                <c:pt idx="464">
                  <c:v>46132.375</c:v>
                </c:pt>
                <c:pt idx="465">
                  <c:v>46132.416666666664</c:v>
                </c:pt>
                <c:pt idx="466">
                  <c:v>46132.458333333336</c:v>
                </c:pt>
                <c:pt idx="467">
                  <c:v>46132.5</c:v>
                </c:pt>
                <c:pt idx="468">
                  <c:v>46132.541666666664</c:v>
                </c:pt>
                <c:pt idx="469">
                  <c:v>46132.583333333336</c:v>
                </c:pt>
                <c:pt idx="470">
                  <c:v>46132.625</c:v>
                </c:pt>
                <c:pt idx="471">
                  <c:v>46132.666666666664</c:v>
                </c:pt>
                <c:pt idx="472">
                  <c:v>46132.708333333336</c:v>
                </c:pt>
                <c:pt idx="473">
                  <c:v>46132.75</c:v>
                </c:pt>
                <c:pt idx="474">
                  <c:v>46132.791666666664</c:v>
                </c:pt>
                <c:pt idx="475">
                  <c:v>46132.833333333336</c:v>
                </c:pt>
                <c:pt idx="476">
                  <c:v>46132.875</c:v>
                </c:pt>
                <c:pt idx="477">
                  <c:v>46132.916666666664</c:v>
                </c:pt>
                <c:pt idx="478">
                  <c:v>46132.958333333336</c:v>
                </c:pt>
                <c:pt idx="479">
                  <c:v>46133</c:v>
                </c:pt>
                <c:pt idx="480">
                  <c:v>46133.041666666664</c:v>
                </c:pt>
                <c:pt idx="481">
                  <c:v>46133.083333333336</c:v>
                </c:pt>
                <c:pt idx="482">
                  <c:v>46133.125</c:v>
                </c:pt>
                <c:pt idx="483">
                  <c:v>46133.166666666664</c:v>
                </c:pt>
                <c:pt idx="484">
                  <c:v>46133.208333333336</c:v>
                </c:pt>
                <c:pt idx="485">
                  <c:v>46133.25</c:v>
                </c:pt>
                <c:pt idx="486">
                  <c:v>46133.291666666664</c:v>
                </c:pt>
                <c:pt idx="487">
                  <c:v>46133.333333333336</c:v>
                </c:pt>
                <c:pt idx="488">
                  <c:v>46133.375</c:v>
                </c:pt>
                <c:pt idx="489">
                  <c:v>46133.416666666664</c:v>
                </c:pt>
                <c:pt idx="490">
                  <c:v>46133.458333333336</c:v>
                </c:pt>
                <c:pt idx="491">
                  <c:v>46133.5</c:v>
                </c:pt>
                <c:pt idx="492">
                  <c:v>46133.541666666664</c:v>
                </c:pt>
                <c:pt idx="493">
                  <c:v>46133.583333333336</c:v>
                </c:pt>
                <c:pt idx="494">
                  <c:v>46133.625</c:v>
                </c:pt>
                <c:pt idx="495">
                  <c:v>46133.666666666664</c:v>
                </c:pt>
                <c:pt idx="496">
                  <c:v>46133.708333333336</c:v>
                </c:pt>
                <c:pt idx="497">
                  <c:v>46133.75</c:v>
                </c:pt>
                <c:pt idx="498">
                  <c:v>46133.791666666664</c:v>
                </c:pt>
                <c:pt idx="499">
                  <c:v>46133.833333333336</c:v>
                </c:pt>
                <c:pt idx="500">
                  <c:v>46133.875</c:v>
                </c:pt>
                <c:pt idx="501">
                  <c:v>46133.916666666664</c:v>
                </c:pt>
                <c:pt idx="502">
                  <c:v>46133.958333333336</c:v>
                </c:pt>
                <c:pt idx="503">
                  <c:v>46134</c:v>
                </c:pt>
                <c:pt idx="504">
                  <c:v>46134.041666666664</c:v>
                </c:pt>
                <c:pt idx="505">
                  <c:v>46134.083333333336</c:v>
                </c:pt>
                <c:pt idx="506">
                  <c:v>46134.125</c:v>
                </c:pt>
                <c:pt idx="507">
                  <c:v>46134.166666666664</c:v>
                </c:pt>
                <c:pt idx="508">
                  <c:v>46134.208333333336</c:v>
                </c:pt>
                <c:pt idx="509">
                  <c:v>46134.25</c:v>
                </c:pt>
                <c:pt idx="510">
                  <c:v>46134.291666666664</c:v>
                </c:pt>
                <c:pt idx="511">
                  <c:v>46134.333333333336</c:v>
                </c:pt>
                <c:pt idx="512">
                  <c:v>46134.375</c:v>
                </c:pt>
                <c:pt idx="513">
                  <c:v>46134.416666666664</c:v>
                </c:pt>
                <c:pt idx="514">
                  <c:v>46134.458333333336</c:v>
                </c:pt>
                <c:pt idx="515">
                  <c:v>46134.5</c:v>
                </c:pt>
                <c:pt idx="516">
                  <c:v>46134.541666666664</c:v>
                </c:pt>
                <c:pt idx="517">
                  <c:v>46134.583333333336</c:v>
                </c:pt>
                <c:pt idx="518">
                  <c:v>46134.625</c:v>
                </c:pt>
                <c:pt idx="519">
                  <c:v>46134.666666666664</c:v>
                </c:pt>
                <c:pt idx="520">
                  <c:v>46134.708333333336</c:v>
                </c:pt>
                <c:pt idx="521">
                  <c:v>46134.75</c:v>
                </c:pt>
                <c:pt idx="522">
                  <c:v>46134.791666666664</c:v>
                </c:pt>
                <c:pt idx="523">
                  <c:v>46134.833333333336</c:v>
                </c:pt>
                <c:pt idx="524">
                  <c:v>46134.875</c:v>
                </c:pt>
                <c:pt idx="525">
                  <c:v>46134.916666666664</c:v>
                </c:pt>
                <c:pt idx="526">
                  <c:v>46134.958333333336</c:v>
                </c:pt>
                <c:pt idx="527">
                  <c:v>46135</c:v>
                </c:pt>
                <c:pt idx="528">
                  <c:v>46135.041666666664</c:v>
                </c:pt>
                <c:pt idx="529">
                  <c:v>46135.083333333336</c:v>
                </c:pt>
                <c:pt idx="530">
                  <c:v>46135.125</c:v>
                </c:pt>
                <c:pt idx="531">
                  <c:v>46135.166666666664</c:v>
                </c:pt>
                <c:pt idx="532">
                  <c:v>46135.208333333336</c:v>
                </c:pt>
                <c:pt idx="533">
                  <c:v>46135.25</c:v>
                </c:pt>
                <c:pt idx="534">
                  <c:v>46135.291666666664</c:v>
                </c:pt>
                <c:pt idx="535">
                  <c:v>46135.333333333336</c:v>
                </c:pt>
                <c:pt idx="536">
                  <c:v>46135.375</c:v>
                </c:pt>
                <c:pt idx="537">
                  <c:v>46135.416666666664</c:v>
                </c:pt>
                <c:pt idx="538">
                  <c:v>46135.458333333336</c:v>
                </c:pt>
                <c:pt idx="539">
                  <c:v>46135.5</c:v>
                </c:pt>
                <c:pt idx="540">
                  <c:v>46135.541666666664</c:v>
                </c:pt>
                <c:pt idx="541">
                  <c:v>46135.583333333336</c:v>
                </c:pt>
                <c:pt idx="542">
                  <c:v>46135.625</c:v>
                </c:pt>
                <c:pt idx="543">
                  <c:v>46135.666666666664</c:v>
                </c:pt>
                <c:pt idx="544">
                  <c:v>46135.708333333336</c:v>
                </c:pt>
                <c:pt idx="545">
                  <c:v>46135.75</c:v>
                </c:pt>
                <c:pt idx="546">
                  <c:v>46135.791666666664</c:v>
                </c:pt>
                <c:pt idx="547">
                  <c:v>46135.833333333336</c:v>
                </c:pt>
                <c:pt idx="548">
                  <c:v>46135.875</c:v>
                </c:pt>
                <c:pt idx="549">
                  <c:v>46135.916666666664</c:v>
                </c:pt>
                <c:pt idx="550">
                  <c:v>46135.958333333336</c:v>
                </c:pt>
                <c:pt idx="551">
                  <c:v>46136</c:v>
                </c:pt>
                <c:pt idx="552">
                  <c:v>46136.041666666664</c:v>
                </c:pt>
                <c:pt idx="553">
                  <c:v>46136.083333333336</c:v>
                </c:pt>
                <c:pt idx="554">
                  <c:v>46136.125</c:v>
                </c:pt>
                <c:pt idx="555">
                  <c:v>46136.166666666664</c:v>
                </c:pt>
                <c:pt idx="556">
                  <c:v>46136.208333333336</c:v>
                </c:pt>
                <c:pt idx="557">
                  <c:v>46136.25</c:v>
                </c:pt>
                <c:pt idx="558">
                  <c:v>46136.291666666664</c:v>
                </c:pt>
                <c:pt idx="559">
                  <c:v>46136.333333333336</c:v>
                </c:pt>
                <c:pt idx="560">
                  <c:v>46136.375</c:v>
                </c:pt>
                <c:pt idx="561">
                  <c:v>46136.416666666664</c:v>
                </c:pt>
                <c:pt idx="562">
                  <c:v>46136.458333333336</c:v>
                </c:pt>
                <c:pt idx="563">
                  <c:v>46136.5</c:v>
                </c:pt>
                <c:pt idx="564">
                  <c:v>46136.541666666664</c:v>
                </c:pt>
                <c:pt idx="565">
                  <c:v>46136.583333333336</c:v>
                </c:pt>
                <c:pt idx="566">
                  <c:v>46136.625</c:v>
                </c:pt>
                <c:pt idx="567">
                  <c:v>46136.666666666664</c:v>
                </c:pt>
                <c:pt idx="568">
                  <c:v>46136.708333333336</c:v>
                </c:pt>
                <c:pt idx="569">
                  <c:v>46136.75</c:v>
                </c:pt>
                <c:pt idx="570">
                  <c:v>46136.791666666664</c:v>
                </c:pt>
                <c:pt idx="571">
                  <c:v>46136.833333333336</c:v>
                </c:pt>
                <c:pt idx="572">
                  <c:v>46136.875</c:v>
                </c:pt>
                <c:pt idx="573">
                  <c:v>46136.916666666664</c:v>
                </c:pt>
                <c:pt idx="574">
                  <c:v>46136.958333333336</c:v>
                </c:pt>
                <c:pt idx="575">
                  <c:v>46137</c:v>
                </c:pt>
                <c:pt idx="576">
                  <c:v>46137.041666666664</c:v>
                </c:pt>
                <c:pt idx="577">
                  <c:v>46137.083333333336</c:v>
                </c:pt>
                <c:pt idx="578">
                  <c:v>46137.125</c:v>
                </c:pt>
                <c:pt idx="579">
                  <c:v>46137.166666666664</c:v>
                </c:pt>
                <c:pt idx="580">
                  <c:v>46137.208333333336</c:v>
                </c:pt>
                <c:pt idx="581">
                  <c:v>46137.25</c:v>
                </c:pt>
                <c:pt idx="582">
                  <c:v>46137.291666666664</c:v>
                </c:pt>
                <c:pt idx="583">
                  <c:v>46137.333333333336</c:v>
                </c:pt>
                <c:pt idx="584">
                  <c:v>46137.375</c:v>
                </c:pt>
                <c:pt idx="585">
                  <c:v>46137.416666666664</c:v>
                </c:pt>
                <c:pt idx="586">
                  <c:v>46137.458333333336</c:v>
                </c:pt>
                <c:pt idx="587">
                  <c:v>46137.5</c:v>
                </c:pt>
                <c:pt idx="588">
                  <c:v>46137.541666666664</c:v>
                </c:pt>
                <c:pt idx="589">
                  <c:v>46137.583333333336</c:v>
                </c:pt>
                <c:pt idx="590">
                  <c:v>46137.625</c:v>
                </c:pt>
                <c:pt idx="591">
                  <c:v>46137.666666666664</c:v>
                </c:pt>
                <c:pt idx="592">
                  <c:v>46137.708333333336</c:v>
                </c:pt>
                <c:pt idx="593">
                  <c:v>46137.75</c:v>
                </c:pt>
                <c:pt idx="594">
                  <c:v>46137.791666666664</c:v>
                </c:pt>
                <c:pt idx="595">
                  <c:v>46137.833333333336</c:v>
                </c:pt>
                <c:pt idx="596">
                  <c:v>46137.875</c:v>
                </c:pt>
                <c:pt idx="597">
                  <c:v>46137.916666666664</c:v>
                </c:pt>
                <c:pt idx="598">
                  <c:v>46137.958333333336</c:v>
                </c:pt>
                <c:pt idx="599">
                  <c:v>46138</c:v>
                </c:pt>
                <c:pt idx="600">
                  <c:v>46138.041666666664</c:v>
                </c:pt>
                <c:pt idx="601">
                  <c:v>46138.083333333336</c:v>
                </c:pt>
                <c:pt idx="602">
                  <c:v>46138.125</c:v>
                </c:pt>
                <c:pt idx="603">
                  <c:v>46138.166666666664</c:v>
                </c:pt>
                <c:pt idx="604">
                  <c:v>46138.208333333336</c:v>
                </c:pt>
                <c:pt idx="605">
                  <c:v>46138.25</c:v>
                </c:pt>
                <c:pt idx="606">
                  <c:v>46138.291666666664</c:v>
                </c:pt>
                <c:pt idx="607">
                  <c:v>46138.333333333336</c:v>
                </c:pt>
                <c:pt idx="608">
                  <c:v>46138.375</c:v>
                </c:pt>
                <c:pt idx="609">
                  <c:v>46138.416666666664</c:v>
                </c:pt>
                <c:pt idx="610">
                  <c:v>46138.458333333336</c:v>
                </c:pt>
                <c:pt idx="611">
                  <c:v>46138.5</c:v>
                </c:pt>
                <c:pt idx="612">
                  <c:v>46138.541666666664</c:v>
                </c:pt>
                <c:pt idx="613">
                  <c:v>46138.583333333336</c:v>
                </c:pt>
                <c:pt idx="614">
                  <c:v>46138.625</c:v>
                </c:pt>
                <c:pt idx="615">
                  <c:v>46138.666666666664</c:v>
                </c:pt>
                <c:pt idx="616">
                  <c:v>46138.708333333336</c:v>
                </c:pt>
                <c:pt idx="617">
                  <c:v>46138.75</c:v>
                </c:pt>
                <c:pt idx="618">
                  <c:v>46138.791666666664</c:v>
                </c:pt>
                <c:pt idx="619">
                  <c:v>46138.833333333336</c:v>
                </c:pt>
                <c:pt idx="620">
                  <c:v>46138.875</c:v>
                </c:pt>
                <c:pt idx="621">
                  <c:v>46138.916666666664</c:v>
                </c:pt>
                <c:pt idx="622">
                  <c:v>46138.958333333336</c:v>
                </c:pt>
                <c:pt idx="623">
                  <c:v>46139</c:v>
                </c:pt>
                <c:pt idx="624">
                  <c:v>46139.041666666664</c:v>
                </c:pt>
                <c:pt idx="625">
                  <c:v>46139.083333333336</c:v>
                </c:pt>
                <c:pt idx="626">
                  <c:v>46139.125</c:v>
                </c:pt>
                <c:pt idx="627">
                  <c:v>46139.166666666664</c:v>
                </c:pt>
                <c:pt idx="628">
                  <c:v>46139.208333333336</c:v>
                </c:pt>
                <c:pt idx="629">
                  <c:v>46139.25</c:v>
                </c:pt>
                <c:pt idx="630">
                  <c:v>46139.291666666664</c:v>
                </c:pt>
                <c:pt idx="631">
                  <c:v>46139.333333333336</c:v>
                </c:pt>
                <c:pt idx="632">
                  <c:v>46139.375</c:v>
                </c:pt>
                <c:pt idx="633">
                  <c:v>46139.416666666664</c:v>
                </c:pt>
                <c:pt idx="634">
                  <c:v>46139.458333333336</c:v>
                </c:pt>
                <c:pt idx="635">
                  <c:v>46139.5</c:v>
                </c:pt>
                <c:pt idx="636">
                  <c:v>46139.541666666664</c:v>
                </c:pt>
                <c:pt idx="637">
                  <c:v>46139.583333333336</c:v>
                </c:pt>
                <c:pt idx="638">
                  <c:v>46139.625</c:v>
                </c:pt>
                <c:pt idx="639">
                  <c:v>46139.666666666664</c:v>
                </c:pt>
                <c:pt idx="640">
                  <c:v>46139.708333333336</c:v>
                </c:pt>
                <c:pt idx="641">
                  <c:v>46139.75</c:v>
                </c:pt>
                <c:pt idx="642">
                  <c:v>46139.791666666664</c:v>
                </c:pt>
                <c:pt idx="643">
                  <c:v>46139.833333333336</c:v>
                </c:pt>
                <c:pt idx="644">
                  <c:v>46139.875</c:v>
                </c:pt>
                <c:pt idx="645">
                  <c:v>46139.916666666664</c:v>
                </c:pt>
                <c:pt idx="646">
                  <c:v>46139.958333333336</c:v>
                </c:pt>
                <c:pt idx="647">
                  <c:v>46140</c:v>
                </c:pt>
                <c:pt idx="648">
                  <c:v>46140.041666666664</c:v>
                </c:pt>
                <c:pt idx="649">
                  <c:v>46140.083333333336</c:v>
                </c:pt>
                <c:pt idx="650">
                  <c:v>46140.125</c:v>
                </c:pt>
                <c:pt idx="651">
                  <c:v>46140.166666666664</c:v>
                </c:pt>
                <c:pt idx="652">
                  <c:v>46140.208333333336</c:v>
                </c:pt>
                <c:pt idx="653">
                  <c:v>46140.25</c:v>
                </c:pt>
                <c:pt idx="654">
                  <c:v>46140.291666666664</c:v>
                </c:pt>
                <c:pt idx="655">
                  <c:v>46140.333333333336</c:v>
                </c:pt>
                <c:pt idx="656">
                  <c:v>46140.375</c:v>
                </c:pt>
                <c:pt idx="657">
                  <c:v>46140.416666666664</c:v>
                </c:pt>
                <c:pt idx="658">
                  <c:v>46140.458333333336</c:v>
                </c:pt>
                <c:pt idx="659">
                  <c:v>46140.5</c:v>
                </c:pt>
                <c:pt idx="660">
                  <c:v>46140.541666666664</c:v>
                </c:pt>
                <c:pt idx="661">
                  <c:v>46140.583333333336</c:v>
                </c:pt>
                <c:pt idx="662">
                  <c:v>46140.625</c:v>
                </c:pt>
                <c:pt idx="663">
                  <c:v>46140.666666666664</c:v>
                </c:pt>
                <c:pt idx="664">
                  <c:v>46140.708333333336</c:v>
                </c:pt>
                <c:pt idx="665">
                  <c:v>46140.75</c:v>
                </c:pt>
                <c:pt idx="666">
                  <c:v>46140.791666666664</c:v>
                </c:pt>
                <c:pt idx="667">
                  <c:v>46140.833333333336</c:v>
                </c:pt>
                <c:pt idx="668">
                  <c:v>46140.875</c:v>
                </c:pt>
                <c:pt idx="669">
                  <c:v>46140.916666666664</c:v>
                </c:pt>
                <c:pt idx="670">
                  <c:v>46140.958333333336</c:v>
                </c:pt>
                <c:pt idx="671">
                  <c:v>46141</c:v>
                </c:pt>
                <c:pt idx="672">
                  <c:v>46141.041666666664</c:v>
                </c:pt>
                <c:pt idx="673">
                  <c:v>46141.083333333336</c:v>
                </c:pt>
                <c:pt idx="674">
                  <c:v>46141.125</c:v>
                </c:pt>
                <c:pt idx="675">
                  <c:v>46141.166666666664</c:v>
                </c:pt>
                <c:pt idx="676">
                  <c:v>46141.208333333336</c:v>
                </c:pt>
                <c:pt idx="677">
                  <c:v>46141.25</c:v>
                </c:pt>
                <c:pt idx="678">
                  <c:v>46141.291666666664</c:v>
                </c:pt>
                <c:pt idx="679">
                  <c:v>46141.333333333336</c:v>
                </c:pt>
                <c:pt idx="680">
                  <c:v>46141.375</c:v>
                </c:pt>
                <c:pt idx="681">
                  <c:v>46141.416666666664</c:v>
                </c:pt>
                <c:pt idx="682">
                  <c:v>46141.458333333336</c:v>
                </c:pt>
                <c:pt idx="683">
                  <c:v>46141.5</c:v>
                </c:pt>
                <c:pt idx="684">
                  <c:v>46141.541666666664</c:v>
                </c:pt>
                <c:pt idx="685">
                  <c:v>46141.583333333336</c:v>
                </c:pt>
                <c:pt idx="686">
                  <c:v>46141.625</c:v>
                </c:pt>
                <c:pt idx="687">
                  <c:v>46141.666666666664</c:v>
                </c:pt>
                <c:pt idx="688">
                  <c:v>46141.708333333336</c:v>
                </c:pt>
                <c:pt idx="689">
                  <c:v>46141.75</c:v>
                </c:pt>
                <c:pt idx="690">
                  <c:v>46141.791666666664</c:v>
                </c:pt>
                <c:pt idx="691">
                  <c:v>46141.833333333336</c:v>
                </c:pt>
                <c:pt idx="692">
                  <c:v>46141.875</c:v>
                </c:pt>
                <c:pt idx="693">
                  <c:v>46141.916666666664</c:v>
                </c:pt>
                <c:pt idx="694">
                  <c:v>46141.958333333336</c:v>
                </c:pt>
                <c:pt idx="695">
                  <c:v>46142</c:v>
                </c:pt>
                <c:pt idx="696">
                  <c:v>46142.041666666664</c:v>
                </c:pt>
                <c:pt idx="697">
                  <c:v>46142.083333333336</c:v>
                </c:pt>
                <c:pt idx="698">
                  <c:v>46142.125</c:v>
                </c:pt>
                <c:pt idx="699">
                  <c:v>46142.166666666664</c:v>
                </c:pt>
                <c:pt idx="700">
                  <c:v>46142.208333333336</c:v>
                </c:pt>
                <c:pt idx="701">
                  <c:v>46142.25</c:v>
                </c:pt>
                <c:pt idx="702">
                  <c:v>46142.291666666664</c:v>
                </c:pt>
                <c:pt idx="703">
                  <c:v>46142.333333333336</c:v>
                </c:pt>
                <c:pt idx="704">
                  <c:v>46142.375</c:v>
                </c:pt>
                <c:pt idx="705">
                  <c:v>46142.416666666664</c:v>
                </c:pt>
                <c:pt idx="706">
                  <c:v>46142.458333333336</c:v>
                </c:pt>
                <c:pt idx="707">
                  <c:v>46142.5</c:v>
                </c:pt>
                <c:pt idx="708">
                  <c:v>46142.541666666664</c:v>
                </c:pt>
                <c:pt idx="709">
                  <c:v>46142.583333333336</c:v>
                </c:pt>
                <c:pt idx="710">
                  <c:v>46142.625</c:v>
                </c:pt>
                <c:pt idx="711">
                  <c:v>46142.666666666664</c:v>
                </c:pt>
                <c:pt idx="712">
                  <c:v>46142.708333333336</c:v>
                </c:pt>
                <c:pt idx="713">
                  <c:v>46142.75</c:v>
                </c:pt>
                <c:pt idx="714">
                  <c:v>46142.791666666664</c:v>
                </c:pt>
                <c:pt idx="715">
                  <c:v>46142.833333333336</c:v>
                </c:pt>
                <c:pt idx="716">
                  <c:v>46142.875</c:v>
                </c:pt>
                <c:pt idx="717">
                  <c:v>46142.916666666664</c:v>
                </c:pt>
                <c:pt idx="718">
                  <c:v>46142.958333333336</c:v>
                </c:pt>
                <c:pt idx="719">
                  <c:v>46143</c:v>
                </c:pt>
              </c:numCache>
            </c:numRef>
          </c:xVal>
          <c:yVal>
            <c:numRef>
              <c:f>CSS_D_01!$N$5:$N$1516</c:f>
              <c:numCache>
                <c:formatCode>General</c:formatCode>
                <c:ptCount val="151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5A-49CE-9DBA-188DEE888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6143"/>
          <c:min val="461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CSS_D_01!$B$4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294640</xdr:colOff>
      <xdr:row>5</xdr:row>
      <xdr:rowOff>102870</xdr:rowOff>
    </xdr:from>
    <xdr:to>
      <xdr:col>8</xdr:col>
      <xdr:colOff>701040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A9AC0C-CD49-4604-BDA2-BA4EAFBE6E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294640</xdr:colOff>
      <xdr:row>5</xdr:row>
      <xdr:rowOff>102870</xdr:rowOff>
    </xdr:from>
    <xdr:to>
      <xdr:col>8</xdr:col>
      <xdr:colOff>701040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F2B58D-C4A1-462F-BA6E-C5EF23D15A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280894C-4E8B-4857-9B38-34DDAF15C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3006E3B-9CED-4C40-B8F2-E8900DE79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5A4AABB-6678-4872-B6A3-63F71766D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318B538-B622-4838-88F1-2E873A65E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CB0C836-47C2-4F6B-92A6-131BF118B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1A1885B-C028-467E-9209-05C7D5997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109D89A-D437-40CA-8288-6BC6D4C2F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E0504C5-09A3-44C8-9BA9-9CE9310FB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72ACF54-AC27-4820-AE41-1D2E2946B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83FE79F-F47D-4B31-AFBB-7B3D7A5D1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AE8C44B-23D1-4B44-ABC2-14315C557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F1BCAFF-47F3-4F51-931F-2B5C4F13F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F0F9DC5-DDC0-4A18-BAFA-861CC89B4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F358694-0721-4B3F-9652-C7650C9BC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58A9DB4-5268-428A-BA9D-55202FCC0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75C258A-5344-4E00-86BE-58268BE25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5F70255-85CA-4518-8923-3D1F2B85C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6BC4EE0-45F8-486B-8865-8C684F815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1510CD1-C229-438A-AE8A-301FFECF0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FF2898B-594A-46C0-9FC9-E8570B057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E1A3D13-D423-48C8-8149-F5EAC5A1C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9A3317D-D298-4E7B-B15E-383648A95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862B895-41AE-4C82-9D89-EEEB5FEA3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40F833E-25B1-4CF2-B51B-3EC04CE85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917885B-8782-4199-AB1A-014648646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7995916-B5B5-4AFC-9A70-2127B2CCE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C5BBA14-6311-4FE2-943C-686777980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2EC3918-464C-43F3-A8F0-2EE780B23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E815D9E-E685-4329-8CE3-CB0FE2572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80E7519-12CF-4195-95E3-BE1AA7C78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C28D45B-7AE9-4298-8D6B-EE716BEB9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7438A66-58DE-436C-A9AA-598DFCEFB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B41DDE7-0221-453F-8967-219B470D2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2C3E3D2-8EEB-42D3-B462-F74BB7463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D0BC585-D407-4A64-BE04-0789C1E4E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0D2D602-2138-4981-AB71-39293BB3D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3E6B494-4765-4562-A78D-6EBE3D131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82B7088-6DED-4CB4-9F79-B2F0B5B0D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77E7083-A416-4660-A8A3-2513E08A9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DD37971-55C1-4D1A-AD1C-29F2B8F7B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FCB6D59-8AB0-413C-9974-DC608C5B7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FA1B402-58B7-4755-B1E3-7708BC0DB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3A5DDA0-44E7-4A62-9587-0D6C6752F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723900"/>
          <a:ext cx="5760000" cy="360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101.%20April%202026\1.%20Original%20Documents\Area%20Central%20&amp;%20North\HS2%20Area%20North%20Dust%20Monitoring%20Data%20April_2026_CurzonStStation.xlsx" TargetMode="External"/><Relationship Id="rId2" Type="http://schemas.microsoft.com/office/2019/04/relationships/externalLinkLongPath" Target="file:///\\LONFPP01\Projects\HS2%20EDP%20Environment%20Projects\703997.BB.EN.03.05.07%20-%20EDP%20Air%20Quality%20Monthly%20Reports\Reports\101.%20April%202026\1.%20Original%20Documents\Area%20Central%20&amp;%20North\HS2%20Area%20North%20Dust%20Monitoring%20Data%20April_2026_CurzonStStation.xlsx?2009DF01" TargetMode="External"/><Relationship Id="rId1" Type="http://schemas.openxmlformats.org/officeDocument/2006/relationships/externalLinkPath" Target="file:///\\2009DF01\HS2%20Area%20North%20Dust%20Monitoring%20Data%20April_2026_CurzonSt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Cover"/>
      <sheetName val="AQ014"/>
      <sheetName val="AQ015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CSS_D_02</v>
          </cell>
          <cell r="D7" t="str">
            <v>Curzon Street Station</v>
          </cell>
        </row>
        <row r="8">
          <cell r="C8" t="str">
            <v>CSS_D_01</v>
          </cell>
          <cell r="D8" t="str">
            <v>Curzon Street Station</v>
          </cell>
        </row>
        <row r="11">
          <cell r="C11" t="str">
            <v>Meaning</v>
          </cell>
        </row>
        <row r="12">
          <cell r="C12" t="str">
            <v>Particulate matter with an average aerodynamic diameter not exceeding 10 micrometres</v>
          </cell>
        </row>
        <row r="23">
          <cell r="D23" t="str">
            <v>i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dimension ref="A1:E62"/>
  <sheetViews>
    <sheetView showGridLines="0" tabSelected="1" zoomScale="80" zoomScaleNormal="80" workbookViewId="0">
      <selection activeCell="J53" sqref="J53"/>
    </sheetView>
  </sheetViews>
  <sheetFormatPr defaultColWidth="9.109375" defaultRowHeight="13.8" x14ac:dyDescent="0.3"/>
  <cols>
    <col min="1" max="1" width="25.44140625" style="4" customWidth="1"/>
    <col min="2" max="2" width="23.44140625" style="4" customWidth="1"/>
    <col min="3" max="3" width="51" style="4" customWidth="1"/>
    <col min="4" max="4" width="34.109375" style="4" bestFit="1" customWidth="1"/>
    <col min="5" max="5" width="17.109375" style="4" bestFit="1" customWidth="1"/>
    <col min="6" max="16384" width="9.109375" style="1"/>
  </cols>
  <sheetData>
    <row r="1" spans="1:5" ht="14.4" x14ac:dyDescent="0.3">
      <c r="A1" s="2" t="s">
        <v>4</v>
      </c>
      <c r="B1" s="2"/>
      <c r="C1" s="2"/>
      <c r="D1" s="2"/>
      <c r="E1" s="3"/>
    </row>
    <row r="2" spans="1:5" ht="14.4" x14ac:dyDescent="0.3">
      <c r="A2" s="46">
        <f ca="1">AVERAGE(INDIRECT("'WHD001'!A:A"))</f>
        <v>46128.020833333336</v>
      </c>
      <c r="B2" s="47"/>
      <c r="C2" s="2"/>
      <c r="D2" s="2"/>
      <c r="E2" s="3"/>
    </row>
    <row r="3" spans="1:5" x14ac:dyDescent="0.3">
      <c r="A3" s="4" t="s">
        <v>1</v>
      </c>
    </row>
    <row r="5" spans="1:5" x14ac:dyDescent="0.3">
      <c r="A5" s="4" t="s">
        <v>5</v>
      </c>
    </row>
    <row r="6" spans="1:5" x14ac:dyDescent="0.3">
      <c r="A6" s="5" t="s">
        <v>3</v>
      </c>
      <c r="B6" s="5" t="s">
        <v>0</v>
      </c>
      <c r="C6" s="5" t="s">
        <v>47</v>
      </c>
      <c r="D6" s="5" t="s">
        <v>6</v>
      </c>
      <c r="E6" s="5" t="s">
        <v>20</v>
      </c>
    </row>
    <row r="7" spans="1:5" x14ac:dyDescent="0.3">
      <c r="A7" s="6" t="s">
        <v>29</v>
      </c>
      <c r="B7" s="6" t="s">
        <v>25</v>
      </c>
      <c r="C7" s="8" t="s">
        <v>30</v>
      </c>
      <c r="D7" s="6" t="s">
        <v>128</v>
      </c>
      <c r="E7" s="7" t="s">
        <v>36</v>
      </c>
    </row>
    <row r="8" spans="1:5" x14ac:dyDescent="0.3">
      <c r="A8" s="6" t="s">
        <v>29</v>
      </c>
      <c r="B8" s="6" t="s">
        <v>34</v>
      </c>
      <c r="C8" s="8" t="s">
        <v>30</v>
      </c>
      <c r="D8" s="6" t="s">
        <v>128</v>
      </c>
      <c r="E8" s="7" t="s">
        <v>35</v>
      </c>
    </row>
    <row r="9" spans="1:5" x14ac:dyDescent="0.3">
      <c r="A9" s="6" t="s">
        <v>7</v>
      </c>
      <c r="B9" s="6" t="s">
        <v>8</v>
      </c>
      <c r="C9" s="8" t="s">
        <v>28</v>
      </c>
      <c r="D9" s="6" t="s">
        <v>128</v>
      </c>
      <c r="E9" s="7" t="s">
        <v>21</v>
      </c>
    </row>
    <row r="10" spans="1:5" x14ac:dyDescent="0.3">
      <c r="A10" s="6" t="s">
        <v>7</v>
      </c>
      <c r="B10" s="6" t="s">
        <v>9</v>
      </c>
      <c r="C10" s="8" t="s">
        <v>10</v>
      </c>
      <c r="D10" s="6" t="s">
        <v>128</v>
      </c>
      <c r="E10" s="7" t="s">
        <v>22</v>
      </c>
    </row>
    <row r="11" spans="1:5" x14ac:dyDescent="0.3">
      <c r="A11" s="10" t="s">
        <v>7</v>
      </c>
      <c r="B11" s="10" t="s">
        <v>67</v>
      </c>
      <c r="C11" s="10" t="s">
        <v>68</v>
      </c>
      <c r="D11" s="6" t="s">
        <v>128</v>
      </c>
      <c r="E11" s="10" t="s">
        <v>102</v>
      </c>
    </row>
    <row r="12" spans="1:5" ht="39.6" x14ac:dyDescent="0.3">
      <c r="A12" s="15" t="s">
        <v>127</v>
      </c>
      <c r="B12" s="16" t="s">
        <v>132</v>
      </c>
      <c r="C12" s="17" t="s">
        <v>84</v>
      </c>
      <c r="D12" s="18" t="s">
        <v>128</v>
      </c>
      <c r="E12" s="10" t="s">
        <v>129</v>
      </c>
    </row>
    <row r="13" spans="1:5" ht="26.4" x14ac:dyDescent="0.3">
      <c r="A13" s="15" t="s">
        <v>116</v>
      </c>
      <c r="B13" s="16" t="s">
        <v>131</v>
      </c>
      <c r="C13" s="17" t="s">
        <v>84</v>
      </c>
      <c r="D13" s="18" t="s">
        <v>128</v>
      </c>
      <c r="E13" s="10" t="s">
        <v>130</v>
      </c>
    </row>
    <row r="14" spans="1:5" x14ac:dyDescent="0.3">
      <c r="A14" s="11" t="s">
        <v>93</v>
      </c>
      <c r="B14" s="12" t="s">
        <v>88</v>
      </c>
      <c r="C14" s="12" t="s">
        <v>94</v>
      </c>
      <c r="D14" s="6" t="s">
        <v>128</v>
      </c>
      <c r="E14" s="10" t="s">
        <v>103</v>
      </c>
    </row>
    <row r="15" spans="1:5" x14ac:dyDescent="0.3">
      <c r="A15" s="9">
        <v>8.3000000000000007</v>
      </c>
      <c r="B15" s="9" t="s">
        <v>51</v>
      </c>
      <c r="C15" s="9" t="s">
        <v>54</v>
      </c>
      <c r="D15" s="9" t="s">
        <v>45</v>
      </c>
      <c r="E15" s="9" t="s">
        <v>104</v>
      </c>
    </row>
    <row r="16" spans="1:5" x14ac:dyDescent="0.3">
      <c r="A16" s="6" t="s">
        <v>48</v>
      </c>
      <c r="B16" s="6" t="s">
        <v>41</v>
      </c>
      <c r="C16" s="8" t="s">
        <v>46</v>
      </c>
      <c r="D16" s="6" t="s">
        <v>45</v>
      </c>
      <c r="E16" s="6" t="s">
        <v>49</v>
      </c>
    </row>
    <row r="17" spans="1:5" x14ac:dyDescent="0.3">
      <c r="A17" s="6" t="s">
        <v>248</v>
      </c>
      <c r="B17" s="6" t="s">
        <v>215</v>
      </c>
      <c r="C17" s="8" t="s">
        <v>249</v>
      </c>
      <c r="D17" s="6" t="s">
        <v>45</v>
      </c>
      <c r="E17" s="6" t="s">
        <v>275</v>
      </c>
    </row>
    <row r="18" spans="1:5" x14ac:dyDescent="0.3">
      <c r="A18" s="6" t="s">
        <v>248</v>
      </c>
      <c r="B18" s="6" t="s">
        <v>224</v>
      </c>
      <c r="C18" s="8" t="s">
        <v>250</v>
      </c>
      <c r="D18" s="6" t="s">
        <v>45</v>
      </c>
      <c r="E18" s="6" t="s">
        <v>276</v>
      </c>
    </row>
    <row r="19" spans="1:5" x14ac:dyDescent="0.3">
      <c r="A19" s="6" t="s">
        <v>244</v>
      </c>
      <c r="B19" s="6" t="s">
        <v>209</v>
      </c>
      <c r="C19" s="8" t="s">
        <v>245</v>
      </c>
      <c r="D19" s="6" t="s">
        <v>45</v>
      </c>
      <c r="E19" s="6" t="s">
        <v>277</v>
      </c>
    </row>
    <row r="20" spans="1:5" x14ac:dyDescent="0.3">
      <c r="A20" s="6" t="s">
        <v>246</v>
      </c>
      <c r="B20" s="6" t="s">
        <v>207</v>
      </c>
      <c r="C20" s="8" t="s">
        <v>247</v>
      </c>
      <c r="D20" s="6" t="s">
        <v>45</v>
      </c>
      <c r="E20" s="6" t="s">
        <v>278</v>
      </c>
    </row>
    <row r="21" spans="1:5" x14ac:dyDescent="0.3">
      <c r="A21" s="10" t="s">
        <v>79</v>
      </c>
      <c r="B21" s="10" t="s">
        <v>65</v>
      </c>
      <c r="C21" s="10" t="s">
        <v>79</v>
      </c>
      <c r="D21" s="10" t="s">
        <v>45</v>
      </c>
      <c r="E21" s="10" t="s">
        <v>105</v>
      </c>
    </row>
    <row r="22" spans="1:5" x14ac:dyDescent="0.3">
      <c r="A22" s="11" t="s">
        <v>95</v>
      </c>
      <c r="B22" s="12" t="s">
        <v>89</v>
      </c>
      <c r="C22" s="12" t="s">
        <v>96</v>
      </c>
      <c r="D22" s="12" t="s">
        <v>45</v>
      </c>
      <c r="E22" s="10" t="s">
        <v>106</v>
      </c>
    </row>
    <row r="23" spans="1:5" x14ac:dyDescent="0.3">
      <c r="A23" s="6" t="s">
        <v>42</v>
      </c>
      <c r="B23" s="6" t="s">
        <v>42</v>
      </c>
      <c r="C23" s="8" t="s">
        <v>44</v>
      </c>
      <c r="D23" s="6" t="s">
        <v>27</v>
      </c>
      <c r="E23" s="6" t="s">
        <v>43</v>
      </c>
    </row>
    <row r="24" spans="1:5" x14ac:dyDescent="0.3">
      <c r="A24" s="9" t="s">
        <v>55</v>
      </c>
      <c r="B24" s="9" t="s">
        <v>117</v>
      </c>
      <c r="C24" s="9" t="s">
        <v>56</v>
      </c>
      <c r="D24" s="9" t="s">
        <v>27</v>
      </c>
      <c r="E24" s="9" t="s">
        <v>107</v>
      </c>
    </row>
    <row r="25" spans="1:5" x14ac:dyDescent="0.3">
      <c r="A25" s="9" t="s">
        <v>60</v>
      </c>
      <c r="B25" s="9" t="s">
        <v>57</v>
      </c>
      <c r="C25" s="9" t="s">
        <v>58</v>
      </c>
      <c r="D25" s="9" t="s">
        <v>27</v>
      </c>
      <c r="E25" s="9" t="s">
        <v>59</v>
      </c>
    </row>
    <row r="26" spans="1:5" x14ac:dyDescent="0.3">
      <c r="A26" s="14" t="s">
        <v>119</v>
      </c>
      <c r="B26" s="13" t="s">
        <v>118</v>
      </c>
      <c r="C26" s="13" t="s">
        <v>120</v>
      </c>
      <c r="D26" s="13" t="s">
        <v>27</v>
      </c>
      <c r="E26" s="13" t="s">
        <v>121</v>
      </c>
    </row>
    <row r="27" spans="1:5" x14ac:dyDescent="0.3">
      <c r="A27" s="10" t="s">
        <v>73</v>
      </c>
      <c r="B27" s="10" t="s">
        <v>126</v>
      </c>
      <c r="C27" s="10" t="s">
        <v>74</v>
      </c>
      <c r="D27" s="10" t="s">
        <v>27</v>
      </c>
      <c r="E27" s="10" t="s">
        <v>108</v>
      </c>
    </row>
    <row r="28" spans="1:5" x14ac:dyDescent="0.3">
      <c r="A28" s="10">
        <v>7</v>
      </c>
      <c r="B28" s="10" t="s">
        <v>203</v>
      </c>
      <c r="C28" s="10" t="s">
        <v>243</v>
      </c>
      <c r="D28" s="10" t="s">
        <v>27</v>
      </c>
      <c r="E28" s="10" t="s">
        <v>279</v>
      </c>
    </row>
    <row r="29" spans="1:5" x14ac:dyDescent="0.3">
      <c r="A29" s="10" t="s">
        <v>77</v>
      </c>
      <c r="B29" s="10" t="s">
        <v>100</v>
      </c>
      <c r="C29" s="10" t="s">
        <v>78</v>
      </c>
      <c r="D29" s="10" t="s">
        <v>27</v>
      </c>
      <c r="E29" s="10" t="s">
        <v>101</v>
      </c>
    </row>
    <row r="30" spans="1:5" x14ac:dyDescent="0.3">
      <c r="A30" s="10" t="s">
        <v>83</v>
      </c>
      <c r="B30" s="10" t="s">
        <v>80</v>
      </c>
      <c r="C30" s="10" t="s">
        <v>81</v>
      </c>
      <c r="D30" s="10" t="s">
        <v>27</v>
      </c>
      <c r="E30" s="10" t="s">
        <v>82</v>
      </c>
    </row>
    <row r="31" spans="1:5" x14ac:dyDescent="0.3">
      <c r="A31" s="10" t="s">
        <v>159</v>
      </c>
      <c r="B31" s="10" t="s">
        <v>165</v>
      </c>
      <c r="C31" s="10" t="s">
        <v>160</v>
      </c>
      <c r="D31" s="4" t="s">
        <v>11</v>
      </c>
      <c r="E31" s="10" t="s">
        <v>161</v>
      </c>
    </row>
    <row r="32" spans="1:5" x14ac:dyDescent="0.3">
      <c r="A32" s="10" t="s">
        <v>162</v>
      </c>
      <c r="B32" s="10" t="s">
        <v>162</v>
      </c>
      <c r="C32" s="10" t="s">
        <v>163</v>
      </c>
      <c r="D32" s="4" t="s">
        <v>11</v>
      </c>
      <c r="E32" s="10" t="s">
        <v>164</v>
      </c>
    </row>
    <row r="33" spans="1:5" x14ac:dyDescent="0.3">
      <c r="A33" s="10" t="s">
        <v>52</v>
      </c>
      <c r="B33" s="10" t="s">
        <v>50</v>
      </c>
      <c r="C33" s="10" t="s">
        <v>53</v>
      </c>
      <c r="D33" s="10" t="s">
        <v>18</v>
      </c>
      <c r="E33" s="10" t="s">
        <v>109</v>
      </c>
    </row>
    <row r="34" spans="1:5" x14ac:dyDescent="0.3">
      <c r="A34" s="10" t="s">
        <v>39</v>
      </c>
      <c r="B34" s="10" t="s">
        <v>16</v>
      </c>
      <c r="C34" s="10" t="s">
        <v>17</v>
      </c>
      <c r="D34" s="10" t="s">
        <v>18</v>
      </c>
      <c r="E34" s="10" t="s">
        <v>24</v>
      </c>
    </row>
    <row r="35" spans="1:5" x14ac:dyDescent="0.3">
      <c r="A35" s="10" t="s">
        <v>39</v>
      </c>
      <c r="B35" s="10" t="s">
        <v>19</v>
      </c>
      <c r="C35" s="10" t="s">
        <v>31</v>
      </c>
      <c r="D35" s="10" t="s">
        <v>18</v>
      </c>
      <c r="E35" s="10" t="s">
        <v>38</v>
      </c>
    </row>
    <row r="36" spans="1:5" x14ac:dyDescent="0.3">
      <c r="A36" s="9" t="s">
        <v>62</v>
      </c>
      <c r="B36" s="9" t="s">
        <v>97</v>
      </c>
      <c r="C36" s="13" t="s">
        <v>61</v>
      </c>
      <c r="D36" s="9" t="s">
        <v>18</v>
      </c>
      <c r="E36" s="9" t="s">
        <v>122</v>
      </c>
    </row>
    <row r="37" spans="1:5" x14ac:dyDescent="0.3">
      <c r="A37" s="10" t="s">
        <v>69</v>
      </c>
      <c r="B37" s="10" t="s">
        <v>66</v>
      </c>
      <c r="C37" s="10" t="s">
        <v>70</v>
      </c>
      <c r="D37" s="10" t="s">
        <v>18</v>
      </c>
      <c r="E37" s="10" t="s">
        <v>110</v>
      </c>
    </row>
    <row r="38" spans="1:5" x14ac:dyDescent="0.3">
      <c r="A38" s="10" t="s">
        <v>71</v>
      </c>
      <c r="B38" s="10" t="s">
        <v>63</v>
      </c>
      <c r="C38" s="10" t="s">
        <v>72</v>
      </c>
      <c r="D38" s="10" t="s">
        <v>18</v>
      </c>
      <c r="E38" s="10" t="s">
        <v>111</v>
      </c>
    </row>
    <row r="39" spans="1:5" x14ac:dyDescent="0.3">
      <c r="A39" s="10" t="s">
        <v>75</v>
      </c>
      <c r="B39" s="10" t="s">
        <v>64</v>
      </c>
      <c r="C39" s="10" t="s">
        <v>76</v>
      </c>
      <c r="D39" s="10" t="s">
        <v>18</v>
      </c>
      <c r="E39" s="10" t="s">
        <v>112</v>
      </c>
    </row>
    <row r="40" spans="1:5" x14ac:dyDescent="0.3">
      <c r="A40" s="10" t="s">
        <v>86</v>
      </c>
      <c r="B40" s="10" t="s">
        <v>85</v>
      </c>
      <c r="C40" s="10" t="s">
        <v>87</v>
      </c>
      <c r="D40" s="10" t="s">
        <v>18</v>
      </c>
      <c r="E40" s="10" t="s">
        <v>113</v>
      </c>
    </row>
    <row r="41" spans="1:5" x14ac:dyDescent="0.3">
      <c r="A41" s="14" t="s">
        <v>124</v>
      </c>
      <c r="B41" s="13" t="s">
        <v>123</v>
      </c>
      <c r="C41" s="13" t="s">
        <v>125</v>
      </c>
      <c r="D41" s="13" t="s">
        <v>18</v>
      </c>
      <c r="E41" s="13" t="s">
        <v>280</v>
      </c>
    </row>
    <row r="42" spans="1:5" x14ac:dyDescent="0.3">
      <c r="A42" s="14" t="s">
        <v>251</v>
      </c>
      <c r="B42" s="13" t="s">
        <v>194</v>
      </c>
      <c r="C42" s="13" t="s">
        <v>252</v>
      </c>
      <c r="D42" s="6" t="s">
        <v>13</v>
      </c>
      <c r="E42" s="13" t="s">
        <v>281</v>
      </c>
    </row>
    <row r="43" spans="1:5" x14ac:dyDescent="0.3">
      <c r="A43" s="14" t="s">
        <v>251</v>
      </c>
      <c r="B43" s="13" t="s">
        <v>222</v>
      </c>
      <c r="C43" s="13" t="s">
        <v>252</v>
      </c>
      <c r="D43" s="6" t="s">
        <v>13</v>
      </c>
      <c r="E43" s="13" t="s">
        <v>282</v>
      </c>
    </row>
    <row r="44" spans="1:5" x14ac:dyDescent="0.3">
      <c r="A44" s="14" t="s">
        <v>253</v>
      </c>
      <c r="B44" s="13" t="s">
        <v>242</v>
      </c>
      <c r="C44" s="13" t="s">
        <v>254</v>
      </c>
      <c r="D44" s="6" t="s">
        <v>13</v>
      </c>
      <c r="E44" s="13" t="s">
        <v>283</v>
      </c>
    </row>
    <row r="45" spans="1:5" x14ac:dyDescent="0.3">
      <c r="A45" s="14" t="s">
        <v>255</v>
      </c>
      <c r="B45" s="13" t="s">
        <v>227</v>
      </c>
      <c r="C45" s="13" t="s">
        <v>256</v>
      </c>
      <c r="D45" s="6" t="s">
        <v>13</v>
      </c>
      <c r="E45" s="13" t="s">
        <v>284</v>
      </c>
    </row>
    <row r="46" spans="1:5" x14ac:dyDescent="0.3">
      <c r="A46" s="14" t="s">
        <v>251</v>
      </c>
      <c r="B46" s="13" t="s">
        <v>200</v>
      </c>
      <c r="C46" s="13" t="s">
        <v>257</v>
      </c>
      <c r="D46" s="6" t="s">
        <v>13</v>
      </c>
      <c r="E46" s="13" t="s">
        <v>285</v>
      </c>
    </row>
    <row r="47" spans="1:5" x14ac:dyDescent="0.3">
      <c r="A47" s="14" t="s">
        <v>258</v>
      </c>
      <c r="B47" s="13" t="s">
        <v>236</v>
      </c>
      <c r="C47" s="13" t="s">
        <v>259</v>
      </c>
      <c r="D47" s="6" t="s">
        <v>13</v>
      </c>
      <c r="E47" s="13" t="s">
        <v>286</v>
      </c>
    </row>
    <row r="48" spans="1:5" x14ac:dyDescent="0.3">
      <c r="A48" s="14" t="s">
        <v>260</v>
      </c>
      <c r="B48" s="13" t="s">
        <v>232</v>
      </c>
      <c r="C48" s="13" t="s">
        <v>261</v>
      </c>
      <c r="D48" s="6" t="s">
        <v>13</v>
      </c>
      <c r="E48" s="13" t="s">
        <v>287</v>
      </c>
    </row>
    <row r="49" spans="1:5" x14ac:dyDescent="0.3">
      <c r="A49" s="14" t="s">
        <v>262</v>
      </c>
      <c r="B49" s="13" t="s">
        <v>198</v>
      </c>
      <c r="C49" s="13" t="s">
        <v>263</v>
      </c>
      <c r="D49" s="6" t="s">
        <v>13</v>
      </c>
      <c r="E49" s="13" t="s">
        <v>288</v>
      </c>
    </row>
    <row r="50" spans="1:5" ht="27.6" x14ac:dyDescent="0.3">
      <c r="A50" s="6" t="s">
        <v>99</v>
      </c>
      <c r="B50" s="6" t="s">
        <v>98</v>
      </c>
      <c r="C50" s="8" t="s">
        <v>12</v>
      </c>
      <c r="D50" s="6" t="s">
        <v>13</v>
      </c>
      <c r="E50" s="7" t="s">
        <v>114</v>
      </c>
    </row>
    <row r="51" spans="1:5" x14ac:dyDescent="0.3">
      <c r="A51" s="6" t="s">
        <v>40</v>
      </c>
      <c r="B51" s="6" t="s">
        <v>14</v>
      </c>
      <c r="C51" s="8" t="s">
        <v>15</v>
      </c>
      <c r="D51" s="6" t="s">
        <v>13</v>
      </c>
      <c r="E51" s="7" t="s">
        <v>23</v>
      </c>
    </row>
    <row r="52" spans="1:5" x14ac:dyDescent="0.3">
      <c r="A52" s="6" t="s">
        <v>40</v>
      </c>
      <c r="B52" s="6" t="s">
        <v>26</v>
      </c>
      <c r="C52" s="8" t="s">
        <v>32</v>
      </c>
      <c r="D52" s="6" t="s">
        <v>13</v>
      </c>
      <c r="E52" s="7" t="s">
        <v>37</v>
      </c>
    </row>
    <row r="53" spans="1:5" x14ac:dyDescent="0.3">
      <c r="A53" s="11" t="s">
        <v>91</v>
      </c>
      <c r="B53" s="12" t="s">
        <v>90</v>
      </c>
      <c r="C53" s="12" t="s">
        <v>92</v>
      </c>
      <c r="D53" s="6" t="s">
        <v>13</v>
      </c>
      <c r="E53" s="7" t="s">
        <v>115</v>
      </c>
    </row>
    <row r="54" spans="1:5" x14ac:dyDescent="0.3">
      <c r="A54" s="10" t="s">
        <v>133</v>
      </c>
      <c r="B54" s="10" t="s">
        <v>156</v>
      </c>
      <c r="C54" s="10" t="s">
        <v>133</v>
      </c>
      <c r="D54" s="10" t="s">
        <v>33</v>
      </c>
      <c r="E54" s="10" t="s">
        <v>134</v>
      </c>
    </row>
    <row r="55" spans="1:5" x14ac:dyDescent="0.3">
      <c r="A55" s="10" t="s">
        <v>133</v>
      </c>
      <c r="B55" s="10" t="s">
        <v>157</v>
      </c>
      <c r="C55" s="10" t="s">
        <v>133</v>
      </c>
      <c r="D55" s="10" t="s">
        <v>33</v>
      </c>
      <c r="E55" s="10" t="s">
        <v>135</v>
      </c>
    </row>
    <row r="56" spans="1:5" x14ac:dyDescent="0.3">
      <c r="A56" s="10" t="s">
        <v>136</v>
      </c>
      <c r="B56" s="10" t="s">
        <v>136</v>
      </c>
      <c r="C56" s="10" t="s">
        <v>136</v>
      </c>
      <c r="D56" s="10" t="s">
        <v>33</v>
      </c>
      <c r="E56" s="10" t="s">
        <v>137</v>
      </c>
    </row>
    <row r="57" spans="1:5" x14ac:dyDescent="0.3">
      <c r="A57" s="10" t="s">
        <v>138</v>
      </c>
      <c r="B57" s="10" t="s">
        <v>138</v>
      </c>
      <c r="C57" s="10" t="s">
        <v>139</v>
      </c>
      <c r="D57" s="10" t="s">
        <v>33</v>
      </c>
      <c r="E57" s="10" t="s">
        <v>140</v>
      </c>
    </row>
    <row r="58" spans="1:5" x14ac:dyDescent="0.3">
      <c r="A58" s="10" t="s">
        <v>141</v>
      </c>
      <c r="B58" s="10" t="s">
        <v>141</v>
      </c>
      <c r="C58" s="10" t="s">
        <v>142</v>
      </c>
      <c r="D58" s="10" t="s">
        <v>33</v>
      </c>
      <c r="E58" s="10" t="s">
        <v>143</v>
      </c>
    </row>
    <row r="59" spans="1:5" x14ac:dyDescent="0.3">
      <c r="A59" s="10" t="s">
        <v>144</v>
      </c>
      <c r="B59" s="10" t="s">
        <v>158</v>
      </c>
      <c r="C59" s="10" t="s">
        <v>145</v>
      </c>
      <c r="D59" s="10" t="s">
        <v>33</v>
      </c>
      <c r="E59" s="10" t="s">
        <v>146</v>
      </c>
    </row>
    <row r="60" spans="1:5" x14ac:dyDescent="0.3">
      <c r="A60" s="10" t="s">
        <v>147</v>
      </c>
      <c r="B60" s="10" t="s">
        <v>147</v>
      </c>
      <c r="C60" s="10" t="s">
        <v>148</v>
      </c>
      <c r="D60" s="10" t="s">
        <v>33</v>
      </c>
      <c r="E60" s="10" t="s">
        <v>149</v>
      </c>
    </row>
    <row r="61" spans="1:5" x14ac:dyDescent="0.3">
      <c r="A61" s="10" t="s">
        <v>150</v>
      </c>
      <c r="B61" s="10" t="s">
        <v>150</v>
      </c>
      <c r="C61" s="10" t="s">
        <v>151</v>
      </c>
      <c r="D61" s="10" t="s">
        <v>33</v>
      </c>
      <c r="E61" s="10" t="s">
        <v>152</v>
      </c>
    </row>
    <row r="62" spans="1:5" x14ac:dyDescent="0.3">
      <c r="A62" s="10" t="s">
        <v>153</v>
      </c>
      <c r="B62" s="10" t="s">
        <v>153</v>
      </c>
      <c r="C62" s="10" t="s">
        <v>154</v>
      </c>
      <c r="D62" s="10" t="s">
        <v>33</v>
      </c>
      <c r="E62" s="10" t="s">
        <v>155</v>
      </c>
    </row>
  </sheetData>
  <autoFilter ref="A6:E52" xr:uid="{E28AA523-0BFB-4EBC-90A2-36A54EDCAB7C}"/>
  <sortState xmlns:xlrd2="http://schemas.microsoft.com/office/spreadsheetml/2017/richdata2" ref="A7:E52">
    <sortCondition ref="D7:D52"/>
    <sortCondition ref="A7:A52"/>
    <sortCondition ref="B7:B52"/>
  </sortState>
  <mergeCells count="1">
    <mergeCell ref="A2:B2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E78D8-3E31-4D9B-9658-93DCD32FBF63}">
  <dimension ref="B1:E721"/>
  <sheetViews>
    <sheetView workbookViewId="0">
      <selection activeCell="H21" sqref="H21"/>
    </sheetView>
  </sheetViews>
  <sheetFormatPr defaultRowHeight="14.4" x14ac:dyDescent="0.3"/>
  <sheetData>
    <row r="1" spans="2:5" ht="15" thickBot="1" x14ac:dyDescent="0.35">
      <c r="B1" s="35" t="s">
        <v>264</v>
      </c>
      <c r="C1" s="36" t="s">
        <v>265</v>
      </c>
      <c r="D1" s="36" t="s">
        <v>266</v>
      </c>
      <c r="E1" s="36" t="s">
        <v>186</v>
      </c>
    </row>
    <row r="2" spans="2:5" ht="15" thickBot="1" x14ac:dyDescent="0.35">
      <c r="B2" s="38" t="s">
        <v>267</v>
      </c>
      <c r="C2" s="39">
        <v>46113</v>
      </c>
      <c r="D2" s="40">
        <v>0</v>
      </c>
      <c r="E2" s="45">
        <v>4</v>
      </c>
    </row>
    <row r="3" spans="2:5" ht="15" thickBot="1" x14ac:dyDescent="0.35">
      <c r="B3" s="42" t="s">
        <v>267</v>
      </c>
      <c r="C3" s="43">
        <v>46113</v>
      </c>
      <c r="D3" s="44">
        <v>4.1666666666666664E-2</v>
      </c>
      <c r="E3" s="41">
        <v>4</v>
      </c>
    </row>
    <row r="4" spans="2:5" ht="15" thickBot="1" x14ac:dyDescent="0.35">
      <c r="B4" s="42" t="s">
        <v>267</v>
      </c>
      <c r="C4" s="43">
        <v>46113</v>
      </c>
      <c r="D4" s="44">
        <v>8.3333333333333329E-2</v>
      </c>
      <c r="E4" s="41">
        <v>5</v>
      </c>
    </row>
    <row r="5" spans="2:5" ht="15" thickBot="1" x14ac:dyDescent="0.35">
      <c r="B5" s="42" t="s">
        <v>267</v>
      </c>
      <c r="C5" s="43">
        <v>46113</v>
      </c>
      <c r="D5" s="44">
        <v>0.125</v>
      </c>
      <c r="E5" s="41">
        <v>5</v>
      </c>
    </row>
    <row r="6" spans="2:5" ht="15" thickBot="1" x14ac:dyDescent="0.35">
      <c r="B6" s="42" t="s">
        <v>267</v>
      </c>
      <c r="C6" s="43">
        <v>46113</v>
      </c>
      <c r="D6" s="44">
        <v>0.16666666666666666</v>
      </c>
      <c r="E6" s="41">
        <v>5</v>
      </c>
    </row>
    <row r="7" spans="2:5" ht="15" thickBot="1" x14ac:dyDescent="0.35">
      <c r="B7" s="42" t="s">
        <v>267</v>
      </c>
      <c r="C7" s="43">
        <v>46113</v>
      </c>
      <c r="D7" s="44">
        <v>0.20833333333333334</v>
      </c>
      <c r="E7" s="41">
        <v>6</v>
      </c>
    </row>
    <row r="8" spans="2:5" ht="15" thickBot="1" x14ac:dyDescent="0.35">
      <c r="B8" s="42" t="s">
        <v>267</v>
      </c>
      <c r="C8" s="43">
        <v>46113</v>
      </c>
      <c r="D8" s="44">
        <v>0.25</v>
      </c>
      <c r="E8" s="41">
        <v>6</v>
      </c>
    </row>
    <row r="9" spans="2:5" ht="15" thickBot="1" x14ac:dyDescent="0.35">
      <c r="B9" s="42" t="s">
        <v>267</v>
      </c>
      <c r="C9" s="43">
        <v>46113</v>
      </c>
      <c r="D9" s="44">
        <v>0.29166666666666669</v>
      </c>
      <c r="E9" s="41">
        <v>7</v>
      </c>
    </row>
    <row r="10" spans="2:5" ht="15" thickBot="1" x14ac:dyDescent="0.35">
      <c r="B10" s="42" t="s">
        <v>267</v>
      </c>
      <c r="C10" s="43">
        <v>46113</v>
      </c>
      <c r="D10" s="44">
        <v>0.33333333333333331</v>
      </c>
      <c r="E10" s="41">
        <v>7</v>
      </c>
    </row>
    <row r="11" spans="2:5" ht="15" thickBot="1" x14ac:dyDescent="0.35">
      <c r="B11" s="42" t="s">
        <v>267</v>
      </c>
      <c r="C11" s="43">
        <v>46113</v>
      </c>
      <c r="D11" s="44">
        <v>0.375</v>
      </c>
      <c r="E11" s="41">
        <v>7</v>
      </c>
    </row>
    <row r="12" spans="2:5" ht="15" thickBot="1" x14ac:dyDescent="0.35">
      <c r="B12" s="42" t="s">
        <v>267</v>
      </c>
      <c r="C12" s="43">
        <v>46113</v>
      </c>
      <c r="D12" s="44">
        <v>0.41666666666666669</v>
      </c>
      <c r="E12" s="41">
        <v>7</v>
      </c>
    </row>
    <row r="13" spans="2:5" ht="15" thickBot="1" x14ac:dyDescent="0.35">
      <c r="B13" s="42" t="s">
        <v>267</v>
      </c>
      <c r="C13" s="43">
        <v>46113</v>
      </c>
      <c r="D13" s="44">
        <v>0.45833333333333331</v>
      </c>
      <c r="E13" s="41">
        <v>7</v>
      </c>
    </row>
    <row r="14" spans="2:5" ht="15" thickBot="1" x14ac:dyDescent="0.35">
      <c r="B14" s="42" t="s">
        <v>267</v>
      </c>
      <c r="C14" s="43">
        <v>46113</v>
      </c>
      <c r="D14" s="44">
        <v>0.5</v>
      </c>
      <c r="E14" s="41">
        <v>8</v>
      </c>
    </row>
    <row r="15" spans="2:5" ht="15" thickBot="1" x14ac:dyDescent="0.35">
      <c r="B15" s="42" t="s">
        <v>267</v>
      </c>
      <c r="C15" s="43">
        <v>46113</v>
      </c>
      <c r="D15" s="44">
        <v>0.54166666666666663</v>
      </c>
      <c r="E15" s="41">
        <v>7</v>
      </c>
    </row>
    <row r="16" spans="2:5" ht="15" thickBot="1" x14ac:dyDescent="0.35">
      <c r="B16" s="42" t="s">
        <v>267</v>
      </c>
      <c r="C16" s="43">
        <v>46113</v>
      </c>
      <c r="D16" s="44">
        <v>0.58333333333333337</v>
      </c>
      <c r="E16" s="41">
        <v>6</v>
      </c>
    </row>
    <row r="17" spans="2:5" ht="15" thickBot="1" x14ac:dyDescent="0.35">
      <c r="B17" s="42" t="s">
        <v>267</v>
      </c>
      <c r="C17" s="43">
        <v>46113</v>
      </c>
      <c r="D17" s="44">
        <v>0.625</v>
      </c>
      <c r="E17" s="41">
        <v>7</v>
      </c>
    </row>
    <row r="18" spans="2:5" ht="15" thickBot="1" x14ac:dyDescent="0.35">
      <c r="B18" s="42" t="s">
        <v>267</v>
      </c>
      <c r="C18" s="43">
        <v>46113</v>
      </c>
      <c r="D18" s="44">
        <v>0.66666666666666663</v>
      </c>
      <c r="E18" s="41">
        <v>6</v>
      </c>
    </row>
    <row r="19" spans="2:5" ht="15" thickBot="1" x14ac:dyDescent="0.35">
      <c r="B19" s="42" t="s">
        <v>267</v>
      </c>
      <c r="C19" s="43">
        <v>46113</v>
      </c>
      <c r="D19" s="44">
        <v>0.70833333333333337</v>
      </c>
      <c r="E19" s="41">
        <v>5</v>
      </c>
    </row>
    <row r="20" spans="2:5" ht="15" thickBot="1" x14ac:dyDescent="0.35">
      <c r="B20" s="42" t="s">
        <v>267</v>
      </c>
      <c r="C20" s="43">
        <v>46113</v>
      </c>
      <c r="D20" s="44">
        <v>0.75</v>
      </c>
      <c r="E20" s="41">
        <v>3</v>
      </c>
    </row>
    <row r="21" spans="2:5" ht="15" thickBot="1" x14ac:dyDescent="0.35">
      <c r="B21" s="42" t="s">
        <v>267</v>
      </c>
      <c r="C21" s="43">
        <v>46113</v>
      </c>
      <c r="D21" s="44">
        <v>0.79166666666666663</v>
      </c>
      <c r="E21" s="41">
        <v>4</v>
      </c>
    </row>
    <row r="22" spans="2:5" ht="15" thickBot="1" x14ac:dyDescent="0.35">
      <c r="B22" s="42" t="s">
        <v>267</v>
      </c>
      <c r="C22" s="43">
        <v>46113</v>
      </c>
      <c r="D22" s="44">
        <v>0.83333333333333337</v>
      </c>
      <c r="E22" s="41">
        <v>4</v>
      </c>
    </row>
    <row r="23" spans="2:5" ht="15" thickBot="1" x14ac:dyDescent="0.35">
      <c r="B23" s="42" t="s">
        <v>267</v>
      </c>
      <c r="C23" s="43">
        <v>46113</v>
      </c>
      <c r="D23" s="44">
        <v>0.875</v>
      </c>
      <c r="E23" s="41">
        <v>5</v>
      </c>
    </row>
    <row r="24" spans="2:5" ht="15" thickBot="1" x14ac:dyDescent="0.35">
      <c r="B24" s="42" t="s">
        <v>267</v>
      </c>
      <c r="C24" s="43">
        <v>46113</v>
      </c>
      <c r="D24" s="44">
        <v>0.91666666666666663</v>
      </c>
      <c r="E24" s="41">
        <v>5</v>
      </c>
    </row>
    <row r="25" spans="2:5" ht="15" thickBot="1" x14ac:dyDescent="0.35">
      <c r="B25" s="42" t="s">
        <v>267</v>
      </c>
      <c r="C25" s="43">
        <v>46113</v>
      </c>
      <c r="D25" s="44">
        <v>0.95833333333333337</v>
      </c>
      <c r="E25" s="41">
        <v>5</v>
      </c>
    </row>
    <row r="26" spans="2:5" ht="15" thickBot="1" x14ac:dyDescent="0.35">
      <c r="B26" s="42" t="s">
        <v>268</v>
      </c>
      <c r="C26" s="43">
        <v>46114</v>
      </c>
      <c r="D26" s="44">
        <v>0</v>
      </c>
      <c r="E26" s="41">
        <v>3</v>
      </c>
    </row>
    <row r="27" spans="2:5" ht="15" thickBot="1" x14ac:dyDescent="0.35">
      <c r="B27" s="42" t="s">
        <v>268</v>
      </c>
      <c r="C27" s="43">
        <v>46114</v>
      </c>
      <c r="D27" s="44">
        <v>4.1666666666666664E-2</v>
      </c>
      <c r="E27" s="41">
        <v>3</v>
      </c>
    </row>
    <row r="28" spans="2:5" ht="15" thickBot="1" x14ac:dyDescent="0.35">
      <c r="B28" s="42" t="s">
        <v>268</v>
      </c>
      <c r="C28" s="43">
        <v>46114</v>
      </c>
      <c r="D28" s="44">
        <v>8.3333333333333329E-2</v>
      </c>
      <c r="E28" s="41">
        <v>4</v>
      </c>
    </row>
    <row r="29" spans="2:5" ht="15" thickBot="1" x14ac:dyDescent="0.35">
      <c r="B29" s="42" t="s">
        <v>268</v>
      </c>
      <c r="C29" s="43">
        <v>46114</v>
      </c>
      <c r="D29" s="44">
        <v>0.125</v>
      </c>
      <c r="E29" s="41">
        <v>5</v>
      </c>
    </row>
    <row r="30" spans="2:5" ht="15" thickBot="1" x14ac:dyDescent="0.35">
      <c r="B30" s="42" t="s">
        <v>268</v>
      </c>
      <c r="C30" s="43">
        <v>46114</v>
      </c>
      <c r="D30" s="44">
        <v>0.16666666666666666</v>
      </c>
      <c r="E30" s="41">
        <v>6</v>
      </c>
    </row>
    <row r="31" spans="2:5" ht="15" thickBot="1" x14ac:dyDescent="0.35">
      <c r="B31" s="42" t="s">
        <v>268</v>
      </c>
      <c r="C31" s="43">
        <v>46114</v>
      </c>
      <c r="D31" s="44">
        <v>0.20833333333333334</v>
      </c>
      <c r="E31" s="41">
        <v>6</v>
      </c>
    </row>
    <row r="32" spans="2:5" ht="15" thickBot="1" x14ac:dyDescent="0.35">
      <c r="B32" s="42" t="s">
        <v>268</v>
      </c>
      <c r="C32" s="43">
        <v>46114</v>
      </c>
      <c r="D32" s="44">
        <v>0.25</v>
      </c>
      <c r="E32" s="41">
        <v>6</v>
      </c>
    </row>
    <row r="33" spans="2:5" ht="15" thickBot="1" x14ac:dyDescent="0.35">
      <c r="B33" s="42" t="s">
        <v>268</v>
      </c>
      <c r="C33" s="43">
        <v>46114</v>
      </c>
      <c r="D33" s="44">
        <v>0.29166666666666669</v>
      </c>
      <c r="E33" s="41">
        <v>7</v>
      </c>
    </row>
    <row r="34" spans="2:5" ht="15" thickBot="1" x14ac:dyDescent="0.35">
      <c r="B34" s="42" t="s">
        <v>268</v>
      </c>
      <c r="C34" s="43">
        <v>46114</v>
      </c>
      <c r="D34" s="44">
        <v>0.33333333333333331</v>
      </c>
      <c r="E34" s="41">
        <v>6</v>
      </c>
    </row>
    <row r="35" spans="2:5" ht="15" thickBot="1" x14ac:dyDescent="0.35">
      <c r="B35" s="42" t="s">
        <v>268</v>
      </c>
      <c r="C35" s="43">
        <v>46114</v>
      </c>
      <c r="D35" s="44">
        <v>0.375</v>
      </c>
      <c r="E35" s="41">
        <v>4</v>
      </c>
    </row>
    <row r="36" spans="2:5" ht="15" thickBot="1" x14ac:dyDescent="0.35">
      <c r="B36" s="42" t="s">
        <v>268</v>
      </c>
      <c r="C36" s="43">
        <v>46114</v>
      </c>
      <c r="D36" s="44">
        <v>0.41666666666666669</v>
      </c>
      <c r="E36" s="41">
        <v>4</v>
      </c>
    </row>
    <row r="37" spans="2:5" ht="15" thickBot="1" x14ac:dyDescent="0.35">
      <c r="B37" s="42" t="s">
        <v>268</v>
      </c>
      <c r="C37" s="43">
        <v>46114</v>
      </c>
      <c r="D37" s="44">
        <v>0.45833333333333331</v>
      </c>
      <c r="E37" s="41">
        <v>3</v>
      </c>
    </row>
    <row r="38" spans="2:5" ht="15" thickBot="1" x14ac:dyDescent="0.35">
      <c r="B38" s="42" t="s">
        <v>268</v>
      </c>
      <c r="C38" s="43">
        <v>46114</v>
      </c>
      <c r="D38" s="44">
        <v>0.5</v>
      </c>
      <c r="E38" s="41">
        <v>4</v>
      </c>
    </row>
    <row r="39" spans="2:5" ht="15" thickBot="1" x14ac:dyDescent="0.35">
      <c r="B39" s="42" t="s">
        <v>268</v>
      </c>
      <c r="C39" s="43">
        <v>46114</v>
      </c>
      <c r="D39" s="44">
        <v>0.54166666666666663</v>
      </c>
      <c r="E39" s="41">
        <v>4</v>
      </c>
    </row>
    <row r="40" spans="2:5" ht="15" thickBot="1" x14ac:dyDescent="0.35">
      <c r="B40" s="42" t="s">
        <v>268</v>
      </c>
      <c r="C40" s="43">
        <v>46114</v>
      </c>
      <c r="D40" s="44">
        <v>0.58333333333333337</v>
      </c>
      <c r="E40" s="41">
        <v>5</v>
      </c>
    </row>
    <row r="41" spans="2:5" ht="15" thickBot="1" x14ac:dyDescent="0.35">
      <c r="B41" s="42" t="s">
        <v>268</v>
      </c>
      <c r="C41" s="43">
        <v>46114</v>
      </c>
      <c r="D41" s="44">
        <v>0.625</v>
      </c>
      <c r="E41" s="41">
        <v>5</v>
      </c>
    </row>
    <row r="42" spans="2:5" ht="15" thickBot="1" x14ac:dyDescent="0.35">
      <c r="B42" s="42" t="s">
        <v>268</v>
      </c>
      <c r="C42" s="43">
        <v>46114</v>
      </c>
      <c r="D42" s="44">
        <v>0.66666666666666663</v>
      </c>
      <c r="E42" s="41">
        <v>5</v>
      </c>
    </row>
    <row r="43" spans="2:5" ht="15" thickBot="1" x14ac:dyDescent="0.35">
      <c r="B43" s="42" t="s">
        <v>268</v>
      </c>
      <c r="C43" s="43">
        <v>46114</v>
      </c>
      <c r="D43" s="44">
        <v>0.70833333333333337</v>
      </c>
      <c r="E43" s="41">
        <v>6</v>
      </c>
    </row>
    <row r="44" spans="2:5" ht="15" thickBot="1" x14ac:dyDescent="0.35">
      <c r="B44" s="42" t="s">
        <v>268</v>
      </c>
      <c r="C44" s="43">
        <v>46114</v>
      </c>
      <c r="D44" s="44">
        <v>0.75</v>
      </c>
      <c r="E44" s="41">
        <v>6</v>
      </c>
    </row>
    <row r="45" spans="2:5" ht="15" thickBot="1" x14ac:dyDescent="0.35">
      <c r="B45" s="42" t="s">
        <v>268</v>
      </c>
      <c r="C45" s="43">
        <v>46114</v>
      </c>
      <c r="D45" s="44">
        <v>0.79166666666666663</v>
      </c>
      <c r="E45" s="41">
        <v>7</v>
      </c>
    </row>
    <row r="46" spans="2:5" ht="15" thickBot="1" x14ac:dyDescent="0.35">
      <c r="B46" s="42" t="s">
        <v>268</v>
      </c>
      <c r="C46" s="43">
        <v>46114</v>
      </c>
      <c r="D46" s="44">
        <v>0.83333333333333337</v>
      </c>
      <c r="E46" s="41">
        <v>6</v>
      </c>
    </row>
    <row r="47" spans="2:5" ht="15" thickBot="1" x14ac:dyDescent="0.35">
      <c r="B47" s="42" t="s">
        <v>268</v>
      </c>
      <c r="C47" s="43">
        <v>46114</v>
      </c>
      <c r="D47" s="44">
        <v>0.875</v>
      </c>
      <c r="E47" s="41">
        <v>5</v>
      </c>
    </row>
    <row r="48" spans="2:5" ht="15" thickBot="1" x14ac:dyDescent="0.35">
      <c r="B48" s="42" t="s">
        <v>268</v>
      </c>
      <c r="C48" s="43">
        <v>46114</v>
      </c>
      <c r="D48" s="44">
        <v>0.91666666666666663</v>
      </c>
      <c r="E48" s="41">
        <v>4</v>
      </c>
    </row>
    <row r="49" spans="2:5" ht="15" thickBot="1" x14ac:dyDescent="0.35">
      <c r="B49" s="42" t="s">
        <v>268</v>
      </c>
      <c r="C49" s="43">
        <v>46114</v>
      </c>
      <c r="D49" s="44">
        <v>0.95833333333333337</v>
      </c>
      <c r="E49" s="41">
        <v>3</v>
      </c>
    </row>
    <row r="50" spans="2:5" ht="15" thickBot="1" x14ac:dyDescent="0.35">
      <c r="B50" s="42" t="s">
        <v>269</v>
      </c>
      <c r="C50" s="43">
        <v>46115</v>
      </c>
      <c r="D50" s="44">
        <v>0</v>
      </c>
      <c r="E50" s="41">
        <v>3</v>
      </c>
    </row>
    <row r="51" spans="2:5" ht="15" thickBot="1" x14ac:dyDescent="0.35">
      <c r="B51" s="42" t="s">
        <v>269</v>
      </c>
      <c r="C51" s="43">
        <v>46115</v>
      </c>
      <c r="D51" s="44">
        <v>4.1666666666666664E-2</v>
      </c>
      <c r="E51" s="41">
        <v>3</v>
      </c>
    </row>
    <row r="52" spans="2:5" ht="15" thickBot="1" x14ac:dyDescent="0.35">
      <c r="B52" s="42" t="s">
        <v>269</v>
      </c>
      <c r="C52" s="43">
        <v>46115</v>
      </c>
      <c r="D52" s="44">
        <v>8.3333333333333329E-2</v>
      </c>
      <c r="E52" s="41">
        <v>3</v>
      </c>
    </row>
    <row r="53" spans="2:5" ht="15" thickBot="1" x14ac:dyDescent="0.35">
      <c r="B53" s="42" t="s">
        <v>269</v>
      </c>
      <c r="C53" s="43">
        <v>46115</v>
      </c>
      <c r="D53" s="44">
        <v>0.125</v>
      </c>
      <c r="E53" s="41">
        <v>3</v>
      </c>
    </row>
    <row r="54" spans="2:5" ht="15" thickBot="1" x14ac:dyDescent="0.35">
      <c r="B54" s="42" t="s">
        <v>269</v>
      </c>
      <c r="C54" s="43">
        <v>46115</v>
      </c>
      <c r="D54" s="44">
        <v>0.16666666666666666</v>
      </c>
      <c r="E54" s="41">
        <v>3</v>
      </c>
    </row>
    <row r="55" spans="2:5" ht="15" thickBot="1" x14ac:dyDescent="0.35">
      <c r="B55" s="42" t="s">
        <v>269</v>
      </c>
      <c r="C55" s="43">
        <v>46115</v>
      </c>
      <c r="D55" s="44">
        <v>0.20833333333333334</v>
      </c>
      <c r="E55" s="41">
        <v>2</v>
      </c>
    </row>
    <row r="56" spans="2:5" ht="15" thickBot="1" x14ac:dyDescent="0.35">
      <c r="B56" s="42" t="s">
        <v>269</v>
      </c>
      <c r="C56" s="43">
        <v>46115</v>
      </c>
      <c r="D56" s="44">
        <v>0.25</v>
      </c>
      <c r="E56" s="41">
        <v>1</v>
      </c>
    </row>
    <row r="57" spans="2:5" ht="15" thickBot="1" x14ac:dyDescent="0.35">
      <c r="B57" s="42" t="s">
        <v>269</v>
      </c>
      <c r="C57" s="43">
        <v>46115</v>
      </c>
      <c r="D57" s="44">
        <v>0.29166666666666669</v>
      </c>
      <c r="E57" s="41">
        <v>1</v>
      </c>
    </row>
    <row r="58" spans="2:5" ht="15" thickBot="1" x14ac:dyDescent="0.35">
      <c r="B58" s="42" t="s">
        <v>269</v>
      </c>
      <c r="C58" s="43">
        <v>46115</v>
      </c>
      <c r="D58" s="44">
        <v>0.33333333333333331</v>
      </c>
      <c r="E58" s="41">
        <v>1</v>
      </c>
    </row>
    <row r="59" spans="2:5" ht="15" thickBot="1" x14ac:dyDescent="0.35">
      <c r="B59" s="42" t="s">
        <v>269</v>
      </c>
      <c r="C59" s="43">
        <v>46115</v>
      </c>
      <c r="D59" s="44">
        <v>0.375</v>
      </c>
      <c r="E59" s="41">
        <v>1</v>
      </c>
    </row>
    <row r="60" spans="2:5" ht="15" thickBot="1" x14ac:dyDescent="0.35">
      <c r="B60" s="42" t="s">
        <v>269</v>
      </c>
      <c r="C60" s="43">
        <v>46115</v>
      </c>
      <c r="D60" s="44">
        <v>0.41666666666666669</v>
      </c>
      <c r="E60" s="41" t="s">
        <v>272</v>
      </c>
    </row>
    <row r="61" spans="2:5" ht="15" thickBot="1" x14ac:dyDescent="0.35">
      <c r="B61" s="42" t="s">
        <v>269</v>
      </c>
      <c r="C61" s="43">
        <v>46115</v>
      </c>
      <c r="D61" s="44">
        <v>0.45833333333333331</v>
      </c>
      <c r="E61" s="41" t="s">
        <v>272</v>
      </c>
    </row>
    <row r="62" spans="2:5" ht="15" thickBot="1" x14ac:dyDescent="0.35">
      <c r="B62" s="42" t="s">
        <v>269</v>
      </c>
      <c r="C62" s="43">
        <v>46115</v>
      </c>
      <c r="D62" s="44">
        <v>0.5</v>
      </c>
      <c r="E62" s="41">
        <v>1</v>
      </c>
    </row>
    <row r="63" spans="2:5" ht="15" thickBot="1" x14ac:dyDescent="0.35">
      <c r="B63" s="42" t="s">
        <v>269</v>
      </c>
      <c r="C63" s="43">
        <v>46115</v>
      </c>
      <c r="D63" s="44">
        <v>0.54166666666666663</v>
      </c>
      <c r="E63" s="41">
        <v>1</v>
      </c>
    </row>
    <row r="64" spans="2:5" ht="15" thickBot="1" x14ac:dyDescent="0.35">
      <c r="B64" s="42" t="s">
        <v>269</v>
      </c>
      <c r="C64" s="43">
        <v>46115</v>
      </c>
      <c r="D64" s="44">
        <v>0.58333333333333337</v>
      </c>
      <c r="E64" s="41">
        <v>2</v>
      </c>
    </row>
    <row r="65" spans="2:5" ht="15" thickBot="1" x14ac:dyDescent="0.35">
      <c r="B65" s="42" t="s">
        <v>269</v>
      </c>
      <c r="C65" s="43">
        <v>46115</v>
      </c>
      <c r="D65" s="44">
        <v>0.625</v>
      </c>
      <c r="E65" s="41">
        <v>2</v>
      </c>
    </row>
    <row r="66" spans="2:5" ht="15" thickBot="1" x14ac:dyDescent="0.35">
      <c r="B66" s="42" t="s">
        <v>269</v>
      </c>
      <c r="C66" s="43">
        <v>46115</v>
      </c>
      <c r="D66" s="44">
        <v>0.66666666666666663</v>
      </c>
      <c r="E66" s="41">
        <v>3</v>
      </c>
    </row>
    <row r="67" spans="2:5" ht="15" thickBot="1" x14ac:dyDescent="0.35">
      <c r="B67" s="42" t="s">
        <v>269</v>
      </c>
      <c r="C67" s="43">
        <v>46115</v>
      </c>
      <c r="D67" s="44">
        <v>0.70833333333333337</v>
      </c>
      <c r="E67" s="41">
        <v>4</v>
      </c>
    </row>
    <row r="68" spans="2:5" ht="15" thickBot="1" x14ac:dyDescent="0.35">
      <c r="B68" s="42" t="s">
        <v>269</v>
      </c>
      <c r="C68" s="43">
        <v>46115</v>
      </c>
      <c r="D68" s="44">
        <v>0.75</v>
      </c>
      <c r="E68" s="41">
        <v>8</v>
      </c>
    </row>
    <row r="69" spans="2:5" ht="15" thickBot="1" x14ac:dyDescent="0.35">
      <c r="B69" s="42" t="s">
        <v>269</v>
      </c>
      <c r="C69" s="43">
        <v>46115</v>
      </c>
      <c r="D69" s="44">
        <v>0.79166666666666663</v>
      </c>
      <c r="E69" s="41">
        <v>7</v>
      </c>
    </row>
    <row r="70" spans="2:5" ht="15" thickBot="1" x14ac:dyDescent="0.35">
      <c r="B70" s="42" t="s">
        <v>269</v>
      </c>
      <c r="C70" s="43">
        <v>46115</v>
      </c>
      <c r="D70" s="44">
        <v>0.83333333333333337</v>
      </c>
      <c r="E70" s="41">
        <v>6</v>
      </c>
    </row>
    <row r="71" spans="2:5" ht="15" thickBot="1" x14ac:dyDescent="0.35">
      <c r="B71" s="42" t="s">
        <v>269</v>
      </c>
      <c r="C71" s="43">
        <v>46115</v>
      </c>
      <c r="D71" s="44">
        <v>0.875</v>
      </c>
      <c r="E71" s="41">
        <v>5</v>
      </c>
    </row>
    <row r="72" spans="2:5" ht="15" thickBot="1" x14ac:dyDescent="0.35">
      <c r="B72" s="42" t="s">
        <v>269</v>
      </c>
      <c r="C72" s="43">
        <v>46115</v>
      </c>
      <c r="D72" s="44">
        <v>0.91666666666666663</v>
      </c>
      <c r="E72" s="41">
        <v>4</v>
      </c>
    </row>
    <row r="73" spans="2:5" ht="15" thickBot="1" x14ac:dyDescent="0.35">
      <c r="B73" s="42" t="s">
        <v>269</v>
      </c>
      <c r="C73" s="43">
        <v>46115</v>
      </c>
      <c r="D73" s="44">
        <v>0.95833333333333337</v>
      </c>
      <c r="E73" s="41">
        <v>4</v>
      </c>
    </row>
    <row r="74" spans="2:5" ht="15" thickBot="1" x14ac:dyDescent="0.35">
      <c r="B74" s="42" t="s">
        <v>270</v>
      </c>
      <c r="C74" s="43">
        <v>46116</v>
      </c>
      <c r="D74" s="44">
        <v>0</v>
      </c>
      <c r="E74" s="41">
        <v>4</v>
      </c>
    </row>
    <row r="75" spans="2:5" ht="15" thickBot="1" x14ac:dyDescent="0.35">
      <c r="B75" s="42" t="s">
        <v>270</v>
      </c>
      <c r="C75" s="43">
        <v>46116</v>
      </c>
      <c r="D75" s="44">
        <v>4.1666666666666664E-2</v>
      </c>
      <c r="E75" s="41">
        <v>4</v>
      </c>
    </row>
    <row r="76" spans="2:5" ht="15" thickBot="1" x14ac:dyDescent="0.35">
      <c r="B76" s="42" t="s">
        <v>270</v>
      </c>
      <c r="C76" s="43">
        <v>46116</v>
      </c>
      <c r="D76" s="44">
        <v>8.3333333333333329E-2</v>
      </c>
      <c r="E76" s="41">
        <v>3</v>
      </c>
    </row>
    <row r="77" spans="2:5" ht="15" thickBot="1" x14ac:dyDescent="0.35">
      <c r="B77" s="42" t="s">
        <v>270</v>
      </c>
      <c r="C77" s="43">
        <v>46116</v>
      </c>
      <c r="D77" s="44">
        <v>0.125</v>
      </c>
      <c r="E77" s="41">
        <v>4</v>
      </c>
    </row>
    <row r="78" spans="2:5" ht="15" thickBot="1" x14ac:dyDescent="0.35">
      <c r="B78" s="42" t="s">
        <v>270</v>
      </c>
      <c r="C78" s="43">
        <v>46116</v>
      </c>
      <c r="D78" s="44">
        <v>0.16666666666666666</v>
      </c>
      <c r="E78" s="41">
        <v>6</v>
      </c>
    </row>
    <row r="79" spans="2:5" ht="15" thickBot="1" x14ac:dyDescent="0.35">
      <c r="B79" s="42" t="s">
        <v>270</v>
      </c>
      <c r="C79" s="43">
        <v>46116</v>
      </c>
      <c r="D79" s="44">
        <v>0.20833333333333334</v>
      </c>
      <c r="E79" s="41">
        <v>7</v>
      </c>
    </row>
    <row r="80" spans="2:5" ht="15" thickBot="1" x14ac:dyDescent="0.35">
      <c r="B80" s="42" t="s">
        <v>270</v>
      </c>
      <c r="C80" s="43">
        <v>46116</v>
      </c>
      <c r="D80" s="44">
        <v>0.25</v>
      </c>
      <c r="E80" s="41">
        <v>7</v>
      </c>
    </row>
    <row r="81" spans="2:5" ht="15" thickBot="1" x14ac:dyDescent="0.35">
      <c r="B81" s="42" t="s">
        <v>270</v>
      </c>
      <c r="C81" s="43">
        <v>46116</v>
      </c>
      <c r="D81" s="44">
        <v>0.29166666666666669</v>
      </c>
      <c r="E81" s="41">
        <v>8</v>
      </c>
    </row>
    <row r="82" spans="2:5" ht="15" thickBot="1" x14ac:dyDescent="0.35">
      <c r="B82" s="42" t="s">
        <v>270</v>
      </c>
      <c r="C82" s="43">
        <v>46116</v>
      </c>
      <c r="D82" s="44">
        <v>0.33333333333333331</v>
      </c>
      <c r="E82" s="41">
        <v>6</v>
      </c>
    </row>
    <row r="83" spans="2:5" ht="15" thickBot="1" x14ac:dyDescent="0.35">
      <c r="B83" s="42" t="s">
        <v>270</v>
      </c>
      <c r="C83" s="43">
        <v>46116</v>
      </c>
      <c r="D83" s="44">
        <v>0.375</v>
      </c>
      <c r="E83" s="41">
        <v>5</v>
      </c>
    </row>
    <row r="84" spans="2:5" ht="15" thickBot="1" x14ac:dyDescent="0.35">
      <c r="B84" s="42" t="s">
        <v>270</v>
      </c>
      <c r="C84" s="43">
        <v>46116</v>
      </c>
      <c r="D84" s="44">
        <v>0.41666666666666669</v>
      </c>
      <c r="E84" s="41">
        <v>5</v>
      </c>
    </row>
    <row r="85" spans="2:5" ht="15" thickBot="1" x14ac:dyDescent="0.35">
      <c r="B85" s="42" t="s">
        <v>270</v>
      </c>
      <c r="C85" s="43">
        <v>46116</v>
      </c>
      <c r="D85" s="44">
        <v>0.45833333333333331</v>
      </c>
      <c r="E85" s="41">
        <v>4</v>
      </c>
    </row>
    <row r="86" spans="2:5" ht="15" thickBot="1" x14ac:dyDescent="0.35">
      <c r="B86" s="42" t="s">
        <v>270</v>
      </c>
      <c r="C86" s="43">
        <v>46116</v>
      </c>
      <c r="D86" s="44">
        <v>0.5</v>
      </c>
      <c r="E86" s="41">
        <v>2</v>
      </c>
    </row>
    <row r="87" spans="2:5" ht="15" thickBot="1" x14ac:dyDescent="0.35">
      <c r="B87" s="42" t="s">
        <v>270</v>
      </c>
      <c r="C87" s="43">
        <v>46116</v>
      </c>
      <c r="D87" s="44">
        <v>0.54166666666666663</v>
      </c>
      <c r="E87" s="41">
        <v>3</v>
      </c>
    </row>
    <row r="88" spans="2:5" ht="15" thickBot="1" x14ac:dyDescent="0.35">
      <c r="B88" s="42" t="s">
        <v>270</v>
      </c>
      <c r="C88" s="43">
        <v>46116</v>
      </c>
      <c r="D88" s="44">
        <v>0.58333333333333337</v>
      </c>
      <c r="E88" s="41">
        <v>13</v>
      </c>
    </row>
    <row r="89" spans="2:5" ht="15" thickBot="1" x14ac:dyDescent="0.35">
      <c r="B89" s="42" t="s">
        <v>270</v>
      </c>
      <c r="C89" s="43">
        <v>46116</v>
      </c>
      <c r="D89" s="44">
        <v>0.625</v>
      </c>
      <c r="E89" s="41">
        <v>12</v>
      </c>
    </row>
    <row r="90" spans="2:5" ht="15" thickBot="1" x14ac:dyDescent="0.35">
      <c r="B90" s="42" t="s">
        <v>270</v>
      </c>
      <c r="C90" s="43">
        <v>46116</v>
      </c>
      <c r="D90" s="44">
        <v>0.66666666666666663</v>
      </c>
      <c r="E90" s="41">
        <v>5</v>
      </c>
    </row>
    <row r="91" spans="2:5" ht="15" thickBot="1" x14ac:dyDescent="0.35">
      <c r="B91" s="42" t="s">
        <v>270</v>
      </c>
      <c r="C91" s="43">
        <v>46116</v>
      </c>
      <c r="D91" s="44">
        <v>0.70833333333333337</v>
      </c>
      <c r="E91" s="41">
        <v>4</v>
      </c>
    </row>
    <row r="92" spans="2:5" ht="15" thickBot="1" x14ac:dyDescent="0.35">
      <c r="B92" s="42" t="s">
        <v>270</v>
      </c>
      <c r="C92" s="43">
        <v>46116</v>
      </c>
      <c r="D92" s="44">
        <v>0.75</v>
      </c>
      <c r="E92" s="41">
        <v>5</v>
      </c>
    </row>
    <row r="93" spans="2:5" ht="15" thickBot="1" x14ac:dyDescent="0.35">
      <c r="B93" s="42" t="s">
        <v>270</v>
      </c>
      <c r="C93" s="43">
        <v>46116</v>
      </c>
      <c r="D93" s="44">
        <v>0.79166666666666663</v>
      </c>
      <c r="E93" s="41">
        <v>5</v>
      </c>
    </row>
    <row r="94" spans="2:5" ht="15" thickBot="1" x14ac:dyDescent="0.35">
      <c r="B94" s="42" t="s">
        <v>270</v>
      </c>
      <c r="C94" s="43">
        <v>46116</v>
      </c>
      <c r="D94" s="44">
        <v>0.83333333333333337</v>
      </c>
      <c r="E94" s="41">
        <v>5</v>
      </c>
    </row>
    <row r="95" spans="2:5" ht="15" thickBot="1" x14ac:dyDescent="0.35">
      <c r="B95" s="42" t="s">
        <v>270</v>
      </c>
      <c r="C95" s="43">
        <v>46116</v>
      </c>
      <c r="D95" s="44">
        <v>0.875</v>
      </c>
      <c r="E95" s="41">
        <v>5</v>
      </c>
    </row>
    <row r="96" spans="2:5" ht="15" thickBot="1" x14ac:dyDescent="0.35">
      <c r="B96" s="42" t="s">
        <v>270</v>
      </c>
      <c r="C96" s="43">
        <v>46116</v>
      </c>
      <c r="D96" s="44">
        <v>0.91666666666666663</v>
      </c>
      <c r="E96" s="41">
        <v>5</v>
      </c>
    </row>
    <row r="97" spans="2:5" ht="15" thickBot="1" x14ac:dyDescent="0.35">
      <c r="B97" s="42" t="s">
        <v>270</v>
      </c>
      <c r="C97" s="43">
        <v>46116</v>
      </c>
      <c r="D97" s="44">
        <v>0.95833333333333337</v>
      </c>
      <c r="E97" s="41">
        <v>4</v>
      </c>
    </row>
    <row r="98" spans="2:5" ht="15" thickBot="1" x14ac:dyDescent="0.35">
      <c r="B98" s="42" t="s">
        <v>271</v>
      </c>
      <c r="C98" s="43">
        <v>46117</v>
      </c>
      <c r="D98" s="44">
        <v>0</v>
      </c>
      <c r="E98" s="41">
        <v>11</v>
      </c>
    </row>
    <row r="99" spans="2:5" ht="15" thickBot="1" x14ac:dyDescent="0.35">
      <c r="B99" s="42" t="s">
        <v>271</v>
      </c>
      <c r="C99" s="43">
        <v>46117</v>
      </c>
      <c r="D99" s="44">
        <v>4.1666666666666664E-2</v>
      </c>
      <c r="E99" s="41">
        <v>8</v>
      </c>
    </row>
    <row r="100" spans="2:5" ht="15" thickBot="1" x14ac:dyDescent="0.35">
      <c r="B100" s="42" t="s">
        <v>271</v>
      </c>
      <c r="C100" s="43">
        <v>46117</v>
      </c>
      <c r="D100" s="44">
        <v>8.3333333333333329E-2</v>
      </c>
      <c r="E100" s="41">
        <v>5</v>
      </c>
    </row>
    <row r="101" spans="2:5" ht="15" thickBot="1" x14ac:dyDescent="0.35">
      <c r="B101" s="42" t="s">
        <v>271</v>
      </c>
      <c r="C101" s="43">
        <v>46117</v>
      </c>
      <c r="D101" s="44">
        <v>0.125</v>
      </c>
      <c r="E101" s="41">
        <v>3</v>
      </c>
    </row>
    <row r="102" spans="2:5" ht="15" thickBot="1" x14ac:dyDescent="0.35">
      <c r="B102" s="42" t="s">
        <v>271</v>
      </c>
      <c r="C102" s="43">
        <v>46117</v>
      </c>
      <c r="D102" s="44">
        <v>0.16666666666666666</v>
      </c>
      <c r="E102" s="41">
        <v>2</v>
      </c>
    </row>
    <row r="103" spans="2:5" ht="15" thickBot="1" x14ac:dyDescent="0.35">
      <c r="B103" s="42" t="s">
        <v>271</v>
      </c>
      <c r="C103" s="43">
        <v>46117</v>
      </c>
      <c r="D103" s="44">
        <v>0.20833333333333334</v>
      </c>
      <c r="E103" s="41">
        <v>3</v>
      </c>
    </row>
    <row r="104" spans="2:5" ht="15" thickBot="1" x14ac:dyDescent="0.35">
      <c r="B104" s="42" t="s">
        <v>271</v>
      </c>
      <c r="C104" s="43">
        <v>46117</v>
      </c>
      <c r="D104" s="44">
        <v>0.25</v>
      </c>
      <c r="E104" s="41">
        <v>2</v>
      </c>
    </row>
    <row r="105" spans="2:5" ht="15" thickBot="1" x14ac:dyDescent="0.35">
      <c r="B105" s="42" t="s">
        <v>271</v>
      </c>
      <c r="C105" s="43">
        <v>46117</v>
      </c>
      <c r="D105" s="44">
        <v>0.29166666666666669</v>
      </c>
      <c r="E105" s="41">
        <v>3</v>
      </c>
    </row>
    <row r="106" spans="2:5" ht="15" thickBot="1" x14ac:dyDescent="0.35">
      <c r="B106" s="42" t="s">
        <v>271</v>
      </c>
      <c r="C106" s="43">
        <v>46117</v>
      </c>
      <c r="D106" s="44">
        <v>0.33333333333333331</v>
      </c>
      <c r="E106" s="41">
        <v>3</v>
      </c>
    </row>
    <row r="107" spans="2:5" ht="15" thickBot="1" x14ac:dyDescent="0.35">
      <c r="B107" s="42" t="s">
        <v>271</v>
      </c>
      <c r="C107" s="43">
        <v>46117</v>
      </c>
      <c r="D107" s="44">
        <v>0.375</v>
      </c>
      <c r="E107" s="41">
        <v>3</v>
      </c>
    </row>
    <row r="108" spans="2:5" ht="15" thickBot="1" x14ac:dyDescent="0.35">
      <c r="B108" s="42" t="s">
        <v>271</v>
      </c>
      <c r="C108" s="43">
        <v>46117</v>
      </c>
      <c r="D108" s="44">
        <v>0.41666666666666669</v>
      </c>
      <c r="E108" s="41">
        <v>1</v>
      </c>
    </row>
    <row r="109" spans="2:5" ht="15" thickBot="1" x14ac:dyDescent="0.35">
      <c r="B109" s="42" t="s">
        <v>271</v>
      </c>
      <c r="C109" s="43">
        <v>46117</v>
      </c>
      <c r="D109" s="44">
        <v>0.45833333333333331</v>
      </c>
      <c r="E109" s="41">
        <v>1</v>
      </c>
    </row>
    <row r="110" spans="2:5" ht="15" thickBot="1" x14ac:dyDescent="0.35">
      <c r="B110" s="42" t="s">
        <v>271</v>
      </c>
      <c r="C110" s="43">
        <v>46117</v>
      </c>
      <c r="D110" s="44">
        <v>0.5</v>
      </c>
      <c r="E110" s="41">
        <v>1</v>
      </c>
    </row>
    <row r="111" spans="2:5" ht="15" thickBot="1" x14ac:dyDescent="0.35">
      <c r="B111" s="42" t="s">
        <v>271</v>
      </c>
      <c r="C111" s="43">
        <v>46117</v>
      </c>
      <c r="D111" s="44">
        <v>0.54166666666666663</v>
      </c>
      <c r="E111" s="41">
        <v>1</v>
      </c>
    </row>
    <row r="112" spans="2:5" ht="15" thickBot="1" x14ac:dyDescent="0.35">
      <c r="B112" s="42" t="s">
        <v>271</v>
      </c>
      <c r="C112" s="43">
        <v>46117</v>
      </c>
      <c r="D112" s="44">
        <v>0.58333333333333337</v>
      </c>
      <c r="E112" s="41">
        <v>1</v>
      </c>
    </row>
    <row r="113" spans="2:5" ht="15" thickBot="1" x14ac:dyDescent="0.35">
      <c r="B113" s="42" t="s">
        <v>271</v>
      </c>
      <c r="C113" s="43">
        <v>46117</v>
      </c>
      <c r="D113" s="44">
        <v>0.625</v>
      </c>
      <c r="E113" s="41">
        <v>2</v>
      </c>
    </row>
    <row r="114" spans="2:5" ht="15" thickBot="1" x14ac:dyDescent="0.35">
      <c r="B114" s="42" t="s">
        <v>271</v>
      </c>
      <c r="C114" s="43">
        <v>46117</v>
      </c>
      <c r="D114" s="44">
        <v>0.66666666666666663</v>
      </c>
      <c r="E114" s="41">
        <v>2</v>
      </c>
    </row>
    <row r="115" spans="2:5" ht="15" thickBot="1" x14ac:dyDescent="0.35">
      <c r="B115" s="42" t="s">
        <v>271</v>
      </c>
      <c r="C115" s="43">
        <v>46117</v>
      </c>
      <c r="D115" s="44">
        <v>0.70833333333333337</v>
      </c>
      <c r="E115" s="41">
        <v>2</v>
      </c>
    </row>
    <row r="116" spans="2:5" ht="15" thickBot="1" x14ac:dyDescent="0.35">
      <c r="B116" s="42" t="s">
        <v>271</v>
      </c>
      <c r="C116" s="43">
        <v>46117</v>
      </c>
      <c r="D116" s="44">
        <v>0.75</v>
      </c>
      <c r="E116" s="41">
        <v>2</v>
      </c>
    </row>
    <row r="117" spans="2:5" ht="15" thickBot="1" x14ac:dyDescent="0.35">
      <c r="B117" s="42" t="s">
        <v>271</v>
      </c>
      <c r="C117" s="43">
        <v>46117</v>
      </c>
      <c r="D117" s="44">
        <v>0.79166666666666663</v>
      </c>
      <c r="E117" s="41">
        <v>3</v>
      </c>
    </row>
    <row r="118" spans="2:5" ht="15" thickBot="1" x14ac:dyDescent="0.35">
      <c r="B118" s="42" t="s">
        <v>271</v>
      </c>
      <c r="C118" s="43">
        <v>46117</v>
      </c>
      <c r="D118" s="44">
        <v>0.83333333333333337</v>
      </c>
      <c r="E118" s="41">
        <v>3</v>
      </c>
    </row>
    <row r="119" spans="2:5" ht="15" thickBot="1" x14ac:dyDescent="0.35">
      <c r="B119" s="42" t="s">
        <v>271</v>
      </c>
      <c r="C119" s="43">
        <v>46117</v>
      </c>
      <c r="D119" s="44">
        <v>0.875</v>
      </c>
      <c r="E119" s="41">
        <v>3</v>
      </c>
    </row>
    <row r="120" spans="2:5" ht="15" thickBot="1" x14ac:dyDescent="0.35">
      <c r="B120" s="42" t="s">
        <v>271</v>
      </c>
      <c r="C120" s="43">
        <v>46117</v>
      </c>
      <c r="D120" s="44">
        <v>0.91666666666666663</v>
      </c>
      <c r="E120" s="41">
        <v>3</v>
      </c>
    </row>
    <row r="121" spans="2:5" ht="15" thickBot="1" x14ac:dyDescent="0.35">
      <c r="B121" s="42" t="s">
        <v>271</v>
      </c>
      <c r="C121" s="43">
        <v>46117</v>
      </c>
      <c r="D121" s="44">
        <v>0.95833333333333337</v>
      </c>
      <c r="E121" s="41">
        <v>4</v>
      </c>
    </row>
    <row r="122" spans="2:5" ht="15" thickBot="1" x14ac:dyDescent="0.35">
      <c r="B122" s="42" t="s">
        <v>273</v>
      </c>
      <c r="C122" s="43">
        <v>46118</v>
      </c>
      <c r="D122" s="44">
        <v>0</v>
      </c>
      <c r="E122" s="41">
        <v>5</v>
      </c>
    </row>
    <row r="123" spans="2:5" ht="15" thickBot="1" x14ac:dyDescent="0.35">
      <c r="B123" s="42" t="s">
        <v>273</v>
      </c>
      <c r="C123" s="43">
        <v>46118</v>
      </c>
      <c r="D123" s="44">
        <v>4.1666666666666664E-2</v>
      </c>
      <c r="E123" s="41">
        <v>4</v>
      </c>
    </row>
    <row r="124" spans="2:5" ht="15" thickBot="1" x14ac:dyDescent="0.35">
      <c r="B124" s="42" t="s">
        <v>273</v>
      </c>
      <c r="C124" s="43">
        <v>46118</v>
      </c>
      <c r="D124" s="44">
        <v>8.3333333333333329E-2</v>
      </c>
      <c r="E124" s="41">
        <v>5</v>
      </c>
    </row>
    <row r="125" spans="2:5" ht="15" thickBot="1" x14ac:dyDescent="0.35">
      <c r="B125" s="42" t="s">
        <v>273</v>
      </c>
      <c r="C125" s="43">
        <v>46118</v>
      </c>
      <c r="D125" s="44">
        <v>0.125</v>
      </c>
      <c r="E125" s="41">
        <v>4</v>
      </c>
    </row>
    <row r="126" spans="2:5" ht="15" thickBot="1" x14ac:dyDescent="0.35">
      <c r="B126" s="42" t="s">
        <v>273</v>
      </c>
      <c r="C126" s="43">
        <v>46118</v>
      </c>
      <c r="D126" s="44">
        <v>0.16666666666666666</v>
      </c>
      <c r="E126" s="41">
        <v>5</v>
      </c>
    </row>
    <row r="127" spans="2:5" ht="15" thickBot="1" x14ac:dyDescent="0.35">
      <c r="B127" s="42" t="s">
        <v>273</v>
      </c>
      <c r="C127" s="43">
        <v>46118</v>
      </c>
      <c r="D127" s="44">
        <v>0.20833333333333334</v>
      </c>
      <c r="E127" s="41">
        <v>5</v>
      </c>
    </row>
    <row r="128" spans="2:5" ht="15" thickBot="1" x14ac:dyDescent="0.35">
      <c r="B128" s="42" t="s">
        <v>273</v>
      </c>
      <c r="C128" s="43">
        <v>46118</v>
      </c>
      <c r="D128" s="44">
        <v>0.25</v>
      </c>
      <c r="E128" s="41">
        <v>6</v>
      </c>
    </row>
    <row r="129" spans="2:5" ht="15" thickBot="1" x14ac:dyDescent="0.35">
      <c r="B129" s="42" t="s">
        <v>273</v>
      </c>
      <c r="C129" s="43">
        <v>46118</v>
      </c>
      <c r="D129" s="44">
        <v>0.29166666666666669</v>
      </c>
      <c r="E129" s="41">
        <v>5</v>
      </c>
    </row>
    <row r="130" spans="2:5" ht="15" thickBot="1" x14ac:dyDescent="0.35">
      <c r="B130" s="42" t="s">
        <v>273</v>
      </c>
      <c r="C130" s="43">
        <v>46118</v>
      </c>
      <c r="D130" s="44">
        <v>0.33333333333333331</v>
      </c>
      <c r="E130" s="41">
        <v>6</v>
      </c>
    </row>
    <row r="131" spans="2:5" ht="15" thickBot="1" x14ac:dyDescent="0.35">
      <c r="B131" s="42" t="s">
        <v>273</v>
      </c>
      <c r="C131" s="43">
        <v>46118</v>
      </c>
      <c r="D131" s="44">
        <v>0.375</v>
      </c>
      <c r="E131" s="41">
        <v>7</v>
      </c>
    </row>
    <row r="132" spans="2:5" ht="15" thickBot="1" x14ac:dyDescent="0.35">
      <c r="B132" s="42" t="s">
        <v>273</v>
      </c>
      <c r="C132" s="43">
        <v>46118</v>
      </c>
      <c r="D132" s="44">
        <v>0.41666666666666669</v>
      </c>
      <c r="E132" s="41">
        <v>7</v>
      </c>
    </row>
    <row r="133" spans="2:5" ht="15" thickBot="1" x14ac:dyDescent="0.35">
      <c r="B133" s="42" t="s">
        <v>273</v>
      </c>
      <c r="C133" s="43">
        <v>46118</v>
      </c>
      <c r="D133" s="44">
        <v>0.45833333333333331</v>
      </c>
      <c r="E133" s="41">
        <v>5</v>
      </c>
    </row>
    <row r="134" spans="2:5" ht="15" thickBot="1" x14ac:dyDescent="0.35">
      <c r="B134" s="42" t="s">
        <v>273</v>
      </c>
      <c r="C134" s="43">
        <v>46118</v>
      </c>
      <c r="D134" s="44">
        <v>0.5</v>
      </c>
      <c r="E134" s="41">
        <v>4</v>
      </c>
    </row>
    <row r="135" spans="2:5" ht="15" thickBot="1" x14ac:dyDescent="0.35">
      <c r="B135" s="42" t="s">
        <v>273</v>
      </c>
      <c r="C135" s="43">
        <v>46118</v>
      </c>
      <c r="D135" s="44">
        <v>0.54166666666666663</v>
      </c>
      <c r="E135" s="41">
        <v>3</v>
      </c>
    </row>
    <row r="136" spans="2:5" ht="15" thickBot="1" x14ac:dyDescent="0.35">
      <c r="B136" s="42" t="s">
        <v>273</v>
      </c>
      <c r="C136" s="43">
        <v>46118</v>
      </c>
      <c r="D136" s="44">
        <v>0.58333333333333337</v>
      </c>
      <c r="E136" s="41">
        <v>4</v>
      </c>
    </row>
    <row r="137" spans="2:5" ht="15" thickBot="1" x14ac:dyDescent="0.35">
      <c r="B137" s="42" t="s">
        <v>273</v>
      </c>
      <c r="C137" s="43">
        <v>46118</v>
      </c>
      <c r="D137" s="44">
        <v>0.625</v>
      </c>
      <c r="E137" s="41">
        <v>3</v>
      </c>
    </row>
    <row r="138" spans="2:5" ht="15" thickBot="1" x14ac:dyDescent="0.35">
      <c r="B138" s="42" t="s">
        <v>273</v>
      </c>
      <c r="C138" s="43">
        <v>46118</v>
      </c>
      <c r="D138" s="44">
        <v>0.66666666666666663</v>
      </c>
      <c r="E138" s="41">
        <v>3</v>
      </c>
    </row>
    <row r="139" spans="2:5" ht="15" thickBot="1" x14ac:dyDescent="0.35">
      <c r="B139" s="42" t="s">
        <v>273</v>
      </c>
      <c r="C139" s="43">
        <v>46118</v>
      </c>
      <c r="D139" s="44">
        <v>0.70833333333333337</v>
      </c>
      <c r="E139" s="41">
        <v>3</v>
      </c>
    </row>
    <row r="140" spans="2:5" ht="15" thickBot="1" x14ac:dyDescent="0.35">
      <c r="B140" s="42" t="s">
        <v>273</v>
      </c>
      <c r="C140" s="43">
        <v>46118</v>
      </c>
      <c r="D140" s="44">
        <v>0.75</v>
      </c>
      <c r="E140" s="41">
        <v>3</v>
      </c>
    </row>
    <row r="141" spans="2:5" ht="15" thickBot="1" x14ac:dyDescent="0.35">
      <c r="B141" s="42" t="s">
        <v>273</v>
      </c>
      <c r="C141" s="43">
        <v>46118</v>
      </c>
      <c r="D141" s="44">
        <v>0.79166666666666663</v>
      </c>
      <c r="E141" s="41">
        <v>4</v>
      </c>
    </row>
    <row r="142" spans="2:5" ht="15" thickBot="1" x14ac:dyDescent="0.35">
      <c r="B142" s="42" t="s">
        <v>273</v>
      </c>
      <c r="C142" s="43">
        <v>46118</v>
      </c>
      <c r="D142" s="44">
        <v>0.83333333333333337</v>
      </c>
      <c r="E142" s="41">
        <v>3</v>
      </c>
    </row>
    <row r="143" spans="2:5" ht="15" thickBot="1" x14ac:dyDescent="0.35">
      <c r="B143" s="42" t="s">
        <v>273</v>
      </c>
      <c r="C143" s="43">
        <v>46118</v>
      </c>
      <c r="D143" s="44">
        <v>0.875</v>
      </c>
      <c r="E143" s="41">
        <v>6</v>
      </c>
    </row>
    <row r="144" spans="2:5" ht="15" thickBot="1" x14ac:dyDescent="0.35">
      <c r="B144" s="42" t="s">
        <v>273</v>
      </c>
      <c r="C144" s="43">
        <v>46118</v>
      </c>
      <c r="D144" s="44">
        <v>0.91666666666666663</v>
      </c>
      <c r="E144" s="41">
        <v>6</v>
      </c>
    </row>
    <row r="145" spans="2:5" ht="15" thickBot="1" x14ac:dyDescent="0.35">
      <c r="B145" s="42" t="s">
        <v>273</v>
      </c>
      <c r="C145" s="43">
        <v>46118</v>
      </c>
      <c r="D145" s="44">
        <v>0.95833333333333337</v>
      </c>
      <c r="E145" s="41">
        <v>7</v>
      </c>
    </row>
    <row r="146" spans="2:5" ht="15" thickBot="1" x14ac:dyDescent="0.35">
      <c r="B146" s="42" t="s">
        <v>274</v>
      </c>
      <c r="C146" s="43">
        <v>46119</v>
      </c>
      <c r="D146" s="44">
        <v>0</v>
      </c>
      <c r="E146" s="41">
        <v>4</v>
      </c>
    </row>
    <row r="147" spans="2:5" ht="15" thickBot="1" x14ac:dyDescent="0.35">
      <c r="B147" s="42" t="s">
        <v>274</v>
      </c>
      <c r="C147" s="43">
        <v>46119</v>
      </c>
      <c r="D147" s="44">
        <v>4.1666666666666664E-2</v>
      </c>
      <c r="E147" s="41">
        <v>6</v>
      </c>
    </row>
    <row r="148" spans="2:5" ht="15" thickBot="1" x14ac:dyDescent="0.35">
      <c r="B148" s="42" t="s">
        <v>274</v>
      </c>
      <c r="C148" s="43">
        <v>46119</v>
      </c>
      <c r="D148" s="44">
        <v>8.3333333333333329E-2</v>
      </c>
      <c r="E148" s="41">
        <v>6</v>
      </c>
    </row>
    <row r="149" spans="2:5" ht="15" thickBot="1" x14ac:dyDescent="0.35">
      <c r="B149" s="42" t="s">
        <v>274</v>
      </c>
      <c r="C149" s="43">
        <v>46119</v>
      </c>
      <c r="D149" s="44">
        <v>0.125</v>
      </c>
      <c r="E149" s="41">
        <v>7</v>
      </c>
    </row>
    <row r="150" spans="2:5" ht="15" thickBot="1" x14ac:dyDescent="0.35">
      <c r="B150" s="42" t="s">
        <v>274</v>
      </c>
      <c r="C150" s="43">
        <v>46119</v>
      </c>
      <c r="D150" s="44">
        <v>0.16666666666666666</v>
      </c>
      <c r="E150" s="41">
        <v>7</v>
      </c>
    </row>
    <row r="151" spans="2:5" ht="15" thickBot="1" x14ac:dyDescent="0.35">
      <c r="B151" s="42" t="s">
        <v>274</v>
      </c>
      <c r="C151" s="43">
        <v>46119</v>
      </c>
      <c r="D151" s="44">
        <v>0.20833333333333334</v>
      </c>
      <c r="E151" s="41">
        <v>9</v>
      </c>
    </row>
    <row r="152" spans="2:5" ht="15" thickBot="1" x14ac:dyDescent="0.35">
      <c r="B152" s="42" t="s">
        <v>274</v>
      </c>
      <c r="C152" s="43">
        <v>46119</v>
      </c>
      <c r="D152" s="44">
        <v>0.25</v>
      </c>
      <c r="E152" s="41">
        <v>10</v>
      </c>
    </row>
    <row r="153" spans="2:5" ht="15" thickBot="1" x14ac:dyDescent="0.35">
      <c r="B153" s="42" t="s">
        <v>274</v>
      </c>
      <c r="C153" s="43">
        <v>46119</v>
      </c>
      <c r="D153" s="44">
        <v>0.29166666666666669</v>
      </c>
      <c r="E153" s="41">
        <v>15</v>
      </c>
    </row>
    <row r="154" spans="2:5" ht="15" thickBot="1" x14ac:dyDescent="0.35">
      <c r="B154" s="42" t="s">
        <v>274</v>
      </c>
      <c r="C154" s="43">
        <v>46119</v>
      </c>
      <c r="D154" s="44">
        <v>0.33333333333333331</v>
      </c>
      <c r="E154" s="41">
        <v>11</v>
      </c>
    </row>
    <row r="155" spans="2:5" ht="15" thickBot="1" x14ac:dyDescent="0.35">
      <c r="B155" s="42" t="s">
        <v>274</v>
      </c>
      <c r="C155" s="43">
        <v>46119</v>
      </c>
      <c r="D155" s="44">
        <v>0.375</v>
      </c>
      <c r="E155" s="41">
        <v>10</v>
      </c>
    </row>
    <row r="156" spans="2:5" ht="15" thickBot="1" x14ac:dyDescent="0.35">
      <c r="B156" s="42" t="s">
        <v>274</v>
      </c>
      <c r="C156" s="43">
        <v>46119</v>
      </c>
      <c r="D156" s="44">
        <v>0.41666666666666669</v>
      </c>
      <c r="E156" s="41">
        <v>6</v>
      </c>
    </row>
    <row r="157" spans="2:5" ht="15" thickBot="1" x14ac:dyDescent="0.35">
      <c r="B157" s="42" t="s">
        <v>274</v>
      </c>
      <c r="C157" s="43">
        <v>46119</v>
      </c>
      <c r="D157" s="44">
        <v>0.45833333333333331</v>
      </c>
      <c r="E157" s="41">
        <v>5</v>
      </c>
    </row>
    <row r="158" spans="2:5" ht="15" thickBot="1" x14ac:dyDescent="0.35">
      <c r="B158" s="42" t="s">
        <v>274</v>
      </c>
      <c r="C158" s="43">
        <v>46119</v>
      </c>
      <c r="D158" s="44">
        <v>0.5</v>
      </c>
      <c r="E158" s="41">
        <v>5</v>
      </c>
    </row>
    <row r="159" spans="2:5" ht="15" thickBot="1" x14ac:dyDescent="0.35">
      <c r="B159" s="42" t="s">
        <v>274</v>
      </c>
      <c r="C159" s="43">
        <v>46119</v>
      </c>
      <c r="D159" s="44">
        <v>0.54166666666666663</v>
      </c>
      <c r="E159" s="41">
        <v>5</v>
      </c>
    </row>
    <row r="160" spans="2:5" ht="15" thickBot="1" x14ac:dyDescent="0.35">
      <c r="B160" s="42" t="s">
        <v>274</v>
      </c>
      <c r="C160" s="43">
        <v>46119</v>
      </c>
      <c r="D160" s="44">
        <v>0.58333333333333337</v>
      </c>
      <c r="E160" s="41">
        <v>5</v>
      </c>
    </row>
    <row r="161" spans="2:5" ht="15" thickBot="1" x14ac:dyDescent="0.35">
      <c r="B161" s="42" t="s">
        <v>274</v>
      </c>
      <c r="C161" s="43">
        <v>46119</v>
      </c>
      <c r="D161" s="44">
        <v>0.625</v>
      </c>
      <c r="E161" s="41">
        <v>4</v>
      </c>
    </row>
    <row r="162" spans="2:5" ht="15" thickBot="1" x14ac:dyDescent="0.35">
      <c r="B162" s="42" t="s">
        <v>274</v>
      </c>
      <c r="C162" s="43">
        <v>46119</v>
      </c>
      <c r="D162" s="44">
        <v>0.66666666666666663</v>
      </c>
      <c r="E162" s="41">
        <v>5</v>
      </c>
    </row>
    <row r="163" spans="2:5" ht="15" thickBot="1" x14ac:dyDescent="0.35">
      <c r="B163" s="42" t="s">
        <v>274</v>
      </c>
      <c r="C163" s="43">
        <v>46119</v>
      </c>
      <c r="D163" s="44">
        <v>0.70833333333333337</v>
      </c>
      <c r="E163" s="41">
        <v>5</v>
      </c>
    </row>
    <row r="164" spans="2:5" ht="15" thickBot="1" x14ac:dyDescent="0.35">
      <c r="B164" s="42" t="s">
        <v>274</v>
      </c>
      <c r="C164" s="43">
        <v>46119</v>
      </c>
      <c r="D164" s="44">
        <v>0.75</v>
      </c>
      <c r="E164" s="41">
        <v>5</v>
      </c>
    </row>
    <row r="165" spans="2:5" ht="15" thickBot="1" x14ac:dyDescent="0.35">
      <c r="B165" s="42" t="s">
        <v>274</v>
      </c>
      <c r="C165" s="43">
        <v>46119</v>
      </c>
      <c r="D165" s="44">
        <v>0.79166666666666663</v>
      </c>
      <c r="E165" s="41">
        <v>6</v>
      </c>
    </row>
    <row r="166" spans="2:5" ht="15" thickBot="1" x14ac:dyDescent="0.35">
      <c r="B166" s="42" t="s">
        <v>274</v>
      </c>
      <c r="C166" s="43">
        <v>46119</v>
      </c>
      <c r="D166" s="44">
        <v>0.83333333333333337</v>
      </c>
      <c r="E166" s="41">
        <v>11</v>
      </c>
    </row>
    <row r="167" spans="2:5" ht="15" thickBot="1" x14ac:dyDescent="0.35">
      <c r="B167" s="42" t="s">
        <v>274</v>
      </c>
      <c r="C167" s="43">
        <v>46119</v>
      </c>
      <c r="D167" s="44">
        <v>0.875</v>
      </c>
      <c r="E167" s="41">
        <v>14</v>
      </c>
    </row>
    <row r="168" spans="2:5" ht="15" thickBot="1" x14ac:dyDescent="0.35">
      <c r="B168" s="42" t="s">
        <v>274</v>
      </c>
      <c r="C168" s="43">
        <v>46119</v>
      </c>
      <c r="D168" s="44">
        <v>0.91666666666666663</v>
      </c>
      <c r="E168" s="41">
        <v>15</v>
      </c>
    </row>
    <row r="169" spans="2:5" ht="15" thickBot="1" x14ac:dyDescent="0.35">
      <c r="B169" s="42" t="s">
        <v>274</v>
      </c>
      <c r="C169" s="43">
        <v>46119</v>
      </c>
      <c r="D169" s="44">
        <v>0.95833333333333337</v>
      </c>
      <c r="E169" s="41">
        <v>15</v>
      </c>
    </row>
    <row r="170" spans="2:5" ht="15" thickBot="1" x14ac:dyDescent="0.35">
      <c r="B170" s="42" t="s">
        <v>267</v>
      </c>
      <c r="C170" s="43">
        <v>46120</v>
      </c>
      <c r="D170" s="44">
        <v>0</v>
      </c>
      <c r="E170" s="41">
        <v>16</v>
      </c>
    </row>
    <row r="171" spans="2:5" ht="15" thickBot="1" x14ac:dyDescent="0.35">
      <c r="B171" s="42" t="s">
        <v>267</v>
      </c>
      <c r="C171" s="43">
        <v>46120</v>
      </c>
      <c r="D171" s="44">
        <v>4.1666666666666664E-2</v>
      </c>
      <c r="E171" s="41">
        <v>16</v>
      </c>
    </row>
    <row r="172" spans="2:5" ht="15" thickBot="1" x14ac:dyDescent="0.35">
      <c r="B172" s="42" t="s">
        <v>267</v>
      </c>
      <c r="C172" s="43">
        <v>46120</v>
      </c>
      <c r="D172" s="44">
        <v>8.3333333333333329E-2</v>
      </c>
      <c r="E172" s="41">
        <v>16</v>
      </c>
    </row>
    <row r="173" spans="2:5" ht="15" thickBot="1" x14ac:dyDescent="0.35">
      <c r="B173" s="42" t="s">
        <v>267</v>
      </c>
      <c r="C173" s="43">
        <v>46120</v>
      </c>
      <c r="D173" s="44">
        <v>0.125</v>
      </c>
      <c r="E173" s="41">
        <v>16</v>
      </c>
    </row>
    <row r="174" spans="2:5" ht="15" thickBot="1" x14ac:dyDescent="0.35">
      <c r="B174" s="42" t="s">
        <v>267</v>
      </c>
      <c r="C174" s="43">
        <v>46120</v>
      </c>
      <c r="D174" s="44">
        <v>0.16666666666666666</v>
      </c>
      <c r="E174" s="41">
        <v>16</v>
      </c>
    </row>
    <row r="175" spans="2:5" ht="15" thickBot="1" x14ac:dyDescent="0.35">
      <c r="B175" s="42" t="s">
        <v>267</v>
      </c>
      <c r="C175" s="43">
        <v>46120</v>
      </c>
      <c r="D175" s="44">
        <v>0.20833333333333334</v>
      </c>
      <c r="E175" s="41">
        <v>16</v>
      </c>
    </row>
    <row r="176" spans="2:5" ht="15" thickBot="1" x14ac:dyDescent="0.35">
      <c r="B176" s="42" t="s">
        <v>267</v>
      </c>
      <c r="C176" s="43">
        <v>46120</v>
      </c>
      <c r="D176" s="44">
        <v>0.25</v>
      </c>
      <c r="E176" s="41">
        <v>17</v>
      </c>
    </row>
    <row r="177" spans="2:5" ht="15" thickBot="1" x14ac:dyDescent="0.35">
      <c r="B177" s="42" t="s">
        <v>267</v>
      </c>
      <c r="C177" s="43">
        <v>46120</v>
      </c>
      <c r="D177" s="44">
        <v>0.29166666666666669</v>
      </c>
      <c r="E177" s="41">
        <v>17</v>
      </c>
    </row>
    <row r="178" spans="2:5" ht="15" thickBot="1" x14ac:dyDescent="0.35">
      <c r="B178" s="42" t="s">
        <v>267</v>
      </c>
      <c r="C178" s="43">
        <v>46120</v>
      </c>
      <c r="D178" s="44">
        <v>0.33333333333333331</v>
      </c>
      <c r="E178" s="41">
        <v>26</v>
      </c>
    </row>
    <row r="179" spans="2:5" ht="15" thickBot="1" x14ac:dyDescent="0.35">
      <c r="B179" s="42" t="s">
        <v>267</v>
      </c>
      <c r="C179" s="43">
        <v>46120</v>
      </c>
      <c r="D179" s="44">
        <v>0.375</v>
      </c>
      <c r="E179" s="41">
        <v>23</v>
      </c>
    </row>
    <row r="180" spans="2:5" ht="15" thickBot="1" x14ac:dyDescent="0.35">
      <c r="B180" s="42" t="s">
        <v>267</v>
      </c>
      <c r="C180" s="43">
        <v>46120</v>
      </c>
      <c r="D180" s="44">
        <v>0.41666666666666669</v>
      </c>
      <c r="E180" s="41">
        <v>21</v>
      </c>
    </row>
    <row r="181" spans="2:5" ht="15" thickBot="1" x14ac:dyDescent="0.35">
      <c r="B181" s="42" t="s">
        <v>267</v>
      </c>
      <c r="C181" s="43">
        <v>46120</v>
      </c>
      <c r="D181" s="44">
        <v>0.45833333333333331</v>
      </c>
      <c r="E181" s="41">
        <v>14</v>
      </c>
    </row>
    <row r="182" spans="2:5" ht="15" thickBot="1" x14ac:dyDescent="0.35">
      <c r="B182" s="42" t="s">
        <v>267</v>
      </c>
      <c r="C182" s="43">
        <v>46120</v>
      </c>
      <c r="D182" s="44">
        <v>0.5</v>
      </c>
      <c r="E182" s="41">
        <v>11</v>
      </c>
    </row>
    <row r="183" spans="2:5" ht="15" thickBot="1" x14ac:dyDescent="0.35">
      <c r="B183" s="42" t="s">
        <v>267</v>
      </c>
      <c r="C183" s="43">
        <v>46120</v>
      </c>
      <c r="D183" s="44">
        <v>0.54166666666666663</v>
      </c>
      <c r="E183" s="41">
        <v>12</v>
      </c>
    </row>
    <row r="184" spans="2:5" ht="15" thickBot="1" x14ac:dyDescent="0.35">
      <c r="B184" s="42" t="s">
        <v>267</v>
      </c>
      <c r="C184" s="43">
        <v>46120</v>
      </c>
      <c r="D184" s="44">
        <v>0.58333333333333337</v>
      </c>
      <c r="E184" s="41">
        <v>11</v>
      </c>
    </row>
    <row r="185" spans="2:5" ht="15" thickBot="1" x14ac:dyDescent="0.35">
      <c r="B185" s="42" t="s">
        <v>267</v>
      </c>
      <c r="C185" s="43">
        <v>46120</v>
      </c>
      <c r="D185" s="44">
        <v>0.625</v>
      </c>
      <c r="E185" s="41">
        <v>10</v>
      </c>
    </row>
    <row r="186" spans="2:5" ht="15" thickBot="1" x14ac:dyDescent="0.35">
      <c r="B186" s="42" t="s">
        <v>267</v>
      </c>
      <c r="C186" s="43">
        <v>46120</v>
      </c>
      <c r="D186" s="44">
        <v>0.66666666666666663</v>
      </c>
      <c r="E186" s="41">
        <v>7</v>
      </c>
    </row>
    <row r="187" spans="2:5" ht="15" thickBot="1" x14ac:dyDescent="0.35">
      <c r="B187" s="42" t="s">
        <v>267</v>
      </c>
      <c r="C187" s="43">
        <v>46120</v>
      </c>
      <c r="D187" s="44">
        <v>0.70833333333333337</v>
      </c>
      <c r="E187" s="41">
        <v>8</v>
      </c>
    </row>
    <row r="188" spans="2:5" ht="15" thickBot="1" x14ac:dyDescent="0.35">
      <c r="B188" s="42" t="s">
        <v>267</v>
      </c>
      <c r="C188" s="43">
        <v>46120</v>
      </c>
      <c r="D188" s="44">
        <v>0.75</v>
      </c>
      <c r="E188" s="41">
        <v>7</v>
      </c>
    </row>
    <row r="189" spans="2:5" ht="15" thickBot="1" x14ac:dyDescent="0.35">
      <c r="B189" s="42" t="s">
        <v>267</v>
      </c>
      <c r="C189" s="43">
        <v>46120</v>
      </c>
      <c r="D189" s="44">
        <v>0.79166666666666663</v>
      </c>
      <c r="E189" s="41">
        <v>8</v>
      </c>
    </row>
    <row r="190" spans="2:5" ht="15" thickBot="1" x14ac:dyDescent="0.35">
      <c r="B190" s="42" t="s">
        <v>267</v>
      </c>
      <c r="C190" s="43">
        <v>46120</v>
      </c>
      <c r="D190" s="44">
        <v>0.83333333333333337</v>
      </c>
      <c r="E190" s="41">
        <v>8</v>
      </c>
    </row>
    <row r="191" spans="2:5" ht="15" thickBot="1" x14ac:dyDescent="0.35">
      <c r="B191" s="42" t="s">
        <v>267</v>
      </c>
      <c r="C191" s="43">
        <v>46120</v>
      </c>
      <c r="D191" s="44">
        <v>0.875</v>
      </c>
      <c r="E191" s="41">
        <v>9</v>
      </c>
    </row>
    <row r="192" spans="2:5" ht="15" thickBot="1" x14ac:dyDescent="0.35">
      <c r="B192" s="42" t="s">
        <v>267</v>
      </c>
      <c r="C192" s="43">
        <v>46120</v>
      </c>
      <c r="D192" s="44">
        <v>0.91666666666666663</v>
      </c>
      <c r="E192" s="41">
        <v>9</v>
      </c>
    </row>
    <row r="193" spans="2:5" ht="15" thickBot="1" x14ac:dyDescent="0.35">
      <c r="B193" s="42" t="s">
        <v>267</v>
      </c>
      <c r="C193" s="43">
        <v>46120</v>
      </c>
      <c r="D193" s="44">
        <v>0.95833333333333337</v>
      </c>
      <c r="E193" s="41">
        <v>9</v>
      </c>
    </row>
    <row r="194" spans="2:5" ht="15" thickBot="1" x14ac:dyDescent="0.35">
      <c r="B194" s="42" t="s">
        <v>268</v>
      </c>
      <c r="C194" s="43">
        <v>46121</v>
      </c>
      <c r="D194" s="44">
        <v>0</v>
      </c>
      <c r="E194" s="41">
        <v>9</v>
      </c>
    </row>
    <row r="195" spans="2:5" ht="15" thickBot="1" x14ac:dyDescent="0.35">
      <c r="B195" s="42" t="s">
        <v>268</v>
      </c>
      <c r="C195" s="43">
        <v>46121</v>
      </c>
      <c r="D195" s="44">
        <v>4.1666666666666664E-2</v>
      </c>
      <c r="E195" s="41">
        <v>9</v>
      </c>
    </row>
    <row r="196" spans="2:5" ht="15" thickBot="1" x14ac:dyDescent="0.35">
      <c r="B196" s="42" t="s">
        <v>268</v>
      </c>
      <c r="C196" s="43">
        <v>46121</v>
      </c>
      <c r="D196" s="44">
        <v>8.3333333333333329E-2</v>
      </c>
      <c r="E196" s="41">
        <v>9</v>
      </c>
    </row>
    <row r="197" spans="2:5" ht="15" thickBot="1" x14ac:dyDescent="0.35">
      <c r="B197" s="42" t="s">
        <v>268</v>
      </c>
      <c r="C197" s="43">
        <v>46121</v>
      </c>
      <c r="D197" s="44">
        <v>0.125</v>
      </c>
      <c r="E197" s="41">
        <v>9</v>
      </c>
    </row>
    <row r="198" spans="2:5" ht="15" thickBot="1" x14ac:dyDescent="0.35">
      <c r="B198" s="42" t="s">
        <v>268</v>
      </c>
      <c r="C198" s="43">
        <v>46121</v>
      </c>
      <c r="D198" s="44">
        <v>0.16666666666666666</v>
      </c>
      <c r="E198" s="41">
        <v>11</v>
      </c>
    </row>
    <row r="199" spans="2:5" ht="15" thickBot="1" x14ac:dyDescent="0.35">
      <c r="B199" s="42" t="s">
        <v>268</v>
      </c>
      <c r="C199" s="43">
        <v>46121</v>
      </c>
      <c r="D199" s="44">
        <v>0.20833333333333334</v>
      </c>
      <c r="E199" s="41">
        <v>12</v>
      </c>
    </row>
    <row r="200" spans="2:5" ht="15" thickBot="1" x14ac:dyDescent="0.35">
      <c r="B200" s="42" t="s">
        <v>268</v>
      </c>
      <c r="C200" s="43">
        <v>46121</v>
      </c>
      <c r="D200" s="44">
        <v>0.25</v>
      </c>
      <c r="E200" s="41">
        <v>10</v>
      </c>
    </row>
    <row r="201" spans="2:5" ht="15" thickBot="1" x14ac:dyDescent="0.35">
      <c r="B201" s="42" t="s">
        <v>268</v>
      </c>
      <c r="C201" s="43">
        <v>46121</v>
      </c>
      <c r="D201" s="44">
        <v>0.29166666666666669</v>
      </c>
      <c r="E201" s="41">
        <v>14</v>
      </c>
    </row>
    <row r="202" spans="2:5" ht="15" thickBot="1" x14ac:dyDescent="0.35">
      <c r="B202" s="42" t="s">
        <v>268</v>
      </c>
      <c r="C202" s="43">
        <v>46121</v>
      </c>
      <c r="D202" s="44">
        <v>0.33333333333333331</v>
      </c>
      <c r="E202" s="41">
        <v>11</v>
      </c>
    </row>
    <row r="203" spans="2:5" ht="15" thickBot="1" x14ac:dyDescent="0.35">
      <c r="B203" s="42" t="s">
        <v>268</v>
      </c>
      <c r="C203" s="43">
        <v>46121</v>
      </c>
      <c r="D203" s="44">
        <v>0.375</v>
      </c>
      <c r="E203" s="41">
        <v>11</v>
      </c>
    </row>
    <row r="204" spans="2:5" ht="15" thickBot="1" x14ac:dyDescent="0.35">
      <c r="B204" s="42" t="s">
        <v>268</v>
      </c>
      <c r="C204" s="43">
        <v>46121</v>
      </c>
      <c r="D204" s="44">
        <v>0.41666666666666669</v>
      </c>
      <c r="E204" s="41">
        <v>10</v>
      </c>
    </row>
    <row r="205" spans="2:5" ht="15" thickBot="1" x14ac:dyDescent="0.35">
      <c r="B205" s="42" t="s">
        <v>268</v>
      </c>
      <c r="C205" s="43">
        <v>46121</v>
      </c>
      <c r="D205" s="44">
        <v>0.45833333333333331</v>
      </c>
      <c r="E205" s="41">
        <v>10</v>
      </c>
    </row>
    <row r="206" spans="2:5" ht="15" thickBot="1" x14ac:dyDescent="0.35">
      <c r="B206" s="42" t="s">
        <v>268</v>
      </c>
      <c r="C206" s="43">
        <v>46121</v>
      </c>
      <c r="D206" s="44">
        <v>0.5</v>
      </c>
      <c r="E206" s="41">
        <v>11</v>
      </c>
    </row>
    <row r="207" spans="2:5" ht="15" thickBot="1" x14ac:dyDescent="0.35">
      <c r="B207" s="42" t="s">
        <v>268</v>
      </c>
      <c r="C207" s="43">
        <v>46121</v>
      </c>
      <c r="D207" s="44">
        <v>0.54166666666666663</v>
      </c>
      <c r="E207" s="41">
        <v>10</v>
      </c>
    </row>
    <row r="208" spans="2:5" ht="15" thickBot="1" x14ac:dyDescent="0.35">
      <c r="B208" s="42" t="s">
        <v>268</v>
      </c>
      <c r="C208" s="43">
        <v>46121</v>
      </c>
      <c r="D208" s="44">
        <v>0.58333333333333337</v>
      </c>
      <c r="E208" s="41">
        <v>8</v>
      </c>
    </row>
    <row r="209" spans="2:5" ht="15" thickBot="1" x14ac:dyDescent="0.35">
      <c r="B209" s="42" t="s">
        <v>268</v>
      </c>
      <c r="C209" s="43">
        <v>46121</v>
      </c>
      <c r="D209" s="44">
        <v>0.625</v>
      </c>
      <c r="E209" s="41">
        <v>6</v>
      </c>
    </row>
    <row r="210" spans="2:5" ht="15" thickBot="1" x14ac:dyDescent="0.35">
      <c r="B210" s="42" t="s">
        <v>268</v>
      </c>
      <c r="C210" s="43">
        <v>46121</v>
      </c>
      <c r="D210" s="44">
        <v>0.66666666666666663</v>
      </c>
      <c r="E210" s="41">
        <v>8</v>
      </c>
    </row>
    <row r="211" spans="2:5" ht="15" thickBot="1" x14ac:dyDescent="0.35">
      <c r="B211" s="42" t="s">
        <v>268</v>
      </c>
      <c r="C211" s="43">
        <v>46121</v>
      </c>
      <c r="D211" s="44">
        <v>0.70833333333333337</v>
      </c>
      <c r="E211" s="41">
        <v>8</v>
      </c>
    </row>
    <row r="212" spans="2:5" ht="15" thickBot="1" x14ac:dyDescent="0.35">
      <c r="B212" s="42" t="s">
        <v>268</v>
      </c>
      <c r="C212" s="43">
        <v>46121</v>
      </c>
      <c r="D212" s="44">
        <v>0.75</v>
      </c>
      <c r="E212" s="41">
        <v>4</v>
      </c>
    </row>
    <row r="213" spans="2:5" ht="15" thickBot="1" x14ac:dyDescent="0.35">
      <c r="B213" s="42" t="s">
        <v>268</v>
      </c>
      <c r="C213" s="43">
        <v>46121</v>
      </c>
      <c r="D213" s="44">
        <v>0.79166666666666663</v>
      </c>
      <c r="E213" s="41">
        <v>3</v>
      </c>
    </row>
    <row r="214" spans="2:5" ht="15" thickBot="1" x14ac:dyDescent="0.35">
      <c r="B214" s="42" t="s">
        <v>268</v>
      </c>
      <c r="C214" s="43">
        <v>46121</v>
      </c>
      <c r="D214" s="44">
        <v>0.83333333333333337</v>
      </c>
      <c r="E214" s="41">
        <v>4</v>
      </c>
    </row>
    <row r="215" spans="2:5" ht="15" thickBot="1" x14ac:dyDescent="0.35">
      <c r="B215" s="42" t="s">
        <v>268</v>
      </c>
      <c r="C215" s="43">
        <v>46121</v>
      </c>
      <c r="D215" s="44">
        <v>0.875</v>
      </c>
      <c r="E215" s="41">
        <v>5</v>
      </c>
    </row>
    <row r="216" spans="2:5" ht="15" thickBot="1" x14ac:dyDescent="0.35">
      <c r="B216" s="42" t="s">
        <v>268</v>
      </c>
      <c r="C216" s="43">
        <v>46121</v>
      </c>
      <c r="D216" s="44">
        <v>0.91666666666666663</v>
      </c>
      <c r="E216" s="41">
        <v>5</v>
      </c>
    </row>
    <row r="217" spans="2:5" ht="15" thickBot="1" x14ac:dyDescent="0.35">
      <c r="B217" s="42" t="s">
        <v>268</v>
      </c>
      <c r="C217" s="43">
        <v>46121</v>
      </c>
      <c r="D217" s="44">
        <v>0.95833333333333337</v>
      </c>
      <c r="E217" s="41">
        <v>5</v>
      </c>
    </row>
    <row r="218" spans="2:5" ht="15" thickBot="1" x14ac:dyDescent="0.35">
      <c r="B218" s="42" t="s">
        <v>269</v>
      </c>
      <c r="C218" s="43">
        <v>46122</v>
      </c>
      <c r="D218" s="44">
        <v>0</v>
      </c>
      <c r="E218" s="41">
        <v>5</v>
      </c>
    </row>
    <row r="219" spans="2:5" ht="15" thickBot="1" x14ac:dyDescent="0.35">
      <c r="B219" s="42" t="s">
        <v>269</v>
      </c>
      <c r="C219" s="43">
        <v>46122</v>
      </c>
      <c r="D219" s="44">
        <v>4.1666666666666664E-2</v>
      </c>
      <c r="E219" s="41">
        <v>5</v>
      </c>
    </row>
    <row r="220" spans="2:5" ht="15" thickBot="1" x14ac:dyDescent="0.35">
      <c r="B220" s="42" t="s">
        <v>269</v>
      </c>
      <c r="C220" s="43">
        <v>46122</v>
      </c>
      <c r="D220" s="44">
        <v>8.3333333333333329E-2</v>
      </c>
      <c r="E220" s="41">
        <v>5</v>
      </c>
    </row>
    <row r="221" spans="2:5" ht="15" thickBot="1" x14ac:dyDescent="0.35">
      <c r="B221" s="42" t="s">
        <v>269</v>
      </c>
      <c r="C221" s="43">
        <v>46122</v>
      </c>
      <c r="D221" s="44">
        <v>0.125</v>
      </c>
      <c r="E221" s="41">
        <v>5</v>
      </c>
    </row>
    <row r="222" spans="2:5" ht="15" thickBot="1" x14ac:dyDescent="0.35">
      <c r="B222" s="42" t="s">
        <v>269</v>
      </c>
      <c r="C222" s="43">
        <v>46122</v>
      </c>
      <c r="D222" s="44">
        <v>0.16666666666666666</v>
      </c>
      <c r="E222" s="41">
        <v>6</v>
      </c>
    </row>
    <row r="223" spans="2:5" ht="15" thickBot="1" x14ac:dyDescent="0.35">
      <c r="B223" s="42" t="s">
        <v>269</v>
      </c>
      <c r="C223" s="43">
        <v>46122</v>
      </c>
      <c r="D223" s="44">
        <v>0.20833333333333334</v>
      </c>
      <c r="E223" s="41">
        <v>6</v>
      </c>
    </row>
    <row r="224" spans="2:5" ht="15" thickBot="1" x14ac:dyDescent="0.35">
      <c r="B224" s="42" t="s">
        <v>269</v>
      </c>
      <c r="C224" s="43">
        <v>46122</v>
      </c>
      <c r="D224" s="44">
        <v>0.25</v>
      </c>
      <c r="E224" s="41">
        <v>7</v>
      </c>
    </row>
    <row r="225" spans="2:5" ht="15" thickBot="1" x14ac:dyDescent="0.35">
      <c r="B225" s="42" t="s">
        <v>269</v>
      </c>
      <c r="C225" s="43">
        <v>46122</v>
      </c>
      <c r="D225" s="44">
        <v>0.29166666666666669</v>
      </c>
      <c r="E225" s="41">
        <v>13</v>
      </c>
    </row>
    <row r="226" spans="2:5" ht="15" thickBot="1" x14ac:dyDescent="0.35">
      <c r="B226" s="42" t="s">
        <v>269</v>
      </c>
      <c r="C226" s="43">
        <v>46122</v>
      </c>
      <c r="D226" s="44">
        <v>0.33333333333333331</v>
      </c>
      <c r="E226" s="41">
        <v>10</v>
      </c>
    </row>
    <row r="227" spans="2:5" ht="15" thickBot="1" x14ac:dyDescent="0.35">
      <c r="B227" s="42" t="s">
        <v>269</v>
      </c>
      <c r="C227" s="43">
        <v>46122</v>
      </c>
      <c r="D227" s="44">
        <v>0.375</v>
      </c>
      <c r="E227" s="41">
        <v>12</v>
      </c>
    </row>
    <row r="228" spans="2:5" ht="15" thickBot="1" x14ac:dyDescent="0.35">
      <c r="B228" s="42" t="s">
        <v>269</v>
      </c>
      <c r="C228" s="43">
        <v>46122</v>
      </c>
      <c r="D228" s="44">
        <v>0.41666666666666669</v>
      </c>
      <c r="E228" s="41">
        <v>12</v>
      </c>
    </row>
    <row r="229" spans="2:5" ht="15" thickBot="1" x14ac:dyDescent="0.35">
      <c r="B229" s="42" t="s">
        <v>269</v>
      </c>
      <c r="C229" s="43">
        <v>46122</v>
      </c>
      <c r="D229" s="44">
        <v>0.45833333333333331</v>
      </c>
      <c r="E229" s="41">
        <v>10</v>
      </c>
    </row>
    <row r="230" spans="2:5" ht="15" thickBot="1" x14ac:dyDescent="0.35">
      <c r="B230" s="42" t="s">
        <v>269</v>
      </c>
      <c r="C230" s="43">
        <v>46122</v>
      </c>
      <c r="D230" s="44">
        <v>0.5</v>
      </c>
      <c r="E230" s="41">
        <v>7</v>
      </c>
    </row>
    <row r="231" spans="2:5" ht="15" thickBot="1" x14ac:dyDescent="0.35">
      <c r="B231" s="42" t="s">
        <v>269</v>
      </c>
      <c r="C231" s="43">
        <v>46122</v>
      </c>
      <c r="D231" s="44">
        <v>0.54166666666666663</v>
      </c>
      <c r="E231" s="41">
        <v>8</v>
      </c>
    </row>
    <row r="232" spans="2:5" ht="15" thickBot="1" x14ac:dyDescent="0.35">
      <c r="B232" s="42" t="s">
        <v>269</v>
      </c>
      <c r="C232" s="43">
        <v>46122</v>
      </c>
      <c r="D232" s="44">
        <v>0.58333333333333337</v>
      </c>
      <c r="E232" s="41">
        <v>8</v>
      </c>
    </row>
    <row r="233" spans="2:5" ht="15" thickBot="1" x14ac:dyDescent="0.35">
      <c r="B233" s="42" t="s">
        <v>269</v>
      </c>
      <c r="C233" s="43">
        <v>46122</v>
      </c>
      <c r="D233" s="44">
        <v>0.625</v>
      </c>
      <c r="E233" s="41">
        <v>7</v>
      </c>
    </row>
    <row r="234" spans="2:5" ht="15" thickBot="1" x14ac:dyDescent="0.35">
      <c r="B234" s="42" t="s">
        <v>269</v>
      </c>
      <c r="C234" s="43">
        <v>46122</v>
      </c>
      <c r="D234" s="44">
        <v>0.66666666666666663</v>
      </c>
      <c r="E234" s="41">
        <v>8</v>
      </c>
    </row>
    <row r="235" spans="2:5" ht="15" thickBot="1" x14ac:dyDescent="0.35">
      <c r="B235" s="42" t="s">
        <v>269</v>
      </c>
      <c r="C235" s="43">
        <v>46122</v>
      </c>
      <c r="D235" s="44">
        <v>0.70833333333333337</v>
      </c>
      <c r="E235" s="41">
        <v>7</v>
      </c>
    </row>
    <row r="236" spans="2:5" ht="15" thickBot="1" x14ac:dyDescent="0.35">
      <c r="B236" s="42" t="s">
        <v>269</v>
      </c>
      <c r="C236" s="43">
        <v>46122</v>
      </c>
      <c r="D236" s="44">
        <v>0.75</v>
      </c>
      <c r="E236" s="41">
        <v>8</v>
      </c>
    </row>
    <row r="237" spans="2:5" ht="15" thickBot="1" x14ac:dyDescent="0.35">
      <c r="B237" s="42" t="s">
        <v>269</v>
      </c>
      <c r="C237" s="43">
        <v>46122</v>
      </c>
      <c r="D237" s="44">
        <v>0.79166666666666663</v>
      </c>
      <c r="E237" s="41">
        <v>7</v>
      </c>
    </row>
    <row r="238" spans="2:5" ht="15" thickBot="1" x14ac:dyDescent="0.35">
      <c r="B238" s="42" t="s">
        <v>269</v>
      </c>
      <c r="C238" s="43">
        <v>46122</v>
      </c>
      <c r="D238" s="44">
        <v>0.83333333333333337</v>
      </c>
      <c r="E238" s="41">
        <v>7</v>
      </c>
    </row>
    <row r="239" spans="2:5" ht="15" thickBot="1" x14ac:dyDescent="0.35">
      <c r="B239" s="42" t="s">
        <v>269</v>
      </c>
      <c r="C239" s="43">
        <v>46122</v>
      </c>
      <c r="D239" s="44">
        <v>0.875</v>
      </c>
      <c r="E239" s="41">
        <v>7</v>
      </c>
    </row>
    <row r="240" spans="2:5" ht="15" thickBot="1" x14ac:dyDescent="0.35">
      <c r="B240" s="42" t="s">
        <v>269</v>
      </c>
      <c r="C240" s="43">
        <v>46122</v>
      </c>
      <c r="D240" s="44">
        <v>0.91666666666666663</v>
      </c>
      <c r="E240" s="41">
        <v>7</v>
      </c>
    </row>
    <row r="241" spans="2:5" ht="15" thickBot="1" x14ac:dyDescent="0.35">
      <c r="B241" s="42" t="s">
        <v>269</v>
      </c>
      <c r="C241" s="43">
        <v>46122</v>
      </c>
      <c r="D241" s="44">
        <v>0.95833333333333337</v>
      </c>
      <c r="E241" s="41">
        <v>6</v>
      </c>
    </row>
    <row r="242" spans="2:5" ht="15" thickBot="1" x14ac:dyDescent="0.35">
      <c r="B242" s="42" t="s">
        <v>270</v>
      </c>
      <c r="C242" s="43">
        <v>46123</v>
      </c>
      <c r="D242" s="44">
        <v>0</v>
      </c>
      <c r="E242" s="41">
        <v>6</v>
      </c>
    </row>
    <row r="243" spans="2:5" ht="15" thickBot="1" x14ac:dyDescent="0.35">
      <c r="B243" s="42" t="s">
        <v>270</v>
      </c>
      <c r="C243" s="43">
        <v>46123</v>
      </c>
      <c r="D243" s="44">
        <v>4.1666666666666664E-2</v>
      </c>
      <c r="E243" s="41">
        <v>6</v>
      </c>
    </row>
    <row r="244" spans="2:5" ht="15" thickBot="1" x14ac:dyDescent="0.35">
      <c r="B244" s="42" t="s">
        <v>270</v>
      </c>
      <c r="C244" s="43">
        <v>46123</v>
      </c>
      <c r="D244" s="44">
        <v>8.3333333333333329E-2</v>
      </c>
      <c r="E244" s="41">
        <v>5</v>
      </c>
    </row>
    <row r="245" spans="2:5" ht="15" thickBot="1" x14ac:dyDescent="0.35">
      <c r="B245" s="42" t="s">
        <v>270</v>
      </c>
      <c r="C245" s="43">
        <v>46123</v>
      </c>
      <c r="D245" s="44">
        <v>0.125</v>
      </c>
      <c r="E245" s="41">
        <v>5</v>
      </c>
    </row>
    <row r="246" spans="2:5" ht="15" thickBot="1" x14ac:dyDescent="0.35">
      <c r="B246" s="42" t="s">
        <v>270</v>
      </c>
      <c r="C246" s="43">
        <v>46123</v>
      </c>
      <c r="D246" s="44">
        <v>0.16666666666666666</v>
      </c>
      <c r="E246" s="41">
        <v>5</v>
      </c>
    </row>
    <row r="247" spans="2:5" ht="15" thickBot="1" x14ac:dyDescent="0.35">
      <c r="B247" s="42" t="s">
        <v>270</v>
      </c>
      <c r="C247" s="43">
        <v>46123</v>
      </c>
      <c r="D247" s="44">
        <v>0.20833333333333334</v>
      </c>
      <c r="E247" s="41">
        <v>5</v>
      </c>
    </row>
    <row r="248" spans="2:5" ht="15" thickBot="1" x14ac:dyDescent="0.35">
      <c r="B248" s="42" t="s">
        <v>270</v>
      </c>
      <c r="C248" s="43">
        <v>46123</v>
      </c>
      <c r="D248" s="44">
        <v>0.25</v>
      </c>
      <c r="E248" s="41">
        <v>6</v>
      </c>
    </row>
    <row r="249" spans="2:5" ht="15" thickBot="1" x14ac:dyDescent="0.35">
      <c r="B249" s="42" t="s">
        <v>270</v>
      </c>
      <c r="C249" s="43">
        <v>46123</v>
      </c>
      <c r="D249" s="44">
        <v>0.29166666666666669</v>
      </c>
      <c r="E249" s="41">
        <v>5</v>
      </c>
    </row>
    <row r="250" spans="2:5" ht="15" thickBot="1" x14ac:dyDescent="0.35">
      <c r="B250" s="42" t="s">
        <v>270</v>
      </c>
      <c r="C250" s="43">
        <v>46123</v>
      </c>
      <c r="D250" s="44">
        <v>0.33333333333333331</v>
      </c>
      <c r="E250" s="41">
        <v>1</v>
      </c>
    </row>
    <row r="251" spans="2:5" ht="15" thickBot="1" x14ac:dyDescent="0.35">
      <c r="B251" s="42" t="s">
        <v>270</v>
      </c>
      <c r="C251" s="43">
        <v>46123</v>
      </c>
      <c r="D251" s="44">
        <v>0.375</v>
      </c>
      <c r="E251" s="41">
        <v>3</v>
      </c>
    </row>
    <row r="252" spans="2:5" ht="15" thickBot="1" x14ac:dyDescent="0.35">
      <c r="B252" s="42" t="s">
        <v>270</v>
      </c>
      <c r="C252" s="43">
        <v>46123</v>
      </c>
      <c r="D252" s="44">
        <v>0.41666666666666669</v>
      </c>
      <c r="E252" s="41">
        <v>6</v>
      </c>
    </row>
    <row r="253" spans="2:5" ht="15" thickBot="1" x14ac:dyDescent="0.35">
      <c r="B253" s="42" t="s">
        <v>270</v>
      </c>
      <c r="C253" s="43">
        <v>46123</v>
      </c>
      <c r="D253" s="44">
        <v>0.45833333333333331</v>
      </c>
      <c r="E253" s="41">
        <v>8</v>
      </c>
    </row>
    <row r="254" spans="2:5" ht="15" thickBot="1" x14ac:dyDescent="0.35">
      <c r="B254" s="42" t="s">
        <v>270</v>
      </c>
      <c r="C254" s="43">
        <v>46123</v>
      </c>
      <c r="D254" s="44">
        <v>0.5</v>
      </c>
      <c r="E254" s="41">
        <v>5</v>
      </c>
    </row>
    <row r="255" spans="2:5" ht="15" thickBot="1" x14ac:dyDescent="0.35">
      <c r="B255" s="42" t="s">
        <v>270</v>
      </c>
      <c r="C255" s="43">
        <v>46123</v>
      </c>
      <c r="D255" s="44">
        <v>0.54166666666666663</v>
      </c>
      <c r="E255" s="41">
        <v>4</v>
      </c>
    </row>
    <row r="256" spans="2:5" ht="15" thickBot="1" x14ac:dyDescent="0.35">
      <c r="B256" s="42" t="s">
        <v>270</v>
      </c>
      <c r="C256" s="43">
        <v>46123</v>
      </c>
      <c r="D256" s="44">
        <v>0.58333333333333337</v>
      </c>
      <c r="E256" s="41">
        <v>6</v>
      </c>
    </row>
    <row r="257" spans="2:5" ht="15" thickBot="1" x14ac:dyDescent="0.35">
      <c r="B257" s="42" t="s">
        <v>270</v>
      </c>
      <c r="C257" s="43">
        <v>46123</v>
      </c>
      <c r="D257" s="44">
        <v>0.625</v>
      </c>
      <c r="E257" s="41">
        <v>5</v>
      </c>
    </row>
    <row r="258" spans="2:5" ht="15" thickBot="1" x14ac:dyDescent="0.35">
      <c r="B258" s="42" t="s">
        <v>270</v>
      </c>
      <c r="C258" s="43">
        <v>46123</v>
      </c>
      <c r="D258" s="44">
        <v>0.66666666666666663</v>
      </c>
      <c r="E258" s="41">
        <v>4</v>
      </c>
    </row>
    <row r="259" spans="2:5" ht="15" thickBot="1" x14ac:dyDescent="0.35">
      <c r="B259" s="42" t="s">
        <v>270</v>
      </c>
      <c r="C259" s="43">
        <v>46123</v>
      </c>
      <c r="D259" s="44">
        <v>0.70833333333333337</v>
      </c>
      <c r="E259" s="41">
        <v>4</v>
      </c>
    </row>
    <row r="260" spans="2:5" ht="15" thickBot="1" x14ac:dyDescent="0.35">
      <c r="B260" s="42" t="s">
        <v>270</v>
      </c>
      <c r="C260" s="43">
        <v>46123</v>
      </c>
      <c r="D260" s="44">
        <v>0.75</v>
      </c>
      <c r="E260" s="41">
        <v>6</v>
      </c>
    </row>
    <row r="261" spans="2:5" ht="15" thickBot="1" x14ac:dyDescent="0.35">
      <c r="B261" s="42" t="s">
        <v>270</v>
      </c>
      <c r="C261" s="43">
        <v>46123</v>
      </c>
      <c r="D261" s="44">
        <v>0.79166666666666663</v>
      </c>
      <c r="E261" s="41">
        <v>6</v>
      </c>
    </row>
    <row r="262" spans="2:5" ht="15" thickBot="1" x14ac:dyDescent="0.35">
      <c r="B262" s="42" t="s">
        <v>270</v>
      </c>
      <c r="C262" s="43">
        <v>46123</v>
      </c>
      <c r="D262" s="44">
        <v>0.83333333333333337</v>
      </c>
      <c r="E262" s="41">
        <v>7</v>
      </c>
    </row>
    <row r="263" spans="2:5" ht="15" thickBot="1" x14ac:dyDescent="0.35">
      <c r="B263" s="42" t="s">
        <v>270</v>
      </c>
      <c r="C263" s="43">
        <v>46123</v>
      </c>
      <c r="D263" s="44">
        <v>0.875</v>
      </c>
      <c r="E263" s="41">
        <v>7</v>
      </c>
    </row>
    <row r="264" spans="2:5" ht="15" thickBot="1" x14ac:dyDescent="0.35">
      <c r="B264" s="42" t="s">
        <v>270</v>
      </c>
      <c r="C264" s="43">
        <v>46123</v>
      </c>
      <c r="D264" s="44">
        <v>0.91666666666666663</v>
      </c>
      <c r="E264" s="41">
        <v>4</v>
      </c>
    </row>
    <row r="265" spans="2:5" ht="15" thickBot="1" x14ac:dyDescent="0.35">
      <c r="B265" s="42" t="s">
        <v>270</v>
      </c>
      <c r="C265" s="43">
        <v>46123</v>
      </c>
      <c r="D265" s="44">
        <v>0.95833333333333337</v>
      </c>
      <c r="E265" s="41">
        <v>5</v>
      </c>
    </row>
    <row r="266" spans="2:5" ht="15" thickBot="1" x14ac:dyDescent="0.35">
      <c r="B266" s="42" t="s">
        <v>271</v>
      </c>
      <c r="C266" s="43">
        <v>46124</v>
      </c>
      <c r="D266" s="44">
        <v>0</v>
      </c>
      <c r="E266" s="41">
        <v>6</v>
      </c>
    </row>
    <row r="267" spans="2:5" ht="15" thickBot="1" x14ac:dyDescent="0.35">
      <c r="B267" s="42" t="s">
        <v>271</v>
      </c>
      <c r="C267" s="43">
        <v>46124</v>
      </c>
      <c r="D267" s="44">
        <v>4.1666666666666664E-2</v>
      </c>
      <c r="E267" s="41">
        <v>7</v>
      </c>
    </row>
    <row r="268" spans="2:5" ht="15" thickBot="1" x14ac:dyDescent="0.35">
      <c r="B268" s="42" t="s">
        <v>271</v>
      </c>
      <c r="C268" s="43">
        <v>46124</v>
      </c>
      <c r="D268" s="44">
        <v>8.3333333333333329E-2</v>
      </c>
      <c r="E268" s="41">
        <v>8</v>
      </c>
    </row>
    <row r="269" spans="2:5" ht="15" thickBot="1" x14ac:dyDescent="0.35">
      <c r="B269" s="42" t="s">
        <v>271</v>
      </c>
      <c r="C269" s="43">
        <v>46124</v>
      </c>
      <c r="D269" s="44">
        <v>0.125</v>
      </c>
      <c r="E269" s="41">
        <v>9</v>
      </c>
    </row>
    <row r="270" spans="2:5" ht="15" thickBot="1" x14ac:dyDescent="0.35">
      <c r="B270" s="42" t="s">
        <v>271</v>
      </c>
      <c r="C270" s="43">
        <v>46124</v>
      </c>
      <c r="D270" s="44">
        <v>0.16666666666666666</v>
      </c>
      <c r="E270" s="41">
        <v>10</v>
      </c>
    </row>
    <row r="271" spans="2:5" ht="15" thickBot="1" x14ac:dyDescent="0.35">
      <c r="B271" s="42" t="s">
        <v>271</v>
      </c>
      <c r="C271" s="43">
        <v>46124</v>
      </c>
      <c r="D271" s="44">
        <v>0.20833333333333334</v>
      </c>
      <c r="E271" s="41">
        <v>11</v>
      </c>
    </row>
    <row r="272" spans="2:5" ht="15" thickBot="1" x14ac:dyDescent="0.35">
      <c r="B272" s="42" t="s">
        <v>271</v>
      </c>
      <c r="C272" s="43">
        <v>46124</v>
      </c>
      <c r="D272" s="44">
        <v>0.25</v>
      </c>
      <c r="E272" s="41">
        <v>12</v>
      </c>
    </row>
    <row r="273" spans="2:5" ht="15" thickBot="1" x14ac:dyDescent="0.35">
      <c r="B273" s="42" t="s">
        <v>271</v>
      </c>
      <c r="C273" s="43">
        <v>46124</v>
      </c>
      <c r="D273" s="44">
        <v>0.29166666666666669</v>
      </c>
      <c r="E273" s="41">
        <v>15</v>
      </c>
    </row>
    <row r="274" spans="2:5" ht="15" thickBot="1" x14ac:dyDescent="0.35">
      <c r="B274" s="42" t="s">
        <v>271</v>
      </c>
      <c r="C274" s="43">
        <v>46124</v>
      </c>
      <c r="D274" s="44">
        <v>0.33333333333333331</v>
      </c>
      <c r="E274" s="41">
        <v>16</v>
      </c>
    </row>
    <row r="275" spans="2:5" ht="15" thickBot="1" x14ac:dyDescent="0.35">
      <c r="B275" s="42" t="s">
        <v>271</v>
      </c>
      <c r="C275" s="43">
        <v>46124</v>
      </c>
      <c r="D275" s="44">
        <v>0.375</v>
      </c>
      <c r="E275" s="41">
        <v>14</v>
      </c>
    </row>
    <row r="276" spans="2:5" ht="15" thickBot="1" x14ac:dyDescent="0.35">
      <c r="B276" s="42" t="s">
        <v>271</v>
      </c>
      <c r="C276" s="43">
        <v>46124</v>
      </c>
      <c r="D276" s="44">
        <v>0.41666666666666669</v>
      </c>
      <c r="E276" s="41">
        <v>9</v>
      </c>
    </row>
    <row r="277" spans="2:5" ht="15" thickBot="1" x14ac:dyDescent="0.35">
      <c r="B277" s="42" t="s">
        <v>271</v>
      </c>
      <c r="C277" s="43">
        <v>46124</v>
      </c>
      <c r="D277" s="44">
        <v>0.45833333333333331</v>
      </c>
      <c r="E277" s="41">
        <v>5</v>
      </c>
    </row>
    <row r="278" spans="2:5" ht="15" thickBot="1" x14ac:dyDescent="0.35">
      <c r="B278" s="42" t="s">
        <v>271</v>
      </c>
      <c r="C278" s="43">
        <v>46124</v>
      </c>
      <c r="D278" s="44">
        <v>0.5</v>
      </c>
      <c r="E278" s="41">
        <v>3</v>
      </c>
    </row>
    <row r="279" spans="2:5" ht="15" thickBot="1" x14ac:dyDescent="0.35">
      <c r="B279" s="42" t="s">
        <v>271</v>
      </c>
      <c r="C279" s="43">
        <v>46124</v>
      </c>
      <c r="D279" s="44">
        <v>0.54166666666666663</v>
      </c>
      <c r="E279" s="41">
        <v>2</v>
      </c>
    </row>
    <row r="280" spans="2:5" ht="15" thickBot="1" x14ac:dyDescent="0.35">
      <c r="B280" s="42" t="s">
        <v>271</v>
      </c>
      <c r="C280" s="43">
        <v>46124</v>
      </c>
      <c r="D280" s="44">
        <v>0.58333333333333337</v>
      </c>
      <c r="E280" s="41">
        <v>1</v>
      </c>
    </row>
    <row r="281" spans="2:5" ht="15" thickBot="1" x14ac:dyDescent="0.35">
      <c r="B281" s="42" t="s">
        <v>271</v>
      </c>
      <c r="C281" s="43">
        <v>46124</v>
      </c>
      <c r="D281" s="44">
        <v>0.625</v>
      </c>
      <c r="E281" s="41">
        <v>2</v>
      </c>
    </row>
    <row r="282" spans="2:5" ht="15" thickBot="1" x14ac:dyDescent="0.35">
      <c r="B282" s="42" t="s">
        <v>271</v>
      </c>
      <c r="C282" s="43">
        <v>46124</v>
      </c>
      <c r="D282" s="44">
        <v>0.66666666666666663</v>
      </c>
      <c r="E282" s="41">
        <v>2</v>
      </c>
    </row>
    <row r="283" spans="2:5" ht="15" thickBot="1" x14ac:dyDescent="0.35">
      <c r="B283" s="42" t="s">
        <v>271</v>
      </c>
      <c r="C283" s="43">
        <v>46124</v>
      </c>
      <c r="D283" s="44">
        <v>0.70833333333333337</v>
      </c>
      <c r="E283" s="41">
        <v>3</v>
      </c>
    </row>
    <row r="284" spans="2:5" ht="15" thickBot="1" x14ac:dyDescent="0.35">
      <c r="B284" s="42" t="s">
        <v>271</v>
      </c>
      <c r="C284" s="43">
        <v>46124</v>
      </c>
      <c r="D284" s="44">
        <v>0.75</v>
      </c>
      <c r="E284" s="41">
        <v>3</v>
      </c>
    </row>
    <row r="285" spans="2:5" ht="15" thickBot="1" x14ac:dyDescent="0.35">
      <c r="B285" s="42" t="s">
        <v>271</v>
      </c>
      <c r="C285" s="43">
        <v>46124</v>
      </c>
      <c r="D285" s="44">
        <v>0.79166666666666663</v>
      </c>
      <c r="E285" s="41">
        <v>7</v>
      </c>
    </row>
    <row r="286" spans="2:5" ht="15" thickBot="1" x14ac:dyDescent="0.35">
      <c r="B286" s="42" t="s">
        <v>271</v>
      </c>
      <c r="C286" s="43">
        <v>46124</v>
      </c>
      <c r="D286" s="44">
        <v>0.83333333333333337</v>
      </c>
      <c r="E286" s="41">
        <v>3</v>
      </c>
    </row>
    <row r="287" spans="2:5" ht="15" thickBot="1" x14ac:dyDescent="0.35">
      <c r="B287" s="42" t="s">
        <v>271</v>
      </c>
      <c r="C287" s="43">
        <v>46124</v>
      </c>
      <c r="D287" s="44">
        <v>0.875</v>
      </c>
      <c r="E287" s="41">
        <v>2</v>
      </c>
    </row>
    <row r="288" spans="2:5" ht="15" thickBot="1" x14ac:dyDescent="0.35">
      <c r="B288" s="42" t="s">
        <v>271</v>
      </c>
      <c r="C288" s="43">
        <v>46124</v>
      </c>
      <c r="D288" s="44">
        <v>0.91666666666666663</v>
      </c>
      <c r="E288" s="41">
        <v>2</v>
      </c>
    </row>
    <row r="289" spans="2:5" ht="15" thickBot="1" x14ac:dyDescent="0.35">
      <c r="B289" s="42" t="s">
        <v>271</v>
      </c>
      <c r="C289" s="43">
        <v>46124</v>
      </c>
      <c r="D289" s="44">
        <v>0.95833333333333337</v>
      </c>
      <c r="E289" s="41">
        <v>2</v>
      </c>
    </row>
    <row r="290" spans="2:5" ht="15" thickBot="1" x14ac:dyDescent="0.35">
      <c r="B290" s="42" t="s">
        <v>273</v>
      </c>
      <c r="C290" s="43">
        <v>46125</v>
      </c>
      <c r="D290" s="44">
        <v>0</v>
      </c>
      <c r="E290" s="41">
        <v>8</v>
      </c>
    </row>
    <row r="291" spans="2:5" ht="15" thickBot="1" x14ac:dyDescent="0.35">
      <c r="B291" s="42" t="s">
        <v>273</v>
      </c>
      <c r="C291" s="43">
        <v>46125</v>
      </c>
      <c r="D291" s="44">
        <v>4.1666666666666664E-2</v>
      </c>
      <c r="E291" s="41">
        <v>4</v>
      </c>
    </row>
    <row r="292" spans="2:5" ht="15" thickBot="1" x14ac:dyDescent="0.35">
      <c r="B292" s="42" t="s">
        <v>273</v>
      </c>
      <c r="C292" s="43">
        <v>46125</v>
      </c>
      <c r="D292" s="44">
        <v>8.3333333333333329E-2</v>
      </c>
      <c r="E292" s="41">
        <v>4</v>
      </c>
    </row>
    <row r="293" spans="2:5" ht="15" thickBot="1" x14ac:dyDescent="0.35">
      <c r="B293" s="42" t="s">
        <v>273</v>
      </c>
      <c r="C293" s="43">
        <v>46125</v>
      </c>
      <c r="D293" s="44">
        <v>0.125</v>
      </c>
      <c r="E293" s="41">
        <v>5</v>
      </c>
    </row>
    <row r="294" spans="2:5" ht="15" thickBot="1" x14ac:dyDescent="0.35">
      <c r="B294" s="42" t="s">
        <v>273</v>
      </c>
      <c r="C294" s="43">
        <v>46125</v>
      </c>
      <c r="D294" s="44">
        <v>0.16666666666666666</v>
      </c>
      <c r="E294" s="41">
        <v>5</v>
      </c>
    </row>
    <row r="295" spans="2:5" ht="15" thickBot="1" x14ac:dyDescent="0.35">
      <c r="B295" s="42" t="s">
        <v>273</v>
      </c>
      <c r="C295" s="43">
        <v>46125</v>
      </c>
      <c r="D295" s="44">
        <v>0.20833333333333334</v>
      </c>
      <c r="E295" s="41">
        <v>4</v>
      </c>
    </row>
    <row r="296" spans="2:5" ht="15" thickBot="1" x14ac:dyDescent="0.35">
      <c r="B296" s="42" t="s">
        <v>273</v>
      </c>
      <c r="C296" s="43">
        <v>46125</v>
      </c>
      <c r="D296" s="44">
        <v>0.25</v>
      </c>
      <c r="E296" s="41">
        <v>5</v>
      </c>
    </row>
    <row r="297" spans="2:5" ht="15" thickBot="1" x14ac:dyDescent="0.35">
      <c r="B297" s="42" t="s">
        <v>273</v>
      </c>
      <c r="C297" s="43">
        <v>46125</v>
      </c>
      <c r="D297" s="44">
        <v>0.29166666666666669</v>
      </c>
      <c r="E297" s="41">
        <v>5</v>
      </c>
    </row>
    <row r="298" spans="2:5" ht="15" thickBot="1" x14ac:dyDescent="0.35">
      <c r="B298" s="42" t="s">
        <v>273</v>
      </c>
      <c r="C298" s="43">
        <v>46125</v>
      </c>
      <c r="D298" s="44">
        <v>0.33333333333333331</v>
      </c>
      <c r="E298" s="41">
        <v>8</v>
      </c>
    </row>
    <row r="299" spans="2:5" ht="15" thickBot="1" x14ac:dyDescent="0.35">
      <c r="B299" s="42" t="s">
        <v>273</v>
      </c>
      <c r="C299" s="43">
        <v>46125</v>
      </c>
      <c r="D299" s="44">
        <v>0.375</v>
      </c>
      <c r="E299" s="41">
        <v>15</v>
      </c>
    </row>
    <row r="300" spans="2:5" ht="15" thickBot="1" x14ac:dyDescent="0.35">
      <c r="B300" s="42" t="s">
        <v>273</v>
      </c>
      <c r="C300" s="43">
        <v>46125</v>
      </c>
      <c r="D300" s="44">
        <v>0.41666666666666669</v>
      </c>
      <c r="E300" s="41">
        <v>16</v>
      </c>
    </row>
    <row r="301" spans="2:5" ht="15" thickBot="1" x14ac:dyDescent="0.35">
      <c r="B301" s="42" t="s">
        <v>273</v>
      </c>
      <c r="C301" s="43">
        <v>46125</v>
      </c>
      <c r="D301" s="44">
        <v>0.45833333333333331</v>
      </c>
      <c r="E301" s="41">
        <v>10</v>
      </c>
    </row>
    <row r="302" spans="2:5" ht="15" thickBot="1" x14ac:dyDescent="0.35">
      <c r="B302" s="42" t="s">
        <v>273</v>
      </c>
      <c r="C302" s="43">
        <v>46125</v>
      </c>
      <c r="D302" s="44">
        <v>0.5</v>
      </c>
      <c r="E302" s="41">
        <v>10</v>
      </c>
    </row>
    <row r="303" spans="2:5" ht="15" thickBot="1" x14ac:dyDescent="0.35">
      <c r="B303" s="42" t="s">
        <v>273</v>
      </c>
      <c r="C303" s="43">
        <v>46125</v>
      </c>
      <c r="D303" s="44">
        <v>0.54166666666666663</v>
      </c>
      <c r="E303" s="41">
        <v>8</v>
      </c>
    </row>
    <row r="304" spans="2:5" ht="15" thickBot="1" x14ac:dyDescent="0.35">
      <c r="B304" s="42" t="s">
        <v>273</v>
      </c>
      <c r="C304" s="43">
        <v>46125</v>
      </c>
      <c r="D304" s="44">
        <v>0.58333333333333337</v>
      </c>
      <c r="E304" s="41">
        <v>6</v>
      </c>
    </row>
    <row r="305" spans="2:5" ht="15" thickBot="1" x14ac:dyDescent="0.35">
      <c r="B305" s="42" t="s">
        <v>273</v>
      </c>
      <c r="C305" s="43">
        <v>46125</v>
      </c>
      <c r="D305" s="44">
        <v>0.625</v>
      </c>
      <c r="E305" s="41">
        <v>6</v>
      </c>
    </row>
    <row r="306" spans="2:5" ht="15" thickBot="1" x14ac:dyDescent="0.35">
      <c r="B306" s="42" t="s">
        <v>273</v>
      </c>
      <c r="C306" s="43">
        <v>46125</v>
      </c>
      <c r="D306" s="44">
        <v>0.66666666666666663</v>
      </c>
      <c r="E306" s="41">
        <v>6</v>
      </c>
    </row>
    <row r="307" spans="2:5" ht="15" thickBot="1" x14ac:dyDescent="0.35">
      <c r="B307" s="42" t="s">
        <v>273</v>
      </c>
      <c r="C307" s="43">
        <v>46125</v>
      </c>
      <c r="D307" s="44">
        <v>0.70833333333333337</v>
      </c>
      <c r="E307" s="41">
        <v>3</v>
      </c>
    </row>
    <row r="308" spans="2:5" ht="15" thickBot="1" x14ac:dyDescent="0.35">
      <c r="B308" s="42" t="s">
        <v>273</v>
      </c>
      <c r="C308" s="43">
        <v>46125</v>
      </c>
      <c r="D308" s="44">
        <v>0.75</v>
      </c>
      <c r="E308" s="41">
        <v>3</v>
      </c>
    </row>
    <row r="309" spans="2:5" ht="15" thickBot="1" x14ac:dyDescent="0.35">
      <c r="B309" s="42" t="s">
        <v>273</v>
      </c>
      <c r="C309" s="43">
        <v>46125</v>
      </c>
      <c r="D309" s="44">
        <v>0.79166666666666663</v>
      </c>
      <c r="E309" s="41">
        <v>3</v>
      </c>
    </row>
    <row r="310" spans="2:5" ht="15" thickBot="1" x14ac:dyDescent="0.35">
      <c r="B310" s="42" t="s">
        <v>273</v>
      </c>
      <c r="C310" s="43">
        <v>46125</v>
      </c>
      <c r="D310" s="44">
        <v>0.83333333333333337</v>
      </c>
      <c r="E310" s="41">
        <v>4</v>
      </c>
    </row>
    <row r="311" spans="2:5" ht="15" thickBot="1" x14ac:dyDescent="0.35">
      <c r="B311" s="42" t="s">
        <v>273</v>
      </c>
      <c r="C311" s="43">
        <v>46125</v>
      </c>
      <c r="D311" s="44">
        <v>0.875</v>
      </c>
      <c r="E311" s="41">
        <v>4</v>
      </c>
    </row>
    <row r="312" spans="2:5" ht="15" thickBot="1" x14ac:dyDescent="0.35">
      <c r="B312" s="42" t="s">
        <v>273</v>
      </c>
      <c r="C312" s="43">
        <v>46125</v>
      </c>
      <c r="D312" s="44">
        <v>0.91666666666666663</v>
      </c>
      <c r="E312" s="41">
        <v>4</v>
      </c>
    </row>
    <row r="313" spans="2:5" ht="15" thickBot="1" x14ac:dyDescent="0.35">
      <c r="B313" s="42" t="s">
        <v>273</v>
      </c>
      <c r="C313" s="43">
        <v>46125</v>
      </c>
      <c r="D313" s="44">
        <v>0.95833333333333337</v>
      </c>
      <c r="E313" s="41">
        <v>3</v>
      </c>
    </row>
    <row r="314" spans="2:5" ht="15" thickBot="1" x14ac:dyDescent="0.35">
      <c r="B314" s="42" t="s">
        <v>274</v>
      </c>
      <c r="C314" s="43">
        <v>46126</v>
      </c>
      <c r="D314" s="44">
        <v>0</v>
      </c>
      <c r="E314" s="41">
        <v>4</v>
      </c>
    </row>
    <row r="315" spans="2:5" ht="15" thickBot="1" x14ac:dyDescent="0.35">
      <c r="B315" s="42" t="s">
        <v>274</v>
      </c>
      <c r="C315" s="43">
        <v>46126</v>
      </c>
      <c r="D315" s="44">
        <v>4.1666666666666664E-2</v>
      </c>
      <c r="E315" s="41">
        <v>3</v>
      </c>
    </row>
    <row r="316" spans="2:5" ht="15" thickBot="1" x14ac:dyDescent="0.35">
      <c r="B316" s="42" t="s">
        <v>274</v>
      </c>
      <c r="C316" s="43">
        <v>46126</v>
      </c>
      <c r="D316" s="44">
        <v>8.3333333333333329E-2</v>
      </c>
      <c r="E316" s="41">
        <v>3</v>
      </c>
    </row>
    <row r="317" spans="2:5" ht="15" thickBot="1" x14ac:dyDescent="0.35">
      <c r="B317" s="42" t="s">
        <v>274</v>
      </c>
      <c r="C317" s="43">
        <v>46126</v>
      </c>
      <c r="D317" s="44">
        <v>0.125</v>
      </c>
      <c r="E317" s="41">
        <v>4</v>
      </c>
    </row>
    <row r="318" spans="2:5" ht="15" thickBot="1" x14ac:dyDescent="0.35">
      <c r="B318" s="42" t="s">
        <v>274</v>
      </c>
      <c r="C318" s="43">
        <v>46126</v>
      </c>
      <c r="D318" s="44">
        <v>0.16666666666666666</v>
      </c>
      <c r="E318" s="41">
        <v>4</v>
      </c>
    </row>
    <row r="319" spans="2:5" ht="15" thickBot="1" x14ac:dyDescent="0.35">
      <c r="B319" s="42" t="s">
        <v>274</v>
      </c>
      <c r="C319" s="43">
        <v>46126</v>
      </c>
      <c r="D319" s="44">
        <v>0.20833333333333334</v>
      </c>
      <c r="E319" s="41">
        <v>4</v>
      </c>
    </row>
    <row r="320" spans="2:5" ht="15" thickBot="1" x14ac:dyDescent="0.35">
      <c r="B320" s="42" t="s">
        <v>274</v>
      </c>
      <c r="C320" s="43">
        <v>46126</v>
      </c>
      <c r="D320" s="44">
        <v>0.25</v>
      </c>
      <c r="E320" s="41">
        <v>4</v>
      </c>
    </row>
    <row r="321" spans="2:5" ht="15" thickBot="1" x14ac:dyDescent="0.35">
      <c r="B321" s="42" t="s">
        <v>274</v>
      </c>
      <c r="C321" s="43">
        <v>46126</v>
      </c>
      <c r="D321" s="44">
        <v>0.29166666666666669</v>
      </c>
      <c r="E321" s="41">
        <v>5</v>
      </c>
    </row>
    <row r="322" spans="2:5" ht="15" thickBot="1" x14ac:dyDescent="0.35">
      <c r="B322" s="42" t="s">
        <v>274</v>
      </c>
      <c r="C322" s="43">
        <v>46126</v>
      </c>
      <c r="D322" s="44">
        <v>0.33333333333333331</v>
      </c>
      <c r="E322" s="41">
        <v>5</v>
      </c>
    </row>
    <row r="323" spans="2:5" ht="15" thickBot="1" x14ac:dyDescent="0.35">
      <c r="B323" s="42" t="s">
        <v>274</v>
      </c>
      <c r="C323" s="43">
        <v>46126</v>
      </c>
      <c r="D323" s="44">
        <v>0.375</v>
      </c>
      <c r="E323" s="41">
        <v>6</v>
      </c>
    </row>
    <row r="324" spans="2:5" ht="15" thickBot="1" x14ac:dyDescent="0.35">
      <c r="B324" s="42" t="s">
        <v>274</v>
      </c>
      <c r="C324" s="43">
        <v>46126</v>
      </c>
      <c r="D324" s="44">
        <v>0.41666666666666669</v>
      </c>
      <c r="E324" s="41">
        <v>5</v>
      </c>
    </row>
    <row r="325" spans="2:5" ht="15" thickBot="1" x14ac:dyDescent="0.35">
      <c r="B325" s="42" t="s">
        <v>274</v>
      </c>
      <c r="C325" s="43">
        <v>46126</v>
      </c>
      <c r="D325" s="44">
        <v>0.45833333333333331</v>
      </c>
      <c r="E325" s="41">
        <v>5</v>
      </c>
    </row>
    <row r="326" spans="2:5" ht="15" thickBot="1" x14ac:dyDescent="0.35">
      <c r="B326" s="42" t="s">
        <v>274</v>
      </c>
      <c r="C326" s="43">
        <v>46126</v>
      </c>
      <c r="D326" s="44">
        <v>0.5</v>
      </c>
      <c r="E326" s="41">
        <v>6</v>
      </c>
    </row>
    <row r="327" spans="2:5" ht="15" thickBot="1" x14ac:dyDescent="0.35">
      <c r="B327" s="42" t="s">
        <v>274</v>
      </c>
      <c r="C327" s="43">
        <v>46126</v>
      </c>
      <c r="D327" s="44">
        <v>0.54166666666666663</v>
      </c>
      <c r="E327" s="41">
        <v>9</v>
      </c>
    </row>
    <row r="328" spans="2:5" ht="15" thickBot="1" x14ac:dyDescent="0.35">
      <c r="B328" s="42" t="s">
        <v>274</v>
      </c>
      <c r="C328" s="43">
        <v>46126</v>
      </c>
      <c r="D328" s="44">
        <v>0.58333333333333337</v>
      </c>
      <c r="E328" s="41">
        <v>10</v>
      </c>
    </row>
    <row r="329" spans="2:5" ht="15" thickBot="1" x14ac:dyDescent="0.35">
      <c r="B329" s="42" t="s">
        <v>274</v>
      </c>
      <c r="C329" s="43">
        <v>46126</v>
      </c>
      <c r="D329" s="44">
        <v>0.625</v>
      </c>
      <c r="E329" s="41">
        <v>10</v>
      </c>
    </row>
    <row r="330" spans="2:5" ht="15" thickBot="1" x14ac:dyDescent="0.35">
      <c r="B330" s="42" t="s">
        <v>274</v>
      </c>
      <c r="C330" s="43">
        <v>46126</v>
      </c>
      <c r="D330" s="44">
        <v>0.66666666666666663</v>
      </c>
      <c r="E330" s="41">
        <v>11</v>
      </c>
    </row>
    <row r="331" spans="2:5" ht="15" thickBot="1" x14ac:dyDescent="0.35">
      <c r="B331" s="42" t="s">
        <v>274</v>
      </c>
      <c r="C331" s="43">
        <v>46126</v>
      </c>
      <c r="D331" s="44">
        <v>0.70833333333333337</v>
      </c>
      <c r="E331" s="41">
        <v>6</v>
      </c>
    </row>
    <row r="332" spans="2:5" ht="15" thickBot="1" x14ac:dyDescent="0.35">
      <c r="B332" s="42" t="s">
        <v>274</v>
      </c>
      <c r="C332" s="43">
        <v>46126</v>
      </c>
      <c r="D332" s="44">
        <v>0.75</v>
      </c>
      <c r="E332" s="41">
        <v>4</v>
      </c>
    </row>
    <row r="333" spans="2:5" ht="15" thickBot="1" x14ac:dyDescent="0.35">
      <c r="B333" s="42" t="s">
        <v>274</v>
      </c>
      <c r="C333" s="43">
        <v>46126</v>
      </c>
      <c r="D333" s="44">
        <v>0.79166666666666663</v>
      </c>
      <c r="E333" s="41">
        <v>4</v>
      </c>
    </row>
    <row r="334" spans="2:5" ht="15" thickBot="1" x14ac:dyDescent="0.35">
      <c r="B334" s="42" t="s">
        <v>274</v>
      </c>
      <c r="C334" s="43">
        <v>46126</v>
      </c>
      <c r="D334" s="44">
        <v>0.83333333333333337</v>
      </c>
      <c r="E334" s="41">
        <v>4</v>
      </c>
    </row>
    <row r="335" spans="2:5" ht="15" thickBot="1" x14ac:dyDescent="0.35">
      <c r="B335" s="42" t="s">
        <v>274</v>
      </c>
      <c r="C335" s="43">
        <v>46126</v>
      </c>
      <c r="D335" s="44">
        <v>0.875</v>
      </c>
      <c r="E335" s="41">
        <v>4</v>
      </c>
    </row>
    <row r="336" spans="2:5" ht="15" thickBot="1" x14ac:dyDescent="0.35">
      <c r="B336" s="42" t="s">
        <v>274</v>
      </c>
      <c r="C336" s="43">
        <v>46126</v>
      </c>
      <c r="D336" s="44">
        <v>0.91666666666666663</v>
      </c>
      <c r="E336" s="41">
        <v>5</v>
      </c>
    </row>
    <row r="337" spans="2:5" ht="15" thickBot="1" x14ac:dyDescent="0.35">
      <c r="B337" s="42" t="s">
        <v>274</v>
      </c>
      <c r="C337" s="43">
        <v>46126</v>
      </c>
      <c r="D337" s="44">
        <v>0.95833333333333337</v>
      </c>
      <c r="E337" s="41">
        <v>6</v>
      </c>
    </row>
    <row r="338" spans="2:5" ht="15" thickBot="1" x14ac:dyDescent="0.35">
      <c r="B338" s="42" t="s">
        <v>267</v>
      </c>
      <c r="C338" s="43">
        <v>46127</v>
      </c>
      <c r="D338" s="44">
        <v>0</v>
      </c>
      <c r="E338" s="41">
        <v>7</v>
      </c>
    </row>
    <row r="339" spans="2:5" ht="15" thickBot="1" x14ac:dyDescent="0.35">
      <c r="B339" s="42" t="s">
        <v>267</v>
      </c>
      <c r="C339" s="43">
        <v>46127</v>
      </c>
      <c r="D339" s="44">
        <v>4.1666666666666664E-2</v>
      </c>
      <c r="E339" s="41">
        <v>7</v>
      </c>
    </row>
    <row r="340" spans="2:5" ht="15" thickBot="1" x14ac:dyDescent="0.35">
      <c r="B340" s="42" t="s">
        <v>267</v>
      </c>
      <c r="C340" s="43">
        <v>46127</v>
      </c>
      <c r="D340" s="44">
        <v>8.3333333333333329E-2</v>
      </c>
      <c r="E340" s="41">
        <v>5</v>
      </c>
    </row>
    <row r="341" spans="2:5" ht="15" thickBot="1" x14ac:dyDescent="0.35">
      <c r="B341" s="42" t="s">
        <v>267</v>
      </c>
      <c r="C341" s="43">
        <v>46127</v>
      </c>
      <c r="D341" s="44">
        <v>0.125</v>
      </c>
      <c r="E341" s="41">
        <v>5</v>
      </c>
    </row>
    <row r="342" spans="2:5" ht="15" thickBot="1" x14ac:dyDescent="0.35">
      <c r="B342" s="42" t="s">
        <v>267</v>
      </c>
      <c r="C342" s="43">
        <v>46127</v>
      </c>
      <c r="D342" s="44">
        <v>0.16666666666666666</v>
      </c>
      <c r="E342" s="41">
        <v>3</v>
      </c>
    </row>
    <row r="343" spans="2:5" ht="15" thickBot="1" x14ac:dyDescent="0.35">
      <c r="B343" s="42" t="s">
        <v>267</v>
      </c>
      <c r="C343" s="43">
        <v>46127</v>
      </c>
      <c r="D343" s="44">
        <v>0.20833333333333334</v>
      </c>
      <c r="E343" s="41">
        <v>1</v>
      </c>
    </row>
    <row r="344" spans="2:5" ht="15" thickBot="1" x14ac:dyDescent="0.35">
      <c r="B344" s="42" t="s">
        <v>267</v>
      </c>
      <c r="C344" s="43">
        <v>46127</v>
      </c>
      <c r="D344" s="44">
        <v>0.25</v>
      </c>
      <c r="E344" s="41">
        <v>1</v>
      </c>
    </row>
    <row r="345" spans="2:5" ht="15" thickBot="1" x14ac:dyDescent="0.35">
      <c r="B345" s="42" t="s">
        <v>267</v>
      </c>
      <c r="C345" s="43">
        <v>46127</v>
      </c>
      <c r="D345" s="44">
        <v>0.29166666666666669</v>
      </c>
      <c r="E345" s="41">
        <v>1</v>
      </c>
    </row>
    <row r="346" spans="2:5" ht="15" thickBot="1" x14ac:dyDescent="0.35">
      <c r="B346" s="42" t="s">
        <v>267</v>
      </c>
      <c r="C346" s="43">
        <v>46127</v>
      </c>
      <c r="D346" s="44">
        <v>0.33333333333333331</v>
      </c>
      <c r="E346" s="41">
        <v>1</v>
      </c>
    </row>
    <row r="347" spans="2:5" ht="15" thickBot="1" x14ac:dyDescent="0.35">
      <c r="B347" s="42" t="s">
        <v>267</v>
      </c>
      <c r="C347" s="43">
        <v>46127</v>
      </c>
      <c r="D347" s="44">
        <v>0.375</v>
      </c>
      <c r="E347" s="41">
        <v>1</v>
      </c>
    </row>
    <row r="348" spans="2:5" ht="15" thickBot="1" x14ac:dyDescent="0.35">
      <c r="B348" s="42" t="s">
        <v>267</v>
      </c>
      <c r="C348" s="43">
        <v>46127</v>
      </c>
      <c r="D348" s="44">
        <v>0.41666666666666669</v>
      </c>
      <c r="E348" s="41">
        <v>6</v>
      </c>
    </row>
    <row r="349" spans="2:5" ht="15" thickBot="1" x14ac:dyDescent="0.35">
      <c r="B349" s="42" t="s">
        <v>267</v>
      </c>
      <c r="C349" s="43">
        <v>46127</v>
      </c>
      <c r="D349" s="44">
        <v>0.45833333333333331</v>
      </c>
      <c r="E349" s="41">
        <v>3</v>
      </c>
    </row>
    <row r="350" spans="2:5" ht="15" thickBot="1" x14ac:dyDescent="0.35">
      <c r="B350" s="42" t="s">
        <v>267</v>
      </c>
      <c r="C350" s="43">
        <v>46127</v>
      </c>
      <c r="D350" s="44">
        <v>0.5</v>
      </c>
      <c r="E350" s="41">
        <v>4</v>
      </c>
    </row>
    <row r="351" spans="2:5" ht="15" thickBot="1" x14ac:dyDescent="0.35">
      <c r="B351" s="42" t="s">
        <v>267</v>
      </c>
      <c r="C351" s="43">
        <v>46127</v>
      </c>
      <c r="D351" s="44">
        <v>0.54166666666666663</v>
      </c>
      <c r="E351" s="41">
        <v>8</v>
      </c>
    </row>
    <row r="352" spans="2:5" ht="15" thickBot="1" x14ac:dyDescent="0.35">
      <c r="B352" s="42" t="s">
        <v>267</v>
      </c>
      <c r="C352" s="43">
        <v>46127</v>
      </c>
      <c r="D352" s="44">
        <v>0.58333333333333337</v>
      </c>
      <c r="E352" s="41">
        <v>9</v>
      </c>
    </row>
    <row r="353" spans="2:5" ht="15" thickBot="1" x14ac:dyDescent="0.35">
      <c r="B353" s="42" t="s">
        <v>267</v>
      </c>
      <c r="C353" s="43">
        <v>46127</v>
      </c>
      <c r="D353" s="44">
        <v>0.625</v>
      </c>
      <c r="E353" s="41">
        <v>3</v>
      </c>
    </row>
    <row r="354" spans="2:5" ht="15" thickBot="1" x14ac:dyDescent="0.35">
      <c r="B354" s="42" t="s">
        <v>267</v>
      </c>
      <c r="C354" s="43">
        <v>46127</v>
      </c>
      <c r="D354" s="44">
        <v>0.66666666666666663</v>
      </c>
      <c r="E354" s="41">
        <v>2</v>
      </c>
    </row>
    <row r="355" spans="2:5" ht="15" thickBot="1" x14ac:dyDescent="0.35">
      <c r="B355" s="42" t="s">
        <v>267</v>
      </c>
      <c r="C355" s="43">
        <v>46127</v>
      </c>
      <c r="D355" s="44">
        <v>0.70833333333333337</v>
      </c>
      <c r="E355" s="41">
        <v>2</v>
      </c>
    </row>
    <row r="356" spans="2:5" ht="15" thickBot="1" x14ac:dyDescent="0.35">
      <c r="B356" s="42" t="s">
        <v>267</v>
      </c>
      <c r="C356" s="43">
        <v>46127</v>
      </c>
      <c r="D356" s="44">
        <v>0.75</v>
      </c>
      <c r="E356" s="41">
        <v>5</v>
      </c>
    </row>
    <row r="357" spans="2:5" ht="15" thickBot="1" x14ac:dyDescent="0.35">
      <c r="B357" s="42" t="s">
        <v>267</v>
      </c>
      <c r="C357" s="43">
        <v>46127</v>
      </c>
      <c r="D357" s="44">
        <v>0.79166666666666663</v>
      </c>
      <c r="E357" s="41">
        <v>5</v>
      </c>
    </row>
    <row r="358" spans="2:5" ht="15" thickBot="1" x14ac:dyDescent="0.35">
      <c r="B358" s="42" t="s">
        <v>267</v>
      </c>
      <c r="C358" s="43">
        <v>46127</v>
      </c>
      <c r="D358" s="44">
        <v>0.83333333333333337</v>
      </c>
      <c r="E358" s="41">
        <v>6</v>
      </c>
    </row>
    <row r="359" spans="2:5" ht="15" thickBot="1" x14ac:dyDescent="0.35">
      <c r="B359" s="42" t="s">
        <v>267</v>
      </c>
      <c r="C359" s="43">
        <v>46127</v>
      </c>
      <c r="D359" s="44">
        <v>0.875</v>
      </c>
      <c r="E359" s="41">
        <v>6</v>
      </c>
    </row>
    <row r="360" spans="2:5" ht="15" thickBot="1" x14ac:dyDescent="0.35">
      <c r="B360" s="42" t="s">
        <v>267</v>
      </c>
      <c r="C360" s="43">
        <v>46127</v>
      </c>
      <c r="D360" s="44">
        <v>0.91666666666666663</v>
      </c>
      <c r="E360" s="41">
        <v>7</v>
      </c>
    </row>
    <row r="361" spans="2:5" ht="15" thickBot="1" x14ac:dyDescent="0.35">
      <c r="B361" s="42" t="s">
        <v>267</v>
      </c>
      <c r="C361" s="43">
        <v>46127</v>
      </c>
      <c r="D361" s="44">
        <v>0.95833333333333337</v>
      </c>
      <c r="E361" s="41">
        <v>8</v>
      </c>
    </row>
    <row r="362" spans="2:5" ht="15" thickBot="1" x14ac:dyDescent="0.35">
      <c r="B362" s="42" t="s">
        <v>268</v>
      </c>
      <c r="C362" s="43">
        <v>46128</v>
      </c>
      <c r="D362" s="44">
        <v>0</v>
      </c>
      <c r="E362" s="41">
        <v>11</v>
      </c>
    </row>
    <row r="363" spans="2:5" ht="15" thickBot="1" x14ac:dyDescent="0.35">
      <c r="B363" s="42" t="s">
        <v>268</v>
      </c>
      <c r="C363" s="43">
        <v>46128</v>
      </c>
      <c r="D363" s="44">
        <v>4.1666666666666664E-2</v>
      </c>
      <c r="E363" s="41">
        <v>11</v>
      </c>
    </row>
    <row r="364" spans="2:5" ht="15" thickBot="1" x14ac:dyDescent="0.35">
      <c r="B364" s="42" t="s">
        <v>268</v>
      </c>
      <c r="C364" s="43">
        <v>46128</v>
      </c>
      <c r="D364" s="44">
        <v>8.3333333333333329E-2</v>
      </c>
      <c r="E364" s="41">
        <v>11</v>
      </c>
    </row>
    <row r="365" spans="2:5" ht="15" thickBot="1" x14ac:dyDescent="0.35">
      <c r="B365" s="42" t="s">
        <v>268</v>
      </c>
      <c r="C365" s="43">
        <v>46128</v>
      </c>
      <c r="D365" s="44">
        <v>0.125</v>
      </c>
      <c r="E365" s="41">
        <v>11</v>
      </c>
    </row>
    <row r="366" spans="2:5" ht="15" thickBot="1" x14ac:dyDescent="0.35">
      <c r="B366" s="42" t="s">
        <v>268</v>
      </c>
      <c r="C366" s="43">
        <v>46128</v>
      </c>
      <c r="D366" s="44">
        <v>0.16666666666666666</v>
      </c>
      <c r="E366" s="41">
        <v>10</v>
      </c>
    </row>
    <row r="367" spans="2:5" ht="15" thickBot="1" x14ac:dyDescent="0.35">
      <c r="B367" s="42" t="s">
        <v>268</v>
      </c>
      <c r="C367" s="43">
        <v>46128</v>
      </c>
      <c r="D367" s="44">
        <v>0.20833333333333334</v>
      </c>
      <c r="E367" s="41">
        <v>11</v>
      </c>
    </row>
    <row r="368" spans="2:5" ht="15" thickBot="1" x14ac:dyDescent="0.35">
      <c r="B368" s="42" t="s">
        <v>268</v>
      </c>
      <c r="C368" s="43">
        <v>46128</v>
      </c>
      <c r="D368" s="44">
        <v>0.25</v>
      </c>
      <c r="E368" s="41">
        <v>11</v>
      </c>
    </row>
    <row r="369" spans="2:5" ht="15" thickBot="1" x14ac:dyDescent="0.35">
      <c r="B369" s="42" t="s">
        <v>268</v>
      </c>
      <c r="C369" s="43">
        <v>46128</v>
      </c>
      <c r="D369" s="44">
        <v>0.29166666666666669</v>
      </c>
      <c r="E369" s="41">
        <v>8</v>
      </c>
    </row>
    <row r="370" spans="2:5" ht="15" thickBot="1" x14ac:dyDescent="0.35">
      <c r="B370" s="42" t="s">
        <v>268</v>
      </c>
      <c r="C370" s="43">
        <v>46128</v>
      </c>
      <c r="D370" s="44">
        <v>0.33333333333333331</v>
      </c>
      <c r="E370" s="41">
        <v>8</v>
      </c>
    </row>
    <row r="371" spans="2:5" ht="15" thickBot="1" x14ac:dyDescent="0.35">
      <c r="B371" s="42" t="s">
        <v>268</v>
      </c>
      <c r="C371" s="43">
        <v>46128</v>
      </c>
      <c r="D371" s="44">
        <v>0.375</v>
      </c>
      <c r="E371" s="41">
        <v>10</v>
      </c>
    </row>
    <row r="372" spans="2:5" ht="15" thickBot="1" x14ac:dyDescent="0.35">
      <c r="B372" s="42" t="s">
        <v>268</v>
      </c>
      <c r="C372" s="43">
        <v>46128</v>
      </c>
      <c r="D372" s="44">
        <v>0.41666666666666669</v>
      </c>
      <c r="E372" s="41">
        <v>13</v>
      </c>
    </row>
    <row r="373" spans="2:5" ht="15" thickBot="1" x14ac:dyDescent="0.35">
      <c r="B373" s="42" t="s">
        <v>268</v>
      </c>
      <c r="C373" s="43">
        <v>46128</v>
      </c>
      <c r="D373" s="44">
        <v>0.45833333333333331</v>
      </c>
      <c r="E373" s="41">
        <v>12</v>
      </c>
    </row>
    <row r="374" spans="2:5" ht="15" thickBot="1" x14ac:dyDescent="0.35">
      <c r="B374" s="42" t="s">
        <v>268</v>
      </c>
      <c r="C374" s="43">
        <v>46128</v>
      </c>
      <c r="D374" s="44">
        <v>0.5</v>
      </c>
      <c r="E374" s="41">
        <v>14</v>
      </c>
    </row>
    <row r="375" spans="2:5" ht="15" thickBot="1" x14ac:dyDescent="0.35">
      <c r="B375" s="42" t="s">
        <v>268</v>
      </c>
      <c r="C375" s="43">
        <v>46128</v>
      </c>
      <c r="D375" s="44">
        <v>0.54166666666666663</v>
      </c>
      <c r="E375" s="41">
        <v>15</v>
      </c>
    </row>
    <row r="376" spans="2:5" ht="15" thickBot="1" x14ac:dyDescent="0.35">
      <c r="B376" s="42" t="s">
        <v>268</v>
      </c>
      <c r="C376" s="43">
        <v>46128</v>
      </c>
      <c r="D376" s="44">
        <v>0.58333333333333337</v>
      </c>
      <c r="E376" s="41">
        <v>11</v>
      </c>
    </row>
    <row r="377" spans="2:5" ht="15" thickBot="1" x14ac:dyDescent="0.35">
      <c r="B377" s="42" t="s">
        <v>268</v>
      </c>
      <c r="C377" s="43">
        <v>46128</v>
      </c>
      <c r="D377" s="44">
        <v>0.625</v>
      </c>
      <c r="E377" s="41">
        <v>10</v>
      </c>
    </row>
    <row r="378" spans="2:5" ht="15" thickBot="1" x14ac:dyDescent="0.35">
      <c r="B378" s="42" t="s">
        <v>268</v>
      </c>
      <c r="C378" s="43">
        <v>46128</v>
      </c>
      <c r="D378" s="44">
        <v>0.66666666666666663</v>
      </c>
      <c r="E378" s="41">
        <v>7</v>
      </c>
    </row>
    <row r="379" spans="2:5" ht="15" thickBot="1" x14ac:dyDescent="0.35">
      <c r="B379" s="42" t="s">
        <v>268</v>
      </c>
      <c r="C379" s="43">
        <v>46128</v>
      </c>
      <c r="D379" s="44">
        <v>0.70833333333333337</v>
      </c>
      <c r="E379" s="41">
        <v>7</v>
      </c>
    </row>
    <row r="380" spans="2:5" ht="15" thickBot="1" x14ac:dyDescent="0.35">
      <c r="B380" s="42" t="s">
        <v>268</v>
      </c>
      <c r="C380" s="43">
        <v>46128</v>
      </c>
      <c r="D380" s="44">
        <v>0.75</v>
      </c>
      <c r="E380" s="41">
        <v>7</v>
      </c>
    </row>
    <row r="381" spans="2:5" ht="15" thickBot="1" x14ac:dyDescent="0.35">
      <c r="B381" s="42" t="s">
        <v>268</v>
      </c>
      <c r="C381" s="43">
        <v>46128</v>
      </c>
      <c r="D381" s="44">
        <v>0.79166666666666663</v>
      </c>
      <c r="E381" s="41">
        <v>9</v>
      </c>
    </row>
    <row r="382" spans="2:5" ht="15" thickBot="1" x14ac:dyDescent="0.35">
      <c r="B382" s="42" t="s">
        <v>268</v>
      </c>
      <c r="C382" s="43">
        <v>46128</v>
      </c>
      <c r="D382" s="44">
        <v>0.83333333333333337</v>
      </c>
      <c r="E382" s="41">
        <v>10</v>
      </c>
    </row>
    <row r="383" spans="2:5" ht="15" thickBot="1" x14ac:dyDescent="0.35">
      <c r="B383" s="42" t="s">
        <v>268</v>
      </c>
      <c r="C383" s="43">
        <v>46128</v>
      </c>
      <c r="D383" s="44">
        <v>0.875</v>
      </c>
      <c r="E383" s="41">
        <v>8</v>
      </c>
    </row>
    <row r="384" spans="2:5" ht="15" thickBot="1" x14ac:dyDescent="0.35">
      <c r="B384" s="42" t="s">
        <v>268</v>
      </c>
      <c r="C384" s="43">
        <v>46128</v>
      </c>
      <c r="D384" s="44">
        <v>0.91666666666666663</v>
      </c>
      <c r="E384" s="41">
        <v>12</v>
      </c>
    </row>
    <row r="385" spans="2:5" ht="15" thickBot="1" x14ac:dyDescent="0.35">
      <c r="B385" s="42" t="s">
        <v>268</v>
      </c>
      <c r="C385" s="43">
        <v>46128</v>
      </c>
      <c r="D385" s="44">
        <v>0.95833333333333337</v>
      </c>
      <c r="E385" s="41">
        <v>8</v>
      </c>
    </row>
    <row r="386" spans="2:5" ht="15" thickBot="1" x14ac:dyDescent="0.35">
      <c r="B386" s="42" t="s">
        <v>269</v>
      </c>
      <c r="C386" s="43">
        <v>46129</v>
      </c>
      <c r="D386" s="44">
        <v>0</v>
      </c>
      <c r="E386" s="41">
        <v>10</v>
      </c>
    </row>
    <row r="387" spans="2:5" ht="15" thickBot="1" x14ac:dyDescent="0.35">
      <c r="B387" s="42" t="s">
        <v>269</v>
      </c>
      <c r="C387" s="43">
        <v>46129</v>
      </c>
      <c r="D387" s="44">
        <v>4.1666666666666664E-2</v>
      </c>
      <c r="E387" s="41">
        <v>14</v>
      </c>
    </row>
    <row r="388" spans="2:5" ht="15" thickBot="1" x14ac:dyDescent="0.35">
      <c r="B388" s="42" t="s">
        <v>269</v>
      </c>
      <c r="C388" s="43">
        <v>46129</v>
      </c>
      <c r="D388" s="44">
        <v>8.3333333333333329E-2</v>
      </c>
      <c r="E388" s="41">
        <v>11</v>
      </c>
    </row>
    <row r="389" spans="2:5" ht="15" thickBot="1" x14ac:dyDescent="0.35">
      <c r="B389" s="42" t="s">
        <v>269</v>
      </c>
      <c r="C389" s="43">
        <v>46129</v>
      </c>
      <c r="D389" s="44">
        <v>0.125</v>
      </c>
      <c r="E389" s="41">
        <v>11</v>
      </c>
    </row>
    <row r="390" spans="2:5" ht="15" thickBot="1" x14ac:dyDescent="0.35">
      <c r="B390" s="42" t="s">
        <v>269</v>
      </c>
      <c r="C390" s="43">
        <v>46129</v>
      </c>
      <c r="D390" s="44">
        <v>0.16666666666666666</v>
      </c>
      <c r="E390" s="41">
        <v>11</v>
      </c>
    </row>
    <row r="391" spans="2:5" ht="15" thickBot="1" x14ac:dyDescent="0.35">
      <c r="B391" s="42" t="s">
        <v>269</v>
      </c>
      <c r="C391" s="43">
        <v>46129</v>
      </c>
      <c r="D391" s="44">
        <v>0.20833333333333334</v>
      </c>
      <c r="E391" s="41">
        <v>12</v>
      </c>
    </row>
    <row r="392" spans="2:5" ht="15" thickBot="1" x14ac:dyDescent="0.35">
      <c r="B392" s="42" t="s">
        <v>269</v>
      </c>
      <c r="C392" s="43">
        <v>46129</v>
      </c>
      <c r="D392" s="44">
        <v>0.25</v>
      </c>
      <c r="E392" s="41">
        <v>11</v>
      </c>
    </row>
    <row r="393" spans="2:5" ht="15" thickBot="1" x14ac:dyDescent="0.35">
      <c r="B393" s="42" t="s">
        <v>269</v>
      </c>
      <c r="C393" s="43">
        <v>46129</v>
      </c>
      <c r="D393" s="44">
        <v>0.29166666666666669</v>
      </c>
      <c r="E393" s="41">
        <v>11</v>
      </c>
    </row>
    <row r="394" spans="2:5" ht="15" thickBot="1" x14ac:dyDescent="0.35">
      <c r="B394" s="42" t="s">
        <v>269</v>
      </c>
      <c r="C394" s="43">
        <v>46129</v>
      </c>
      <c r="D394" s="44">
        <v>0.33333333333333331</v>
      </c>
      <c r="E394" s="41">
        <v>11</v>
      </c>
    </row>
    <row r="395" spans="2:5" ht="15" thickBot="1" x14ac:dyDescent="0.35">
      <c r="B395" s="42" t="s">
        <v>269</v>
      </c>
      <c r="C395" s="43">
        <v>46129</v>
      </c>
      <c r="D395" s="44">
        <v>0.375</v>
      </c>
      <c r="E395" s="41">
        <v>11</v>
      </c>
    </row>
    <row r="396" spans="2:5" ht="15" thickBot="1" x14ac:dyDescent="0.35">
      <c r="B396" s="42" t="s">
        <v>269</v>
      </c>
      <c r="C396" s="43">
        <v>46129</v>
      </c>
      <c r="D396" s="44">
        <v>0.41666666666666669</v>
      </c>
      <c r="E396" s="41">
        <v>9</v>
      </c>
    </row>
    <row r="397" spans="2:5" ht="15" thickBot="1" x14ac:dyDescent="0.35">
      <c r="B397" s="42" t="s">
        <v>269</v>
      </c>
      <c r="C397" s="43">
        <v>46129</v>
      </c>
      <c r="D397" s="44">
        <v>0.45833333333333331</v>
      </c>
      <c r="E397" s="41">
        <v>9</v>
      </c>
    </row>
    <row r="398" spans="2:5" ht="15" thickBot="1" x14ac:dyDescent="0.35">
      <c r="B398" s="42" t="s">
        <v>269</v>
      </c>
      <c r="C398" s="43">
        <v>46129</v>
      </c>
      <c r="D398" s="44">
        <v>0.5</v>
      </c>
      <c r="E398" s="41">
        <v>8</v>
      </c>
    </row>
    <row r="399" spans="2:5" ht="15" thickBot="1" x14ac:dyDescent="0.35">
      <c r="B399" s="42" t="s">
        <v>269</v>
      </c>
      <c r="C399" s="43">
        <v>46129</v>
      </c>
      <c r="D399" s="44">
        <v>0.54166666666666663</v>
      </c>
      <c r="E399" s="41">
        <v>9</v>
      </c>
    </row>
    <row r="400" spans="2:5" ht="15" thickBot="1" x14ac:dyDescent="0.35">
      <c r="B400" s="42" t="s">
        <v>269</v>
      </c>
      <c r="C400" s="43">
        <v>46129</v>
      </c>
      <c r="D400" s="44">
        <v>0.58333333333333337</v>
      </c>
      <c r="E400" s="41">
        <v>6</v>
      </c>
    </row>
    <row r="401" spans="2:5" ht="15" thickBot="1" x14ac:dyDescent="0.35">
      <c r="B401" s="42" t="s">
        <v>269</v>
      </c>
      <c r="C401" s="43">
        <v>46129</v>
      </c>
      <c r="D401" s="44">
        <v>0.625</v>
      </c>
      <c r="E401" s="41">
        <v>5</v>
      </c>
    </row>
    <row r="402" spans="2:5" ht="15" thickBot="1" x14ac:dyDescent="0.35">
      <c r="B402" s="42" t="s">
        <v>269</v>
      </c>
      <c r="C402" s="43">
        <v>46129</v>
      </c>
      <c r="D402" s="44">
        <v>0.66666666666666663</v>
      </c>
      <c r="E402" s="41">
        <v>5</v>
      </c>
    </row>
    <row r="403" spans="2:5" ht="15" thickBot="1" x14ac:dyDescent="0.35">
      <c r="B403" s="42" t="s">
        <v>269</v>
      </c>
      <c r="C403" s="43">
        <v>46129</v>
      </c>
      <c r="D403" s="44">
        <v>0.70833333333333337</v>
      </c>
      <c r="E403" s="41">
        <v>3</v>
      </c>
    </row>
    <row r="404" spans="2:5" ht="15" thickBot="1" x14ac:dyDescent="0.35">
      <c r="B404" s="42" t="s">
        <v>269</v>
      </c>
      <c r="C404" s="43">
        <v>46129</v>
      </c>
      <c r="D404" s="44">
        <v>0.75</v>
      </c>
      <c r="E404" s="41">
        <v>1</v>
      </c>
    </row>
    <row r="405" spans="2:5" ht="15" thickBot="1" x14ac:dyDescent="0.35">
      <c r="B405" s="42" t="s">
        <v>269</v>
      </c>
      <c r="C405" s="43">
        <v>46129</v>
      </c>
      <c r="D405" s="44">
        <v>0.79166666666666663</v>
      </c>
      <c r="E405" s="41">
        <v>2</v>
      </c>
    </row>
    <row r="406" spans="2:5" ht="15" thickBot="1" x14ac:dyDescent="0.35">
      <c r="B406" s="42" t="s">
        <v>269</v>
      </c>
      <c r="C406" s="43">
        <v>46129</v>
      </c>
      <c r="D406" s="44">
        <v>0.83333333333333337</v>
      </c>
      <c r="E406" s="41">
        <v>2</v>
      </c>
    </row>
    <row r="407" spans="2:5" ht="15" thickBot="1" x14ac:dyDescent="0.35">
      <c r="B407" s="42" t="s">
        <v>269</v>
      </c>
      <c r="C407" s="43">
        <v>46129</v>
      </c>
      <c r="D407" s="44">
        <v>0.875</v>
      </c>
      <c r="E407" s="41">
        <v>3</v>
      </c>
    </row>
    <row r="408" spans="2:5" ht="15" thickBot="1" x14ac:dyDescent="0.35">
      <c r="B408" s="42" t="s">
        <v>269</v>
      </c>
      <c r="C408" s="43">
        <v>46129</v>
      </c>
      <c r="D408" s="44">
        <v>0.91666666666666663</v>
      </c>
      <c r="E408" s="41">
        <v>3</v>
      </c>
    </row>
    <row r="409" spans="2:5" ht="15" thickBot="1" x14ac:dyDescent="0.35">
      <c r="B409" s="42" t="s">
        <v>269</v>
      </c>
      <c r="C409" s="43">
        <v>46129</v>
      </c>
      <c r="D409" s="44">
        <v>0.95833333333333337</v>
      </c>
      <c r="E409" s="41">
        <v>4</v>
      </c>
    </row>
    <row r="410" spans="2:5" ht="15" thickBot="1" x14ac:dyDescent="0.35">
      <c r="B410" s="42" t="s">
        <v>270</v>
      </c>
      <c r="C410" s="43">
        <v>46130</v>
      </c>
      <c r="D410" s="44">
        <v>0</v>
      </c>
      <c r="E410" s="41">
        <v>4</v>
      </c>
    </row>
    <row r="411" spans="2:5" ht="15" thickBot="1" x14ac:dyDescent="0.35">
      <c r="B411" s="42" t="s">
        <v>270</v>
      </c>
      <c r="C411" s="43">
        <v>46130</v>
      </c>
      <c r="D411" s="44">
        <v>4.1666666666666664E-2</v>
      </c>
      <c r="E411" s="41">
        <v>8</v>
      </c>
    </row>
    <row r="412" spans="2:5" ht="15" thickBot="1" x14ac:dyDescent="0.35">
      <c r="B412" s="42" t="s">
        <v>270</v>
      </c>
      <c r="C412" s="43">
        <v>46130</v>
      </c>
      <c r="D412" s="44">
        <v>8.3333333333333329E-2</v>
      </c>
      <c r="E412" s="41">
        <v>7</v>
      </c>
    </row>
    <row r="413" spans="2:5" ht="15" thickBot="1" x14ac:dyDescent="0.35">
      <c r="B413" s="42" t="s">
        <v>270</v>
      </c>
      <c r="C413" s="43">
        <v>46130</v>
      </c>
      <c r="D413" s="44">
        <v>0.125</v>
      </c>
      <c r="E413" s="41">
        <v>8</v>
      </c>
    </row>
    <row r="414" spans="2:5" ht="15" thickBot="1" x14ac:dyDescent="0.35">
      <c r="B414" s="42" t="s">
        <v>270</v>
      </c>
      <c r="C414" s="43">
        <v>46130</v>
      </c>
      <c r="D414" s="44">
        <v>0.16666666666666666</v>
      </c>
      <c r="E414" s="41">
        <v>5</v>
      </c>
    </row>
    <row r="415" spans="2:5" ht="15" thickBot="1" x14ac:dyDescent="0.35">
      <c r="B415" s="42" t="s">
        <v>270</v>
      </c>
      <c r="C415" s="43">
        <v>46130</v>
      </c>
      <c r="D415" s="44">
        <v>0.20833333333333334</v>
      </c>
      <c r="E415" s="41">
        <v>5</v>
      </c>
    </row>
    <row r="416" spans="2:5" ht="15" thickBot="1" x14ac:dyDescent="0.35">
      <c r="B416" s="42" t="s">
        <v>270</v>
      </c>
      <c r="C416" s="43">
        <v>46130</v>
      </c>
      <c r="D416" s="44">
        <v>0.25</v>
      </c>
      <c r="E416" s="41">
        <v>11</v>
      </c>
    </row>
    <row r="417" spans="2:5" ht="15" thickBot="1" x14ac:dyDescent="0.35">
      <c r="B417" s="42" t="s">
        <v>270</v>
      </c>
      <c r="C417" s="43">
        <v>46130</v>
      </c>
      <c r="D417" s="44">
        <v>0.29166666666666669</v>
      </c>
      <c r="E417" s="41">
        <v>7</v>
      </c>
    </row>
    <row r="418" spans="2:5" ht="15" thickBot="1" x14ac:dyDescent="0.35">
      <c r="B418" s="42" t="s">
        <v>270</v>
      </c>
      <c r="C418" s="43">
        <v>46130</v>
      </c>
      <c r="D418" s="44">
        <v>0.33333333333333331</v>
      </c>
      <c r="E418" s="41">
        <v>7</v>
      </c>
    </row>
    <row r="419" spans="2:5" ht="15" thickBot="1" x14ac:dyDescent="0.35">
      <c r="B419" s="42" t="s">
        <v>270</v>
      </c>
      <c r="C419" s="43">
        <v>46130</v>
      </c>
      <c r="D419" s="44">
        <v>0.375</v>
      </c>
      <c r="E419" s="41">
        <v>8</v>
      </c>
    </row>
    <row r="420" spans="2:5" ht="15" thickBot="1" x14ac:dyDescent="0.35">
      <c r="B420" s="42" t="s">
        <v>270</v>
      </c>
      <c r="C420" s="43">
        <v>46130</v>
      </c>
      <c r="D420" s="44">
        <v>0.41666666666666669</v>
      </c>
      <c r="E420" s="41">
        <v>7</v>
      </c>
    </row>
    <row r="421" spans="2:5" ht="15" thickBot="1" x14ac:dyDescent="0.35">
      <c r="B421" s="42" t="s">
        <v>270</v>
      </c>
      <c r="C421" s="43">
        <v>46130</v>
      </c>
      <c r="D421" s="44">
        <v>0.45833333333333331</v>
      </c>
      <c r="E421" s="41">
        <v>7</v>
      </c>
    </row>
    <row r="422" spans="2:5" ht="15" thickBot="1" x14ac:dyDescent="0.35">
      <c r="B422" s="42" t="s">
        <v>270</v>
      </c>
      <c r="C422" s="43">
        <v>46130</v>
      </c>
      <c r="D422" s="44">
        <v>0.5</v>
      </c>
      <c r="E422" s="41">
        <v>7</v>
      </c>
    </row>
    <row r="423" spans="2:5" ht="15" thickBot="1" x14ac:dyDescent="0.35">
      <c r="B423" s="42" t="s">
        <v>270</v>
      </c>
      <c r="C423" s="43">
        <v>46130</v>
      </c>
      <c r="D423" s="44">
        <v>0.54166666666666663</v>
      </c>
      <c r="E423" s="41">
        <v>4</v>
      </c>
    </row>
    <row r="424" spans="2:5" ht="15" thickBot="1" x14ac:dyDescent="0.35">
      <c r="B424" s="42" t="s">
        <v>270</v>
      </c>
      <c r="C424" s="43">
        <v>46130</v>
      </c>
      <c r="D424" s="44">
        <v>0.58333333333333337</v>
      </c>
      <c r="E424" s="41">
        <v>5</v>
      </c>
    </row>
    <row r="425" spans="2:5" ht="15" thickBot="1" x14ac:dyDescent="0.35">
      <c r="B425" s="42" t="s">
        <v>270</v>
      </c>
      <c r="C425" s="43">
        <v>46130</v>
      </c>
      <c r="D425" s="44">
        <v>0.625</v>
      </c>
      <c r="E425" s="41">
        <v>4</v>
      </c>
    </row>
    <row r="426" spans="2:5" ht="15" thickBot="1" x14ac:dyDescent="0.35">
      <c r="B426" s="42" t="s">
        <v>270</v>
      </c>
      <c r="C426" s="43">
        <v>46130</v>
      </c>
      <c r="D426" s="44">
        <v>0.66666666666666663</v>
      </c>
      <c r="E426" s="41">
        <v>3</v>
      </c>
    </row>
    <row r="427" spans="2:5" ht="15" thickBot="1" x14ac:dyDescent="0.35">
      <c r="B427" s="42" t="s">
        <v>270</v>
      </c>
      <c r="C427" s="43">
        <v>46130</v>
      </c>
      <c r="D427" s="44">
        <v>0.70833333333333337</v>
      </c>
      <c r="E427" s="41">
        <v>2</v>
      </c>
    </row>
    <row r="428" spans="2:5" ht="15" thickBot="1" x14ac:dyDescent="0.35">
      <c r="B428" s="42" t="s">
        <v>270</v>
      </c>
      <c r="C428" s="43">
        <v>46130</v>
      </c>
      <c r="D428" s="44">
        <v>0.75</v>
      </c>
      <c r="E428" s="41">
        <v>2</v>
      </c>
    </row>
    <row r="429" spans="2:5" ht="15" thickBot="1" x14ac:dyDescent="0.35">
      <c r="B429" s="42" t="s">
        <v>270</v>
      </c>
      <c r="C429" s="43">
        <v>46130</v>
      </c>
      <c r="D429" s="44">
        <v>0.79166666666666663</v>
      </c>
      <c r="E429" s="41">
        <v>4</v>
      </c>
    </row>
    <row r="430" spans="2:5" ht="15" thickBot="1" x14ac:dyDescent="0.35">
      <c r="B430" s="42" t="s">
        <v>270</v>
      </c>
      <c r="C430" s="43">
        <v>46130</v>
      </c>
      <c r="D430" s="44">
        <v>0.83333333333333337</v>
      </c>
      <c r="E430" s="41">
        <v>5</v>
      </c>
    </row>
    <row r="431" spans="2:5" ht="15" thickBot="1" x14ac:dyDescent="0.35">
      <c r="B431" s="42" t="s">
        <v>270</v>
      </c>
      <c r="C431" s="43">
        <v>46130</v>
      </c>
      <c r="D431" s="44">
        <v>0.875</v>
      </c>
      <c r="E431" s="41">
        <v>5</v>
      </c>
    </row>
    <row r="432" spans="2:5" ht="15" thickBot="1" x14ac:dyDescent="0.35">
      <c r="B432" s="42" t="s">
        <v>270</v>
      </c>
      <c r="C432" s="43">
        <v>46130</v>
      </c>
      <c r="D432" s="44">
        <v>0.91666666666666663</v>
      </c>
      <c r="E432" s="41">
        <v>5</v>
      </c>
    </row>
    <row r="433" spans="2:5" ht="15" thickBot="1" x14ac:dyDescent="0.35">
      <c r="B433" s="42" t="s">
        <v>270</v>
      </c>
      <c r="C433" s="43">
        <v>46130</v>
      </c>
      <c r="D433" s="44">
        <v>0.95833333333333337</v>
      </c>
      <c r="E433" s="41">
        <v>6</v>
      </c>
    </row>
    <row r="434" spans="2:5" ht="15" thickBot="1" x14ac:dyDescent="0.35">
      <c r="B434" s="42" t="s">
        <v>271</v>
      </c>
      <c r="C434" s="43">
        <v>46131</v>
      </c>
      <c r="D434" s="44">
        <v>0</v>
      </c>
      <c r="E434" s="41">
        <v>6</v>
      </c>
    </row>
    <row r="435" spans="2:5" ht="15" thickBot="1" x14ac:dyDescent="0.35">
      <c r="B435" s="42" t="s">
        <v>271</v>
      </c>
      <c r="C435" s="43">
        <v>46131</v>
      </c>
      <c r="D435" s="44">
        <v>4.1666666666666664E-2</v>
      </c>
      <c r="E435" s="41">
        <v>7</v>
      </c>
    </row>
    <row r="436" spans="2:5" ht="15" thickBot="1" x14ac:dyDescent="0.35">
      <c r="B436" s="42" t="s">
        <v>271</v>
      </c>
      <c r="C436" s="43">
        <v>46131</v>
      </c>
      <c r="D436" s="44">
        <v>8.3333333333333329E-2</v>
      </c>
      <c r="E436" s="41">
        <v>7</v>
      </c>
    </row>
    <row r="437" spans="2:5" ht="15" thickBot="1" x14ac:dyDescent="0.35">
      <c r="B437" s="42" t="s">
        <v>271</v>
      </c>
      <c r="C437" s="43">
        <v>46131</v>
      </c>
      <c r="D437" s="44">
        <v>0.125</v>
      </c>
      <c r="E437" s="41">
        <v>7</v>
      </c>
    </row>
    <row r="438" spans="2:5" ht="15" thickBot="1" x14ac:dyDescent="0.35">
      <c r="B438" s="42" t="s">
        <v>271</v>
      </c>
      <c r="C438" s="43">
        <v>46131</v>
      </c>
      <c r="D438" s="44">
        <v>0.16666666666666666</v>
      </c>
      <c r="E438" s="41">
        <v>7</v>
      </c>
    </row>
    <row r="439" spans="2:5" ht="15" thickBot="1" x14ac:dyDescent="0.35">
      <c r="B439" s="42" t="s">
        <v>271</v>
      </c>
      <c r="C439" s="43">
        <v>46131</v>
      </c>
      <c r="D439" s="44">
        <v>0.20833333333333334</v>
      </c>
      <c r="E439" s="41">
        <v>6</v>
      </c>
    </row>
    <row r="440" spans="2:5" ht="15" thickBot="1" x14ac:dyDescent="0.35">
      <c r="B440" s="42" t="s">
        <v>271</v>
      </c>
      <c r="C440" s="43">
        <v>46131</v>
      </c>
      <c r="D440" s="44">
        <v>0.25</v>
      </c>
      <c r="E440" s="41">
        <v>6</v>
      </c>
    </row>
    <row r="441" spans="2:5" ht="15" thickBot="1" x14ac:dyDescent="0.35">
      <c r="B441" s="42" t="s">
        <v>271</v>
      </c>
      <c r="C441" s="43">
        <v>46131</v>
      </c>
      <c r="D441" s="44">
        <v>0.29166666666666669</v>
      </c>
      <c r="E441" s="41">
        <v>6</v>
      </c>
    </row>
    <row r="442" spans="2:5" ht="15" thickBot="1" x14ac:dyDescent="0.35">
      <c r="B442" s="42" t="s">
        <v>271</v>
      </c>
      <c r="C442" s="43">
        <v>46131</v>
      </c>
      <c r="D442" s="44">
        <v>0.33333333333333331</v>
      </c>
      <c r="E442" s="41">
        <v>8</v>
      </c>
    </row>
    <row r="443" spans="2:5" ht="15" thickBot="1" x14ac:dyDescent="0.35">
      <c r="B443" s="42" t="s">
        <v>271</v>
      </c>
      <c r="C443" s="43">
        <v>46131</v>
      </c>
      <c r="D443" s="44">
        <v>0.375</v>
      </c>
      <c r="E443" s="41">
        <v>8</v>
      </c>
    </row>
    <row r="444" spans="2:5" ht="15" thickBot="1" x14ac:dyDescent="0.35">
      <c r="B444" s="42" t="s">
        <v>271</v>
      </c>
      <c r="C444" s="43">
        <v>46131</v>
      </c>
      <c r="D444" s="44">
        <v>0.41666666666666669</v>
      </c>
      <c r="E444" s="41">
        <v>4</v>
      </c>
    </row>
    <row r="445" spans="2:5" ht="15" thickBot="1" x14ac:dyDescent="0.35">
      <c r="B445" s="42" t="s">
        <v>271</v>
      </c>
      <c r="C445" s="43">
        <v>46131</v>
      </c>
      <c r="D445" s="44">
        <v>0.45833333333333331</v>
      </c>
      <c r="E445" s="41">
        <v>3</v>
      </c>
    </row>
    <row r="446" spans="2:5" ht="15" thickBot="1" x14ac:dyDescent="0.35">
      <c r="B446" s="42" t="s">
        <v>271</v>
      </c>
      <c r="C446" s="43">
        <v>46131</v>
      </c>
      <c r="D446" s="44">
        <v>0.5</v>
      </c>
      <c r="E446" s="41">
        <v>3</v>
      </c>
    </row>
    <row r="447" spans="2:5" ht="15" thickBot="1" x14ac:dyDescent="0.35">
      <c r="B447" s="42" t="s">
        <v>271</v>
      </c>
      <c r="C447" s="43">
        <v>46131</v>
      </c>
      <c r="D447" s="44">
        <v>0.54166666666666663</v>
      </c>
      <c r="E447" s="41">
        <v>4</v>
      </c>
    </row>
    <row r="448" spans="2:5" ht="15" thickBot="1" x14ac:dyDescent="0.35">
      <c r="B448" s="42" t="s">
        <v>271</v>
      </c>
      <c r="C448" s="43">
        <v>46131</v>
      </c>
      <c r="D448" s="44">
        <v>0.58333333333333337</v>
      </c>
      <c r="E448" s="41">
        <v>3</v>
      </c>
    </row>
    <row r="449" spans="2:5" ht="15" thickBot="1" x14ac:dyDescent="0.35">
      <c r="B449" s="42" t="s">
        <v>271</v>
      </c>
      <c r="C449" s="43">
        <v>46131</v>
      </c>
      <c r="D449" s="44">
        <v>0.625</v>
      </c>
      <c r="E449" s="41">
        <v>3</v>
      </c>
    </row>
    <row r="450" spans="2:5" ht="15" thickBot="1" x14ac:dyDescent="0.35">
      <c r="B450" s="42" t="s">
        <v>271</v>
      </c>
      <c r="C450" s="43">
        <v>46131</v>
      </c>
      <c r="D450" s="44">
        <v>0.66666666666666663</v>
      </c>
      <c r="E450" s="41">
        <v>3</v>
      </c>
    </row>
    <row r="451" spans="2:5" ht="15" thickBot="1" x14ac:dyDescent="0.35">
      <c r="B451" s="42" t="s">
        <v>271</v>
      </c>
      <c r="C451" s="43">
        <v>46131</v>
      </c>
      <c r="D451" s="44">
        <v>0.70833333333333337</v>
      </c>
      <c r="E451" s="41">
        <v>3</v>
      </c>
    </row>
    <row r="452" spans="2:5" ht="15" thickBot="1" x14ac:dyDescent="0.35">
      <c r="B452" s="42" t="s">
        <v>271</v>
      </c>
      <c r="C452" s="43">
        <v>46131</v>
      </c>
      <c r="D452" s="44">
        <v>0.75</v>
      </c>
      <c r="E452" s="41">
        <v>3</v>
      </c>
    </row>
    <row r="453" spans="2:5" ht="15" thickBot="1" x14ac:dyDescent="0.35">
      <c r="B453" s="42" t="s">
        <v>271</v>
      </c>
      <c r="C453" s="43">
        <v>46131</v>
      </c>
      <c r="D453" s="44">
        <v>0.79166666666666663</v>
      </c>
      <c r="E453" s="41">
        <v>4</v>
      </c>
    </row>
    <row r="454" spans="2:5" ht="15" thickBot="1" x14ac:dyDescent="0.35">
      <c r="B454" s="42" t="s">
        <v>271</v>
      </c>
      <c r="C454" s="43">
        <v>46131</v>
      </c>
      <c r="D454" s="44">
        <v>0.83333333333333337</v>
      </c>
      <c r="E454" s="41">
        <v>5</v>
      </c>
    </row>
    <row r="455" spans="2:5" ht="15" thickBot="1" x14ac:dyDescent="0.35">
      <c r="B455" s="42" t="s">
        <v>271</v>
      </c>
      <c r="C455" s="43">
        <v>46131</v>
      </c>
      <c r="D455" s="44">
        <v>0.875</v>
      </c>
      <c r="E455" s="41">
        <v>4</v>
      </c>
    </row>
    <row r="456" spans="2:5" ht="15" thickBot="1" x14ac:dyDescent="0.35">
      <c r="B456" s="42" t="s">
        <v>271</v>
      </c>
      <c r="C456" s="43">
        <v>46131</v>
      </c>
      <c r="D456" s="44">
        <v>0.91666666666666663</v>
      </c>
      <c r="E456" s="41">
        <v>6</v>
      </c>
    </row>
    <row r="457" spans="2:5" ht="15" thickBot="1" x14ac:dyDescent="0.35">
      <c r="B457" s="42" t="s">
        <v>271</v>
      </c>
      <c r="C457" s="43">
        <v>46131</v>
      </c>
      <c r="D457" s="44">
        <v>0.95833333333333337</v>
      </c>
      <c r="E457" s="41">
        <v>4</v>
      </c>
    </row>
    <row r="458" spans="2:5" ht="15" thickBot="1" x14ac:dyDescent="0.35">
      <c r="B458" s="42" t="s">
        <v>273</v>
      </c>
      <c r="C458" s="43">
        <v>46132</v>
      </c>
      <c r="D458" s="44">
        <v>0</v>
      </c>
      <c r="E458" s="41">
        <v>4</v>
      </c>
    </row>
    <row r="459" spans="2:5" ht="15" thickBot="1" x14ac:dyDescent="0.35">
      <c r="B459" s="42" t="s">
        <v>273</v>
      </c>
      <c r="C459" s="43">
        <v>46132</v>
      </c>
      <c r="D459" s="44">
        <v>4.1666666666666664E-2</v>
      </c>
      <c r="E459" s="41">
        <v>5</v>
      </c>
    </row>
    <row r="460" spans="2:5" ht="15" thickBot="1" x14ac:dyDescent="0.35">
      <c r="B460" s="42" t="s">
        <v>273</v>
      </c>
      <c r="C460" s="43">
        <v>46132</v>
      </c>
      <c r="D460" s="44">
        <v>8.3333333333333329E-2</v>
      </c>
      <c r="E460" s="41">
        <v>4</v>
      </c>
    </row>
    <row r="461" spans="2:5" ht="15" thickBot="1" x14ac:dyDescent="0.35">
      <c r="B461" s="42" t="s">
        <v>273</v>
      </c>
      <c r="C461" s="43">
        <v>46132</v>
      </c>
      <c r="D461" s="44">
        <v>0.125</v>
      </c>
      <c r="E461" s="41">
        <v>5</v>
      </c>
    </row>
    <row r="462" spans="2:5" ht="15" thickBot="1" x14ac:dyDescent="0.35">
      <c r="B462" s="42" t="s">
        <v>273</v>
      </c>
      <c r="C462" s="43">
        <v>46132</v>
      </c>
      <c r="D462" s="44">
        <v>0.16666666666666666</v>
      </c>
      <c r="E462" s="41">
        <v>5</v>
      </c>
    </row>
    <row r="463" spans="2:5" ht="15" thickBot="1" x14ac:dyDescent="0.35">
      <c r="B463" s="42" t="s">
        <v>273</v>
      </c>
      <c r="C463" s="43">
        <v>46132</v>
      </c>
      <c r="D463" s="44">
        <v>0.20833333333333334</v>
      </c>
      <c r="E463" s="41">
        <v>5</v>
      </c>
    </row>
    <row r="464" spans="2:5" ht="15" thickBot="1" x14ac:dyDescent="0.35">
      <c r="B464" s="42" t="s">
        <v>273</v>
      </c>
      <c r="C464" s="43">
        <v>46132</v>
      </c>
      <c r="D464" s="44">
        <v>0.25</v>
      </c>
      <c r="E464" s="41">
        <v>4</v>
      </c>
    </row>
    <row r="465" spans="2:5" ht="15" thickBot="1" x14ac:dyDescent="0.35">
      <c r="B465" s="42" t="s">
        <v>273</v>
      </c>
      <c r="C465" s="43">
        <v>46132</v>
      </c>
      <c r="D465" s="44">
        <v>0.29166666666666669</v>
      </c>
      <c r="E465" s="41">
        <v>6</v>
      </c>
    </row>
    <row r="466" spans="2:5" ht="15" thickBot="1" x14ac:dyDescent="0.35">
      <c r="B466" s="42" t="s">
        <v>273</v>
      </c>
      <c r="C466" s="43">
        <v>46132</v>
      </c>
      <c r="D466" s="44">
        <v>0.33333333333333331</v>
      </c>
      <c r="E466" s="41">
        <v>8</v>
      </c>
    </row>
    <row r="467" spans="2:5" ht="15" thickBot="1" x14ac:dyDescent="0.35">
      <c r="B467" s="42" t="s">
        <v>273</v>
      </c>
      <c r="C467" s="43">
        <v>46132</v>
      </c>
      <c r="D467" s="44">
        <v>0.375</v>
      </c>
      <c r="E467" s="41">
        <v>6</v>
      </c>
    </row>
    <row r="468" spans="2:5" ht="15" thickBot="1" x14ac:dyDescent="0.35">
      <c r="B468" s="42" t="s">
        <v>273</v>
      </c>
      <c r="C468" s="43">
        <v>46132</v>
      </c>
      <c r="D468" s="44">
        <v>0.41666666666666669</v>
      </c>
      <c r="E468" s="41">
        <v>4</v>
      </c>
    </row>
    <row r="469" spans="2:5" ht="15" thickBot="1" x14ac:dyDescent="0.35">
      <c r="B469" s="42" t="s">
        <v>273</v>
      </c>
      <c r="C469" s="43">
        <v>46132</v>
      </c>
      <c r="D469" s="44">
        <v>0.45833333333333331</v>
      </c>
      <c r="E469" s="41">
        <v>2</v>
      </c>
    </row>
    <row r="470" spans="2:5" ht="15" thickBot="1" x14ac:dyDescent="0.35">
      <c r="B470" s="42" t="s">
        <v>273</v>
      </c>
      <c r="C470" s="43">
        <v>46132</v>
      </c>
      <c r="D470" s="44">
        <v>0.5</v>
      </c>
      <c r="E470" s="41">
        <v>2</v>
      </c>
    </row>
    <row r="471" spans="2:5" ht="15" thickBot="1" x14ac:dyDescent="0.35">
      <c r="B471" s="42" t="s">
        <v>273</v>
      </c>
      <c r="C471" s="43">
        <v>46132</v>
      </c>
      <c r="D471" s="44">
        <v>0.54166666666666663</v>
      </c>
      <c r="E471" s="41">
        <v>1</v>
      </c>
    </row>
    <row r="472" spans="2:5" ht="15" thickBot="1" x14ac:dyDescent="0.35">
      <c r="B472" s="42" t="s">
        <v>273</v>
      </c>
      <c r="C472" s="43">
        <v>46132</v>
      </c>
      <c r="D472" s="44">
        <v>0.58333333333333337</v>
      </c>
      <c r="E472" s="41">
        <v>2</v>
      </c>
    </row>
    <row r="473" spans="2:5" ht="15" thickBot="1" x14ac:dyDescent="0.35">
      <c r="B473" s="42" t="s">
        <v>273</v>
      </c>
      <c r="C473" s="43">
        <v>46132</v>
      </c>
      <c r="D473" s="44">
        <v>0.625</v>
      </c>
      <c r="E473" s="41">
        <v>2</v>
      </c>
    </row>
    <row r="474" spans="2:5" ht="15" thickBot="1" x14ac:dyDescent="0.35">
      <c r="B474" s="42" t="s">
        <v>273</v>
      </c>
      <c r="C474" s="43">
        <v>46132</v>
      </c>
      <c r="D474" s="44">
        <v>0.66666666666666663</v>
      </c>
      <c r="E474" s="41">
        <v>3</v>
      </c>
    </row>
    <row r="475" spans="2:5" ht="15" thickBot="1" x14ac:dyDescent="0.35">
      <c r="B475" s="42" t="s">
        <v>273</v>
      </c>
      <c r="C475" s="43">
        <v>46132</v>
      </c>
      <c r="D475" s="44">
        <v>0.70833333333333337</v>
      </c>
      <c r="E475" s="41">
        <v>4</v>
      </c>
    </row>
    <row r="476" spans="2:5" ht="15" thickBot="1" x14ac:dyDescent="0.35">
      <c r="B476" s="42" t="s">
        <v>273</v>
      </c>
      <c r="C476" s="43">
        <v>46132</v>
      </c>
      <c r="D476" s="44">
        <v>0.75</v>
      </c>
      <c r="E476" s="41">
        <v>4</v>
      </c>
    </row>
    <row r="477" spans="2:5" ht="15" thickBot="1" x14ac:dyDescent="0.35">
      <c r="B477" s="42" t="s">
        <v>273</v>
      </c>
      <c r="C477" s="43">
        <v>46132</v>
      </c>
      <c r="D477" s="44">
        <v>0.79166666666666663</v>
      </c>
      <c r="E477" s="41">
        <v>4</v>
      </c>
    </row>
    <row r="478" spans="2:5" ht="15" thickBot="1" x14ac:dyDescent="0.35">
      <c r="B478" s="42" t="s">
        <v>273</v>
      </c>
      <c r="C478" s="43">
        <v>46132</v>
      </c>
      <c r="D478" s="44">
        <v>0.83333333333333337</v>
      </c>
      <c r="E478" s="41">
        <v>5</v>
      </c>
    </row>
    <row r="479" spans="2:5" ht="15" thickBot="1" x14ac:dyDescent="0.35">
      <c r="B479" s="42" t="s">
        <v>273</v>
      </c>
      <c r="C479" s="43">
        <v>46132</v>
      </c>
      <c r="D479" s="44">
        <v>0.875</v>
      </c>
      <c r="E479" s="41">
        <v>4</v>
      </c>
    </row>
    <row r="480" spans="2:5" ht="15" thickBot="1" x14ac:dyDescent="0.35">
      <c r="B480" s="42" t="s">
        <v>273</v>
      </c>
      <c r="C480" s="43">
        <v>46132</v>
      </c>
      <c r="D480" s="44">
        <v>0.91666666666666663</v>
      </c>
      <c r="E480" s="41">
        <v>5</v>
      </c>
    </row>
    <row r="481" spans="2:5" ht="15" thickBot="1" x14ac:dyDescent="0.35">
      <c r="B481" s="42" t="s">
        <v>273</v>
      </c>
      <c r="C481" s="43">
        <v>46132</v>
      </c>
      <c r="D481" s="44">
        <v>0.95833333333333337</v>
      </c>
      <c r="E481" s="41">
        <v>5</v>
      </c>
    </row>
    <row r="482" spans="2:5" ht="15" thickBot="1" x14ac:dyDescent="0.35">
      <c r="B482" s="42" t="s">
        <v>274</v>
      </c>
      <c r="C482" s="43">
        <v>46133</v>
      </c>
      <c r="D482" s="44">
        <v>0</v>
      </c>
      <c r="E482" s="41">
        <v>4</v>
      </c>
    </row>
    <row r="483" spans="2:5" ht="15" thickBot="1" x14ac:dyDescent="0.35">
      <c r="B483" s="42" t="s">
        <v>274</v>
      </c>
      <c r="C483" s="43">
        <v>46133</v>
      </c>
      <c r="D483" s="44">
        <v>4.1666666666666664E-2</v>
      </c>
      <c r="E483" s="41">
        <v>5</v>
      </c>
    </row>
    <row r="484" spans="2:5" ht="15" thickBot="1" x14ac:dyDescent="0.35">
      <c r="B484" s="42" t="s">
        <v>274</v>
      </c>
      <c r="C484" s="43">
        <v>46133</v>
      </c>
      <c r="D484" s="44">
        <v>8.3333333333333329E-2</v>
      </c>
      <c r="E484" s="41">
        <v>4</v>
      </c>
    </row>
    <row r="485" spans="2:5" ht="15" thickBot="1" x14ac:dyDescent="0.35">
      <c r="B485" s="42" t="s">
        <v>274</v>
      </c>
      <c r="C485" s="43">
        <v>46133</v>
      </c>
      <c r="D485" s="44">
        <v>0.125</v>
      </c>
      <c r="E485" s="41">
        <v>3</v>
      </c>
    </row>
    <row r="486" spans="2:5" ht="15" thickBot="1" x14ac:dyDescent="0.35">
      <c r="B486" s="42" t="s">
        <v>274</v>
      </c>
      <c r="C486" s="43">
        <v>46133</v>
      </c>
      <c r="D486" s="44">
        <v>0.16666666666666666</v>
      </c>
      <c r="E486" s="41">
        <v>3</v>
      </c>
    </row>
    <row r="487" spans="2:5" ht="15" thickBot="1" x14ac:dyDescent="0.35">
      <c r="B487" s="42" t="s">
        <v>274</v>
      </c>
      <c r="C487" s="43">
        <v>46133</v>
      </c>
      <c r="D487" s="44">
        <v>0.20833333333333334</v>
      </c>
      <c r="E487" s="41">
        <v>4</v>
      </c>
    </row>
    <row r="488" spans="2:5" ht="15" thickBot="1" x14ac:dyDescent="0.35">
      <c r="B488" s="42" t="s">
        <v>274</v>
      </c>
      <c r="C488" s="43">
        <v>46133</v>
      </c>
      <c r="D488" s="44">
        <v>0.25</v>
      </c>
      <c r="E488" s="41">
        <v>4</v>
      </c>
    </row>
    <row r="489" spans="2:5" ht="15" thickBot="1" x14ac:dyDescent="0.35">
      <c r="B489" s="42" t="s">
        <v>274</v>
      </c>
      <c r="C489" s="43">
        <v>46133</v>
      </c>
      <c r="D489" s="44">
        <v>0.29166666666666669</v>
      </c>
      <c r="E489" s="41">
        <v>5</v>
      </c>
    </row>
    <row r="490" spans="2:5" ht="15" thickBot="1" x14ac:dyDescent="0.35">
      <c r="B490" s="42" t="s">
        <v>274</v>
      </c>
      <c r="C490" s="43">
        <v>46133</v>
      </c>
      <c r="D490" s="44">
        <v>0.33333333333333331</v>
      </c>
      <c r="E490" s="41">
        <v>9</v>
      </c>
    </row>
    <row r="491" spans="2:5" ht="15" thickBot="1" x14ac:dyDescent="0.35">
      <c r="B491" s="42" t="s">
        <v>274</v>
      </c>
      <c r="C491" s="43">
        <v>46133</v>
      </c>
      <c r="D491" s="44">
        <v>0.375</v>
      </c>
      <c r="E491" s="41">
        <v>8</v>
      </c>
    </row>
    <row r="492" spans="2:5" ht="15" thickBot="1" x14ac:dyDescent="0.35">
      <c r="B492" s="42" t="s">
        <v>274</v>
      </c>
      <c r="C492" s="43">
        <v>46133</v>
      </c>
      <c r="D492" s="44">
        <v>0.41666666666666669</v>
      </c>
      <c r="E492" s="41">
        <v>8</v>
      </c>
    </row>
    <row r="493" spans="2:5" ht="15" thickBot="1" x14ac:dyDescent="0.35">
      <c r="B493" s="42" t="s">
        <v>274</v>
      </c>
      <c r="C493" s="43">
        <v>46133</v>
      </c>
      <c r="D493" s="44">
        <v>0.45833333333333331</v>
      </c>
      <c r="E493" s="41">
        <v>8</v>
      </c>
    </row>
    <row r="494" spans="2:5" ht="15" thickBot="1" x14ac:dyDescent="0.35">
      <c r="B494" s="42" t="s">
        <v>274</v>
      </c>
      <c r="C494" s="43">
        <v>46133</v>
      </c>
      <c r="D494" s="44">
        <v>0.5</v>
      </c>
      <c r="E494" s="41">
        <v>8</v>
      </c>
    </row>
    <row r="495" spans="2:5" ht="15" thickBot="1" x14ac:dyDescent="0.35">
      <c r="B495" s="42" t="s">
        <v>274</v>
      </c>
      <c r="C495" s="43">
        <v>46133</v>
      </c>
      <c r="D495" s="44">
        <v>0.54166666666666663</v>
      </c>
      <c r="E495" s="41">
        <v>7</v>
      </c>
    </row>
    <row r="496" spans="2:5" ht="15" thickBot="1" x14ac:dyDescent="0.35">
      <c r="B496" s="42" t="s">
        <v>274</v>
      </c>
      <c r="C496" s="43">
        <v>46133</v>
      </c>
      <c r="D496" s="44">
        <v>0.58333333333333337</v>
      </c>
      <c r="E496" s="41">
        <v>7</v>
      </c>
    </row>
    <row r="497" spans="2:5" ht="15" thickBot="1" x14ac:dyDescent="0.35">
      <c r="B497" s="42" t="s">
        <v>274</v>
      </c>
      <c r="C497" s="43">
        <v>46133</v>
      </c>
      <c r="D497" s="44">
        <v>0.625</v>
      </c>
      <c r="E497" s="41">
        <v>7</v>
      </c>
    </row>
    <row r="498" spans="2:5" ht="15" thickBot="1" x14ac:dyDescent="0.35">
      <c r="B498" s="42" t="s">
        <v>274</v>
      </c>
      <c r="C498" s="43">
        <v>46133</v>
      </c>
      <c r="D498" s="44">
        <v>0.66666666666666663</v>
      </c>
      <c r="E498" s="41">
        <v>6</v>
      </c>
    </row>
    <row r="499" spans="2:5" ht="15" thickBot="1" x14ac:dyDescent="0.35">
      <c r="B499" s="42" t="s">
        <v>274</v>
      </c>
      <c r="C499" s="43">
        <v>46133</v>
      </c>
      <c r="D499" s="44">
        <v>0.70833333333333337</v>
      </c>
      <c r="E499" s="41">
        <v>7</v>
      </c>
    </row>
    <row r="500" spans="2:5" ht="15" thickBot="1" x14ac:dyDescent="0.35">
      <c r="B500" s="42" t="s">
        <v>274</v>
      </c>
      <c r="C500" s="43">
        <v>46133</v>
      </c>
      <c r="D500" s="44">
        <v>0.75</v>
      </c>
      <c r="E500" s="41">
        <v>6</v>
      </c>
    </row>
    <row r="501" spans="2:5" ht="15" thickBot="1" x14ac:dyDescent="0.35">
      <c r="B501" s="42" t="s">
        <v>274</v>
      </c>
      <c r="C501" s="43">
        <v>46133</v>
      </c>
      <c r="D501" s="44">
        <v>0.79166666666666663</v>
      </c>
      <c r="E501" s="41">
        <v>6</v>
      </c>
    </row>
    <row r="502" spans="2:5" ht="15" thickBot="1" x14ac:dyDescent="0.35">
      <c r="B502" s="42" t="s">
        <v>274</v>
      </c>
      <c r="C502" s="43">
        <v>46133</v>
      </c>
      <c r="D502" s="44">
        <v>0.83333333333333337</v>
      </c>
      <c r="E502" s="41">
        <v>5</v>
      </c>
    </row>
    <row r="503" spans="2:5" ht="15" thickBot="1" x14ac:dyDescent="0.35">
      <c r="B503" s="42" t="s">
        <v>274</v>
      </c>
      <c r="C503" s="43">
        <v>46133</v>
      </c>
      <c r="D503" s="44">
        <v>0.875</v>
      </c>
      <c r="E503" s="41">
        <v>4</v>
      </c>
    </row>
    <row r="504" spans="2:5" ht="15" thickBot="1" x14ac:dyDescent="0.35">
      <c r="B504" s="42" t="s">
        <v>274</v>
      </c>
      <c r="C504" s="43">
        <v>46133</v>
      </c>
      <c r="D504" s="44">
        <v>0.91666666666666663</v>
      </c>
      <c r="E504" s="41">
        <v>5</v>
      </c>
    </row>
    <row r="505" spans="2:5" ht="15" thickBot="1" x14ac:dyDescent="0.35">
      <c r="B505" s="42" t="s">
        <v>274</v>
      </c>
      <c r="C505" s="43">
        <v>46133</v>
      </c>
      <c r="D505" s="44">
        <v>0.95833333333333337</v>
      </c>
      <c r="E505" s="41">
        <v>6</v>
      </c>
    </row>
    <row r="506" spans="2:5" ht="15" thickBot="1" x14ac:dyDescent="0.35">
      <c r="B506" s="42" t="s">
        <v>267</v>
      </c>
      <c r="C506" s="43">
        <v>46134</v>
      </c>
      <c r="D506" s="44">
        <v>0</v>
      </c>
      <c r="E506" s="41">
        <v>7</v>
      </c>
    </row>
    <row r="507" spans="2:5" ht="15" thickBot="1" x14ac:dyDescent="0.35">
      <c r="B507" s="42" t="s">
        <v>267</v>
      </c>
      <c r="C507" s="43">
        <v>46134</v>
      </c>
      <c r="D507" s="44">
        <v>4.1666666666666664E-2</v>
      </c>
      <c r="E507" s="41">
        <v>8</v>
      </c>
    </row>
    <row r="508" spans="2:5" ht="15" thickBot="1" x14ac:dyDescent="0.35">
      <c r="B508" s="42" t="s">
        <v>267</v>
      </c>
      <c r="C508" s="43">
        <v>46134</v>
      </c>
      <c r="D508" s="44">
        <v>8.3333333333333329E-2</v>
      </c>
      <c r="E508" s="41">
        <v>7</v>
      </c>
    </row>
    <row r="509" spans="2:5" ht="15" thickBot="1" x14ac:dyDescent="0.35">
      <c r="B509" s="42" t="s">
        <v>267</v>
      </c>
      <c r="C509" s="43">
        <v>46134</v>
      </c>
      <c r="D509" s="44">
        <v>0.125</v>
      </c>
      <c r="E509" s="41">
        <v>7</v>
      </c>
    </row>
    <row r="510" spans="2:5" ht="15" thickBot="1" x14ac:dyDescent="0.35">
      <c r="B510" s="42" t="s">
        <v>267</v>
      </c>
      <c r="C510" s="43">
        <v>46134</v>
      </c>
      <c r="D510" s="44">
        <v>0.16666666666666666</v>
      </c>
      <c r="E510" s="41">
        <v>7</v>
      </c>
    </row>
    <row r="511" spans="2:5" ht="15" thickBot="1" x14ac:dyDescent="0.35">
      <c r="B511" s="42" t="s">
        <v>267</v>
      </c>
      <c r="C511" s="43">
        <v>46134</v>
      </c>
      <c r="D511" s="44">
        <v>0.20833333333333334</v>
      </c>
      <c r="E511" s="41">
        <v>8</v>
      </c>
    </row>
    <row r="512" spans="2:5" ht="15" thickBot="1" x14ac:dyDescent="0.35">
      <c r="B512" s="42" t="s">
        <v>267</v>
      </c>
      <c r="C512" s="43">
        <v>46134</v>
      </c>
      <c r="D512" s="44">
        <v>0.25</v>
      </c>
      <c r="E512" s="41">
        <v>8</v>
      </c>
    </row>
    <row r="513" spans="2:5" ht="15" thickBot="1" x14ac:dyDescent="0.35">
      <c r="B513" s="42" t="s">
        <v>267</v>
      </c>
      <c r="C513" s="43">
        <v>46134</v>
      </c>
      <c r="D513" s="44">
        <v>0.29166666666666669</v>
      </c>
      <c r="E513" s="41">
        <v>9</v>
      </c>
    </row>
    <row r="514" spans="2:5" ht="15" thickBot="1" x14ac:dyDescent="0.35">
      <c r="B514" s="42" t="s">
        <v>267</v>
      </c>
      <c r="C514" s="43">
        <v>46134</v>
      </c>
      <c r="D514" s="44">
        <v>0.33333333333333331</v>
      </c>
      <c r="E514" s="41">
        <v>11</v>
      </c>
    </row>
    <row r="515" spans="2:5" ht="15" thickBot="1" x14ac:dyDescent="0.35">
      <c r="B515" s="42" t="s">
        <v>267</v>
      </c>
      <c r="C515" s="43">
        <v>46134</v>
      </c>
      <c r="D515" s="44">
        <v>0.375</v>
      </c>
      <c r="E515" s="41">
        <v>12</v>
      </c>
    </row>
    <row r="516" spans="2:5" ht="15" thickBot="1" x14ac:dyDescent="0.35">
      <c r="B516" s="42" t="s">
        <v>267</v>
      </c>
      <c r="C516" s="43">
        <v>46134</v>
      </c>
      <c r="D516" s="44">
        <v>0.41666666666666669</v>
      </c>
      <c r="E516" s="41">
        <v>10</v>
      </c>
    </row>
    <row r="517" spans="2:5" ht="15" thickBot="1" x14ac:dyDescent="0.35">
      <c r="B517" s="42" t="s">
        <v>267</v>
      </c>
      <c r="C517" s="43">
        <v>46134</v>
      </c>
      <c r="D517" s="44">
        <v>0.45833333333333331</v>
      </c>
      <c r="E517" s="41">
        <v>8</v>
      </c>
    </row>
    <row r="518" spans="2:5" ht="15" thickBot="1" x14ac:dyDescent="0.35">
      <c r="B518" s="42" t="s">
        <v>267</v>
      </c>
      <c r="C518" s="43">
        <v>46134</v>
      </c>
      <c r="D518" s="44">
        <v>0.5</v>
      </c>
      <c r="E518" s="41">
        <v>7</v>
      </c>
    </row>
    <row r="519" spans="2:5" ht="15" thickBot="1" x14ac:dyDescent="0.35">
      <c r="B519" s="42" t="s">
        <v>267</v>
      </c>
      <c r="C519" s="43">
        <v>46134</v>
      </c>
      <c r="D519" s="44">
        <v>0.54166666666666663</v>
      </c>
      <c r="E519" s="41">
        <v>8</v>
      </c>
    </row>
    <row r="520" spans="2:5" ht="15" thickBot="1" x14ac:dyDescent="0.35">
      <c r="B520" s="42" t="s">
        <v>267</v>
      </c>
      <c r="C520" s="43">
        <v>46134</v>
      </c>
      <c r="D520" s="44">
        <v>0.58333333333333337</v>
      </c>
      <c r="E520" s="41">
        <v>7</v>
      </c>
    </row>
    <row r="521" spans="2:5" ht="15" thickBot="1" x14ac:dyDescent="0.35">
      <c r="B521" s="42" t="s">
        <v>267</v>
      </c>
      <c r="C521" s="43">
        <v>46134</v>
      </c>
      <c r="D521" s="44">
        <v>0.625</v>
      </c>
      <c r="E521" s="41">
        <v>6</v>
      </c>
    </row>
    <row r="522" spans="2:5" ht="15" thickBot="1" x14ac:dyDescent="0.35">
      <c r="B522" s="42" t="s">
        <v>267</v>
      </c>
      <c r="C522" s="43">
        <v>46134</v>
      </c>
      <c r="D522" s="44">
        <v>0.66666666666666663</v>
      </c>
      <c r="E522" s="41">
        <v>6</v>
      </c>
    </row>
    <row r="523" spans="2:5" ht="15" thickBot="1" x14ac:dyDescent="0.35">
      <c r="B523" s="42" t="s">
        <v>267</v>
      </c>
      <c r="C523" s="43">
        <v>46134</v>
      </c>
      <c r="D523" s="44">
        <v>0.70833333333333337</v>
      </c>
      <c r="E523" s="41">
        <v>5</v>
      </c>
    </row>
    <row r="524" spans="2:5" ht="15" thickBot="1" x14ac:dyDescent="0.35">
      <c r="B524" s="42" t="s">
        <v>267</v>
      </c>
      <c r="C524" s="43">
        <v>46134</v>
      </c>
      <c r="D524" s="44">
        <v>0.75</v>
      </c>
      <c r="E524" s="41">
        <v>5</v>
      </c>
    </row>
    <row r="525" spans="2:5" ht="15" thickBot="1" x14ac:dyDescent="0.35">
      <c r="B525" s="42" t="s">
        <v>267</v>
      </c>
      <c r="C525" s="43">
        <v>46134</v>
      </c>
      <c r="D525" s="44">
        <v>0.79166666666666663</v>
      </c>
      <c r="E525" s="41">
        <v>5</v>
      </c>
    </row>
    <row r="526" spans="2:5" ht="15" thickBot="1" x14ac:dyDescent="0.35">
      <c r="B526" s="42" t="s">
        <v>267</v>
      </c>
      <c r="C526" s="43">
        <v>46134</v>
      </c>
      <c r="D526" s="44">
        <v>0.83333333333333337</v>
      </c>
      <c r="E526" s="41">
        <v>7</v>
      </c>
    </row>
    <row r="527" spans="2:5" ht="15" thickBot="1" x14ac:dyDescent="0.35">
      <c r="B527" s="42" t="s">
        <v>267</v>
      </c>
      <c r="C527" s="43">
        <v>46134</v>
      </c>
      <c r="D527" s="44">
        <v>0.875</v>
      </c>
      <c r="E527" s="41">
        <v>7</v>
      </c>
    </row>
    <row r="528" spans="2:5" ht="15" thickBot="1" x14ac:dyDescent="0.35">
      <c r="B528" s="42" t="s">
        <v>267</v>
      </c>
      <c r="C528" s="43">
        <v>46134</v>
      </c>
      <c r="D528" s="44">
        <v>0.91666666666666663</v>
      </c>
      <c r="E528" s="41">
        <v>8</v>
      </c>
    </row>
    <row r="529" spans="2:5" ht="15" thickBot="1" x14ac:dyDescent="0.35">
      <c r="B529" s="42" t="s">
        <v>267</v>
      </c>
      <c r="C529" s="43">
        <v>46134</v>
      </c>
      <c r="D529" s="44">
        <v>0.95833333333333337</v>
      </c>
      <c r="E529" s="41">
        <v>8</v>
      </c>
    </row>
    <row r="530" spans="2:5" ht="15" thickBot="1" x14ac:dyDescent="0.35">
      <c r="B530" s="42" t="s">
        <v>268</v>
      </c>
      <c r="C530" s="43">
        <v>46135</v>
      </c>
      <c r="D530" s="44">
        <v>0</v>
      </c>
      <c r="E530" s="41">
        <v>8</v>
      </c>
    </row>
    <row r="531" spans="2:5" ht="15" thickBot="1" x14ac:dyDescent="0.35">
      <c r="B531" s="42" t="s">
        <v>268</v>
      </c>
      <c r="C531" s="43">
        <v>46135</v>
      </c>
      <c r="D531" s="44">
        <v>4.1666666666666664E-2</v>
      </c>
      <c r="E531" s="41">
        <v>8</v>
      </c>
    </row>
    <row r="532" spans="2:5" ht="15" thickBot="1" x14ac:dyDescent="0.35">
      <c r="B532" s="42" t="s">
        <v>268</v>
      </c>
      <c r="C532" s="43">
        <v>46135</v>
      </c>
      <c r="D532" s="44">
        <v>8.3333333333333329E-2</v>
      </c>
      <c r="E532" s="41">
        <v>7</v>
      </c>
    </row>
    <row r="533" spans="2:5" ht="15" thickBot="1" x14ac:dyDescent="0.35">
      <c r="B533" s="42" t="s">
        <v>268</v>
      </c>
      <c r="C533" s="43">
        <v>46135</v>
      </c>
      <c r="D533" s="44">
        <v>0.125</v>
      </c>
      <c r="E533" s="41">
        <v>7</v>
      </c>
    </row>
    <row r="534" spans="2:5" ht="15" thickBot="1" x14ac:dyDescent="0.35">
      <c r="B534" s="42" t="s">
        <v>268</v>
      </c>
      <c r="C534" s="43">
        <v>46135</v>
      </c>
      <c r="D534" s="44">
        <v>0.16666666666666666</v>
      </c>
      <c r="E534" s="41">
        <v>7</v>
      </c>
    </row>
    <row r="535" spans="2:5" ht="15" thickBot="1" x14ac:dyDescent="0.35">
      <c r="B535" s="42" t="s">
        <v>268</v>
      </c>
      <c r="C535" s="43">
        <v>46135</v>
      </c>
      <c r="D535" s="44">
        <v>0.20833333333333334</v>
      </c>
      <c r="E535" s="41">
        <v>7</v>
      </c>
    </row>
    <row r="536" spans="2:5" ht="15" thickBot="1" x14ac:dyDescent="0.35">
      <c r="B536" s="42" t="s">
        <v>268</v>
      </c>
      <c r="C536" s="43">
        <v>46135</v>
      </c>
      <c r="D536" s="44">
        <v>0.25</v>
      </c>
      <c r="E536" s="41">
        <v>7</v>
      </c>
    </row>
    <row r="537" spans="2:5" ht="15" thickBot="1" x14ac:dyDescent="0.35">
      <c r="B537" s="42" t="s">
        <v>268</v>
      </c>
      <c r="C537" s="43">
        <v>46135</v>
      </c>
      <c r="D537" s="44">
        <v>0.29166666666666669</v>
      </c>
      <c r="E537" s="41">
        <v>7</v>
      </c>
    </row>
    <row r="538" spans="2:5" ht="15" thickBot="1" x14ac:dyDescent="0.35">
      <c r="B538" s="42" t="s">
        <v>268</v>
      </c>
      <c r="C538" s="43">
        <v>46135</v>
      </c>
      <c r="D538" s="44">
        <v>0.33333333333333331</v>
      </c>
      <c r="E538" s="41">
        <v>7</v>
      </c>
    </row>
    <row r="539" spans="2:5" ht="15" thickBot="1" x14ac:dyDescent="0.35">
      <c r="B539" s="42" t="s">
        <v>268</v>
      </c>
      <c r="C539" s="43">
        <v>46135</v>
      </c>
      <c r="D539" s="44">
        <v>0.375</v>
      </c>
      <c r="E539" s="41">
        <v>8</v>
      </c>
    </row>
    <row r="540" spans="2:5" ht="15" thickBot="1" x14ac:dyDescent="0.35">
      <c r="B540" s="42" t="s">
        <v>268</v>
      </c>
      <c r="C540" s="43">
        <v>46135</v>
      </c>
      <c r="D540" s="44">
        <v>0.41666666666666669</v>
      </c>
      <c r="E540" s="41">
        <v>9</v>
      </c>
    </row>
    <row r="541" spans="2:5" ht="15" thickBot="1" x14ac:dyDescent="0.35">
      <c r="B541" s="42" t="s">
        <v>268</v>
      </c>
      <c r="C541" s="43">
        <v>46135</v>
      </c>
      <c r="D541" s="44">
        <v>0.45833333333333331</v>
      </c>
      <c r="E541" s="41">
        <v>9</v>
      </c>
    </row>
    <row r="542" spans="2:5" ht="15" thickBot="1" x14ac:dyDescent="0.35">
      <c r="B542" s="42" t="s">
        <v>268</v>
      </c>
      <c r="C542" s="43">
        <v>46135</v>
      </c>
      <c r="D542" s="44">
        <v>0.5</v>
      </c>
      <c r="E542" s="41">
        <v>8</v>
      </c>
    </row>
    <row r="543" spans="2:5" ht="15" thickBot="1" x14ac:dyDescent="0.35">
      <c r="B543" s="42" t="s">
        <v>268</v>
      </c>
      <c r="C543" s="43">
        <v>46135</v>
      </c>
      <c r="D543" s="44">
        <v>0.54166666666666663</v>
      </c>
      <c r="E543" s="41">
        <v>7</v>
      </c>
    </row>
    <row r="544" spans="2:5" ht="15" thickBot="1" x14ac:dyDescent="0.35">
      <c r="B544" s="42" t="s">
        <v>268</v>
      </c>
      <c r="C544" s="43">
        <v>46135</v>
      </c>
      <c r="D544" s="44">
        <v>0.58333333333333337</v>
      </c>
      <c r="E544" s="41">
        <v>7</v>
      </c>
    </row>
    <row r="545" spans="2:5" ht="15" thickBot="1" x14ac:dyDescent="0.35">
      <c r="B545" s="42" t="s">
        <v>268</v>
      </c>
      <c r="C545" s="43">
        <v>46135</v>
      </c>
      <c r="D545" s="44">
        <v>0.625</v>
      </c>
      <c r="E545" s="41">
        <v>6</v>
      </c>
    </row>
    <row r="546" spans="2:5" ht="15" thickBot="1" x14ac:dyDescent="0.35">
      <c r="B546" s="42" t="s">
        <v>268</v>
      </c>
      <c r="C546" s="43">
        <v>46135</v>
      </c>
      <c r="D546" s="44">
        <v>0.66666666666666663</v>
      </c>
      <c r="E546" s="41">
        <v>6</v>
      </c>
    </row>
    <row r="547" spans="2:5" ht="15" thickBot="1" x14ac:dyDescent="0.35">
      <c r="B547" s="42" t="s">
        <v>268</v>
      </c>
      <c r="C547" s="43">
        <v>46135</v>
      </c>
      <c r="D547" s="44">
        <v>0.70833333333333337</v>
      </c>
      <c r="E547" s="41">
        <v>6</v>
      </c>
    </row>
    <row r="548" spans="2:5" ht="15" thickBot="1" x14ac:dyDescent="0.35">
      <c r="B548" s="42" t="s">
        <v>268</v>
      </c>
      <c r="C548" s="43">
        <v>46135</v>
      </c>
      <c r="D548" s="44">
        <v>0.75</v>
      </c>
      <c r="E548" s="41">
        <v>11</v>
      </c>
    </row>
    <row r="549" spans="2:5" ht="15" thickBot="1" x14ac:dyDescent="0.35">
      <c r="B549" s="42" t="s">
        <v>268</v>
      </c>
      <c r="C549" s="43">
        <v>46135</v>
      </c>
      <c r="D549" s="44">
        <v>0.79166666666666663</v>
      </c>
      <c r="E549" s="41">
        <v>5</v>
      </c>
    </row>
    <row r="550" spans="2:5" ht="15" thickBot="1" x14ac:dyDescent="0.35">
      <c r="B550" s="42" t="s">
        <v>268</v>
      </c>
      <c r="C550" s="43">
        <v>46135</v>
      </c>
      <c r="D550" s="44">
        <v>0.83333333333333337</v>
      </c>
      <c r="E550" s="41">
        <v>5</v>
      </c>
    </row>
    <row r="551" spans="2:5" ht="15" thickBot="1" x14ac:dyDescent="0.35">
      <c r="B551" s="42" t="s">
        <v>268</v>
      </c>
      <c r="C551" s="43">
        <v>46135</v>
      </c>
      <c r="D551" s="44">
        <v>0.875</v>
      </c>
      <c r="E551" s="41">
        <v>5</v>
      </c>
    </row>
    <row r="552" spans="2:5" ht="15" thickBot="1" x14ac:dyDescent="0.35">
      <c r="B552" s="42" t="s">
        <v>268</v>
      </c>
      <c r="C552" s="43">
        <v>46135</v>
      </c>
      <c r="D552" s="44">
        <v>0.91666666666666663</v>
      </c>
      <c r="E552" s="41">
        <v>6</v>
      </c>
    </row>
    <row r="553" spans="2:5" ht="15" thickBot="1" x14ac:dyDescent="0.35">
      <c r="B553" s="42" t="s">
        <v>268</v>
      </c>
      <c r="C553" s="43">
        <v>46135</v>
      </c>
      <c r="D553" s="44">
        <v>0.95833333333333337</v>
      </c>
      <c r="E553" s="41">
        <v>6</v>
      </c>
    </row>
    <row r="554" spans="2:5" ht="15" thickBot="1" x14ac:dyDescent="0.35">
      <c r="B554" s="42" t="s">
        <v>269</v>
      </c>
      <c r="C554" s="43">
        <v>46136</v>
      </c>
      <c r="D554" s="44">
        <v>0</v>
      </c>
      <c r="E554" s="41">
        <v>5</v>
      </c>
    </row>
    <row r="555" spans="2:5" ht="15" thickBot="1" x14ac:dyDescent="0.35">
      <c r="B555" s="42" t="s">
        <v>269</v>
      </c>
      <c r="C555" s="43">
        <v>46136</v>
      </c>
      <c r="D555" s="44">
        <v>4.1666666666666664E-2</v>
      </c>
      <c r="E555" s="41">
        <v>6</v>
      </c>
    </row>
    <row r="556" spans="2:5" ht="15" thickBot="1" x14ac:dyDescent="0.35">
      <c r="B556" s="42" t="s">
        <v>269</v>
      </c>
      <c r="C556" s="43">
        <v>46136</v>
      </c>
      <c r="D556" s="44">
        <v>8.3333333333333329E-2</v>
      </c>
      <c r="E556" s="41">
        <v>7</v>
      </c>
    </row>
    <row r="557" spans="2:5" ht="15" thickBot="1" x14ac:dyDescent="0.35">
      <c r="B557" s="42" t="s">
        <v>269</v>
      </c>
      <c r="C557" s="43">
        <v>46136</v>
      </c>
      <c r="D557" s="44">
        <v>0.125</v>
      </c>
      <c r="E557" s="41">
        <v>6</v>
      </c>
    </row>
    <row r="558" spans="2:5" ht="15" thickBot="1" x14ac:dyDescent="0.35">
      <c r="B558" s="42" t="s">
        <v>269</v>
      </c>
      <c r="C558" s="43">
        <v>46136</v>
      </c>
      <c r="D558" s="44">
        <v>0.16666666666666666</v>
      </c>
      <c r="E558" s="41">
        <v>6</v>
      </c>
    </row>
    <row r="559" spans="2:5" ht="15" thickBot="1" x14ac:dyDescent="0.35">
      <c r="B559" s="42" t="s">
        <v>269</v>
      </c>
      <c r="C559" s="43">
        <v>46136</v>
      </c>
      <c r="D559" s="44">
        <v>0.20833333333333334</v>
      </c>
      <c r="E559" s="41">
        <v>6</v>
      </c>
    </row>
    <row r="560" spans="2:5" ht="15" thickBot="1" x14ac:dyDescent="0.35">
      <c r="B560" s="42" t="s">
        <v>269</v>
      </c>
      <c r="C560" s="43">
        <v>46136</v>
      </c>
      <c r="D560" s="44">
        <v>0.25</v>
      </c>
      <c r="E560" s="41">
        <v>7</v>
      </c>
    </row>
    <row r="561" spans="2:5" ht="15" thickBot="1" x14ac:dyDescent="0.35">
      <c r="B561" s="42" t="s">
        <v>269</v>
      </c>
      <c r="C561" s="43">
        <v>46136</v>
      </c>
      <c r="D561" s="44">
        <v>0.29166666666666669</v>
      </c>
      <c r="E561" s="41">
        <v>6</v>
      </c>
    </row>
    <row r="562" spans="2:5" ht="15" thickBot="1" x14ac:dyDescent="0.35">
      <c r="B562" s="42" t="s">
        <v>269</v>
      </c>
      <c r="C562" s="43">
        <v>46136</v>
      </c>
      <c r="D562" s="44">
        <v>0.33333333333333331</v>
      </c>
      <c r="E562" s="41">
        <v>6</v>
      </c>
    </row>
    <row r="563" spans="2:5" ht="15" thickBot="1" x14ac:dyDescent="0.35">
      <c r="B563" s="42" t="s">
        <v>269</v>
      </c>
      <c r="C563" s="43">
        <v>46136</v>
      </c>
      <c r="D563" s="44">
        <v>0.375</v>
      </c>
      <c r="E563" s="41">
        <v>5</v>
      </c>
    </row>
    <row r="564" spans="2:5" ht="15" thickBot="1" x14ac:dyDescent="0.35">
      <c r="B564" s="42" t="s">
        <v>269</v>
      </c>
      <c r="C564" s="43">
        <v>46136</v>
      </c>
      <c r="D564" s="44">
        <v>0.41666666666666669</v>
      </c>
      <c r="E564" s="41">
        <v>4</v>
      </c>
    </row>
    <row r="565" spans="2:5" ht="15" thickBot="1" x14ac:dyDescent="0.35">
      <c r="B565" s="42" t="s">
        <v>269</v>
      </c>
      <c r="C565" s="43">
        <v>46136</v>
      </c>
      <c r="D565" s="44">
        <v>0.45833333333333331</v>
      </c>
      <c r="E565" s="41">
        <v>3</v>
      </c>
    </row>
    <row r="566" spans="2:5" ht="15" thickBot="1" x14ac:dyDescent="0.35">
      <c r="B566" s="42" t="s">
        <v>269</v>
      </c>
      <c r="C566" s="43">
        <v>46136</v>
      </c>
      <c r="D566" s="44">
        <v>0.5</v>
      </c>
      <c r="E566" s="41">
        <v>4</v>
      </c>
    </row>
    <row r="567" spans="2:5" ht="15" thickBot="1" x14ac:dyDescent="0.35">
      <c r="B567" s="42" t="s">
        <v>269</v>
      </c>
      <c r="C567" s="43">
        <v>46136</v>
      </c>
      <c r="D567" s="44">
        <v>0.54166666666666663</v>
      </c>
      <c r="E567" s="41">
        <v>3</v>
      </c>
    </row>
    <row r="568" spans="2:5" ht="15" thickBot="1" x14ac:dyDescent="0.35">
      <c r="B568" s="42" t="s">
        <v>269</v>
      </c>
      <c r="C568" s="43">
        <v>46136</v>
      </c>
      <c r="D568" s="44">
        <v>0.58333333333333337</v>
      </c>
      <c r="E568" s="41">
        <v>2</v>
      </c>
    </row>
    <row r="569" spans="2:5" ht="15" thickBot="1" x14ac:dyDescent="0.35">
      <c r="B569" s="42" t="s">
        <v>269</v>
      </c>
      <c r="C569" s="43">
        <v>46136</v>
      </c>
      <c r="D569" s="44">
        <v>0.625</v>
      </c>
      <c r="E569" s="41">
        <v>2</v>
      </c>
    </row>
    <row r="570" spans="2:5" ht="15" thickBot="1" x14ac:dyDescent="0.35">
      <c r="B570" s="42" t="s">
        <v>269</v>
      </c>
      <c r="C570" s="43">
        <v>46136</v>
      </c>
      <c r="D570" s="44">
        <v>0.66666666666666663</v>
      </c>
      <c r="E570" s="41">
        <v>3</v>
      </c>
    </row>
    <row r="571" spans="2:5" ht="15" thickBot="1" x14ac:dyDescent="0.35">
      <c r="B571" s="42" t="s">
        <v>269</v>
      </c>
      <c r="C571" s="43">
        <v>46136</v>
      </c>
      <c r="D571" s="44">
        <v>0.70833333333333337</v>
      </c>
      <c r="E571" s="41">
        <v>2</v>
      </c>
    </row>
    <row r="572" spans="2:5" ht="15" thickBot="1" x14ac:dyDescent="0.35">
      <c r="B572" s="42" t="s">
        <v>269</v>
      </c>
      <c r="C572" s="43">
        <v>46136</v>
      </c>
      <c r="D572" s="44">
        <v>0.75</v>
      </c>
      <c r="E572" s="41">
        <v>3</v>
      </c>
    </row>
    <row r="573" spans="2:5" ht="15" thickBot="1" x14ac:dyDescent="0.35">
      <c r="B573" s="42" t="s">
        <v>269</v>
      </c>
      <c r="C573" s="43">
        <v>46136</v>
      </c>
      <c r="D573" s="44">
        <v>0.79166666666666663</v>
      </c>
      <c r="E573" s="41">
        <v>3</v>
      </c>
    </row>
    <row r="574" spans="2:5" ht="15" thickBot="1" x14ac:dyDescent="0.35">
      <c r="B574" s="42" t="s">
        <v>269</v>
      </c>
      <c r="C574" s="43">
        <v>46136</v>
      </c>
      <c r="D574" s="44">
        <v>0.83333333333333337</v>
      </c>
      <c r="E574" s="41">
        <v>3</v>
      </c>
    </row>
    <row r="575" spans="2:5" ht="15" thickBot="1" x14ac:dyDescent="0.35">
      <c r="B575" s="42" t="s">
        <v>269</v>
      </c>
      <c r="C575" s="43">
        <v>46136</v>
      </c>
      <c r="D575" s="44">
        <v>0.875</v>
      </c>
      <c r="E575" s="41">
        <v>3</v>
      </c>
    </row>
    <row r="576" spans="2:5" ht="15" thickBot="1" x14ac:dyDescent="0.35">
      <c r="B576" s="42" t="s">
        <v>269</v>
      </c>
      <c r="C576" s="43">
        <v>46136</v>
      </c>
      <c r="D576" s="44">
        <v>0.91666666666666663</v>
      </c>
      <c r="E576" s="41">
        <v>3</v>
      </c>
    </row>
    <row r="577" spans="2:5" ht="15" thickBot="1" x14ac:dyDescent="0.35">
      <c r="B577" s="42" t="s">
        <v>269</v>
      </c>
      <c r="C577" s="43">
        <v>46136</v>
      </c>
      <c r="D577" s="44">
        <v>0.95833333333333337</v>
      </c>
      <c r="E577" s="41">
        <v>6</v>
      </c>
    </row>
    <row r="578" spans="2:5" ht="15" thickBot="1" x14ac:dyDescent="0.35">
      <c r="B578" s="42" t="s">
        <v>270</v>
      </c>
      <c r="C578" s="43">
        <v>46137</v>
      </c>
      <c r="D578" s="44">
        <v>0</v>
      </c>
      <c r="E578" s="41">
        <v>7</v>
      </c>
    </row>
    <row r="579" spans="2:5" ht="15" thickBot="1" x14ac:dyDescent="0.35">
      <c r="B579" s="42" t="s">
        <v>270</v>
      </c>
      <c r="C579" s="43">
        <v>46137</v>
      </c>
      <c r="D579" s="44">
        <v>4.1666666666666664E-2</v>
      </c>
      <c r="E579" s="41">
        <v>7</v>
      </c>
    </row>
    <row r="580" spans="2:5" ht="15" thickBot="1" x14ac:dyDescent="0.35">
      <c r="B580" s="42" t="s">
        <v>270</v>
      </c>
      <c r="C580" s="43">
        <v>46137</v>
      </c>
      <c r="D580" s="44">
        <v>8.3333333333333329E-2</v>
      </c>
      <c r="E580" s="41">
        <v>6</v>
      </c>
    </row>
    <row r="581" spans="2:5" ht="15" thickBot="1" x14ac:dyDescent="0.35">
      <c r="B581" s="42" t="s">
        <v>270</v>
      </c>
      <c r="C581" s="43">
        <v>46137</v>
      </c>
      <c r="D581" s="44">
        <v>0.125</v>
      </c>
      <c r="E581" s="41">
        <v>5</v>
      </c>
    </row>
    <row r="582" spans="2:5" ht="15" thickBot="1" x14ac:dyDescent="0.35">
      <c r="B582" s="42" t="s">
        <v>270</v>
      </c>
      <c r="C582" s="43">
        <v>46137</v>
      </c>
      <c r="D582" s="44">
        <v>0.16666666666666666</v>
      </c>
      <c r="E582" s="41">
        <v>5</v>
      </c>
    </row>
    <row r="583" spans="2:5" ht="15" thickBot="1" x14ac:dyDescent="0.35">
      <c r="B583" s="42" t="s">
        <v>270</v>
      </c>
      <c r="C583" s="43">
        <v>46137</v>
      </c>
      <c r="D583" s="44">
        <v>0.20833333333333334</v>
      </c>
      <c r="E583" s="41">
        <v>6</v>
      </c>
    </row>
    <row r="584" spans="2:5" ht="15" thickBot="1" x14ac:dyDescent="0.35">
      <c r="B584" s="42" t="s">
        <v>270</v>
      </c>
      <c r="C584" s="43">
        <v>46137</v>
      </c>
      <c r="D584" s="44">
        <v>0.25</v>
      </c>
      <c r="E584" s="41">
        <v>5</v>
      </c>
    </row>
    <row r="585" spans="2:5" ht="15" thickBot="1" x14ac:dyDescent="0.35">
      <c r="B585" s="42" t="s">
        <v>270</v>
      </c>
      <c r="C585" s="43">
        <v>46137</v>
      </c>
      <c r="D585" s="44">
        <v>0.29166666666666669</v>
      </c>
      <c r="E585" s="41">
        <v>8</v>
      </c>
    </row>
    <row r="586" spans="2:5" ht="15" thickBot="1" x14ac:dyDescent="0.35">
      <c r="B586" s="42" t="s">
        <v>270</v>
      </c>
      <c r="C586" s="43">
        <v>46137</v>
      </c>
      <c r="D586" s="44">
        <v>0.33333333333333331</v>
      </c>
      <c r="E586" s="41">
        <v>10</v>
      </c>
    </row>
    <row r="587" spans="2:5" ht="15" thickBot="1" x14ac:dyDescent="0.35">
      <c r="B587" s="42" t="s">
        <v>270</v>
      </c>
      <c r="C587" s="43">
        <v>46137</v>
      </c>
      <c r="D587" s="44">
        <v>0.375</v>
      </c>
      <c r="E587" s="41">
        <v>9</v>
      </c>
    </row>
    <row r="588" spans="2:5" ht="15" thickBot="1" x14ac:dyDescent="0.35">
      <c r="B588" s="42" t="s">
        <v>270</v>
      </c>
      <c r="C588" s="43">
        <v>46137</v>
      </c>
      <c r="D588" s="44">
        <v>0.41666666666666669</v>
      </c>
      <c r="E588" s="41">
        <v>6</v>
      </c>
    </row>
    <row r="589" spans="2:5" ht="15" thickBot="1" x14ac:dyDescent="0.35">
      <c r="B589" s="42" t="s">
        <v>270</v>
      </c>
      <c r="C589" s="43">
        <v>46137</v>
      </c>
      <c r="D589" s="44">
        <v>0.45833333333333331</v>
      </c>
      <c r="E589" s="41">
        <v>5</v>
      </c>
    </row>
    <row r="590" spans="2:5" ht="15" thickBot="1" x14ac:dyDescent="0.35">
      <c r="B590" s="42" t="s">
        <v>270</v>
      </c>
      <c r="C590" s="43">
        <v>46137</v>
      </c>
      <c r="D590" s="44">
        <v>0.5</v>
      </c>
      <c r="E590" s="41">
        <v>5</v>
      </c>
    </row>
    <row r="591" spans="2:5" ht="15" thickBot="1" x14ac:dyDescent="0.35">
      <c r="B591" s="42" t="s">
        <v>270</v>
      </c>
      <c r="C591" s="43">
        <v>46137</v>
      </c>
      <c r="D591" s="44">
        <v>0.54166666666666663</v>
      </c>
      <c r="E591" s="41">
        <v>7</v>
      </c>
    </row>
    <row r="592" spans="2:5" ht="15" thickBot="1" x14ac:dyDescent="0.35">
      <c r="B592" s="42" t="s">
        <v>270</v>
      </c>
      <c r="C592" s="43">
        <v>46137</v>
      </c>
      <c r="D592" s="44">
        <v>0.58333333333333337</v>
      </c>
      <c r="E592" s="41">
        <v>4</v>
      </c>
    </row>
    <row r="593" spans="2:5" ht="15" thickBot="1" x14ac:dyDescent="0.35">
      <c r="B593" s="42" t="s">
        <v>270</v>
      </c>
      <c r="C593" s="43">
        <v>46137</v>
      </c>
      <c r="D593" s="44">
        <v>0.625</v>
      </c>
      <c r="E593" s="41">
        <v>3</v>
      </c>
    </row>
    <row r="594" spans="2:5" ht="15" thickBot="1" x14ac:dyDescent="0.35">
      <c r="B594" s="42" t="s">
        <v>270</v>
      </c>
      <c r="C594" s="43">
        <v>46137</v>
      </c>
      <c r="D594" s="44">
        <v>0.66666666666666663</v>
      </c>
      <c r="E594" s="41">
        <v>2</v>
      </c>
    </row>
    <row r="595" spans="2:5" ht="15" thickBot="1" x14ac:dyDescent="0.35">
      <c r="B595" s="42" t="s">
        <v>270</v>
      </c>
      <c r="C595" s="43">
        <v>46137</v>
      </c>
      <c r="D595" s="44">
        <v>0.70833333333333337</v>
      </c>
      <c r="E595" s="41">
        <v>2</v>
      </c>
    </row>
    <row r="596" spans="2:5" ht="15" thickBot="1" x14ac:dyDescent="0.35">
      <c r="B596" s="42" t="s">
        <v>270</v>
      </c>
      <c r="C596" s="43">
        <v>46137</v>
      </c>
      <c r="D596" s="44">
        <v>0.75</v>
      </c>
      <c r="E596" s="41">
        <v>2</v>
      </c>
    </row>
    <row r="597" spans="2:5" ht="15" thickBot="1" x14ac:dyDescent="0.35">
      <c r="B597" s="42" t="s">
        <v>270</v>
      </c>
      <c r="C597" s="43">
        <v>46137</v>
      </c>
      <c r="D597" s="44">
        <v>0.79166666666666663</v>
      </c>
      <c r="E597" s="41">
        <v>2</v>
      </c>
    </row>
    <row r="598" spans="2:5" ht="15" thickBot="1" x14ac:dyDescent="0.35">
      <c r="B598" s="42" t="s">
        <v>270</v>
      </c>
      <c r="C598" s="43">
        <v>46137</v>
      </c>
      <c r="D598" s="44">
        <v>0.83333333333333337</v>
      </c>
      <c r="E598" s="41">
        <v>4</v>
      </c>
    </row>
    <row r="599" spans="2:5" ht="15" thickBot="1" x14ac:dyDescent="0.35">
      <c r="B599" s="42" t="s">
        <v>270</v>
      </c>
      <c r="C599" s="43">
        <v>46137</v>
      </c>
      <c r="D599" s="44">
        <v>0.875</v>
      </c>
      <c r="E599" s="41">
        <v>9</v>
      </c>
    </row>
    <row r="600" spans="2:5" ht="15" thickBot="1" x14ac:dyDescent="0.35">
      <c r="B600" s="42" t="s">
        <v>270</v>
      </c>
      <c r="C600" s="43">
        <v>46137</v>
      </c>
      <c r="D600" s="44">
        <v>0.91666666666666663</v>
      </c>
      <c r="E600" s="41">
        <v>16</v>
      </c>
    </row>
    <row r="601" spans="2:5" ht="15" thickBot="1" x14ac:dyDescent="0.35">
      <c r="B601" s="42" t="s">
        <v>270</v>
      </c>
      <c r="C601" s="43">
        <v>46137</v>
      </c>
      <c r="D601" s="44">
        <v>0.95833333333333337</v>
      </c>
      <c r="E601" s="41">
        <v>14</v>
      </c>
    </row>
    <row r="602" spans="2:5" ht="15" thickBot="1" x14ac:dyDescent="0.35">
      <c r="B602" s="42" t="s">
        <v>271</v>
      </c>
      <c r="C602" s="43">
        <v>46138</v>
      </c>
      <c r="D602" s="44">
        <v>0</v>
      </c>
      <c r="E602" s="41">
        <v>11</v>
      </c>
    </row>
    <row r="603" spans="2:5" ht="15" thickBot="1" x14ac:dyDescent="0.35">
      <c r="B603" s="42" t="s">
        <v>271</v>
      </c>
      <c r="C603" s="43">
        <v>46138</v>
      </c>
      <c r="D603" s="44">
        <v>4.1666666666666664E-2</v>
      </c>
      <c r="E603" s="41">
        <v>9</v>
      </c>
    </row>
    <row r="604" spans="2:5" ht="15" thickBot="1" x14ac:dyDescent="0.35">
      <c r="B604" s="42" t="s">
        <v>271</v>
      </c>
      <c r="C604" s="43">
        <v>46138</v>
      </c>
      <c r="D604" s="44">
        <v>8.3333333333333329E-2</v>
      </c>
      <c r="E604" s="41">
        <v>15</v>
      </c>
    </row>
    <row r="605" spans="2:5" ht="15" thickBot="1" x14ac:dyDescent="0.35">
      <c r="B605" s="42" t="s">
        <v>271</v>
      </c>
      <c r="C605" s="43">
        <v>46138</v>
      </c>
      <c r="D605" s="44">
        <v>0.125</v>
      </c>
      <c r="E605" s="41">
        <v>24</v>
      </c>
    </row>
    <row r="606" spans="2:5" ht="15" thickBot="1" x14ac:dyDescent="0.35">
      <c r="B606" s="42" t="s">
        <v>271</v>
      </c>
      <c r="C606" s="43">
        <v>46138</v>
      </c>
      <c r="D606" s="44">
        <v>0.16666666666666666</v>
      </c>
      <c r="E606" s="41">
        <v>20</v>
      </c>
    </row>
    <row r="607" spans="2:5" ht="15" thickBot="1" x14ac:dyDescent="0.35">
      <c r="B607" s="42" t="s">
        <v>271</v>
      </c>
      <c r="C607" s="43">
        <v>46138</v>
      </c>
      <c r="D607" s="44">
        <v>0.20833333333333334</v>
      </c>
      <c r="E607" s="41">
        <v>19</v>
      </c>
    </row>
    <row r="608" spans="2:5" ht="15" thickBot="1" x14ac:dyDescent="0.35">
      <c r="B608" s="42" t="s">
        <v>271</v>
      </c>
      <c r="C608" s="43">
        <v>46138</v>
      </c>
      <c r="D608" s="44">
        <v>0.25</v>
      </c>
      <c r="E608" s="41">
        <v>17</v>
      </c>
    </row>
    <row r="609" spans="2:5" ht="15" thickBot="1" x14ac:dyDescent="0.35">
      <c r="B609" s="42" t="s">
        <v>271</v>
      </c>
      <c r="C609" s="43">
        <v>46138</v>
      </c>
      <c r="D609" s="44">
        <v>0.29166666666666669</v>
      </c>
      <c r="E609" s="41">
        <v>13</v>
      </c>
    </row>
    <row r="610" spans="2:5" ht="15" thickBot="1" x14ac:dyDescent="0.35">
      <c r="B610" s="42" t="s">
        <v>271</v>
      </c>
      <c r="C610" s="43">
        <v>46138</v>
      </c>
      <c r="D610" s="44">
        <v>0.33333333333333331</v>
      </c>
      <c r="E610" s="41">
        <v>12</v>
      </c>
    </row>
    <row r="611" spans="2:5" ht="15" thickBot="1" x14ac:dyDescent="0.35">
      <c r="B611" s="42" t="s">
        <v>271</v>
      </c>
      <c r="C611" s="43">
        <v>46138</v>
      </c>
      <c r="D611" s="44">
        <v>0.375</v>
      </c>
      <c r="E611" s="41">
        <v>16</v>
      </c>
    </row>
    <row r="612" spans="2:5" ht="15" thickBot="1" x14ac:dyDescent="0.35">
      <c r="B612" s="42" t="s">
        <v>271</v>
      </c>
      <c r="C612" s="43">
        <v>46138</v>
      </c>
      <c r="D612" s="44">
        <v>0.41666666666666669</v>
      </c>
      <c r="E612" s="41">
        <v>19</v>
      </c>
    </row>
    <row r="613" spans="2:5" ht="15" thickBot="1" x14ac:dyDescent="0.35">
      <c r="B613" s="42" t="s">
        <v>271</v>
      </c>
      <c r="C613" s="43">
        <v>46138</v>
      </c>
      <c r="D613" s="44">
        <v>0.45833333333333331</v>
      </c>
      <c r="E613" s="41">
        <v>16</v>
      </c>
    </row>
    <row r="614" spans="2:5" ht="15" thickBot="1" x14ac:dyDescent="0.35">
      <c r="B614" s="42" t="s">
        <v>271</v>
      </c>
      <c r="C614" s="43">
        <v>46138</v>
      </c>
      <c r="D614" s="44">
        <v>0.5</v>
      </c>
      <c r="E614" s="41">
        <v>14</v>
      </c>
    </row>
    <row r="615" spans="2:5" ht="15" thickBot="1" x14ac:dyDescent="0.35">
      <c r="B615" s="42" t="s">
        <v>271</v>
      </c>
      <c r="C615" s="43">
        <v>46138</v>
      </c>
      <c r="D615" s="44">
        <v>0.54166666666666663</v>
      </c>
      <c r="E615" s="41">
        <v>9</v>
      </c>
    </row>
    <row r="616" spans="2:5" ht="15" thickBot="1" x14ac:dyDescent="0.35">
      <c r="B616" s="42" t="s">
        <v>271</v>
      </c>
      <c r="C616" s="43">
        <v>46138</v>
      </c>
      <c r="D616" s="44">
        <v>0.58333333333333337</v>
      </c>
      <c r="E616" s="41">
        <v>7</v>
      </c>
    </row>
    <row r="617" spans="2:5" ht="15" thickBot="1" x14ac:dyDescent="0.35">
      <c r="B617" s="42" t="s">
        <v>271</v>
      </c>
      <c r="C617" s="43">
        <v>46138</v>
      </c>
      <c r="D617" s="44">
        <v>0.625</v>
      </c>
      <c r="E617" s="41">
        <v>6</v>
      </c>
    </row>
    <row r="618" spans="2:5" ht="15" thickBot="1" x14ac:dyDescent="0.35">
      <c r="B618" s="42" t="s">
        <v>271</v>
      </c>
      <c r="C618" s="43">
        <v>46138</v>
      </c>
      <c r="D618" s="44">
        <v>0.66666666666666663</v>
      </c>
      <c r="E618" s="41">
        <v>5</v>
      </c>
    </row>
    <row r="619" spans="2:5" ht="15" thickBot="1" x14ac:dyDescent="0.35">
      <c r="B619" s="42" t="s">
        <v>271</v>
      </c>
      <c r="C619" s="43">
        <v>46138</v>
      </c>
      <c r="D619" s="44">
        <v>0.70833333333333337</v>
      </c>
      <c r="E619" s="41">
        <v>5</v>
      </c>
    </row>
    <row r="620" spans="2:5" ht="15" thickBot="1" x14ac:dyDescent="0.35">
      <c r="B620" s="42" t="s">
        <v>271</v>
      </c>
      <c r="C620" s="43">
        <v>46138</v>
      </c>
      <c r="D620" s="44">
        <v>0.75</v>
      </c>
      <c r="E620" s="41">
        <v>5</v>
      </c>
    </row>
    <row r="621" spans="2:5" ht="15" thickBot="1" x14ac:dyDescent="0.35">
      <c r="B621" s="42" t="s">
        <v>271</v>
      </c>
      <c r="C621" s="43">
        <v>46138</v>
      </c>
      <c r="D621" s="44">
        <v>0.79166666666666663</v>
      </c>
      <c r="E621" s="41">
        <v>5</v>
      </c>
    </row>
    <row r="622" spans="2:5" ht="15" thickBot="1" x14ac:dyDescent="0.35">
      <c r="B622" s="42" t="s">
        <v>271</v>
      </c>
      <c r="C622" s="43">
        <v>46138</v>
      </c>
      <c r="D622" s="44">
        <v>0.83333333333333337</v>
      </c>
      <c r="E622" s="41">
        <v>4</v>
      </c>
    </row>
    <row r="623" spans="2:5" ht="15" thickBot="1" x14ac:dyDescent="0.35">
      <c r="B623" s="42" t="s">
        <v>271</v>
      </c>
      <c r="C623" s="43">
        <v>46138</v>
      </c>
      <c r="D623" s="44">
        <v>0.875</v>
      </c>
      <c r="E623" s="41">
        <v>5</v>
      </c>
    </row>
    <row r="624" spans="2:5" ht="15" thickBot="1" x14ac:dyDescent="0.35">
      <c r="B624" s="42" t="s">
        <v>271</v>
      </c>
      <c r="C624" s="43">
        <v>46138</v>
      </c>
      <c r="D624" s="44">
        <v>0.91666666666666663</v>
      </c>
      <c r="E624" s="41">
        <v>6</v>
      </c>
    </row>
    <row r="625" spans="2:5" ht="15" thickBot="1" x14ac:dyDescent="0.35">
      <c r="B625" s="42" t="s">
        <v>271</v>
      </c>
      <c r="C625" s="43">
        <v>46138</v>
      </c>
      <c r="D625" s="44">
        <v>0.95833333333333337</v>
      </c>
      <c r="E625" s="41">
        <v>8</v>
      </c>
    </row>
    <row r="626" spans="2:5" ht="15" thickBot="1" x14ac:dyDescent="0.35">
      <c r="B626" s="42" t="s">
        <v>273</v>
      </c>
      <c r="C626" s="43">
        <v>46139</v>
      </c>
      <c r="D626" s="44">
        <v>0</v>
      </c>
      <c r="E626" s="41">
        <v>8</v>
      </c>
    </row>
    <row r="627" spans="2:5" ht="15" thickBot="1" x14ac:dyDescent="0.35">
      <c r="B627" s="42" t="s">
        <v>273</v>
      </c>
      <c r="C627" s="43">
        <v>46139</v>
      </c>
      <c r="D627" s="44">
        <v>4.1666666666666664E-2</v>
      </c>
      <c r="E627" s="41">
        <v>10</v>
      </c>
    </row>
    <row r="628" spans="2:5" ht="15" thickBot="1" x14ac:dyDescent="0.35">
      <c r="B628" s="42" t="s">
        <v>273</v>
      </c>
      <c r="C628" s="43">
        <v>46139</v>
      </c>
      <c r="D628" s="44">
        <v>8.3333333333333329E-2</v>
      </c>
      <c r="E628" s="41">
        <v>10</v>
      </c>
    </row>
    <row r="629" spans="2:5" ht="15" thickBot="1" x14ac:dyDescent="0.35">
      <c r="B629" s="42" t="s">
        <v>273</v>
      </c>
      <c r="C629" s="43">
        <v>46139</v>
      </c>
      <c r="D629" s="44">
        <v>0.125</v>
      </c>
      <c r="E629" s="41">
        <v>10</v>
      </c>
    </row>
    <row r="630" spans="2:5" ht="15" thickBot="1" x14ac:dyDescent="0.35">
      <c r="B630" s="42" t="s">
        <v>273</v>
      </c>
      <c r="C630" s="43">
        <v>46139</v>
      </c>
      <c r="D630" s="44">
        <v>0.16666666666666666</v>
      </c>
      <c r="E630" s="41">
        <v>9</v>
      </c>
    </row>
    <row r="631" spans="2:5" ht="15" thickBot="1" x14ac:dyDescent="0.35">
      <c r="B631" s="42" t="s">
        <v>273</v>
      </c>
      <c r="C631" s="43">
        <v>46139</v>
      </c>
      <c r="D631" s="44">
        <v>0.20833333333333334</v>
      </c>
      <c r="E631" s="41">
        <v>13</v>
      </c>
    </row>
    <row r="632" spans="2:5" ht="15" thickBot="1" x14ac:dyDescent="0.35">
      <c r="B632" s="42" t="s">
        <v>273</v>
      </c>
      <c r="C632" s="43">
        <v>46139</v>
      </c>
      <c r="D632" s="44">
        <v>0.25</v>
      </c>
      <c r="E632" s="41">
        <v>17</v>
      </c>
    </row>
    <row r="633" spans="2:5" ht="15" thickBot="1" x14ac:dyDescent="0.35">
      <c r="B633" s="42" t="s">
        <v>273</v>
      </c>
      <c r="C633" s="43">
        <v>46139</v>
      </c>
      <c r="D633" s="44">
        <v>0.29166666666666669</v>
      </c>
      <c r="E633" s="41">
        <v>18</v>
      </c>
    </row>
    <row r="634" spans="2:5" ht="15" thickBot="1" x14ac:dyDescent="0.35">
      <c r="B634" s="42" t="s">
        <v>273</v>
      </c>
      <c r="C634" s="43">
        <v>46139</v>
      </c>
      <c r="D634" s="44">
        <v>0.33333333333333331</v>
      </c>
      <c r="E634" s="41">
        <v>18</v>
      </c>
    </row>
    <row r="635" spans="2:5" ht="15" thickBot="1" x14ac:dyDescent="0.35">
      <c r="B635" s="42" t="s">
        <v>273</v>
      </c>
      <c r="C635" s="43">
        <v>46139</v>
      </c>
      <c r="D635" s="44">
        <v>0.375</v>
      </c>
      <c r="E635" s="41">
        <v>23</v>
      </c>
    </row>
    <row r="636" spans="2:5" ht="15" thickBot="1" x14ac:dyDescent="0.35">
      <c r="B636" s="42" t="s">
        <v>273</v>
      </c>
      <c r="C636" s="43">
        <v>46139</v>
      </c>
      <c r="D636" s="44">
        <v>0.41666666666666669</v>
      </c>
      <c r="E636" s="41">
        <v>23</v>
      </c>
    </row>
    <row r="637" spans="2:5" ht="15" thickBot="1" x14ac:dyDescent="0.35">
      <c r="B637" s="42" t="s">
        <v>273</v>
      </c>
      <c r="C637" s="43">
        <v>46139</v>
      </c>
      <c r="D637" s="44">
        <v>0.45833333333333331</v>
      </c>
      <c r="E637" s="41">
        <v>19</v>
      </c>
    </row>
    <row r="638" spans="2:5" ht="15" thickBot="1" x14ac:dyDescent="0.35">
      <c r="B638" s="42" t="s">
        <v>273</v>
      </c>
      <c r="C638" s="43">
        <v>46139</v>
      </c>
      <c r="D638" s="44">
        <v>0.5</v>
      </c>
      <c r="E638" s="41">
        <v>13</v>
      </c>
    </row>
    <row r="639" spans="2:5" ht="15" thickBot="1" x14ac:dyDescent="0.35">
      <c r="B639" s="42" t="s">
        <v>273</v>
      </c>
      <c r="C639" s="43">
        <v>46139</v>
      </c>
      <c r="D639" s="44">
        <v>0.54166666666666663</v>
      </c>
      <c r="E639" s="41">
        <v>14</v>
      </c>
    </row>
    <row r="640" spans="2:5" ht="15" thickBot="1" x14ac:dyDescent="0.35">
      <c r="B640" s="42" t="s">
        <v>273</v>
      </c>
      <c r="C640" s="43">
        <v>46139</v>
      </c>
      <c r="D640" s="44">
        <v>0.58333333333333337</v>
      </c>
      <c r="E640" s="41">
        <v>11</v>
      </c>
    </row>
    <row r="641" spans="2:5" ht="15" thickBot="1" x14ac:dyDescent="0.35">
      <c r="B641" s="42" t="s">
        <v>273</v>
      </c>
      <c r="C641" s="43">
        <v>46139</v>
      </c>
      <c r="D641" s="44">
        <v>0.625</v>
      </c>
      <c r="E641" s="41">
        <v>7</v>
      </c>
    </row>
    <row r="642" spans="2:5" ht="15" thickBot="1" x14ac:dyDescent="0.35">
      <c r="B642" s="42" t="s">
        <v>273</v>
      </c>
      <c r="C642" s="43">
        <v>46139</v>
      </c>
      <c r="D642" s="44">
        <v>0.66666666666666663</v>
      </c>
      <c r="E642" s="41">
        <v>5</v>
      </c>
    </row>
    <row r="643" spans="2:5" ht="15" thickBot="1" x14ac:dyDescent="0.35">
      <c r="B643" s="42" t="s">
        <v>273</v>
      </c>
      <c r="C643" s="43">
        <v>46139</v>
      </c>
      <c r="D643" s="44">
        <v>0.70833333333333337</v>
      </c>
      <c r="E643" s="41">
        <v>8</v>
      </c>
    </row>
    <row r="644" spans="2:5" ht="15" thickBot="1" x14ac:dyDescent="0.35">
      <c r="B644" s="42" t="s">
        <v>273</v>
      </c>
      <c r="C644" s="43">
        <v>46139</v>
      </c>
      <c r="D644" s="44">
        <v>0.75</v>
      </c>
      <c r="E644" s="41">
        <v>4</v>
      </c>
    </row>
    <row r="645" spans="2:5" ht="15" thickBot="1" x14ac:dyDescent="0.35">
      <c r="B645" s="42" t="s">
        <v>273</v>
      </c>
      <c r="C645" s="43">
        <v>46139</v>
      </c>
      <c r="D645" s="44">
        <v>0.79166666666666663</v>
      </c>
      <c r="E645" s="41">
        <v>10</v>
      </c>
    </row>
    <row r="646" spans="2:5" ht="15" thickBot="1" x14ac:dyDescent="0.35">
      <c r="B646" s="42" t="s">
        <v>273</v>
      </c>
      <c r="C646" s="43">
        <v>46139</v>
      </c>
      <c r="D646" s="44">
        <v>0.83333333333333337</v>
      </c>
      <c r="E646" s="41">
        <v>9</v>
      </c>
    </row>
    <row r="647" spans="2:5" ht="15" thickBot="1" x14ac:dyDescent="0.35">
      <c r="B647" s="42" t="s">
        <v>273</v>
      </c>
      <c r="C647" s="43">
        <v>46139</v>
      </c>
      <c r="D647" s="44">
        <v>0.875</v>
      </c>
      <c r="E647" s="41">
        <v>9</v>
      </c>
    </row>
    <row r="648" spans="2:5" ht="15" thickBot="1" x14ac:dyDescent="0.35">
      <c r="B648" s="42" t="s">
        <v>273</v>
      </c>
      <c r="C648" s="43">
        <v>46139</v>
      </c>
      <c r="D648" s="44">
        <v>0.91666666666666663</v>
      </c>
      <c r="E648" s="41">
        <v>9</v>
      </c>
    </row>
    <row r="649" spans="2:5" ht="15" thickBot="1" x14ac:dyDescent="0.35">
      <c r="B649" s="42" t="s">
        <v>273</v>
      </c>
      <c r="C649" s="43">
        <v>46139</v>
      </c>
      <c r="D649" s="44">
        <v>0.95833333333333337</v>
      </c>
      <c r="E649" s="41">
        <v>5</v>
      </c>
    </row>
    <row r="650" spans="2:5" ht="15" thickBot="1" x14ac:dyDescent="0.35">
      <c r="B650" s="42" t="s">
        <v>274</v>
      </c>
      <c r="C650" s="43">
        <v>46140</v>
      </c>
      <c r="D650" s="44">
        <v>0</v>
      </c>
      <c r="E650" s="41">
        <v>6</v>
      </c>
    </row>
    <row r="651" spans="2:5" ht="15" thickBot="1" x14ac:dyDescent="0.35">
      <c r="B651" s="42" t="s">
        <v>274</v>
      </c>
      <c r="C651" s="43">
        <v>46140</v>
      </c>
      <c r="D651" s="44">
        <v>4.1666666666666664E-2</v>
      </c>
      <c r="E651" s="41">
        <v>10</v>
      </c>
    </row>
    <row r="652" spans="2:5" ht="15" thickBot="1" x14ac:dyDescent="0.35">
      <c r="B652" s="42" t="s">
        <v>274</v>
      </c>
      <c r="C652" s="43">
        <v>46140</v>
      </c>
      <c r="D652" s="44">
        <v>8.3333333333333329E-2</v>
      </c>
      <c r="E652" s="41">
        <v>8</v>
      </c>
    </row>
    <row r="653" spans="2:5" ht="15" thickBot="1" x14ac:dyDescent="0.35">
      <c r="B653" s="42" t="s">
        <v>274</v>
      </c>
      <c r="C653" s="43">
        <v>46140</v>
      </c>
      <c r="D653" s="44">
        <v>0.125</v>
      </c>
      <c r="E653" s="41">
        <v>7</v>
      </c>
    </row>
    <row r="654" spans="2:5" ht="15" thickBot="1" x14ac:dyDescent="0.35">
      <c r="B654" s="42" t="s">
        <v>274</v>
      </c>
      <c r="C654" s="43">
        <v>46140</v>
      </c>
      <c r="D654" s="44">
        <v>0.16666666666666666</v>
      </c>
      <c r="E654" s="41">
        <v>7</v>
      </c>
    </row>
    <row r="655" spans="2:5" ht="15" thickBot="1" x14ac:dyDescent="0.35">
      <c r="B655" s="42" t="s">
        <v>274</v>
      </c>
      <c r="C655" s="43">
        <v>46140</v>
      </c>
      <c r="D655" s="44">
        <v>0.20833333333333334</v>
      </c>
      <c r="E655" s="41">
        <v>4</v>
      </c>
    </row>
    <row r="656" spans="2:5" ht="15" thickBot="1" x14ac:dyDescent="0.35">
      <c r="B656" s="42" t="s">
        <v>274</v>
      </c>
      <c r="C656" s="43">
        <v>46140</v>
      </c>
      <c r="D656" s="44">
        <v>0.25</v>
      </c>
      <c r="E656" s="41">
        <v>8</v>
      </c>
    </row>
    <row r="657" spans="2:5" ht="15" thickBot="1" x14ac:dyDescent="0.35">
      <c r="B657" s="42" t="s">
        <v>274</v>
      </c>
      <c r="C657" s="43">
        <v>46140</v>
      </c>
      <c r="D657" s="44">
        <v>0.29166666666666669</v>
      </c>
      <c r="E657" s="41">
        <v>5</v>
      </c>
    </row>
    <row r="658" spans="2:5" ht="15" thickBot="1" x14ac:dyDescent="0.35">
      <c r="B658" s="42" t="s">
        <v>274</v>
      </c>
      <c r="C658" s="43">
        <v>46140</v>
      </c>
      <c r="D658" s="44">
        <v>0.33333333333333331</v>
      </c>
      <c r="E658" s="41">
        <v>2</v>
      </c>
    </row>
    <row r="659" spans="2:5" ht="15" thickBot="1" x14ac:dyDescent="0.35">
      <c r="B659" s="42" t="s">
        <v>274</v>
      </c>
      <c r="C659" s="43">
        <v>46140</v>
      </c>
      <c r="D659" s="44">
        <v>0.375</v>
      </c>
      <c r="E659" s="41">
        <v>2</v>
      </c>
    </row>
    <row r="660" spans="2:5" ht="15" thickBot="1" x14ac:dyDescent="0.35">
      <c r="B660" s="42" t="s">
        <v>274</v>
      </c>
      <c r="C660" s="43">
        <v>46140</v>
      </c>
      <c r="D660" s="44">
        <v>0.41666666666666669</v>
      </c>
      <c r="E660" s="41">
        <v>3</v>
      </c>
    </row>
    <row r="661" spans="2:5" ht="15" thickBot="1" x14ac:dyDescent="0.35">
      <c r="B661" s="42" t="s">
        <v>274</v>
      </c>
      <c r="C661" s="43">
        <v>46140</v>
      </c>
      <c r="D661" s="44">
        <v>0.45833333333333331</v>
      </c>
      <c r="E661" s="41">
        <v>7</v>
      </c>
    </row>
    <row r="662" spans="2:5" ht="15" thickBot="1" x14ac:dyDescent="0.35">
      <c r="B662" s="42" t="s">
        <v>274</v>
      </c>
      <c r="C662" s="43">
        <v>46140</v>
      </c>
      <c r="D662" s="44">
        <v>0.5</v>
      </c>
      <c r="E662" s="41">
        <v>7</v>
      </c>
    </row>
    <row r="663" spans="2:5" ht="15" thickBot="1" x14ac:dyDescent="0.35">
      <c r="B663" s="42" t="s">
        <v>274</v>
      </c>
      <c r="C663" s="43">
        <v>46140</v>
      </c>
      <c r="D663" s="44">
        <v>0.54166666666666663</v>
      </c>
      <c r="E663" s="41">
        <v>7</v>
      </c>
    </row>
    <row r="664" spans="2:5" ht="15" thickBot="1" x14ac:dyDescent="0.35">
      <c r="B664" s="42" t="s">
        <v>274</v>
      </c>
      <c r="C664" s="43">
        <v>46140</v>
      </c>
      <c r="D664" s="44">
        <v>0.58333333333333337</v>
      </c>
      <c r="E664" s="41">
        <v>9</v>
      </c>
    </row>
    <row r="665" spans="2:5" ht="15" thickBot="1" x14ac:dyDescent="0.35">
      <c r="B665" s="42" t="s">
        <v>274</v>
      </c>
      <c r="C665" s="43">
        <v>46140</v>
      </c>
      <c r="D665" s="44">
        <v>0.625</v>
      </c>
      <c r="E665" s="41">
        <v>7</v>
      </c>
    </row>
    <row r="666" spans="2:5" ht="15" thickBot="1" x14ac:dyDescent="0.35">
      <c r="B666" s="42" t="s">
        <v>274</v>
      </c>
      <c r="C666" s="43">
        <v>46140</v>
      </c>
      <c r="D666" s="44">
        <v>0.66666666666666663</v>
      </c>
      <c r="E666" s="41">
        <v>6</v>
      </c>
    </row>
    <row r="667" spans="2:5" ht="15" thickBot="1" x14ac:dyDescent="0.35">
      <c r="B667" s="42" t="s">
        <v>274</v>
      </c>
      <c r="C667" s="43">
        <v>46140</v>
      </c>
      <c r="D667" s="44">
        <v>0.70833333333333337</v>
      </c>
      <c r="E667" s="41">
        <v>5</v>
      </c>
    </row>
    <row r="668" spans="2:5" ht="15" thickBot="1" x14ac:dyDescent="0.35">
      <c r="B668" s="42" t="s">
        <v>274</v>
      </c>
      <c r="C668" s="43">
        <v>46140</v>
      </c>
      <c r="D668" s="44">
        <v>0.75</v>
      </c>
      <c r="E668" s="41">
        <v>5</v>
      </c>
    </row>
    <row r="669" spans="2:5" ht="15" thickBot="1" x14ac:dyDescent="0.35">
      <c r="B669" s="42" t="s">
        <v>274</v>
      </c>
      <c r="C669" s="43">
        <v>46140</v>
      </c>
      <c r="D669" s="44">
        <v>0.79166666666666663</v>
      </c>
      <c r="E669" s="41">
        <v>5</v>
      </c>
    </row>
    <row r="670" spans="2:5" ht="15" thickBot="1" x14ac:dyDescent="0.35">
      <c r="B670" s="42" t="s">
        <v>274</v>
      </c>
      <c r="C670" s="43">
        <v>46140</v>
      </c>
      <c r="D670" s="44">
        <v>0.83333333333333337</v>
      </c>
      <c r="E670" s="41">
        <v>5</v>
      </c>
    </row>
    <row r="671" spans="2:5" ht="15" thickBot="1" x14ac:dyDescent="0.35">
      <c r="B671" s="42" t="s">
        <v>274</v>
      </c>
      <c r="C671" s="43">
        <v>46140</v>
      </c>
      <c r="D671" s="44">
        <v>0.875</v>
      </c>
      <c r="E671" s="41">
        <v>4</v>
      </c>
    </row>
    <row r="672" spans="2:5" ht="15" thickBot="1" x14ac:dyDescent="0.35">
      <c r="B672" s="42" t="s">
        <v>274</v>
      </c>
      <c r="C672" s="43">
        <v>46140</v>
      </c>
      <c r="D672" s="44">
        <v>0.91666666666666663</v>
      </c>
      <c r="E672" s="41">
        <v>5</v>
      </c>
    </row>
    <row r="673" spans="2:5" ht="15" thickBot="1" x14ac:dyDescent="0.35">
      <c r="B673" s="42" t="s">
        <v>274</v>
      </c>
      <c r="C673" s="43">
        <v>46140</v>
      </c>
      <c r="D673" s="44">
        <v>0.95833333333333337</v>
      </c>
      <c r="E673" s="41">
        <v>4</v>
      </c>
    </row>
    <row r="674" spans="2:5" ht="15" thickBot="1" x14ac:dyDescent="0.35">
      <c r="B674" s="42" t="s">
        <v>267</v>
      </c>
      <c r="C674" s="43">
        <v>46141</v>
      </c>
      <c r="D674" s="44">
        <v>0</v>
      </c>
      <c r="E674" s="41">
        <v>4</v>
      </c>
    </row>
    <row r="675" spans="2:5" ht="15" thickBot="1" x14ac:dyDescent="0.35">
      <c r="B675" s="42" t="s">
        <v>267</v>
      </c>
      <c r="C675" s="43">
        <v>46141</v>
      </c>
      <c r="D675" s="44">
        <v>4.1666666666666664E-2</v>
      </c>
      <c r="E675" s="41">
        <v>4</v>
      </c>
    </row>
    <row r="676" spans="2:5" ht="15" thickBot="1" x14ac:dyDescent="0.35">
      <c r="B676" s="42" t="s">
        <v>267</v>
      </c>
      <c r="C676" s="43">
        <v>46141</v>
      </c>
      <c r="D676" s="44">
        <v>8.3333333333333329E-2</v>
      </c>
      <c r="E676" s="41">
        <v>4</v>
      </c>
    </row>
    <row r="677" spans="2:5" ht="15" thickBot="1" x14ac:dyDescent="0.35">
      <c r="B677" s="42" t="s">
        <v>267</v>
      </c>
      <c r="C677" s="43">
        <v>46141</v>
      </c>
      <c r="D677" s="44">
        <v>0.125</v>
      </c>
      <c r="E677" s="41">
        <v>4</v>
      </c>
    </row>
    <row r="678" spans="2:5" ht="15" thickBot="1" x14ac:dyDescent="0.35">
      <c r="B678" s="42" t="s">
        <v>267</v>
      </c>
      <c r="C678" s="43">
        <v>46141</v>
      </c>
      <c r="D678" s="44">
        <v>0.16666666666666666</v>
      </c>
      <c r="E678" s="41">
        <v>5</v>
      </c>
    </row>
    <row r="679" spans="2:5" ht="15" thickBot="1" x14ac:dyDescent="0.35">
      <c r="B679" s="42" t="s">
        <v>267</v>
      </c>
      <c r="C679" s="43">
        <v>46141</v>
      </c>
      <c r="D679" s="44">
        <v>0.20833333333333334</v>
      </c>
      <c r="E679" s="41">
        <v>5</v>
      </c>
    </row>
    <row r="680" spans="2:5" ht="15" thickBot="1" x14ac:dyDescent="0.35">
      <c r="B680" s="42" t="s">
        <v>267</v>
      </c>
      <c r="C680" s="43">
        <v>46141</v>
      </c>
      <c r="D680" s="44">
        <v>0.25</v>
      </c>
      <c r="E680" s="41">
        <v>6</v>
      </c>
    </row>
    <row r="681" spans="2:5" ht="15" thickBot="1" x14ac:dyDescent="0.35">
      <c r="B681" s="42" t="s">
        <v>267</v>
      </c>
      <c r="C681" s="43">
        <v>46141</v>
      </c>
      <c r="D681" s="44">
        <v>0.29166666666666669</v>
      </c>
      <c r="E681" s="41">
        <v>7</v>
      </c>
    </row>
    <row r="682" spans="2:5" ht="15" thickBot="1" x14ac:dyDescent="0.35">
      <c r="B682" s="42" t="s">
        <v>267</v>
      </c>
      <c r="C682" s="43">
        <v>46141</v>
      </c>
      <c r="D682" s="44">
        <v>0.33333333333333331</v>
      </c>
      <c r="E682" s="41">
        <v>7</v>
      </c>
    </row>
    <row r="683" spans="2:5" ht="15" thickBot="1" x14ac:dyDescent="0.35">
      <c r="B683" s="42" t="s">
        <v>267</v>
      </c>
      <c r="C683" s="43">
        <v>46141</v>
      </c>
      <c r="D683" s="44">
        <v>0.375</v>
      </c>
      <c r="E683" s="41">
        <v>5</v>
      </c>
    </row>
    <row r="684" spans="2:5" ht="15" thickBot="1" x14ac:dyDescent="0.35">
      <c r="B684" s="42" t="s">
        <v>267</v>
      </c>
      <c r="C684" s="43">
        <v>46141</v>
      </c>
      <c r="D684" s="44">
        <v>0.41666666666666669</v>
      </c>
      <c r="E684" s="41">
        <v>4</v>
      </c>
    </row>
    <row r="685" spans="2:5" ht="15" thickBot="1" x14ac:dyDescent="0.35">
      <c r="B685" s="42" t="s">
        <v>267</v>
      </c>
      <c r="C685" s="43">
        <v>46141</v>
      </c>
      <c r="D685" s="44">
        <v>0.45833333333333331</v>
      </c>
      <c r="E685" s="41">
        <v>4</v>
      </c>
    </row>
    <row r="686" spans="2:5" ht="15" thickBot="1" x14ac:dyDescent="0.35">
      <c r="B686" s="42" t="s">
        <v>267</v>
      </c>
      <c r="C686" s="43">
        <v>46141</v>
      </c>
      <c r="D686" s="44">
        <v>0.5</v>
      </c>
      <c r="E686" s="41">
        <v>4</v>
      </c>
    </row>
    <row r="687" spans="2:5" ht="15" thickBot="1" x14ac:dyDescent="0.35">
      <c r="B687" s="42" t="s">
        <v>267</v>
      </c>
      <c r="C687" s="43">
        <v>46141</v>
      </c>
      <c r="D687" s="44">
        <v>0.54166666666666663</v>
      </c>
      <c r="E687" s="41">
        <v>3</v>
      </c>
    </row>
    <row r="688" spans="2:5" ht="15" thickBot="1" x14ac:dyDescent="0.35">
      <c r="B688" s="42" t="s">
        <v>267</v>
      </c>
      <c r="C688" s="43">
        <v>46141</v>
      </c>
      <c r="D688" s="44">
        <v>0.58333333333333337</v>
      </c>
      <c r="E688" s="41">
        <v>3</v>
      </c>
    </row>
    <row r="689" spans="2:5" ht="15" thickBot="1" x14ac:dyDescent="0.35">
      <c r="B689" s="42" t="s">
        <v>267</v>
      </c>
      <c r="C689" s="43">
        <v>46141</v>
      </c>
      <c r="D689" s="44">
        <v>0.625</v>
      </c>
      <c r="E689" s="41">
        <v>3</v>
      </c>
    </row>
    <row r="690" spans="2:5" ht="15" thickBot="1" x14ac:dyDescent="0.35">
      <c r="B690" s="42" t="s">
        <v>267</v>
      </c>
      <c r="C690" s="43">
        <v>46141</v>
      </c>
      <c r="D690" s="44">
        <v>0.66666666666666663</v>
      </c>
      <c r="E690" s="41">
        <v>3</v>
      </c>
    </row>
    <row r="691" spans="2:5" ht="15" thickBot="1" x14ac:dyDescent="0.35">
      <c r="B691" s="42" t="s">
        <v>267</v>
      </c>
      <c r="C691" s="43">
        <v>46141</v>
      </c>
      <c r="D691" s="44">
        <v>0.70833333333333337</v>
      </c>
      <c r="E691" s="41">
        <v>3</v>
      </c>
    </row>
    <row r="692" spans="2:5" ht="15" thickBot="1" x14ac:dyDescent="0.35">
      <c r="B692" s="42" t="s">
        <v>267</v>
      </c>
      <c r="C692" s="43">
        <v>46141</v>
      </c>
      <c r="D692" s="44">
        <v>0.75</v>
      </c>
      <c r="E692" s="41">
        <v>3</v>
      </c>
    </row>
    <row r="693" spans="2:5" ht="15" thickBot="1" x14ac:dyDescent="0.35">
      <c r="B693" s="42" t="s">
        <v>267</v>
      </c>
      <c r="C693" s="43">
        <v>46141</v>
      </c>
      <c r="D693" s="44">
        <v>0.79166666666666663</v>
      </c>
      <c r="E693" s="41">
        <v>4</v>
      </c>
    </row>
    <row r="694" spans="2:5" ht="15" thickBot="1" x14ac:dyDescent="0.35">
      <c r="B694" s="42" t="s">
        <v>267</v>
      </c>
      <c r="C694" s="43">
        <v>46141</v>
      </c>
      <c r="D694" s="44">
        <v>0.83333333333333337</v>
      </c>
      <c r="E694" s="41">
        <v>5</v>
      </c>
    </row>
    <row r="695" spans="2:5" ht="15" thickBot="1" x14ac:dyDescent="0.35">
      <c r="B695" s="42" t="s">
        <v>267</v>
      </c>
      <c r="C695" s="43">
        <v>46141</v>
      </c>
      <c r="D695" s="44">
        <v>0.875</v>
      </c>
      <c r="E695" s="41">
        <v>6</v>
      </c>
    </row>
    <row r="696" spans="2:5" ht="15" thickBot="1" x14ac:dyDescent="0.35">
      <c r="B696" s="42" t="s">
        <v>267</v>
      </c>
      <c r="C696" s="43">
        <v>46141</v>
      </c>
      <c r="D696" s="44">
        <v>0.91666666666666663</v>
      </c>
      <c r="E696" s="41">
        <v>5</v>
      </c>
    </row>
    <row r="697" spans="2:5" ht="15" thickBot="1" x14ac:dyDescent="0.35">
      <c r="B697" s="42" t="s">
        <v>267</v>
      </c>
      <c r="C697" s="43">
        <v>46141</v>
      </c>
      <c r="D697" s="44">
        <v>0.95833333333333337</v>
      </c>
      <c r="E697" s="41">
        <v>5</v>
      </c>
    </row>
    <row r="698" spans="2:5" ht="15" thickBot="1" x14ac:dyDescent="0.35">
      <c r="B698" s="42" t="s">
        <v>268</v>
      </c>
      <c r="C698" s="43">
        <v>46142</v>
      </c>
      <c r="D698" s="44">
        <v>0</v>
      </c>
      <c r="E698" s="41">
        <v>5</v>
      </c>
    </row>
    <row r="699" spans="2:5" ht="15" thickBot="1" x14ac:dyDescent="0.35">
      <c r="B699" s="42" t="s">
        <v>268</v>
      </c>
      <c r="C699" s="43">
        <v>46142</v>
      </c>
      <c r="D699" s="44">
        <v>4.1666666666666664E-2</v>
      </c>
      <c r="E699" s="41">
        <v>6</v>
      </c>
    </row>
    <row r="700" spans="2:5" ht="15" thickBot="1" x14ac:dyDescent="0.35">
      <c r="B700" s="42" t="s">
        <v>268</v>
      </c>
      <c r="C700" s="43">
        <v>46142</v>
      </c>
      <c r="D700" s="44">
        <v>8.3333333333333329E-2</v>
      </c>
      <c r="E700" s="41">
        <v>6</v>
      </c>
    </row>
    <row r="701" spans="2:5" ht="15" thickBot="1" x14ac:dyDescent="0.35">
      <c r="B701" s="42" t="s">
        <v>268</v>
      </c>
      <c r="C701" s="43">
        <v>46142</v>
      </c>
      <c r="D701" s="44">
        <v>0.125</v>
      </c>
      <c r="E701" s="41">
        <v>7</v>
      </c>
    </row>
    <row r="702" spans="2:5" ht="15" thickBot="1" x14ac:dyDescent="0.35">
      <c r="B702" s="42" t="s">
        <v>268</v>
      </c>
      <c r="C702" s="43">
        <v>46142</v>
      </c>
      <c r="D702" s="44">
        <v>0.16666666666666666</v>
      </c>
      <c r="E702" s="41">
        <v>7</v>
      </c>
    </row>
    <row r="703" spans="2:5" ht="15" thickBot="1" x14ac:dyDescent="0.35">
      <c r="B703" s="42" t="s">
        <v>268</v>
      </c>
      <c r="C703" s="43">
        <v>46142</v>
      </c>
      <c r="D703" s="44">
        <v>0.20833333333333334</v>
      </c>
      <c r="E703" s="41">
        <v>7</v>
      </c>
    </row>
    <row r="704" spans="2:5" ht="15" thickBot="1" x14ac:dyDescent="0.35">
      <c r="B704" s="42" t="s">
        <v>268</v>
      </c>
      <c r="C704" s="43">
        <v>46142</v>
      </c>
      <c r="D704" s="44">
        <v>0.25</v>
      </c>
      <c r="E704" s="41">
        <v>7</v>
      </c>
    </row>
    <row r="705" spans="2:5" ht="15" thickBot="1" x14ac:dyDescent="0.35">
      <c r="B705" s="42" t="s">
        <v>268</v>
      </c>
      <c r="C705" s="43">
        <v>46142</v>
      </c>
      <c r="D705" s="44">
        <v>0.29166666666666669</v>
      </c>
      <c r="E705" s="41">
        <v>7</v>
      </c>
    </row>
    <row r="706" spans="2:5" ht="15" thickBot="1" x14ac:dyDescent="0.35">
      <c r="B706" s="42" t="s">
        <v>268</v>
      </c>
      <c r="C706" s="43">
        <v>46142</v>
      </c>
      <c r="D706" s="44">
        <v>0.33333333333333331</v>
      </c>
      <c r="E706" s="41">
        <v>7</v>
      </c>
    </row>
    <row r="707" spans="2:5" ht="15" thickBot="1" x14ac:dyDescent="0.35">
      <c r="B707" s="42" t="s">
        <v>268</v>
      </c>
      <c r="C707" s="43">
        <v>46142</v>
      </c>
      <c r="D707" s="44">
        <v>0.375</v>
      </c>
      <c r="E707" s="41">
        <v>6</v>
      </c>
    </row>
    <row r="708" spans="2:5" ht="15" thickBot="1" x14ac:dyDescent="0.35">
      <c r="B708" s="42" t="s">
        <v>268</v>
      </c>
      <c r="C708" s="43">
        <v>46142</v>
      </c>
      <c r="D708" s="44">
        <v>0.41666666666666669</v>
      </c>
      <c r="E708" s="41">
        <v>6</v>
      </c>
    </row>
    <row r="709" spans="2:5" ht="15" thickBot="1" x14ac:dyDescent="0.35">
      <c r="B709" s="42" t="s">
        <v>268</v>
      </c>
      <c r="C709" s="43">
        <v>46142</v>
      </c>
      <c r="D709" s="44">
        <v>0.45833333333333331</v>
      </c>
      <c r="E709" s="41">
        <v>5</v>
      </c>
    </row>
    <row r="710" spans="2:5" ht="15" thickBot="1" x14ac:dyDescent="0.35">
      <c r="B710" s="42" t="s">
        <v>268</v>
      </c>
      <c r="C710" s="43">
        <v>46142</v>
      </c>
      <c r="D710" s="44">
        <v>0.5</v>
      </c>
      <c r="E710" s="41">
        <v>5</v>
      </c>
    </row>
    <row r="711" spans="2:5" ht="15" thickBot="1" x14ac:dyDescent="0.35">
      <c r="B711" s="42" t="s">
        <v>268</v>
      </c>
      <c r="C711" s="43">
        <v>46142</v>
      </c>
      <c r="D711" s="44">
        <v>0.54166666666666663</v>
      </c>
      <c r="E711" s="41">
        <v>4</v>
      </c>
    </row>
    <row r="712" spans="2:5" ht="15" thickBot="1" x14ac:dyDescent="0.35">
      <c r="B712" s="42" t="s">
        <v>268</v>
      </c>
      <c r="C712" s="43">
        <v>46142</v>
      </c>
      <c r="D712" s="44">
        <v>0.58333333333333337</v>
      </c>
      <c r="E712" s="41">
        <v>3</v>
      </c>
    </row>
    <row r="713" spans="2:5" ht="15" thickBot="1" x14ac:dyDescent="0.35">
      <c r="B713" s="42" t="s">
        <v>268</v>
      </c>
      <c r="C713" s="43">
        <v>46142</v>
      </c>
      <c r="D713" s="44">
        <v>0.625</v>
      </c>
      <c r="E713" s="41">
        <v>3</v>
      </c>
    </row>
    <row r="714" spans="2:5" ht="15" thickBot="1" x14ac:dyDescent="0.35">
      <c r="B714" s="42" t="s">
        <v>268</v>
      </c>
      <c r="C714" s="43">
        <v>46142</v>
      </c>
      <c r="D714" s="44">
        <v>0.66666666666666663</v>
      </c>
      <c r="E714" s="41">
        <v>2</v>
      </c>
    </row>
    <row r="715" spans="2:5" ht="15" thickBot="1" x14ac:dyDescent="0.35">
      <c r="B715" s="42" t="s">
        <v>268</v>
      </c>
      <c r="C715" s="43">
        <v>46142</v>
      </c>
      <c r="D715" s="44">
        <v>0.70833333333333337</v>
      </c>
      <c r="E715" s="41">
        <v>2</v>
      </c>
    </row>
    <row r="716" spans="2:5" ht="15" thickBot="1" x14ac:dyDescent="0.35">
      <c r="B716" s="42" t="s">
        <v>268</v>
      </c>
      <c r="C716" s="43">
        <v>46142</v>
      </c>
      <c r="D716" s="44">
        <v>0.75</v>
      </c>
      <c r="E716" s="41">
        <v>3</v>
      </c>
    </row>
    <row r="717" spans="2:5" ht="15" thickBot="1" x14ac:dyDescent="0.35">
      <c r="B717" s="42" t="s">
        <v>268</v>
      </c>
      <c r="C717" s="43">
        <v>46142</v>
      </c>
      <c r="D717" s="44">
        <v>0.79166666666666663</v>
      </c>
      <c r="E717" s="41">
        <v>4</v>
      </c>
    </row>
    <row r="718" spans="2:5" ht="15" thickBot="1" x14ac:dyDescent="0.35">
      <c r="B718" s="42" t="s">
        <v>268</v>
      </c>
      <c r="C718" s="43">
        <v>46142</v>
      </c>
      <c r="D718" s="44">
        <v>0.83333333333333337</v>
      </c>
      <c r="E718" s="41">
        <v>5</v>
      </c>
    </row>
    <row r="719" spans="2:5" ht="15" thickBot="1" x14ac:dyDescent="0.35">
      <c r="B719" s="42" t="s">
        <v>268</v>
      </c>
      <c r="C719" s="43">
        <v>46142</v>
      </c>
      <c r="D719" s="44">
        <v>0.875</v>
      </c>
      <c r="E719" s="41">
        <v>5</v>
      </c>
    </row>
    <row r="720" spans="2:5" ht="15" thickBot="1" x14ac:dyDescent="0.35">
      <c r="B720" s="42" t="s">
        <v>268</v>
      </c>
      <c r="C720" s="43">
        <v>46142</v>
      </c>
      <c r="D720" s="44">
        <v>0.91666666666666663</v>
      </c>
      <c r="E720" s="41">
        <v>6</v>
      </c>
    </row>
    <row r="721" spans="2:5" ht="15" thickBot="1" x14ac:dyDescent="0.35">
      <c r="B721" s="42" t="s">
        <v>268</v>
      </c>
      <c r="C721" s="43">
        <v>46142</v>
      </c>
      <c r="D721" s="44">
        <v>0.95833333333333337</v>
      </c>
      <c r="E721" s="41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A24EE-777C-410F-B07E-7450EC57043E}">
  <dimension ref="A1:D721"/>
  <sheetViews>
    <sheetView topLeftCell="A689" workbookViewId="0">
      <selection activeCell="C721" sqref="C721"/>
    </sheetView>
  </sheetViews>
  <sheetFormatPr defaultRowHeight="14.4" x14ac:dyDescent="0.3"/>
  <sheetData>
    <row r="1" spans="1:4" ht="15" thickBot="1" x14ac:dyDescent="0.35">
      <c r="A1" s="35" t="s">
        <v>264</v>
      </c>
      <c r="B1" s="36" t="s">
        <v>265</v>
      </c>
      <c r="C1" s="36" t="s">
        <v>266</v>
      </c>
      <c r="D1" s="37" t="s">
        <v>186</v>
      </c>
    </row>
    <row r="2" spans="1:4" ht="15" thickBot="1" x14ac:dyDescent="0.35">
      <c r="A2" s="38" t="s">
        <v>267</v>
      </c>
      <c r="B2" s="39">
        <v>46113</v>
      </c>
      <c r="C2" s="40">
        <v>0</v>
      </c>
      <c r="D2" s="41">
        <v>3</v>
      </c>
    </row>
    <row r="3" spans="1:4" ht="15" thickBot="1" x14ac:dyDescent="0.35">
      <c r="A3" s="42" t="s">
        <v>267</v>
      </c>
      <c r="B3" s="43">
        <v>46113</v>
      </c>
      <c r="C3" s="44">
        <v>4.1666666666666664E-2</v>
      </c>
      <c r="D3" s="41">
        <v>3</v>
      </c>
    </row>
    <row r="4" spans="1:4" ht="15" thickBot="1" x14ac:dyDescent="0.35">
      <c r="A4" s="42" t="s">
        <v>267</v>
      </c>
      <c r="B4" s="43">
        <v>46113</v>
      </c>
      <c r="C4" s="44">
        <v>8.3333333333333329E-2</v>
      </c>
      <c r="D4" s="41">
        <v>3</v>
      </c>
    </row>
    <row r="5" spans="1:4" ht="15" thickBot="1" x14ac:dyDescent="0.35">
      <c r="A5" s="42" t="s">
        <v>267</v>
      </c>
      <c r="B5" s="43">
        <v>46113</v>
      </c>
      <c r="C5" s="44">
        <v>0.125</v>
      </c>
      <c r="D5" s="41">
        <v>3</v>
      </c>
    </row>
    <row r="6" spans="1:4" ht="15" thickBot="1" x14ac:dyDescent="0.35">
      <c r="A6" s="42" t="s">
        <v>267</v>
      </c>
      <c r="B6" s="43">
        <v>46113</v>
      </c>
      <c r="C6" s="44">
        <v>0.16666666666666666</v>
      </c>
      <c r="D6" s="41">
        <v>4</v>
      </c>
    </row>
    <row r="7" spans="1:4" ht="15" thickBot="1" x14ac:dyDescent="0.35">
      <c r="A7" s="42" t="s">
        <v>267</v>
      </c>
      <c r="B7" s="43">
        <v>46113</v>
      </c>
      <c r="C7" s="44">
        <v>0.20833333333333334</v>
      </c>
      <c r="D7" s="41">
        <v>4</v>
      </c>
    </row>
    <row r="8" spans="1:4" ht="15" thickBot="1" x14ac:dyDescent="0.35">
      <c r="A8" s="42" t="s">
        <v>267</v>
      </c>
      <c r="B8" s="43">
        <v>46113</v>
      </c>
      <c r="C8" s="44">
        <v>0.25</v>
      </c>
      <c r="D8" s="41">
        <v>4</v>
      </c>
    </row>
    <row r="9" spans="1:4" ht="15" thickBot="1" x14ac:dyDescent="0.35">
      <c r="A9" s="42" t="s">
        <v>267</v>
      </c>
      <c r="B9" s="43">
        <v>46113</v>
      </c>
      <c r="C9" s="44">
        <v>0.29166666666666669</v>
      </c>
      <c r="D9" s="41">
        <v>5</v>
      </c>
    </row>
    <row r="10" spans="1:4" ht="15" thickBot="1" x14ac:dyDescent="0.35">
      <c r="A10" s="42" t="s">
        <v>267</v>
      </c>
      <c r="B10" s="43">
        <v>46113</v>
      </c>
      <c r="C10" s="44">
        <v>0.33333333333333331</v>
      </c>
      <c r="D10" s="41">
        <v>5</v>
      </c>
    </row>
    <row r="11" spans="1:4" ht="15" thickBot="1" x14ac:dyDescent="0.35">
      <c r="A11" s="42" t="s">
        <v>267</v>
      </c>
      <c r="B11" s="43">
        <v>46113</v>
      </c>
      <c r="C11" s="44">
        <v>0.375</v>
      </c>
      <c r="D11" s="41">
        <v>4</v>
      </c>
    </row>
    <row r="12" spans="1:4" ht="15" thickBot="1" x14ac:dyDescent="0.35">
      <c r="A12" s="42" t="s">
        <v>267</v>
      </c>
      <c r="B12" s="43">
        <v>46113</v>
      </c>
      <c r="C12" s="44">
        <v>0.41666666666666669</v>
      </c>
      <c r="D12" s="41">
        <v>4</v>
      </c>
    </row>
    <row r="13" spans="1:4" ht="15" thickBot="1" x14ac:dyDescent="0.35">
      <c r="A13" s="42" t="s">
        <v>267</v>
      </c>
      <c r="B13" s="43">
        <v>46113</v>
      </c>
      <c r="C13" s="44">
        <v>0.45833333333333331</v>
      </c>
      <c r="D13" s="41">
        <v>5</v>
      </c>
    </row>
    <row r="14" spans="1:4" ht="15" thickBot="1" x14ac:dyDescent="0.35">
      <c r="A14" s="42" t="s">
        <v>267</v>
      </c>
      <c r="B14" s="43">
        <v>46113</v>
      </c>
      <c r="C14" s="44">
        <v>0.5</v>
      </c>
      <c r="D14" s="41">
        <v>4</v>
      </c>
    </row>
    <row r="15" spans="1:4" ht="15" thickBot="1" x14ac:dyDescent="0.35">
      <c r="A15" s="42" t="s">
        <v>267</v>
      </c>
      <c r="B15" s="43">
        <v>46113</v>
      </c>
      <c r="C15" s="44">
        <v>0.54166666666666663</v>
      </c>
      <c r="D15" s="41">
        <v>3</v>
      </c>
    </row>
    <row r="16" spans="1:4" ht="15" thickBot="1" x14ac:dyDescent="0.35">
      <c r="A16" s="42" t="s">
        <v>267</v>
      </c>
      <c r="B16" s="43">
        <v>46113</v>
      </c>
      <c r="C16" s="44">
        <v>0.58333333333333337</v>
      </c>
      <c r="D16" s="41">
        <v>4</v>
      </c>
    </row>
    <row r="17" spans="1:4" ht="15" thickBot="1" x14ac:dyDescent="0.35">
      <c r="A17" s="42" t="s">
        <v>267</v>
      </c>
      <c r="B17" s="43">
        <v>46113</v>
      </c>
      <c r="C17" s="44">
        <v>0.625</v>
      </c>
      <c r="D17" s="41">
        <v>3</v>
      </c>
    </row>
    <row r="18" spans="1:4" ht="15" thickBot="1" x14ac:dyDescent="0.35">
      <c r="A18" s="42" t="s">
        <v>267</v>
      </c>
      <c r="B18" s="43">
        <v>46113</v>
      </c>
      <c r="C18" s="44">
        <v>0.66666666666666663</v>
      </c>
      <c r="D18" s="41">
        <v>3</v>
      </c>
    </row>
    <row r="19" spans="1:4" ht="15" thickBot="1" x14ac:dyDescent="0.35">
      <c r="A19" s="42" t="s">
        <v>267</v>
      </c>
      <c r="B19" s="43">
        <v>46113</v>
      </c>
      <c r="C19" s="44">
        <v>0.70833333333333337</v>
      </c>
      <c r="D19" s="41">
        <v>2</v>
      </c>
    </row>
    <row r="20" spans="1:4" ht="15" thickBot="1" x14ac:dyDescent="0.35">
      <c r="A20" s="42" t="s">
        <v>267</v>
      </c>
      <c r="B20" s="43">
        <v>46113</v>
      </c>
      <c r="C20" s="44">
        <v>0.75</v>
      </c>
      <c r="D20" s="41">
        <v>3</v>
      </c>
    </row>
    <row r="21" spans="1:4" ht="15" thickBot="1" x14ac:dyDescent="0.35">
      <c r="A21" s="42" t="s">
        <v>267</v>
      </c>
      <c r="B21" s="43">
        <v>46113</v>
      </c>
      <c r="C21" s="44">
        <v>0.79166666666666663</v>
      </c>
      <c r="D21" s="41">
        <v>2</v>
      </c>
    </row>
    <row r="22" spans="1:4" ht="15" thickBot="1" x14ac:dyDescent="0.35">
      <c r="A22" s="42" t="s">
        <v>267</v>
      </c>
      <c r="B22" s="43">
        <v>46113</v>
      </c>
      <c r="C22" s="44">
        <v>0.83333333333333337</v>
      </c>
      <c r="D22" s="41">
        <v>3</v>
      </c>
    </row>
    <row r="23" spans="1:4" ht="15" thickBot="1" x14ac:dyDescent="0.35">
      <c r="A23" s="42" t="s">
        <v>267</v>
      </c>
      <c r="B23" s="43">
        <v>46113</v>
      </c>
      <c r="C23" s="44">
        <v>0.875</v>
      </c>
      <c r="D23" s="41">
        <v>3</v>
      </c>
    </row>
    <row r="24" spans="1:4" ht="15" thickBot="1" x14ac:dyDescent="0.35">
      <c r="A24" s="42" t="s">
        <v>267</v>
      </c>
      <c r="B24" s="43">
        <v>46113</v>
      </c>
      <c r="C24" s="44">
        <v>0.91666666666666663</v>
      </c>
      <c r="D24" s="41">
        <v>2</v>
      </c>
    </row>
    <row r="25" spans="1:4" ht="15" thickBot="1" x14ac:dyDescent="0.35">
      <c r="A25" s="42" t="s">
        <v>267</v>
      </c>
      <c r="B25" s="43">
        <v>46113</v>
      </c>
      <c r="C25" s="44">
        <v>0.95833333333333337</v>
      </c>
      <c r="D25" s="41">
        <v>3</v>
      </c>
    </row>
    <row r="26" spans="1:4" ht="15" thickBot="1" x14ac:dyDescent="0.35">
      <c r="A26" s="42" t="s">
        <v>268</v>
      </c>
      <c r="B26" s="43">
        <v>46114</v>
      </c>
      <c r="C26" s="44">
        <v>0</v>
      </c>
      <c r="D26" s="41">
        <v>2</v>
      </c>
    </row>
    <row r="27" spans="1:4" ht="15" thickBot="1" x14ac:dyDescent="0.35">
      <c r="A27" s="42" t="s">
        <v>268</v>
      </c>
      <c r="B27" s="43">
        <v>46114</v>
      </c>
      <c r="C27" s="44">
        <v>4.1666666666666664E-2</v>
      </c>
      <c r="D27" s="41">
        <v>1</v>
      </c>
    </row>
    <row r="28" spans="1:4" ht="15" thickBot="1" x14ac:dyDescent="0.35">
      <c r="A28" s="42" t="s">
        <v>268</v>
      </c>
      <c r="B28" s="43">
        <v>46114</v>
      </c>
      <c r="C28" s="44">
        <v>8.3333333333333329E-2</v>
      </c>
      <c r="D28" s="41">
        <v>1</v>
      </c>
    </row>
    <row r="29" spans="1:4" ht="15" thickBot="1" x14ac:dyDescent="0.35">
      <c r="A29" s="42" t="s">
        <v>268</v>
      </c>
      <c r="B29" s="43">
        <v>46114</v>
      </c>
      <c r="C29" s="44">
        <v>0.125</v>
      </c>
      <c r="D29" s="41">
        <v>2</v>
      </c>
    </row>
    <row r="30" spans="1:4" ht="15" thickBot="1" x14ac:dyDescent="0.35">
      <c r="A30" s="42" t="s">
        <v>268</v>
      </c>
      <c r="B30" s="43">
        <v>46114</v>
      </c>
      <c r="C30" s="44">
        <v>0.16666666666666666</v>
      </c>
      <c r="D30" s="41">
        <v>2</v>
      </c>
    </row>
    <row r="31" spans="1:4" ht="15" thickBot="1" x14ac:dyDescent="0.35">
      <c r="A31" s="42" t="s">
        <v>268</v>
      </c>
      <c r="B31" s="43">
        <v>46114</v>
      </c>
      <c r="C31" s="44">
        <v>0.20833333333333334</v>
      </c>
      <c r="D31" s="41">
        <v>2</v>
      </c>
    </row>
    <row r="32" spans="1:4" ht="15" thickBot="1" x14ac:dyDescent="0.35">
      <c r="A32" s="42" t="s">
        <v>268</v>
      </c>
      <c r="B32" s="43">
        <v>46114</v>
      </c>
      <c r="C32" s="44">
        <v>0.25</v>
      </c>
      <c r="D32" s="41">
        <v>2</v>
      </c>
    </row>
    <row r="33" spans="1:4" ht="15" thickBot="1" x14ac:dyDescent="0.35">
      <c r="A33" s="42" t="s">
        <v>268</v>
      </c>
      <c r="B33" s="43">
        <v>46114</v>
      </c>
      <c r="C33" s="44">
        <v>0.29166666666666669</v>
      </c>
      <c r="D33" s="41">
        <v>2</v>
      </c>
    </row>
    <row r="34" spans="1:4" ht="15" thickBot="1" x14ac:dyDescent="0.35">
      <c r="A34" s="42" t="s">
        <v>268</v>
      </c>
      <c r="B34" s="43">
        <v>46114</v>
      </c>
      <c r="C34" s="44">
        <v>0.33333333333333331</v>
      </c>
      <c r="D34" s="41">
        <v>3</v>
      </c>
    </row>
    <row r="35" spans="1:4" ht="15" thickBot="1" x14ac:dyDescent="0.35">
      <c r="A35" s="42" t="s">
        <v>268</v>
      </c>
      <c r="B35" s="43">
        <v>46114</v>
      </c>
      <c r="C35" s="44">
        <v>0.375</v>
      </c>
      <c r="D35" s="41">
        <v>3</v>
      </c>
    </row>
    <row r="36" spans="1:4" ht="15" thickBot="1" x14ac:dyDescent="0.35">
      <c r="A36" s="42" t="s">
        <v>268</v>
      </c>
      <c r="B36" s="43">
        <v>46114</v>
      </c>
      <c r="C36" s="44">
        <v>0.41666666666666669</v>
      </c>
      <c r="D36" s="41">
        <v>2</v>
      </c>
    </row>
    <row r="37" spans="1:4" ht="15" thickBot="1" x14ac:dyDescent="0.35">
      <c r="A37" s="42" t="s">
        <v>268</v>
      </c>
      <c r="B37" s="43">
        <v>46114</v>
      </c>
      <c r="C37" s="44">
        <v>0.45833333333333331</v>
      </c>
      <c r="D37" s="41">
        <v>2</v>
      </c>
    </row>
    <row r="38" spans="1:4" ht="15" thickBot="1" x14ac:dyDescent="0.35">
      <c r="A38" s="42" t="s">
        <v>268</v>
      </c>
      <c r="B38" s="43">
        <v>46114</v>
      </c>
      <c r="C38" s="44">
        <v>0.5</v>
      </c>
      <c r="D38" s="41">
        <v>3</v>
      </c>
    </row>
    <row r="39" spans="1:4" ht="15" thickBot="1" x14ac:dyDescent="0.35">
      <c r="A39" s="42" t="s">
        <v>268</v>
      </c>
      <c r="B39" s="43">
        <v>46114</v>
      </c>
      <c r="C39" s="44">
        <v>0.54166666666666663</v>
      </c>
      <c r="D39" s="41">
        <v>3</v>
      </c>
    </row>
    <row r="40" spans="1:4" ht="15" thickBot="1" x14ac:dyDescent="0.35">
      <c r="A40" s="42" t="s">
        <v>268</v>
      </c>
      <c r="B40" s="43">
        <v>46114</v>
      </c>
      <c r="C40" s="44">
        <v>0.58333333333333337</v>
      </c>
      <c r="D40" s="41">
        <v>3</v>
      </c>
    </row>
    <row r="41" spans="1:4" ht="15" thickBot="1" x14ac:dyDescent="0.35">
      <c r="A41" s="42" t="s">
        <v>268</v>
      </c>
      <c r="B41" s="43">
        <v>46114</v>
      </c>
      <c r="C41" s="44">
        <v>0.625</v>
      </c>
      <c r="D41" s="41">
        <v>3</v>
      </c>
    </row>
    <row r="42" spans="1:4" ht="15" thickBot="1" x14ac:dyDescent="0.35">
      <c r="A42" s="42" t="s">
        <v>268</v>
      </c>
      <c r="B42" s="43">
        <v>46114</v>
      </c>
      <c r="C42" s="44">
        <v>0.66666666666666663</v>
      </c>
      <c r="D42" s="41">
        <v>3</v>
      </c>
    </row>
    <row r="43" spans="1:4" ht="15" thickBot="1" x14ac:dyDescent="0.35">
      <c r="A43" s="42" t="s">
        <v>268</v>
      </c>
      <c r="B43" s="43">
        <v>46114</v>
      </c>
      <c r="C43" s="44">
        <v>0.70833333333333337</v>
      </c>
      <c r="D43" s="41">
        <v>4</v>
      </c>
    </row>
    <row r="44" spans="1:4" ht="15" thickBot="1" x14ac:dyDescent="0.35">
      <c r="A44" s="42" t="s">
        <v>268</v>
      </c>
      <c r="B44" s="43">
        <v>46114</v>
      </c>
      <c r="C44" s="44">
        <v>0.75</v>
      </c>
      <c r="D44" s="41">
        <v>4</v>
      </c>
    </row>
    <row r="45" spans="1:4" ht="15" thickBot="1" x14ac:dyDescent="0.35">
      <c r="A45" s="42" t="s">
        <v>268</v>
      </c>
      <c r="B45" s="43">
        <v>46114</v>
      </c>
      <c r="C45" s="44">
        <v>0.79166666666666663</v>
      </c>
      <c r="D45" s="41">
        <v>5</v>
      </c>
    </row>
    <row r="46" spans="1:4" ht="15" thickBot="1" x14ac:dyDescent="0.35">
      <c r="A46" s="42" t="s">
        <v>268</v>
      </c>
      <c r="B46" s="43">
        <v>46114</v>
      </c>
      <c r="C46" s="44">
        <v>0.83333333333333337</v>
      </c>
      <c r="D46" s="41">
        <v>5</v>
      </c>
    </row>
    <row r="47" spans="1:4" ht="15" thickBot="1" x14ac:dyDescent="0.35">
      <c r="A47" s="42" t="s">
        <v>268</v>
      </c>
      <c r="B47" s="43">
        <v>46114</v>
      </c>
      <c r="C47" s="44">
        <v>0.875</v>
      </c>
      <c r="D47" s="41">
        <v>3</v>
      </c>
    </row>
    <row r="48" spans="1:4" ht="15" thickBot="1" x14ac:dyDescent="0.35">
      <c r="A48" s="42" t="s">
        <v>268</v>
      </c>
      <c r="B48" s="43">
        <v>46114</v>
      </c>
      <c r="C48" s="44">
        <v>0.91666666666666663</v>
      </c>
      <c r="D48" s="41">
        <v>2</v>
      </c>
    </row>
    <row r="49" spans="1:4" ht="15" thickBot="1" x14ac:dyDescent="0.35">
      <c r="A49" s="42" t="s">
        <v>268</v>
      </c>
      <c r="B49" s="43">
        <v>46114</v>
      </c>
      <c r="C49" s="44">
        <v>0.95833333333333337</v>
      </c>
      <c r="D49" s="41">
        <v>2</v>
      </c>
    </row>
    <row r="50" spans="1:4" ht="15" thickBot="1" x14ac:dyDescent="0.35">
      <c r="A50" s="42" t="s">
        <v>269</v>
      </c>
      <c r="B50" s="43">
        <v>46115</v>
      </c>
      <c r="C50" s="44">
        <v>0</v>
      </c>
      <c r="D50" s="41">
        <v>1</v>
      </c>
    </row>
    <row r="51" spans="1:4" ht="15" thickBot="1" x14ac:dyDescent="0.35">
      <c r="A51" s="42" t="s">
        <v>269</v>
      </c>
      <c r="B51" s="43">
        <v>46115</v>
      </c>
      <c r="C51" s="44">
        <v>4.1666666666666664E-2</v>
      </c>
      <c r="D51" s="41">
        <v>2</v>
      </c>
    </row>
    <row r="52" spans="1:4" ht="15" thickBot="1" x14ac:dyDescent="0.35">
      <c r="A52" s="42" t="s">
        <v>269</v>
      </c>
      <c r="B52" s="43">
        <v>46115</v>
      </c>
      <c r="C52" s="44">
        <v>8.3333333333333329E-2</v>
      </c>
      <c r="D52" s="41">
        <v>2</v>
      </c>
    </row>
    <row r="53" spans="1:4" ht="15" thickBot="1" x14ac:dyDescent="0.35">
      <c r="A53" s="42" t="s">
        <v>269</v>
      </c>
      <c r="B53" s="43">
        <v>46115</v>
      </c>
      <c r="C53" s="44">
        <v>0.125</v>
      </c>
      <c r="D53" s="41">
        <v>1</v>
      </c>
    </row>
    <row r="54" spans="1:4" ht="15" thickBot="1" x14ac:dyDescent="0.35">
      <c r="A54" s="42" t="s">
        <v>269</v>
      </c>
      <c r="B54" s="43">
        <v>46115</v>
      </c>
      <c r="C54" s="44">
        <v>0.16666666666666666</v>
      </c>
      <c r="D54" s="41">
        <v>1</v>
      </c>
    </row>
    <row r="55" spans="1:4" ht="15" thickBot="1" x14ac:dyDescent="0.35">
      <c r="A55" s="42" t="s">
        <v>269</v>
      </c>
      <c r="B55" s="43">
        <v>46115</v>
      </c>
      <c r="C55" s="44">
        <v>0.20833333333333334</v>
      </c>
      <c r="D55" s="41">
        <v>1</v>
      </c>
    </row>
    <row r="56" spans="1:4" ht="15" thickBot="1" x14ac:dyDescent="0.35">
      <c r="A56" s="42" t="s">
        <v>269</v>
      </c>
      <c r="B56" s="43">
        <v>46115</v>
      </c>
      <c r="C56" s="44">
        <v>0.25</v>
      </c>
      <c r="D56" s="41">
        <v>0</v>
      </c>
    </row>
    <row r="57" spans="1:4" ht="15" thickBot="1" x14ac:dyDescent="0.35">
      <c r="A57" s="42" t="s">
        <v>269</v>
      </c>
      <c r="B57" s="43">
        <v>46115</v>
      </c>
      <c r="C57" s="44">
        <v>0.29166666666666669</v>
      </c>
      <c r="D57" s="41">
        <v>1</v>
      </c>
    </row>
    <row r="58" spans="1:4" ht="15" thickBot="1" x14ac:dyDescent="0.35">
      <c r="A58" s="42" t="s">
        <v>269</v>
      </c>
      <c r="B58" s="43">
        <v>46115</v>
      </c>
      <c r="C58" s="44">
        <v>0.33333333333333331</v>
      </c>
      <c r="D58" s="41">
        <v>1</v>
      </c>
    </row>
    <row r="59" spans="1:4" ht="15" thickBot="1" x14ac:dyDescent="0.35">
      <c r="A59" s="42" t="s">
        <v>269</v>
      </c>
      <c r="B59" s="43">
        <v>46115</v>
      </c>
      <c r="C59" s="44">
        <v>0.375</v>
      </c>
      <c r="D59" s="41">
        <v>1</v>
      </c>
    </row>
    <row r="60" spans="1:4" ht="15" thickBot="1" x14ac:dyDescent="0.35">
      <c r="A60" s="42" t="s">
        <v>269</v>
      </c>
      <c r="B60" s="43">
        <v>46115</v>
      </c>
      <c r="C60" s="44">
        <v>0.41666666666666669</v>
      </c>
      <c r="D60" s="41">
        <v>0</v>
      </c>
    </row>
    <row r="61" spans="1:4" ht="15" thickBot="1" x14ac:dyDescent="0.35">
      <c r="A61" s="42" t="s">
        <v>269</v>
      </c>
      <c r="B61" s="43">
        <v>46115</v>
      </c>
      <c r="C61" s="44">
        <v>0.45833333333333331</v>
      </c>
      <c r="D61" s="41">
        <v>1</v>
      </c>
    </row>
    <row r="62" spans="1:4" ht="15" thickBot="1" x14ac:dyDescent="0.35">
      <c r="A62" s="42" t="s">
        <v>269</v>
      </c>
      <c r="B62" s="43">
        <v>46115</v>
      </c>
      <c r="C62" s="44">
        <v>0.5</v>
      </c>
      <c r="D62" s="41">
        <v>1</v>
      </c>
    </row>
    <row r="63" spans="1:4" ht="15" thickBot="1" x14ac:dyDescent="0.35">
      <c r="A63" s="42" t="s">
        <v>269</v>
      </c>
      <c r="B63" s="43">
        <v>46115</v>
      </c>
      <c r="C63" s="44">
        <v>0.54166666666666663</v>
      </c>
      <c r="D63" s="41">
        <v>2</v>
      </c>
    </row>
    <row r="64" spans="1:4" ht="15" thickBot="1" x14ac:dyDescent="0.35">
      <c r="A64" s="42" t="s">
        <v>269</v>
      </c>
      <c r="B64" s="43">
        <v>46115</v>
      </c>
      <c r="C64" s="44">
        <v>0.58333333333333337</v>
      </c>
      <c r="D64" s="41">
        <v>1</v>
      </c>
    </row>
    <row r="65" spans="1:4" ht="15" thickBot="1" x14ac:dyDescent="0.35">
      <c r="A65" s="42" t="s">
        <v>269</v>
      </c>
      <c r="B65" s="43">
        <v>46115</v>
      </c>
      <c r="C65" s="44">
        <v>0.625</v>
      </c>
      <c r="D65" s="41">
        <v>2</v>
      </c>
    </row>
    <row r="66" spans="1:4" ht="15" thickBot="1" x14ac:dyDescent="0.35">
      <c r="A66" s="42" t="s">
        <v>269</v>
      </c>
      <c r="B66" s="43">
        <v>46115</v>
      </c>
      <c r="C66" s="44">
        <v>0.66666666666666663</v>
      </c>
      <c r="D66" s="41">
        <v>3</v>
      </c>
    </row>
    <row r="67" spans="1:4" ht="15" thickBot="1" x14ac:dyDescent="0.35">
      <c r="A67" s="42" t="s">
        <v>269</v>
      </c>
      <c r="B67" s="43">
        <v>46115</v>
      </c>
      <c r="C67" s="44">
        <v>0.70833333333333337</v>
      </c>
      <c r="D67" s="41">
        <v>2</v>
      </c>
    </row>
    <row r="68" spans="1:4" ht="15" thickBot="1" x14ac:dyDescent="0.35">
      <c r="A68" s="42" t="s">
        <v>269</v>
      </c>
      <c r="B68" s="43">
        <v>46115</v>
      </c>
      <c r="C68" s="44">
        <v>0.75</v>
      </c>
      <c r="D68" s="41">
        <v>5</v>
      </c>
    </row>
    <row r="69" spans="1:4" ht="15" thickBot="1" x14ac:dyDescent="0.35">
      <c r="A69" s="42" t="s">
        <v>269</v>
      </c>
      <c r="B69" s="43">
        <v>46115</v>
      </c>
      <c r="C69" s="44">
        <v>0.79166666666666663</v>
      </c>
      <c r="D69" s="41">
        <v>4</v>
      </c>
    </row>
    <row r="70" spans="1:4" ht="15" thickBot="1" x14ac:dyDescent="0.35">
      <c r="A70" s="42" t="s">
        <v>269</v>
      </c>
      <c r="B70" s="43">
        <v>46115</v>
      </c>
      <c r="C70" s="44">
        <v>0.83333333333333337</v>
      </c>
      <c r="D70" s="41">
        <v>2</v>
      </c>
    </row>
    <row r="71" spans="1:4" ht="15" thickBot="1" x14ac:dyDescent="0.35">
      <c r="A71" s="42" t="s">
        <v>269</v>
      </c>
      <c r="B71" s="43">
        <v>46115</v>
      </c>
      <c r="C71" s="44">
        <v>0.875</v>
      </c>
      <c r="D71" s="41">
        <v>3</v>
      </c>
    </row>
    <row r="72" spans="1:4" ht="15" thickBot="1" x14ac:dyDescent="0.35">
      <c r="A72" s="42" t="s">
        <v>269</v>
      </c>
      <c r="B72" s="43">
        <v>46115</v>
      </c>
      <c r="C72" s="44">
        <v>0.91666666666666663</v>
      </c>
      <c r="D72" s="41">
        <v>2</v>
      </c>
    </row>
    <row r="73" spans="1:4" ht="15" thickBot="1" x14ac:dyDescent="0.35">
      <c r="A73" s="42" t="s">
        <v>269</v>
      </c>
      <c r="B73" s="43">
        <v>46115</v>
      </c>
      <c r="C73" s="44">
        <v>0.95833333333333337</v>
      </c>
      <c r="D73" s="41">
        <v>3</v>
      </c>
    </row>
    <row r="74" spans="1:4" ht="15" thickBot="1" x14ac:dyDescent="0.35">
      <c r="A74" s="42" t="s">
        <v>270</v>
      </c>
      <c r="B74" s="43">
        <v>46116</v>
      </c>
      <c r="C74" s="44">
        <v>0</v>
      </c>
      <c r="D74" s="41">
        <v>2</v>
      </c>
    </row>
    <row r="75" spans="1:4" ht="15" thickBot="1" x14ac:dyDescent="0.35">
      <c r="A75" s="42" t="s">
        <v>270</v>
      </c>
      <c r="B75" s="43">
        <v>46116</v>
      </c>
      <c r="C75" s="44">
        <v>4.1666666666666664E-2</v>
      </c>
      <c r="D75" s="41">
        <v>1</v>
      </c>
    </row>
    <row r="76" spans="1:4" ht="15" thickBot="1" x14ac:dyDescent="0.35">
      <c r="A76" s="42" t="s">
        <v>270</v>
      </c>
      <c r="B76" s="43">
        <v>46116</v>
      </c>
      <c r="C76" s="44">
        <v>8.3333333333333329E-2</v>
      </c>
      <c r="D76" s="41">
        <v>2</v>
      </c>
    </row>
    <row r="77" spans="1:4" ht="15" thickBot="1" x14ac:dyDescent="0.35">
      <c r="A77" s="42" t="s">
        <v>270</v>
      </c>
      <c r="B77" s="43">
        <v>46116</v>
      </c>
      <c r="C77" s="44">
        <v>0.125</v>
      </c>
      <c r="D77" s="41">
        <v>2</v>
      </c>
    </row>
    <row r="78" spans="1:4" ht="15" thickBot="1" x14ac:dyDescent="0.35">
      <c r="A78" s="42" t="s">
        <v>270</v>
      </c>
      <c r="B78" s="43">
        <v>46116</v>
      </c>
      <c r="C78" s="44">
        <v>0.16666666666666666</v>
      </c>
      <c r="D78" s="41">
        <v>2</v>
      </c>
    </row>
    <row r="79" spans="1:4" ht="15" thickBot="1" x14ac:dyDescent="0.35">
      <c r="A79" s="42" t="s">
        <v>270</v>
      </c>
      <c r="B79" s="43">
        <v>46116</v>
      </c>
      <c r="C79" s="44">
        <v>0.20833333333333334</v>
      </c>
      <c r="D79" s="41">
        <v>3</v>
      </c>
    </row>
    <row r="80" spans="1:4" ht="15" thickBot="1" x14ac:dyDescent="0.35">
      <c r="A80" s="42" t="s">
        <v>270</v>
      </c>
      <c r="B80" s="43">
        <v>46116</v>
      </c>
      <c r="C80" s="44">
        <v>0.25</v>
      </c>
      <c r="D80" s="41">
        <v>2</v>
      </c>
    </row>
    <row r="81" spans="1:4" ht="15" thickBot="1" x14ac:dyDescent="0.35">
      <c r="A81" s="42" t="s">
        <v>270</v>
      </c>
      <c r="B81" s="43">
        <v>46116</v>
      </c>
      <c r="C81" s="44">
        <v>0.29166666666666669</v>
      </c>
      <c r="D81" s="41">
        <v>3</v>
      </c>
    </row>
    <row r="82" spans="1:4" ht="15" thickBot="1" x14ac:dyDescent="0.35">
      <c r="A82" s="42" t="s">
        <v>270</v>
      </c>
      <c r="B82" s="43">
        <v>46116</v>
      </c>
      <c r="C82" s="44">
        <v>0.33333333333333331</v>
      </c>
      <c r="D82" s="41">
        <v>3</v>
      </c>
    </row>
    <row r="83" spans="1:4" ht="15" thickBot="1" x14ac:dyDescent="0.35">
      <c r="A83" s="42" t="s">
        <v>270</v>
      </c>
      <c r="B83" s="43">
        <v>46116</v>
      </c>
      <c r="C83" s="44">
        <v>0.375</v>
      </c>
      <c r="D83" s="41">
        <v>3</v>
      </c>
    </row>
    <row r="84" spans="1:4" ht="15" thickBot="1" x14ac:dyDescent="0.35">
      <c r="A84" s="42" t="s">
        <v>270</v>
      </c>
      <c r="B84" s="43">
        <v>46116</v>
      </c>
      <c r="C84" s="44">
        <v>0.41666666666666669</v>
      </c>
      <c r="D84" s="41">
        <v>3</v>
      </c>
    </row>
    <row r="85" spans="1:4" ht="15" thickBot="1" x14ac:dyDescent="0.35">
      <c r="A85" s="42" t="s">
        <v>270</v>
      </c>
      <c r="B85" s="43">
        <v>46116</v>
      </c>
      <c r="C85" s="44">
        <v>0.45833333333333331</v>
      </c>
      <c r="D85" s="41">
        <v>3</v>
      </c>
    </row>
    <row r="86" spans="1:4" ht="15" thickBot="1" x14ac:dyDescent="0.35">
      <c r="A86" s="42" t="s">
        <v>270</v>
      </c>
      <c r="B86" s="43">
        <v>46116</v>
      </c>
      <c r="C86" s="44">
        <v>0.5</v>
      </c>
      <c r="D86" s="41">
        <v>2</v>
      </c>
    </row>
    <row r="87" spans="1:4" ht="15" thickBot="1" x14ac:dyDescent="0.35">
      <c r="A87" s="42" t="s">
        <v>270</v>
      </c>
      <c r="B87" s="43">
        <v>46116</v>
      </c>
      <c r="C87" s="44">
        <v>0.54166666666666663</v>
      </c>
      <c r="D87" s="41">
        <v>2</v>
      </c>
    </row>
    <row r="88" spans="1:4" ht="15" thickBot="1" x14ac:dyDescent="0.35">
      <c r="A88" s="42" t="s">
        <v>270</v>
      </c>
      <c r="B88" s="43">
        <v>46116</v>
      </c>
      <c r="C88" s="44">
        <v>0.58333333333333337</v>
      </c>
      <c r="D88" s="41">
        <v>8</v>
      </c>
    </row>
    <row r="89" spans="1:4" ht="15" thickBot="1" x14ac:dyDescent="0.35">
      <c r="A89" s="42" t="s">
        <v>270</v>
      </c>
      <c r="B89" s="43">
        <v>46116</v>
      </c>
      <c r="C89" s="44">
        <v>0.625</v>
      </c>
      <c r="D89" s="41">
        <v>7</v>
      </c>
    </row>
    <row r="90" spans="1:4" ht="15" thickBot="1" x14ac:dyDescent="0.35">
      <c r="A90" s="42" t="s">
        <v>270</v>
      </c>
      <c r="B90" s="43">
        <v>46116</v>
      </c>
      <c r="C90" s="44">
        <v>0.66666666666666663</v>
      </c>
      <c r="D90" s="41">
        <v>3</v>
      </c>
    </row>
    <row r="91" spans="1:4" ht="15" thickBot="1" x14ac:dyDescent="0.35">
      <c r="A91" s="42" t="s">
        <v>270</v>
      </c>
      <c r="B91" s="43">
        <v>46116</v>
      </c>
      <c r="C91" s="44">
        <v>0.70833333333333337</v>
      </c>
      <c r="D91" s="41">
        <v>2</v>
      </c>
    </row>
    <row r="92" spans="1:4" ht="15" thickBot="1" x14ac:dyDescent="0.35">
      <c r="A92" s="42" t="s">
        <v>270</v>
      </c>
      <c r="B92" s="43">
        <v>46116</v>
      </c>
      <c r="C92" s="44">
        <v>0.75</v>
      </c>
      <c r="D92" s="41">
        <v>4</v>
      </c>
    </row>
    <row r="93" spans="1:4" ht="15" thickBot="1" x14ac:dyDescent="0.35">
      <c r="A93" s="42" t="s">
        <v>270</v>
      </c>
      <c r="B93" s="43">
        <v>46116</v>
      </c>
      <c r="C93" s="44">
        <v>0.79166666666666663</v>
      </c>
      <c r="D93" s="41">
        <v>3</v>
      </c>
    </row>
    <row r="94" spans="1:4" ht="15" thickBot="1" x14ac:dyDescent="0.35">
      <c r="A94" s="42" t="s">
        <v>270</v>
      </c>
      <c r="B94" s="43">
        <v>46116</v>
      </c>
      <c r="C94" s="44">
        <v>0.83333333333333337</v>
      </c>
      <c r="D94" s="41">
        <v>3</v>
      </c>
    </row>
    <row r="95" spans="1:4" ht="15" thickBot="1" x14ac:dyDescent="0.35">
      <c r="A95" s="42" t="s">
        <v>270</v>
      </c>
      <c r="B95" s="43">
        <v>46116</v>
      </c>
      <c r="C95" s="44">
        <v>0.875</v>
      </c>
      <c r="D95" s="41">
        <v>3</v>
      </c>
    </row>
    <row r="96" spans="1:4" ht="15" thickBot="1" x14ac:dyDescent="0.35">
      <c r="A96" s="42" t="s">
        <v>270</v>
      </c>
      <c r="B96" s="43">
        <v>46116</v>
      </c>
      <c r="C96" s="44">
        <v>0.91666666666666663</v>
      </c>
      <c r="D96" s="41">
        <v>3</v>
      </c>
    </row>
    <row r="97" spans="1:4" ht="15" thickBot="1" x14ac:dyDescent="0.35">
      <c r="A97" s="42" t="s">
        <v>270</v>
      </c>
      <c r="B97" s="43">
        <v>46116</v>
      </c>
      <c r="C97" s="44">
        <v>0.95833333333333337</v>
      </c>
      <c r="D97" s="41">
        <v>3</v>
      </c>
    </row>
    <row r="98" spans="1:4" ht="15" thickBot="1" x14ac:dyDescent="0.35">
      <c r="A98" s="42" t="s">
        <v>271</v>
      </c>
      <c r="B98" s="43">
        <v>46117</v>
      </c>
      <c r="C98" s="44">
        <v>0</v>
      </c>
      <c r="D98" s="41">
        <v>7</v>
      </c>
    </row>
    <row r="99" spans="1:4" ht="15" thickBot="1" x14ac:dyDescent="0.35">
      <c r="A99" s="42" t="s">
        <v>271</v>
      </c>
      <c r="B99" s="43">
        <v>46117</v>
      </c>
      <c r="C99" s="44">
        <v>4.1666666666666664E-2</v>
      </c>
      <c r="D99" s="41">
        <v>5</v>
      </c>
    </row>
    <row r="100" spans="1:4" ht="15" thickBot="1" x14ac:dyDescent="0.35">
      <c r="A100" s="42" t="s">
        <v>271</v>
      </c>
      <c r="B100" s="43">
        <v>46117</v>
      </c>
      <c r="C100" s="44">
        <v>8.3333333333333329E-2</v>
      </c>
      <c r="D100" s="41">
        <v>4</v>
      </c>
    </row>
    <row r="101" spans="1:4" ht="15" thickBot="1" x14ac:dyDescent="0.35">
      <c r="A101" s="42" t="s">
        <v>271</v>
      </c>
      <c r="B101" s="43">
        <v>46117</v>
      </c>
      <c r="C101" s="44">
        <v>0.125</v>
      </c>
      <c r="D101" s="41">
        <v>2</v>
      </c>
    </row>
    <row r="102" spans="1:4" ht="15" thickBot="1" x14ac:dyDescent="0.35">
      <c r="A102" s="42" t="s">
        <v>271</v>
      </c>
      <c r="B102" s="43">
        <v>46117</v>
      </c>
      <c r="C102" s="44">
        <v>0.16666666666666666</v>
      </c>
      <c r="D102" s="41">
        <v>1</v>
      </c>
    </row>
    <row r="103" spans="1:4" ht="15" thickBot="1" x14ac:dyDescent="0.35">
      <c r="A103" s="42" t="s">
        <v>271</v>
      </c>
      <c r="B103" s="43">
        <v>46117</v>
      </c>
      <c r="C103" s="44">
        <v>0.20833333333333334</v>
      </c>
      <c r="D103" s="41">
        <v>1</v>
      </c>
    </row>
    <row r="104" spans="1:4" ht="15" thickBot="1" x14ac:dyDescent="0.35">
      <c r="A104" s="42" t="s">
        <v>271</v>
      </c>
      <c r="B104" s="43">
        <v>46117</v>
      </c>
      <c r="C104" s="44">
        <v>0.25</v>
      </c>
      <c r="D104" s="41">
        <v>2</v>
      </c>
    </row>
    <row r="105" spans="1:4" ht="15" thickBot="1" x14ac:dyDescent="0.35">
      <c r="A105" s="42" t="s">
        <v>271</v>
      </c>
      <c r="B105" s="43">
        <v>46117</v>
      </c>
      <c r="C105" s="44">
        <v>0.29166666666666669</v>
      </c>
      <c r="D105" s="41">
        <v>2</v>
      </c>
    </row>
    <row r="106" spans="1:4" ht="15" thickBot="1" x14ac:dyDescent="0.35">
      <c r="A106" s="42" t="s">
        <v>271</v>
      </c>
      <c r="B106" s="43">
        <v>46117</v>
      </c>
      <c r="C106" s="44">
        <v>0.33333333333333331</v>
      </c>
      <c r="D106" s="41">
        <v>2</v>
      </c>
    </row>
    <row r="107" spans="1:4" ht="15" thickBot="1" x14ac:dyDescent="0.35">
      <c r="A107" s="42" t="s">
        <v>271</v>
      </c>
      <c r="B107" s="43">
        <v>46117</v>
      </c>
      <c r="C107" s="44">
        <v>0.375</v>
      </c>
      <c r="D107" s="41">
        <v>2</v>
      </c>
    </row>
    <row r="108" spans="1:4" ht="15" thickBot="1" x14ac:dyDescent="0.35">
      <c r="A108" s="42" t="s">
        <v>271</v>
      </c>
      <c r="B108" s="43">
        <v>46117</v>
      </c>
      <c r="C108" s="44">
        <v>0.41666666666666669</v>
      </c>
      <c r="D108" s="41" t="s">
        <v>272</v>
      </c>
    </row>
    <row r="109" spans="1:4" ht="15" thickBot="1" x14ac:dyDescent="0.35">
      <c r="A109" s="42" t="s">
        <v>271</v>
      </c>
      <c r="B109" s="43">
        <v>46117</v>
      </c>
      <c r="C109" s="44">
        <v>0.45833333333333331</v>
      </c>
      <c r="D109" s="41" t="s">
        <v>272</v>
      </c>
    </row>
    <row r="110" spans="1:4" ht="15" thickBot="1" x14ac:dyDescent="0.35">
      <c r="A110" s="42" t="s">
        <v>271</v>
      </c>
      <c r="B110" s="43">
        <v>46117</v>
      </c>
      <c r="C110" s="44">
        <v>0.5</v>
      </c>
      <c r="D110" s="41">
        <v>1</v>
      </c>
    </row>
    <row r="111" spans="1:4" ht="15" thickBot="1" x14ac:dyDescent="0.35">
      <c r="A111" s="42" t="s">
        <v>271</v>
      </c>
      <c r="B111" s="43">
        <v>46117</v>
      </c>
      <c r="C111" s="44">
        <v>0.54166666666666663</v>
      </c>
      <c r="D111" s="41">
        <v>1</v>
      </c>
    </row>
    <row r="112" spans="1:4" ht="15" thickBot="1" x14ac:dyDescent="0.35">
      <c r="A112" s="42" t="s">
        <v>271</v>
      </c>
      <c r="B112" s="43">
        <v>46117</v>
      </c>
      <c r="C112" s="44">
        <v>0.58333333333333337</v>
      </c>
      <c r="D112" s="41">
        <v>0</v>
      </c>
    </row>
    <row r="113" spans="1:4" ht="15" thickBot="1" x14ac:dyDescent="0.35">
      <c r="A113" s="42" t="s">
        <v>271</v>
      </c>
      <c r="B113" s="43">
        <v>46117</v>
      </c>
      <c r="C113" s="44">
        <v>0.625</v>
      </c>
      <c r="D113" s="41">
        <v>1</v>
      </c>
    </row>
    <row r="114" spans="1:4" ht="15" thickBot="1" x14ac:dyDescent="0.35">
      <c r="A114" s="42" t="s">
        <v>271</v>
      </c>
      <c r="B114" s="43">
        <v>46117</v>
      </c>
      <c r="C114" s="44">
        <v>0.66666666666666663</v>
      </c>
      <c r="D114" s="41">
        <v>1</v>
      </c>
    </row>
    <row r="115" spans="1:4" ht="15" thickBot="1" x14ac:dyDescent="0.35">
      <c r="A115" s="42" t="s">
        <v>271</v>
      </c>
      <c r="B115" s="43">
        <v>46117</v>
      </c>
      <c r="C115" s="44">
        <v>0.70833333333333337</v>
      </c>
      <c r="D115" s="41">
        <v>2</v>
      </c>
    </row>
    <row r="116" spans="1:4" ht="15" thickBot="1" x14ac:dyDescent="0.35">
      <c r="A116" s="42" t="s">
        <v>271</v>
      </c>
      <c r="B116" s="43">
        <v>46117</v>
      </c>
      <c r="C116" s="44">
        <v>0.75</v>
      </c>
      <c r="D116" s="41">
        <v>1</v>
      </c>
    </row>
    <row r="117" spans="1:4" ht="15" thickBot="1" x14ac:dyDescent="0.35">
      <c r="A117" s="42" t="s">
        <v>271</v>
      </c>
      <c r="B117" s="43">
        <v>46117</v>
      </c>
      <c r="C117" s="44">
        <v>0.79166666666666663</v>
      </c>
      <c r="D117" s="41">
        <v>1</v>
      </c>
    </row>
    <row r="118" spans="1:4" ht="15" thickBot="1" x14ac:dyDescent="0.35">
      <c r="A118" s="42" t="s">
        <v>271</v>
      </c>
      <c r="B118" s="43">
        <v>46117</v>
      </c>
      <c r="C118" s="44">
        <v>0.83333333333333337</v>
      </c>
      <c r="D118" s="41">
        <v>1</v>
      </c>
    </row>
    <row r="119" spans="1:4" ht="15" thickBot="1" x14ac:dyDescent="0.35">
      <c r="A119" s="42" t="s">
        <v>271</v>
      </c>
      <c r="B119" s="43">
        <v>46117</v>
      </c>
      <c r="C119" s="44">
        <v>0.875</v>
      </c>
      <c r="D119" s="41">
        <v>2</v>
      </c>
    </row>
    <row r="120" spans="1:4" ht="15" thickBot="1" x14ac:dyDescent="0.35">
      <c r="A120" s="42" t="s">
        <v>271</v>
      </c>
      <c r="B120" s="43">
        <v>46117</v>
      </c>
      <c r="C120" s="44">
        <v>0.91666666666666663</v>
      </c>
      <c r="D120" s="41">
        <v>2</v>
      </c>
    </row>
    <row r="121" spans="1:4" ht="15" thickBot="1" x14ac:dyDescent="0.35">
      <c r="A121" s="42" t="s">
        <v>271</v>
      </c>
      <c r="B121" s="43">
        <v>46117</v>
      </c>
      <c r="C121" s="44">
        <v>0.95833333333333337</v>
      </c>
      <c r="D121" s="41">
        <v>2</v>
      </c>
    </row>
    <row r="122" spans="1:4" ht="15" thickBot="1" x14ac:dyDescent="0.35">
      <c r="A122" s="42" t="s">
        <v>273</v>
      </c>
      <c r="B122" s="43">
        <v>46118</v>
      </c>
      <c r="C122" s="44">
        <v>0</v>
      </c>
      <c r="D122" s="41">
        <v>3</v>
      </c>
    </row>
    <row r="123" spans="1:4" ht="15" thickBot="1" x14ac:dyDescent="0.35">
      <c r="A123" s="42" t="s">
        <v>273</v>
      </c>
      <c r="B123" s="43">
        <v>46118</v>
      </c>
      <c r="C123" s="44">
        <v>4.1666666666666664E-2</v>
      </c>
      <c r="D123" s="41">
        <v>2</v>
      </c>
    </row>
    <row r="124" spans="1:4" ht="15" thickBot="1" x14ac:dyDescent="0.35">
      <c r="A124" s="42" t="s">
        <v>273</v>
      </c>
      <c r="B124" s="43">
        <v>46118</v>
      </c>
      <c r="C124" s="44">
        <v>8.3333333333333329E-2</v>
      </c>
      <c r="D124" s="41">
        <v>2</v>
      </c>
    </row>
    <row r="125" spans="1:4" ht="15" thickBot="1" x14ac:dyDescent="0.35">
      <c r="A125" s="42" t="s">
        <v>273</v>
      </c>
      <c r="B125" s="43">
        <v>46118</v>
      </c>
      <c r="C125" s="44">
        <v>0.125</v>
      </c>
      <c r="D125" s="41">
        <v>3</v>
      </c>
    </row>
    <row r="126" spans="1:4" ht="15" thickBot="1" x14ac:dyDescent="0.35">
      <c r="A126" s="42" t="s">
        <v>273</v>
      </c>
      <c r="B126" s="43">
        <v>46118</v>
      </c>
      <c r="C126" s="44">
        <v>0.16666666666666666</v>
      </c>
      <c r="D126" s="41">
        <v>5</v>
      </c>
    </row>
    <row r="127" spans="1:4" ht="15" thickBot="1" x14ac:dyDescent="0.35">
      <c r="A127" s="42" t="s">
        <v>273</v>
      </c>
      <c r="B127" s="43">
        <v>46118</v>
      </c>
      <c r="C127" s="44">
        <v>0.20833333333333334</v>
      </c>
      <c r="D127" s="41">
        <v>5</v>
      </c>
    </row>
    <row r="128" spans="1:4" ht="15" thickBot="1" x14ac:dyDescent="0.35">
      <c r="A128" s="42" t="s">
        <v>273</v>
      </c>
      <c r="B128" s="43">
        <v>46118</v>
      </c>
      <c r="C128" s="44">
        <v>0.25</v>
      </c>
      <c r="D128" s="41">
        <v>4</v>
      </c>
    </row>
    <row r="129" spans="1:4" ht="15" thickBot="1" x14ac:dyDescent="0.35">
      <c r="A129" s="42" t="s">
        <v>273</v>
      </c>
      <c r="B129" s="43">
        <v>46118</v>
      </c>
      <c r="C129" s="44">
        <v>0.29166666666666669</v>
      </c>
      <c r="D129" s="41">
        <v>3</v>
      </c>
    </row>
    <row r="130" spans="1:4" ht="15" thickBot="1" x14ac:dyDescent="0.35">
      <c r="A130" s="42" t="s">
        <v>273</v>
      </c>
      <c r="B130" s="43">
        <v>46118</v>
      </c>
      <c r="C130" s="44">
        <v>0.33333333333333331</v>
      </c>
      <c r="D130" s="41">
        <v>4</v>
      </c>
    </row>
    <row r="131" spans="1:4" ht="15" thickBot="1" x14ac:dyDescent="0.35">
      <c r="A131" s="42" t="s">
        <v>273</v>
      </c>
      <c r="B131" s="43">
        <v>46118</v>
      </c>
      <c r="C131" s="44">
        <v>0.375</v>
      </c>
      <c r="D131" s="41">
        <v>5</v>
      </c>
    </row>
    <row r="132" spans="1:4" ht="15" thickBot="1" x14ac:dyDescent="0.35">
      <c r="A132" s="42" t="s">
        <v>273</v>
      </c>
      <c r="B132" s="43">
        <v>46118</v>
      </c>
      <c r="C132" s="44">
        <v>0.41666666666666669</v>
      </c>
      <c r="D132" s="41">
        <v>3</v>
      </c>
    </row>
    <row r="133" spans="1:4" ht="15" thickBot="1" x14ac:dyDescent="0.35">
      <c r="A133" s="42" t="s">
        <v>273</v>
      </c>
      <c r="B133" s="43">
        <v>46118</v>
      </c>
      <c r="C133" s="44">
        <v>0.45833333333333331</v>
      </c>
      <c r="D133" s="41">
        <v>1</v>
      </c>
    </row>
    <row r="134" spans="1:4" ht="15" thickBot="1" x14ac:dyDescent="0.35">
      <c r="A134" s="42" t="s">
        <v>273</v>
      </c>
      <c r="B134" s="43">
        <v>46118</v>
      </c>
      <c r="C134" s="44">
        <v>0.5</v>
      </c>
      <c r="D134" s="41">
        <v>2</v>
      </c>
    </row>
    <row r="135" spans="1:4" ht="15" thickBot="1" x14ac:dyDescent="0.35">
      <c r="A135" s="42" t="s">
        <v>273</v>
      </c>
      <c r="B135" s="43">
        <v>46118</v>
      </c>
      <c r="C135" s="44">
        <v>0.54166666666666663</v>
      </c>
      <c r="D135" s="41">
        <v>2</v>
      </c>
    </row>
    <row r="136" spans="1:4" ht="15" thickBot="1" x14ac:dyDescent="0.35">
      <c r="A136" s="42" t="s">
        <v>273</v>
      </c>
      <c r="B136" s="43">
        <v>46118</v>
      </c>
      <c r="C136" s="44">
        <v>0.58333333333333337</v>
      </c>
      <c r="D136" s="41">
        <v>2</v>
      </c>
    </row>
    <row r="137" spans="1:4" ht="15" thickBot="1" x14ac:dyDescent="0.35">
      <c r="A137" s="42" t="s">
        <v>273</v>
      </c>
      <c r="B137" s="43">
        <v>46118</v>
      </c>
      <c r="C137" s="44">
        <v>0.625</v>
      </c>
      <c r="D137" s="41">
        <v>2</v>
      </c>
    </row>
    <row r="138" spans="1:4" ht="15" thickBot="1" x14ac:dyDescent="0.35">
      <c r="A138" s="42" t="s">
        <v>273</v>
      </c>
      <c r="B138" s="43">
        <v>46118</v>
      </c>
      <c r="C138" s="44">
        <v>0.66666666666666663</v>
      </c>
      <c r="D138" s="41">
        <v>2</v>
      </c>
    </row>
    <row r="139" spans="1:4" ht="15" thickBot="1" x14ac:dyDescent="0.35">
      <c r="A139" s="42" t="s">
        <v>273</v>
      </c>
      <c r="B139" s="43">
        <v>46118</v>
      </c>
      <c r="C139" s="44">
        <v>0.70833333333333337</v>
      </c>
      <c r="D139" s="41">
        <v>2</v>
      </c>
    </row>
    <row r="140" spans="1:4" ht="15" thickBot="1" x14ac:dyDescent="0.35">
      <c r="A140" s="42" t="s">
        <v>273</v>
      </c>
      <c r="B140" s="43">
        <v>46118</v>
      </c>
      <c r="C140" s="44">
        <v>0.75</v>
      </c>
      <c r="D140" s="41">
        <v>2</v>
      </c>
    </row>
    <row r="141" spans="1:4" ht="15" thickBot="1" x14ac:dyDescent="0.35">
      <c r="A141" s="42" t="s">
        <v>273</v>
      </c>
      <c r="B141" s="43">
        <v>46118</v>
      </c>
      <c r="C141" s="44">
        <v>0.79166666666666663</v>
      </c>
      <c r="D141" s="41">
        <v>4</v>
      </c>
    </row>
    <row r="142" spans="1:4" ht="15" thickBot="1" x14ac:dyDescent="0.35">
      <c r="A142" s="42" t="s">
        <v>273</v>
      </c>
      <c r="B142" s="43">
        <v>46118</v>
      </c>
      <c r="C142" s="44">
        <v>0.83333333333333337</v>
      </c>
      <c r="D142" s="41">
        <v>2</v>
      </c>
    </row>
    <row r="143" spans="1:4" ht="15" thickBot="1" x14ac:dyDescent="0.35">
      <c r="A143" s="42" t="s">
        <v>273</v>
      </c>
      <c r="B143" s="43">
        <v>46118</v>
      </c>
      <c r="C143" s="44">
        <v>0.875</v>
      </c>
      <c r="D143" s="41">
        <v>2</v>
      </c>
    </row>
    <row r="144" spans="1:4" ht="15" thickBot="1" x14ac:dyDescent="0.35">
      <c r="A144" s="42" t="s">
        <v>273</v>
      </c>
      <c r="B144" s="43">
        <v>46118</v>
      </c>
      <c r="C144" s="44">
        <v>0.91666666666666663</v>
      </c>
      <c r="D144" s="41">
        <v>3</v>
      </c>
    </row>
    <row r="145" spans="1:4" ht="15" thickBot="1" x14ac:dyDescent="0.35">
      <c r="A145" s="42" t="s">
        <v>273</v>
      </c>
      <c r="B145" s="43">
        <v>46118</v>
      </c>
      <c r="C145" s="44">
        <v>0.95833333333333337</v>
      </c>
      <c r="D145" s="41">
        <v>2</v>
      </c>
    </row>
    <row r="146" spans="1:4" ht="15" thickBot="1" x14ac:dyDescent="0.35">
      <c r="A146" s="42" t="s">
        <v>274</v>
      </c>
      <c r="B146" s="43">
        <v>46119</v>
      </c>
      <c r="C146" s="44">
        <v>0</v>
      </c>
      <c r="D146" s="41">
        <v>2</v>
      </c>
    </row>
    <row r="147" spans="1:4" ht="15" thickBot="1" x14ac:dyDescent="0.35">
      <c r="A147" s="42" t="s">
        <v>274</v>
      </c>
      <c r="B147" s="43">
        <v>46119</v>
      </c>
      <c r="C147" s="44">
        <v>4.1666666666666664E-2</v>
      </c>
      <c r="D147" s="41">
        <v>2</v>
      </c>
    </row>
    <row r="148" spans="1:4" ht="15" thickBot="1" x14ac:dyDescent="0.35">
      <c r="A148" s="42" t="s">
        <v>274</v>
      </c>
      <c r="B148" s="43">
        <v>46119</v>
      </c>
      <c r="C148" s="44">
        <v>8.3333333333333329E-2</v>
      </c>
      <c r="D148" s="41">
        <v>4</v>
      </c>
    </row>
    <row r="149" spans="1:4" ht="15" thickBot="1" x14ac:dyDescent="0.35">
      <c r="A149" s="42" t="s">
        <v>274</v>
      </c>
      <c r="B149" s="43">
        <v>46119</v>
      </c>
      <c r="C149" s="44">
        <v>0.125</v>
      </c>
      <c r="D149" s="41">
        <v>5</v>
      </c>
    </row>
    <row r="150" spans="1:4" ht="15" thickBot="1" x14ac:dyDescent="0.35">
      <c r="A150" s="42" t="s">
        <v>274</v>
      </c>
      <c r="B150" s="43">
        <v>46119</v>
      </c>
      <c r="C150" s="44">
        <v>0.16666666666666666</v>
      </c>
      <c r="D150" s="41">
        <v>5</v>
      </c>
    </row>
    <row r="151" spans="1:4" ht="15" thickBot="1" x14ac:dyDescent="0.35">
      <c r="A151" s="42" t="s">
        <v>274</v>
      </c>
      <c r="B151" s="43">
        <v>46119</v>
      </c>
      <c r="C151" s="44">
        <v>0.20833333333333334</v>
      </c>
      <c r="D151" s="41">
        <v>7</v>
      </c>
    </row>
    <row r="152" spans="1:4" ht="15" thickBot="1" x14ac:dyDescent="0.35">
      <c r="A152" s="42" t="s">
        <v>274</v>
      </c>
      <c r="B152" s="43">
        <v>46119</v>
      </c>
      <c r="C152" s="44">
        <v>0.25</v>
      </c>
      <c r="D152" s="41">
        <v>6</v>
      </c>
    </row>
    <row r="153" spans="1:4" ht="15" thickBot="1" x14ac:dyDescent="0.35">
      <c r="A153" s="42" t="s">
        <v>274</v>
      </c>
      <c r="B153" s="43">
        <v>46119</v>
      </c>
      <c r="C153" s="44">
        <v>0.29166666666666669</v>
      </c>
      <c r="D153" s="41">
        <v>9</v>
      </c>
    </row>
    <row r="154" spans="1:4" ht="15" thickBot="1" x14ac:dyDescent="0.35">
      <c r="A154" s="42" t="s">
        <v>274</v>
      </c>
      <c r="B154" s="43">
        <v>46119</v>
      </c>
      <c r="C154" s="44">
        <v>0.33333333333333331</v>
      </c>
      <c r="D154" s="41">
        <v>9</v>
      </c>
    </row>
    <row r="155" spans="1:4" ht="15" thickBot="1" x14ac:dyDescent="0.35">
      <c r="A155" s="42" t="s">
        <v>274</v>
      </c>
      <c r="B155" s="43">
        <v>46119</v>
      </c>
      <c r="C155" s="44">
        <v>0.375</v>
      </c>
      <c r="D155" s="41">
        <v>7</v>
      </c>
    </row>
    <row r="156" spans="1:4" ht="15" thickBot="1" x14ac:dyDescent="0.35">
      <c r="A156" s="42" t="s">
        <v>274</v>
      </c>
      <c r="B156" s="43">
        <v>46119</v>
      </c>
      <c r="C156" s="44">
        <v>0.41666666666666669</v>
      </c>
      <c r="D156" s="41">
        <v>4</v>
      </c>
    </row>
    <row r="157" spans="1:4" ht="15" thickBot="1" x14ac:dyDescent="0.35">
      <c r="A157" s="42" t="s">
        <v>274</v>
      </c>
      <c r="B157" s="43">
        <v>46119</v>
      </c>
      <c r="C157" s="44">
        <v>0.45833333333333331</v>
      </c>
      <c r="D157" s="41">
        <v>4</v>
      </c>
    </row>
    <row r="158" spans="1:4" ht="15" thickBot="1" x14ac:dyDescent="0.35">
      <c r="A158" s="42" t="s">
        <v>274</v>
      </c>
      <c r="B158" s="43">
        <v>46119</v>
      </c>
      <c r="C158" s="44">
        <v>0.5</v>
      </c>
      <c r="D158" s="41">
        <v>3</v>
      </c>
    </row>
    <row r="159" spans="1:4" ht="15" thickBot="1" x14ac:dyDescent="0.35">
      <c r="A159" s="42" t="s">
        <v>274</v>
      </c>
      <c r="B159" s="43">
        <v>46119</v>
      </c>
      <c r="C159" s="44">
        <v>0.54166666666666663</v>
      </c>
      <c r="D159" s="41">
        <v>4</v>
      </c>
    </row>
    <row r="160" spans="1:4" ht="15" thickBot="1" x14ac:dyDescent="0.35">
      <c r="A160" s="42" t="s">
        <v>274</v>
      </c>
      <c r="B160" s="43">
        <v>46119</v>
      </c>
      <c r="C160" s="44">
        <v>0.58333333333333337</v>
      </c>
      <c r="D160" s="41">
        <v>4</v>
      </c>
    </row>
    <row r="161" spans="1:4" ht="15" thickBot="1" x14ac:dyDescent="0.35">
      <c r="A161" s="42" t="s">
        <v>274</v>
      </c>
      <c r="B161" s="43">
        <v>46119</v>
      </c>
      <c r="C161" s="44">
        <v>0.625</v>
      </c>
      <c r="D161" s="41">
        <v>4</v>
      </c>
    </row>
    <row r="162" spans="1:4" ht="15" thickBot="1" x14ac:dyDescent="0.35">
      <c r="A162" s="42" t="s">
        <v>274</v>
      </c>
      <c r="B162" s="43">
        <v>46119</v>
      </c>
      <c r="C162" s="44">
        <v>0.66666666666666663</v>
      </c>
      <c r="D162" s="41">
        <v>4</v>
      </c>
    </row>
    <row r="163" spans="1:4" ht="15" thickBot="1" x14ac:dyDescent="0.35">
      <c r="A163" s="42" t="s">
        <v>274</v>
      </c>
      <c r="B163" s="43">
        <v>46119</v>
      </c>
      <c r="C163" s="44">
        <v>0.70833333333333337</v>
      </c>
      <c r="D163" s="41">
        <v>4</v>
      </c>
    </row>
    <row r="164" spans="1:4" ht="15" thickBot="1" x14ac:dyDescent="0.35">
      <c r="A164" s="42" t="s">
        <v>274</v>
      </c>
      <c r="B164" s="43">
        <v>46119</v>
      </c>
      <c r="C164" s="44">
        <v>0.75</v>
      </c>
      <c r="D164" s="41">
        <v>4</v>
      </c>
    </row>
    <row r="165" spans="1:4" ht="15" thickBot="1" x14ac:dyDescent="0.35">
      <c r="A165" s="42" t="s">
        <v>274</v>
      </c>
      <c r="B165" s="43">
        <v>46119</v>
      </c>
      <c r="C165" s="44">
        <v>0.79166666666666663</v>
      </c>
      <c r="D165" s="41">
        <v>12</v>
      </c>
    </row>
    <row r="166" spans="1:4" ht="15" thickBot="1" x14ac:dyDescent="0.35">
      <c r="A166" s="42" t="s">
        <v>274</v>
      </c>
      <c r="B166" s="43">
        <v>46119</v>
      </c>
      <c r="C166" s="44">
        <v>0.83333333333333337</v>
      </c>
      <c r="D166" s="41">
        <v>9</v>
      </c>
    </row>
    <row r="167" spans="1:4" ht="15" thickBot="1" x14ac:dyDescent="0.35">
      <c r="A167" s="42" t="s">
        <v>274</v>
      </c>
      <c r="B167" s="43">
        <v>46119</v>
      </c>
      <c r="C167" s="44">
        <v>0.875</v>
      </c>
      <c r="D167" s="41">
        <v>11</v>
      </c>
    </row>
    <row r="168" spans="1:4" ht="15" thickBot="1" x14ac:dyDescent="0.35">
      <c r="A168" s="42" t="s">
        <v>274</v>
      </c>
      <c r="B168" s="43">
        <v>46119</v>
      </c>
      <c r="C168" s="44">
        <v>0.91666666666666663</v>
      </c>
      <c r="D168" s="41">
        <v>12</v>
      </c>
    </row>
    <row r="169" spans="1:4" ht="15" thickBot="1" x14ac:dyDescent="0.35">
      <c r="A169" s="42" t="s">
        <v>274</v>
      </c>
      <c r="B169" s="43">
        <v>46119</v>
      </c>
      <c r="C169" s="44">
        <v>0.95833333333333337</v>
      </c>
      <c r="D169" s="41">
        <v>12</v>
      </c>
    </row>
    <row r="170" spans="1:4" ht="15" thickBot="1" x14ac:dyDescent="0.35">
      <c r="A170" s="42" t="s">
        <v>267</v>
      </c>
      <c r="B170" s="43">
        <v>46120</v>
      </c>
      <c r="C170" s="44">
        <v>0</v>
      </c>
      <c r="D170" s="41">
        <v>13</v>
      </c>
    </row>
    <row r="171" spans="1:4" ht="15" thickBot="1" x14ac:dyDescent="0.35">
      <c r="A171" s="42" t="s">
        <v>267</v>
      </c>
      <c r="B171" s="43">
        <v>46120</v>
      </c>
      <c r="C171" s="44">
        <v>4.1666666666666664E-2</v>
      </c>
      <c r="D171" s="41">
        <v>13</v>
      </c>
    </row>
    <row r="172" spans="1:4" ht="15" thickBot="1" x14ac:dyDescent="0.35">
      <c r="A172" s="42" t="s">
        <v>267</v>
      </c>
      <c r="B172" s="43">
        <v>46120</v>
      </c>
      <c r="C172" s="44">
        <v>8.3333333333333329E-2</v>
      </c>
      <c r="D172" s="41">
        <v>14</v>
      </c>
    </row>
    <row r="173" spans="1:4" ht="15" thickBot="1" x14ac:dyDescent="0.35">
      <c r="A173" s="42" t="s">
        <v>267</v>
      </c>
      <c r="B173" s="43">
        <v>46120</v>
      </c>
      <c r="C173" s="44">
        <v>0.125</v>
      </c>
      <c r="D173" s="41">
        <v>12</v>
      </c>
    </row>
    <row r="174" spans="1:4" ht="15" thickBot="1" x14ac:dyDescent="0.35">
      <c r="A174" s="42" t="s">
        <v>267</v>
      </c>
      <c r="B174" s="43">
        <v>46120</v>
      </c>
      <c r="C174" s="44">
        <v>0.16666666666666666</v>
      </c>
      <c r="D174" s="41">
        <v>12</v>
      </c>
    </row>
    <row r="175" spans="1:4" ht="15" thickBot="1" x14ac:dyDescent="0.35">
      <c r="A175" s="42" t="s">
        <v>267</v>
      </c>
      <c r="B175" s="43">
        <v>46120</v>
      </c>
      <c r="C175" s="44">
        <v>0.20833333333333334</v>
      </c>
      <c r="D175" s="41">
        <v>13</v>
      </c>
    </row>
    <row r="176" spans="1:4" ht="15" thickBot="1" x14ac:dyDescent="0.35">
      <c r="A176" s="42" t="s">
        <v>267</v>
      </c>
      <c r="B176" s="43">
        <v>46120</v>
      </c>
      <c r="C176" s="44">
        <v>0.25</v>
      </c>
      <c r="D176" s="41">
        <v>14</v>
      </c>
    </row>
    <row r="177" spans="1:4" ht="15" thickBot="1" x14ac:dyDescent="0.35">
      <c r="A177" s="42" t="s">
        <v>267</v>
      </c>
      <c r="B177" s="43">
        <v>46120</v>
      </c>
      <c r="C177" s="44">
        <v>0.29166666666666669</v>
      </c>
      <c r="D177" s="41">
        <v>15</v>
      </c>
    </row>
    <row r="178" spans="1:4" ht="15" thickBot="1" x14ac:dyDescent="0.35">
      <c r="A178" s="42" t="s">
        <v>267</v>
      </c>
      <c r="B178" s="43">
        <v>46120</v>
      </c>
      <c r="C178" s="44">
        <v>0.33333333333333331</v>
      </c>
      <c r="D178" s="41">
        <v>20</v>
      </c>
    </row>
    <row r="179" spans="1:4" ht="15" thickBot="1" x14ac:dyDescent="0.35">
      <c r="A179" s="42" t="s">
        <v>267</v>
      </c>
      <c r="B179" s="43">
        <v>46120</v>
      </c>
      <c r="C179" s="44">
        <v>0.375</v>
      </c>
      <c r="D179" s="41">
        <v>16</v>
      </c>
    </row>
    <row r="180" spans="1:4" ht="15" thickBot="1" x14ac:dyDescent="0.35">
      <c r="A180" s="42" t="s">
        <v>267</v>
      </c>
      <c r="B180" s="43">
        <v>46120</v>
      </c>
      <c r="C180" s="44">
        <v>0.41666666666666669</v>
      </c>
      <c r="D180" s="41">
        <v>14</v>
      </c>
    </row>
    <row r="181" spans="1:4" ht="15" thickBot="1" x14ac:dyDescent="0.35">
      <c r="A181" s="42" t="s">
        <v>267</v>
      </c>
      <c r="B181" s="43">
        <v>46120</v>
      </c>
      <c r="C181" s="44">
        <v>0.45833333333333331</v>
      </c>
      <c r="D181" s="41">
        <v>13</v>
      </c>
    </row>
    <row r="182" spans="1:4" ht="15" thickBot="1" x14ac:dyDescent="0.35">
      <c r="A182" s="42" t="s">
        <v>267</v>
      </c>
      <c r="B182" s="43">
        <v>46120</v>
      </c>
      <c r="C182" s="44">
        <v>0.5</v>
      </c>
      <c r="D182" s="41">
        <v>10</v>
      </c>
    </row>
    <row r="183" spans="1:4" ht="15" thickBot="1" x14ac:dyDescent="0.35">
      <c r="A183" s="42" t="s">
        <v>267</v>
      </c>
      <c r="B183" s="43">
        <v>46120</v>
      </c>
      <c r="C183" s="44">
        <v>0.54166666666666663</v>
      </c>
      <c r="D183" s="41">
        <v>9</v>
      </c>
    </row>
    <row r="184" spans="1:4" ht="15" thickBot="1" x14ac:dyDescent="0.35">
      <c r="A184" s="42" t="s">
        <v>267</v>
      </c>
      <c r="B184" s="43">
        <v>46120</v>
      </c>
      <c r="C184" s="44">
        <v>0.58333333333333337</v>
      </c>
      <c r="D184" s="41">
        <v>8</v>
      </c>
    </row>
    <row r="185" spans="1:4" ht="15" thickBot="1" x14ac:dyDescent="0.35">
      <c r="A185" s="42" t="s">
        <v>267</v>
      </c>
      <c r="B185" s="43">
        <v>46120</v>
      </c>
      <c r="C185" s="44">
        <v>0.625</v>
      </c>
      <c r="D185" s="41">
        <v>7</v>
      </c>
    </row>
    <row r="186" spans="1:4" ht="15" thickBot="1" x14ac:dyDescent="0.35">
      <c r="A186" s="42" t="s">
        <v>267</v>
      </c>
      <c r="B186" s="43">
        <v>46120</v>
      </c>
      <c r="C186" s="44">
        <v>0.66666666666666663</v>
      </c>
      <c r="D186" s="41">
        <v>5</v>
      </c>
    </row>
    <row r="187" spans="1:4" ht="15" thickBot="1" x14ac:dyDescent="0.35">
      <c r="A187" s="42" t="s">
        <v>267</v>
      </c>
      <c r="B187" s="43">
        <v>46120</v>
      </c>
      <c r="C187" s="44">
        <v>0.70833333333333337</v>
      </c>
      <c r="D187" s="41">
        <v>5</v>
      </c>
    </row>
    <row r="188" spans="1:4" ht="15" thickBot="1" x14ac:dyDescent="0.35">
      <c r="A188" s="42" t="s">
        <v>267</v>
      </c>
      <c r="B188" s="43">
        <v>46120</v>
      </c>
      <c r="C188" s="44">
        <v>0.75</v>
      </c>
      <c r="D188" s="41">
        <v>6</v>
      </c>
    </row>
    <row r="189" spans="1:4" ht="15" thickBot="1" x14ac:dyDescent="0.35">
      <c r="A189" s="42" t="s">
        <v>267</v>
      </c>
      <c r="B189" s="43">
        <v>46120</v>
      </c>
      <c r="C189" s="44">
        <v>0.79166666666666663</v>
      </c>
      <c r="D189" s="41">
        <v>9</v>
      </c>
    </row>
    <row r="190" spans="1:4" ht="15" thickBot="1" x14ac:dyDescent="0.35">
      <c r="A190" s="42" t="s">
        <v>267</v>
      </c>
      <c r="B190" s="43">
        <v>46120</v>
      </c>
      <c r="C190" s="44">
        <v>0.83333333333333337</v>
      </c>
      <c r="D190" s="41">
        <v>5</v>
      </c>
    </row>
    <row r="191" spans="1:4" ht="15" thickBot="1" x14ac:dyDescent="0.35">
      <c r="A191" s="42" t="s">
        <v>267</v>
      </c>
      <c r="B191" s="43">
        <v>46120</v>
      </c>
      <c r="C191" s="44">
        <v>0.875</v>
      </c>
      <c r="D191" s="41">
        <v>6</v>
      </c>
    </row>
    <row r="192" spans="1:4" ht="15" thickBot="1" x14ac:dyDescent="0.35">
      <c r="A192" s="42" t="s">
        <v>267</v>
      </c>
      <c r="B192" s="43">
        <v>46120</v>
      </c>
      <c r="C192" s="44">
        <v>0.91666666666666663</v>
      </c>
      <c r="D192" s="41">
        <v>6</v>
      </c>
    </row>
    <row r="193" spans="1:4" ht="15" thickBot="1" x14ac:dyDescent="0.35">
      <c r="A193" s="42" t="s">
        <v>267</v>
      </c>
      <c r="B193" s="43">
        <v>46120</v>
      </c>
      <c r="C193" s="44">
        <v>0.95833333333333337</v>
      </c>
      <c r="D193" s="41">
        <v>6</v>
      </c>
    </row>
    <row r="194" spans="1:4" ht="15" thickBot="1" x14ac:dyDescent="0.35">
      <c r="A194" s="42" t="s">
        <v>268</v>
      </c>
      <c r="B194" s="43">
        <v>46121</v>
      </c>
      <c r="C194" s="44">
        <v>0</v>
      </c>
      <c r="D194" s="41">
        <v>7</v>
      </c>
    </row>
    <row r="195" spans="1:4" ht="15" thickBot="1" x14ac:dyDescent="0.35">
      <c r="A195" s="42" t="s">
        <v>268</v>
      </c>
      <c r="B195" s="43">
        <v>46121</v>
      </c>
      <c r="C195" s="44">
        <v>4.1666666666666664E-2</v>
      </c>
      <c r="D195" s="41">
        <v>6</v>
      </c>
    </row>
    <row r="196" spans="1:4" ht="15" thickBot="1" x14ac:dyDescent="0.35">
      <c r="A196" s="42" t="s">
        <v>268</v>
      </c>
      <c r="B196" s="43">
        <v>46121</v>
      </c>
      <c r="C196" s="44">
        <v>8.3333333333333329E-2</v>
      </c>
      <c r="D196" s="41">
        <v>6</v>
      </c>
    </row>
    <row r="197" spans="1:4" ht="15" thickBot="1" x14ac:dyDescent="0.35">
      <c r="A197" s="42" t="s">
        <v>268</v>
      </c>
      <c r="B197" s="43">
        <v>46121</v>
      </c>
      <c r="C197" s="44">
        <v>0.125</v>
      </c>
      <c r="D197" s="41">
        <v>7</v>
      </c>
    </row>
    <row r="198" spans="1:4" ht="15" thickBot="1" x14ac:dyDescent="0.35">
      <c r="A198" s="42" t="s">
        <v>268</v>
      </c>
      <c r="B198" s="43">
        <v>46121</v>
      </c>
      <c r="C198" s="44">
        <v>0.16666666666666666</v>
      </c>
      <c r="D198" s="41">
        <v>10</v>
      </c>
    </row>
    <row r="199" spans="1:4" ht="15" thickBot="1" x14ac:dyDescent="0.35">
      <c r="A199" s="42" t="s">
        <v>268</v>
      </c>
      <c r="B199" s="43">
        <v>46121</v>
      </c>
      <c r="C199" s="44">
        <v>0.20833333333333334</v>
      </c>
      <c r="D199" s="41">
        <v>7</v>
      </c>
    </row>
    <row r="200" spans="1:4" ht="15" thickBot="1" x14ac:dyDescent="0.35">
      <c r="A200" s="42" t="s">
        <v>268</v>
      </c>
      <c r="B200" s="43">
        <v>46121</v>
      </c>
      <c r="C200" s="44">
        <v>0.25</v>
      </c>
      <c r="D200" s="41">
        <v>8</v>
      </c>
    </row>
    <row r="201" spans="1:4" ht="15" thickBot="1" x14ac:dyDescent="0.35">
      <c r="A201" s="42" t="s">
        <v>268</v>
      </c>
      <c r="B201" s="43">
        <v>46121</v>
      </c>
      <c r="C201" s="44">
        <v>0.29166666666666669</v>
      </c>
      <c r="D201" s="41">
        <v>9</v>
      </c>
    </row>
    <row r="202" spans="1:4" ht="15" thickBot="1" x14ac:dyDescent="0.35">
      <c r="A202" s="42" t="s">
        <v>268</v>
      </c>
      <c r="B202" s="43">
        <v>46121</v>
      </c>
      <c r="C202" s="44">
        <v>0.33333333333333331</v>
      </c>
      <c r="D202" s="41">
        <v>14</v>
      </c>
    </row>
    <row r="203" spans="1:4" ht="15" thickBot="1" x14ac:dyDescent="0.35">
      <c r="A203" s="42" t="s">
        <v>268</v>
      </c>
      <c r="B203" s="43">
        <v>46121</v>
      </c>
      <c r="C203" s="44">
        <v>0.375</v>
      </c>
      <c r="D203" s="41">
        <v>9</v>
      </c>
    </row>
    <row r="204" spans="1:4" ht="15" thickBot="1" x14ac:dyDescent="0.35">
      <c r="A204" s="42" t="s">
        <v>268</v>
      </c>
      <c r="B204" s="43">
        <v>46121</v>
      </c>
      <c r="C204" s="44">
        <v>0.41666666666666669</v>
      </c>
      <c r="D204" s="41">
        <v>9</v>
      </c>
    </row>
    <row r="205" spans="1:4" ht="15" thickBot="1" x14ac:dyDescent="0.35">
      <c r="A205" s="42" t="s">
        <v>268</v>
      </c>
      <c r="B205" s="43">
        <v>46121</v>
      </c>
      <c r="C205" s="44">
        <v>0.45833333333333331</v>
      </c>
      <c r="D205" s="41">
        <v>7</v>
      </c>
    </row>
    <row r="206" spans="1:4" ht="15" thickBot="1" x14ac:dyDescent="0.35">
      <c r="A206" s="42" t="s">
        <v>268</v>
      </c>
      <c r="B206" s="43">
        <v>46121</v>
      </c>
      <c r="C206" s="44">
        <v>0.5</v>
      </c>
      <c r="D206" s="41">
        <v>7</v>
      </c>
    </row>
    <row r="207" spans="1:4" ht="15" thickBot="1" x14ac:dyDescent="0.35">
      <c r="A207" s="42" t="s">
        <v>268</v>
      </c>
      <c r="B207" s="43">
        <v>46121</v>
      </c>
      <c r="C207" s="44">
        <v>0.54166666666666663</v>
      </c>
      <c r="D207" s="41">
        <v>6</v>
      </c>
    </row>
    <row r="208" spans="1:4" ht="15" thickBot="1" x14ac:dyDescent="0.35">
      <c r="A208" s="42" t="s">
        <v>268</v>
      </c>
      <c r="B208" s="43">
        <v>46121</v>
      </c>
      <c r="C208" s="44">
        <v>0.58333333333333337</v>
      </c>
      <c r="D208" s="41">
        <v>5</v>
      </c>
    </row>
    <row r="209" spans="1:4" ht="15" thickBot="1" x14ac:dyDescent="0.35">
      <c r="A209" s="42" t="s">
        <v>268</v>
      </c>
      <c r="B209" s="43">
        <v>46121</v>
      </c>
      <c r="C209" s="44">
        <v>0.625</v>
      </c>
      <c r="D209" s="41">
        <v>3</v>
      </c>
    </row>
    <row r="210" spans="1:4" ht="15" thickBot="1" x14ac:dyDescent="0.35">
      <c r="A210" s="42" t="s">
        <v>268</v>
      </c>
      <c r="B210" s="43">
        <v>46121</v>
      </c>
      <c r="C210" s="44">
        <v>0.66666666666666663</v>
      </c>
      <c r="D210" s="41">
        <v>4</v>
      </c>
    </row>
    <row r="211" spans="1:4" ht="15" thickBot="1" x14ac:dyDescent="0.35">
      <c r="A211" s="42" t="s">
        <v>268</v>
      </c>
      <c r="B211" s="43">
        <v>46121</v>
      </c>
      <c r="C211" s="44">
        <v>0.70833333333333337</v>
      </c>
      <c r="D211" s="41">
        <v>4</v>
      </c>
    </row>
    <row r="212" spans="1:4" ht="15" thickBot="1" x14ac:dyDescent="0.35">
      <c r="A212" s="42" t="s">
        <v>268</v>
      </c>
      <c r="B212" s="43">
        <v>46121</v>
      </c>
      <c r="C212" s="44">
        <v>0.75</v>
      </c>
      <c r="D212" s="41">
        <v>2</v>
      </c>
    </row>
    <row r="213" spans="1:4" ht="15" thickBot="1" x14ac:dyDescent="0.35">
      <c r="A213" s="42" t="s">
        <v>268</v>
      </c>
      <c r="B213" s="43">
        <v>46121</v>
      </c>
      <c r="C213" s="44">
        <v>0.79166666666666663</v>
      </c>
      <c r="D213" s="41">
        <v>2</v>
      </c>
    </row>
    <row r="214" spans="1:4" ht="15" thickBot="1" x14ac:dyDescent="0.35">
      <c r="A214" s="42" t="s">
        <v>268</v>
      </c>
      <c r="B214" s="43">
        <v>46121</v>
      </c>
      <c r="C214" s="44">
        <v>0.83333333333333337</v>
      </c>
      <c r="D214" s="41">
        <v>3</v>
      </c>
    </row>
    <row r="215" spans="1:4" ht="15" thickBot="1" x14ac:dyDescent="0.35">
      <c r="A215" s="42" t="s">
        <v>268</v>
      </c>
      <c r="B215" s="43">
        <v>46121</v>
      </c>
      <c r="C215" s="44">
        <v>0.875</v>
      </c>
      <c r="D215" s="41">
        <v>2</v>
      </c>
    </row>
    <row r="216" spans="1:4" ht="15" thickBot="1" x14ac:dyDescent="0.35">
      <c r="A216" s="42" t="s">
        <v>268</v>
      </c>
      <c r="B216" s="43">
        <v>46121</v>
      </c>
      <c r="C216" s="44">
        <v>0.91666666666666663</v>
      </c>
      <c r="D216" s="41">
        <v>3</v>
      </c>
    </row>
    <row r="217" spans="1:4" ht="15" thickBot="1" x14ac:dyDescent="0.35">
      <c r="A217" s="42" t="s">
        <v>268</v>
      </c>
      <c r="B217" s="43">
        <v>46121</v>
      </c>
      <c r="C217" s="44">
        <v>0.95833333333333337</v>
      </c>
      <c r="D217" s="41">
        <v>3</v>
      </c>
    </row>
    <row r="218" spans="1:4" ht="15" thickBot="1" x14ac:dyDescent="0.35">
      <c r="A218" s="42" t="s">
        <v>269</v>
      </c>
      <c r="B218" s="43">
        <v>46122</v>
      </c>
      <c r="C218" s="44">
        <v>0</v>
      </c>
      <c r="D218" s="41">
        <v>4</v>
      </c>
    </row>
    <row r="219" spans="1:4" ht="15" thickBot="1" x14ac:dyDescent="0.35">
      <c r="A219" s="42" t="s">
        <v>269</v>
      </c>
      <c r="B219" s="43">
        <v>46122</v>
      </c>
      <c r="C219" s="44">
        <v>4.1666666666666664E-2</v>
      </c>
      <c r="D219" s="41">
        <v>3</v>
      </c>
    </row>
    <row r="220" spans="1:4" ht="15" thickBot="1" x14ac:dyDescent="0.35">
      <c r="A220" s="42" t="s">
        <v>269</v>
      </c>
      <c r="B220" s="43">
        <v>46122</v>
      </c>
      <c r="C220" s="44">
        <v>8.3333333333333329E-2</v>
      </c>
      <c r="D220" s="41">
        <v>3</v>
      </c>
    </row>
    <row r="221" spans="1:4" ht="15" thickBot="1" x14ac:dyDescent="0.35">
      <c r="A221" s="42" t="s">
        <v>269</v>
      </c>
      <c r="B221" s="43">
        <v>46122</v>
      </c>
      <c r="C221" s="44">
        <v>0.125</v>
      </c>
      <c r="D221" s="41">
        <v>4</v>
      </c>
    </row>
    <row r="222" spans="1:4" ht="15" thickBot="1" x14ac:dyDescent="0.35">
      <c r="A222" s="42" t="s">
        <v>269</v>
      </c>
      <c r="B222" s="43">
        <v>46122</v>
      </c>
      <c r="C222" s="44">
        <v>0.16666666666666666</v>
      </c>
      <c r="D222" s="41">
        <v>4</v>
      </c>
    </row>
    <row r="223" spans="1:4" ht="15" thickBot="1" x14ac:dyDescent="0.35">
      <c r="A223" s="42" t="s">
        <v>269</v>
      </c>
      <c r="B223" s="43">
        <v>46122</v>
      </c>
      <c r="C223" s="44">
        <v>0.20833333333333334</v>
      </c>
      <c r="D223" s="41">
        <v>3</v>
      </c>
    </row>
    <row r="224" spans="1:4" ht="15" thickBot="1" x14ac:dyDescent="0.35">
      <c r="A224" s="42" t="s">
        <v>269</v>
      </c>
      <c r="B224" s="43">
        <v>46122</v>
      </c>
      <c r="C224" s="44">
        <v>0.25</v>
      </c>
      <c r="D224" s="41">
        <v>5</v>
      </c>
    </row>
    <row r="225" spans="1:4" ht="15" thickBot="1" x14ac:dyDescent="0.35">
      <c r="A225" s="42" t="s">
        <v>269</v>
      </c>
      <c r="B225" s="43">
        <v>46122</v>
      </c>
      <c r="C225" s="44">
        <v>0.29166666666666669</v>
      </c>
      <c r="D225" s="41">
        <v>6</v>
      </c>
    </row>
    <row r="226" spans="1:4" ht="15" thickBot="1" x14ac:dyDescent="0.35">
      <c r="A226" s="42" t="s">
        <v>269</v>
      </c>
      <c r="B226" s="43">
        <v>46122</v>
      </c>
      <c r="C226" s="44">
        <v>0.33333333333333331</v>
      </c>
      <c r="D226" s="41">
        <v>11</v>
      </c>
    </row>
    <row r="227" spans="1:4" ht="15" thickBot="1" x14ac:dyDescent="0.35">
      <c r="A227" s="42" t="s">
        <v>269</v>
      </c>
      <c r="B227" s="43">
        <v>46122</v>
      </c>
      <c r="C227" s="44">
        <v>0.375</v>
      </c>
      <c r="D227" s="41">
        <v>5</v>
      </c>
    </row>
    <row r="228" spans="1:4" ht="15" thickBot="1" x14ac:dyDescent="0.35">
      <c r="A228" s="42" t="s">
        <v>269</v>
      </c>
      <c r="B228" s="43">
        <v>46122</v>
      </c>
      <c r="C228" s="44">
        <v>0.41666666666666669</v>
      </c>
      <c r="D228" s="41">
        <v>7</v>
      </c>
    </row>
    <row r="229" spans="1:4" ht="15" thickBot="1" x14ac:dyDescent="0.35">
      <c r="A229" s="42" t="s">
        <v>269</v>
      </c>
      <c r="B229" s="43">
        <v>46122</v>
      </c>
      <c r="C229" s="44">
        <v>0.45833333333333331</v>
      </c>
      <c r="D229" s="41">
        <v>6</v>
      </c>
    </row>
    <row r="230" spans="1:4" ht="15" thickBot="1" x14ac:dyDescent="0.35">
      <c r="A230" s="42" t="s">
        <v>269</v>
      </c>
      <c r="B230" s="43">
        <v>46122</v>
      </c>
      <c r="C230" s="44">
        <v>0.5</v>
      </c>
      <c r="D230" s="41">
        <v>5</v>
      </c>
    </row>
    <row r="231" spans="1:4" ht="15" thickBot="1" x14ac:dyDescent="0.35">
      <c r="A231" s="42" t="s">
        <v>269</v>
      </c>
      <c r="B231" s="43">
        <v>46122</v>
      </c>
      <c r="C231" s="44">
        <v>0.54166666666666663</v>
      </c>
      <c r="D231" s="41">
        <v>5</v>
      </c>
    </row>
    <row r="232" spans="1:4" ht="15" thickBot="1" x14ac:dyDescent="0.35">
      <c r="A232" s="42" t="s">
        <v>269</v>
      </c>
      <c r="B232" s="43">
        <v>46122</v>
      </c>
      <c r="C232" s="44">
        <v>0.58333333333333337</v>
      </c>
      <c r="D232" s="41">
        <v>6</v>
      </c>
    </row>
    <row r="233" spans="1:4" ht="15" thickBot="1" x14ac:dyDescent="0.35">
      <c r="A233" s="42" t="s">
        <v>269</v>
      </c>
      <c r="B233" s="43">
        <v>46122</v>
      </c>
      <c r="C233" s="44">
        <v>0.625</v>
      </c>
      <c r="D233" s="41">
        <v>5</v>
      </c>
    </row>
    <row r="234" spans="1:4" ht="15" thickBot="1" x14ac:dyDescent="0.35">
      <c r="A234" s="42" t="s">
        <v>269</v>
      </c>
      <c r="B234" s="43">
        <v>46122</v>
      </c>
      <c r="C234" s="44">
        <v>0.66666666666666663</v>
      </c>
      <c r="D234" s="41">
        <v>4</v>
      </c>
    </row>
    <row r="235" spans="1:4" ht="15" thickBot="1" x14ac:dyDescent="0.35">
      <c r="A235" s="42" t="s">
        <v>269</v>
      </c>
      <c r="B235" s="43">
        <v>46122</v>
      </c>
      <c r="C235" s="44">
        <v>0.70833333333333337</v>
      </c>
      <c r="D235" s="41">
        <v>4</v>
      </c>
    </row>
    <row r="236" spans="1:4" ht="15" thickBot="1" x14ac:dyDescent="0.35">
      <c r="A236" s="42" t="s">
        <v>269</v>
      </c>
      <c r="B236" s="43">
        <v>46122</v>
      </c>
      <c r="C236" s="44">
        <v>0.75</v>
      </c>
      <c r="D236" s="41">
        <v>4</v>
      </c>
    </row>
    <row r="237" spans="1:4" ht="15" thickBot="1" x14ac:dyDescent="0.35">
      <c r="A237" s="42" t="s">
        <v>269</v>
      </c>
      <c r="B237" s="43">
        <v>46122</v>
      </c>
      <c r="C237" s="44">
        <v>0.79166666666666663</v>
      </c>
      <c r="D237" s="41">
        <v>5</v>
      </c>
    </row>
    <row r="238" spans="1:4" ht="15" thickBot="1" x14ac:dyDescent="0.35">
      <c r="A238" s="42" t="s">
        <v>269</v>
      </c>
      <c r="B238" s="43">
        <v>46122</v>
      </c>
      <c r="C238" s="44">
        <v>0.83333333333333337</v>
      </c>
      <c r="D238" s="41">
        <v>3</v>
      </c>
    </row>
    <row r="239" spans="1:4" ht="15" thickBot="1" x14ac:dyDescent="0.35">
      <c r="A239" s="42" t="s">
        <v>269</v>
      </c>
      <c r="B239" s="43">
        <v>46122</v>
      </c>
      <c r="C239" s="44">
        <v>0.875</v>
      </c>
      <c r="D239" s="41">
        <v>4</v>
      </c>
    </row>
    <row r="240" spans="1:4" ht="15" thickBot="1" x14ac:dyDescent="0.35">
      <c r="A240" s="42" t="s">
        <v>269</v>
      </c>
      <c r="B240" s="43">
        <v>46122</v>
      </c>
      <c r="C240" s="44">
        <v>0.91666666666666663</v>
      </c>
      <c r="D240" s="41">
        <v>5</v>
      </c>
    </row>
    <row r="241" spans="1:4" ht="15" thickBot="1" x14ac:dyDescent="0.35">
      <c r="A241" s="42" t="s">
        <v>269</v>
      </c>
      <c r="B241" s="43">
        <v>46122</v>
      </c>
      <c r="C241" s="44">
        <v>0.95833333333333337</v>
      </c>
      <c r="D241" s="41">
        <v>4</v>
      </c>
    </row>
    <row r="242" spans="1:4" ht="15" thickBot="1" x14ac:dyDescent="0.35">
      <c r="A242" s="42" t="s">
        <v>270</v>
      </c>
      <c r="B242" s="43">
        <v>46123</v>
      </c>
      <c r="C242" s="44">
        <v>0</v>
      </c>
      <c r="D242" s="41">
        <v>5</v>
      </c>
    </row>
    <row r="243" spans="1:4" ht="15" thickBot="1" x14ac:dyDescent="0.35">
      <c r="A243" s="42" t="s">
        <v>270</v>
      </c>
      <c r="B243" s="43">
        <v>46123</v>
      </c>
      <c r="C243" s="44">
        <v>4.1666666666666664E-2</v>
      </c>
      <c r="D243" s="41">
        <v>4</v>
      </c>
    </row>
    <row r="244" spans="1:4" ht="15" thickBot="1" x14ac:dyDescent="0.35">
      <c r="A244" s="42" t="s">
        <v>270</v>
      </c>
      <c r="B244" s="43">
        <v>46123</v>
      </c>
      <c r="C244" s="44">
        <v>8.3333333333333329E-2</v>
      </c>
      <c r="D244" s="41">
        <v>3</v>
      </c>
    </row>
    <row r="245" spans="1:4" ht="15" thickBot="1" x14ac:dyDescent="0.35">
      <c r="A245" s="42" t="s">
        <v>270</v>
      </c>
      <c r="B245" s="43">
        <v>46123</v>
      </c>
      <c r="C245" s="44">
        <v>0.125</v>
      </c>
      <c r="D245" s="41">
        <v>4</v>
      </c>
    </row>
    <row r="246" spans="1:4" ht="15" thickBot="1" x14ac:dyDescent="0.35">
      <c r="A246" s="42" t="s">
        <v>270</v>
      </c>
      <c r="B246" s="43">
        <v>46123</v>
      </c>
      <c r="C246" s="44">
        <v>0.16666666666666666</v>
      </c>
      <c r="D246" s="41">
        <v>4</v>
      </c>
    </row>
    <row r="247" spans="1:4" ht="15" thickBot="1" x14ac:dyDescent="0.35">
      <c r="A247" s="42" t="s">
        <v>270</v>
      </c>
      <c r="B247" s="43">
        <v>46123</v>
      </c>
      <c r="C247" s="44">
        <v>0.20833333333333334</v>
      </c>
      <c r="D247" s="41">
        <v>4</v>
      </c>
    </row>
    <row r="248" spans="1:4" ht="15" thickBot="1" x14ac:dyDescent="0.35">
      <c r="A248" s="42" t="s">
        <v>270</v>
      </c>
      <c r="B248" s="43">
        <v>46123</v>
      </c>
      <c r="C248" s="44">
        <v>0.25</v>
      </c>
      <c r="D248" s="41">
        <v>4</v>
      </c>
    </row>
    <row r="249" spans="1:4" ht="15" thickBot="1" x14ac:dyDescent="0.35">
      <c r="A249" s="42" t="s">
        <v>270</v>
      </c>
      <c r="B249" s="43">
        <v>46123</v>
      </c>
      <c r="C249" s="44">
        <v>0.29166666666666669</v>
      </c>
      <c r="D249" s="41">
        <v>3</v>
      </c>
    </row>
    <row r="250" spans="1:4" ht="15" thickBot="1" x14ac:dyDescent="0.35">
      <c r="A250" s="42" t="s">
        <v>270</v>
      </c>
      <c r="B250" s="43">
        <v>46123</v>
      </c>
      <c r="C250" s="44">
        <v>0.33333333333333331</v>
      </c>
      <c r="D250" s="41">
        <v>1</v>
      </c>
    </row>
    <row r="251" spans="1:4" ht="15" thickBot="1" x14ac:dyDescent="0.35">
      <c r="A251" s="42" t="s">
        <v>270</v>
      </c>
      <c r="B251" s="43">
        <v>46123</v>
      </c>
      <c r="C251" s="44">
        <v>0.375</v>
      </c>
      <c r="D251" s="41">
        <v>2</v>
      </c>
    </row>
    <row r="252" spans="1:4" ht="15" thickBot="1" x14ac:dyDescent="0.35">
      <c r="A252" s="42" t="s">
        <v>270</v>
      </c>
      <c r="B252" s="43">
        <v>46123</v>
      </c>
      <c r="C252" s="44">
        <v>0.41666666666666669</v>
      </c>
      <c r="D252" s="41">
        <v>4</v>
      </c>
    </row>
    <row r="253" spans="1:4" ht="15" thickBot="1" x14ac:dyDescent="0.35">
      <c r="A253" s="42" t="s">
        <v>270</v>
      </c>
      <c r="B253" s="43">
        <v>46123</v>
      </c>
      <c r="C253" s="44">
        <v>0.45833333333333331</v>
      </c>
      <c r="D253" s="41">
        <v>5</v>
      </c>
    </row>
    <row r="254" spans="1:4" ht="15" thickBot="1" x14ac:dyDescent="0.35">
      <c r="A254" s="42" t="s">
        <v>270</v>
      </c>
      <c r="B254" s="43">
        <v>46123</v>
      </c>
      <c r="C254" s="44">
        <v>0.5</v>
      </c>
      <c r="D254" s="41">
        <v>3</v>
      </c>
    </row>
    <row r="255" spans="1:4" ht="15" thickBot="1" x14ac:dyDescent="0.35">
      <c r="A255" s="42" t="s">
        <v>270</v>
      </c>
      <c r="B255" s="43">
        <v>46123</v>
      </c>
      <c r="C255" s="44">
        <v>0.54166666666666663</v>
      </c>
      <c r="D255" s="41">
        <v>3</v>
      </c>
    </row>
    <row r="256" spans="1:4" ht="15" thickBot="1" x14ac:dyDescent="0.35">
      <c r="A256" s="42" t="s">
        <v>270</v>
      </c>
      <c r="B256" s="43">
        <v>46123</v>
      </c>
      <c r="C256" s="44">
        <v>0.58333333333333337</v>
      </c>
      <c r="D256" s="41">
        <v>4</v>
      </c>
    </row>
    <row r="257" spans="1:4" ht="15" thickBot="1" x14ac:dyDescent="0.35">
      <c r="A257" s="42" t="s">
        <v>270</v>
      </c>
      <c r="B257" s="43">
        <v>46123</v>
      </c>
      <c r="C257" s="44">
        <v>0.625</v>
      </c>
      <c r="D257" s="41">
        <v>3</v>
      </c>
    </row>
    <row r="258" spans="1:4" ht="15" thickBot="1" x14ac:dyDescent="0.35">
      <c r="A258" s="42" t="s">
        <v>270</v>
      </c>
      <c r="B258" s="43">
        <v>46123</v>
      </c>
      <c r="C258" s="44">
        <v>0.66666666666666663</v>
      </c>
      <c r="D258" s="41">
        <v>2</v>
      </c>
    </row>
    <row r="259" spans="1:4" ht="15" thickBot="1" x14ac:dyDescent="0.35">
      <c r="A259" s="42" t="s">
        <v>270</v>
      </c>
      <c r="B259" s="43">
        <v>46123</v>
      </c>
      <c r="C259" s="44">
        <v>0.70833333333333337</v>
      </c>
      <c r="D259" s="41">
        <v>3</v>
      </c>
    </row>
    <row r="260" spans="1:4" ht="15" thickBot="1" x14ac:dyDescent="0.35">
      <c r="A260" s="42" t="s">
        <v>270</v>
      </c>
      <c r="B260" s="43">
        <v>46123</v>
      </c>
      <c r="C260" s="44">
        <v>0.75</v>
      </c>
      <c r="D260" s="41">
        <v>4</v>
      </c>
    </row>
    <row r="261" spans="1:4" ht="15" thickBot="1" x14ac:dyDescent="0.35">
      <c r="A261" s="42" t="s">
        <v>270</v>
      </c>
      <c r="B261" s="43">
        <v>46123</v>
      </c>
      <c r="C261" s="44">
        <v>0.79166666666666663</v>
      </c>
      <c r="D261" s="41">
        <v>4</v>
      </c>
    </row>
    <row r="262" spans="1:4" ht="15" thickBot="1" x14ac:dyDescent="0.35">
      <c r="A262" s="42" t="s">
        <v>270</v>
      </c>
      <c r="B262" s="43">
        <v>46123</v>
      </c>
      <c r="C262" s="44">
        <v>0.83333333333333337</v>
      </c>
      <c r="D262" s="41">
        <v>5</v>
      </c>
    </row>
    <row r="263" spans="1:4" ht="15" thickBot="1" x14ac:dyDescent="0.35">
      <c r="A263" s="42" t="s">
        <v>270</v>
      </c>
      <c r="B263" s="43">
        <v>46123</v>
      </c>
      <c r="C263" s="44">
        <v>0.875</v>
      </c>
      <c r="D263" s="41">
        <v>3</v>
      </c>
    </row>
    <row r="264" spans="1:4" ht="15" thickBot="1" x14ac:dyDescent="0.35">
      <c r="A264" s="42" t="s">
        <v>270</v>
      </c>
      <c r="B264" s="43">
        <v>46123</v>
      </c>
      <c r="C264" s="44">
        <v>0.91666666666666663</v>
      </c>
      <c r="D264" s="41">
        <v>2</v>
      </c>
    </row>
    <row r="265" spans="1:4" ht="15" thickBot="1" x14ac:dyDescent="0.35">
      <c r="A265" s="42" t="s">
        <v>270</v>
      </c>
      <c r="B265" s="43">
        <v>46123</v>
      </c>
      <c r="C265" s="44">
        <v>0.95833333333333337</v>
      </c>
      <c r="D265" s="41">
        <v>3</v>
      </c>
    </row>
    <row r="266" spans="1:4" ht="15" thickBot="1" x14ac:dyDescent="0.35">
      <c r="A266" s="42" t="s">
        <v>271</v>
      </c>
      <c r="B266" s="43">
        <v>46124</v>
      </c>
      <c r="C266" s="44">
        <v>0</v>
      </c>
      <c r="D266" s="41">
        <v>4</v>
      </c>
    </row>
    <row r="267" spans="1:4" ht="15" thickBot="1" x14ac:dyDescent="0.35">
      <c r="A267" s="42" t="s">
        <v>271</v>
      </c>
      <c r="B267" s="43">
        <v>46124</v>
      </c>
      <c r="C267" s="44">
        <v>4.1666666666666664E-2</v>
      </c>
      <c r="D267" s="41">
        <v>4</v>
      </c>
    </row>
    <row r="268" spans="1:4" ht="15" thickBot="1" x14ac:dyDescent="0.35">
      <c r="A268" s="42" t="s">
        <v>271</v>
      </c>
      <c r="B268" s="43">
        <v>46124</v>
      </c>
      <c r="C268" s="44">
        <v>8.3333333333333329E-2</v>
      </c>
      <c r="D268" s="41">
        <v>5</v>
      </c>
    </row>
    <row r="269" spans="1:4" ht="15" thickBot="1" x14ac:dyDescent="0.35">
      <c r="A269" s="42" t="s">
        <v>271</v>
      </c>
      <c r="B269" s="43">
        <v>46124</v>
      </c>
      <c r="C269" s="44">
        <v>0.125</v>
      </c>
      <c r="D269" s="41">
        <v>5</v>
      </c>
    </row>
    <row r="270" spans="1:4" ht="15" thickBot="1" x14ac:dyDescent="0.35">
      <c r="A270" s="42" t="s">
        <v>271</v>
      </c>
      <c r="B270" s="43">
        <v>46124</v>
      </c>
      <c r="C270" s="44">
        <v>0.16666666666666666</v>
      </c>
      <c r="D270" s="41">
        <v>6</v>
      </c>
    </row>
    <row r="271" spans="1:4" ht="15" thickBot="1" x14ac:dyDescent="0.35">
      <c r="A271" s="42" t="s">
        <v>271</v>
      </c>
      <c r="B271" s="43">
        <v>46124</v>
      </c>
      <c r="C271" s="44">
        <v>0.20833333333333334</v>
      </c>
      <c r="D271" s="41">
        <v>7</v>
      </c>
    </row>
    <row r="272" spans="1:4" ht="15" thickBot="1" x14ac:dyDescent="0.35">
      <c r="A272" s="42" t="s">
        <v>271</v>
      </c>
      <c r="B272" s="43">
        <v>46124</v>
      </c>
      <c r="C272" s="44">
        <v>0.25</v>
      </c>
      <c r="D272" s="41">
        <v>7</v>
      </c>
    </row>
    <row r="273" spans="1:4" ht="15" thickBot="1" x14ac:dyDescent="0.35">
      <c r="A273" s="42" t="s">
        <v>271</v>
      </c>
      <c r="B273" s="43">
        <v>46124</v>
      </c>
      <c r="C273" s="44">
        <v>0.29166666666666669</v>
      </c>
      <c r="D273" s="41">
        <v>10</v>
      </c>
    </row>
    <row r="274" spans="1:4" ht="15" thickBot="1" x14ac:dyDescent="0.35">
      <c r="A274" s="42" t="s">
        <v>271</v>
      </c>
      <c r="B274" s="43">
        <v>46124</v>
      </c>
      <c r="C274" s="44">
        <v>0.33333333333333331</v>
      </c>
      <c r="D274" s="41">
        <v>14</v>
      </c>
    </row>
    <row r="275" spans="1:4" ht="15" thickBot="1" x14ac:dyDescent="0.35">
      <c r="A275" s="42" t="s">
        <v>271</v>
      </c>
      <c r="B275" s="43">
        <v>46124</v>
      </c>
      <c r="C275" s="44">
        <v>0.375</v>
      </c>
      <c r="D275" s="41">
        <v>10</v>
      </c>
    </row>
    <row r="276" spans="1:4" ht="15" thickBot="1" x14ac:dyDescent="0.35">
      <c r="A276" s="42" t="s">
        <v>271</v>
      </c>
      <c r="B276" s="43">
        <v>46124</v>
      </c>
      <c r="C276" s="44">
        <v>0.41666666666666669</v>
      </c>
      <c r="D276" s="41">
        <v>7</v>
      </c>
    </row>
    <row r="277" spans="1:4" ht="15" thickBot="1" x14ac:dyDescent="0.35">
      <c r="A277" s="42" t="s">
        <v>271</v>
      </c>
      <c r="B277" s="43">
        <v>46124</v>
      </c>
      <c r="C277" s="44">
        <v>0.45833333333333331</v>
      </c>
      <c r="D277" s="41">
        <v>4</v>
      </c>
    </row>
    <row r="278" spans="1:4" ht="15" thickBot="1" x14ac:dyDescent="0.35">
      <c r="A278" s="42" t="s">
        <v>271</v>
      </c>
      <c r="B278" s="43">
        <v>46124</v>
      </c>
      <c r="C278" s="44">
        <v>0.5</v>
      </c>
      <c r="D278" s="41">
        <v>2</v>
      </c>
    </row>
    <row r="279" spans="1:4" ht="15" thickBot="1" x14ac:dyDescent="0.35">
      <c r="A279" s="42" t="s">
        <v>271</v>
      </c>
      <c r="B279" s="43">
        <v>46124</v>
      </c>
      <c r="C279" s="44">
        <v>0.54166666666666663</v>
      </c>
      <c r="D279" s="41">
        <v>1</v>
      </c>
    </row>
    <row r="280" spans="1:4" ht="15" thickBot="1" x14ac:dyDescent="0.35">
      <c r="A280" s="42" t="s">
        <v>271</v>
      </c>
      <c r="B280" s="43">
        <v>46124</v>
      </c>
      <c r="C280" s="44">
        <v>0.58333333333333337</v>
      </c>
      <c r="D280" s="41">
        <v>2</v>
      </c>
    </row>
    <row r="281" spans="1:4" ht="15" thickBot="1" x14ac:dyDescent="0.35">
      <c r="A281" s="42" t="s">
        <v>271</v>
      </c>
      <c r="B281" s="43">
        <v>46124</v>
      </c>
      <c r="C281" s="44">
        <v>0.625</v>
      </c>
      <c r="D281" s="41">
        <v>1</v>
      </c>
    </row>
    <row r="282" spans="1:4" ht="15" thickBot="1" x14ac:dyDescent="0.35">
      <c r="A282" s="42" t="s">
        <v>271</v>
      </c>
      <c r="B282" s="43">
        <v>46124</v>
      </c>
      <c r="C282" s="44">
        <v>0.66666666666666663</v>
      </c>
      <c r="D282" s="41">
        <v>1</v>
      </c>
    </row>
    <row r="283" spans="1:4" ht="15" thickBot="1" x14ac:dyDescent="0.35">
      <c r="A283" s="42" t="s">
        <v>271</v>
      </c>
      <c r="B283" s="43">
        <v>46124</v>
      </c>
      <c r="C283" s="44">
        <v>0.70833333333333337</v>
      </c>
      <c r="D283" s="41">
        <v>2</v>
      </c>
    </row>
    <row r="284" spans="1:4" ht="15" thickBot="1" x14ac:dyDescent="0.35">
      <c r="A284" s="42" t="s">
        <v>271</v>
      </c>
      <c r="B284" s="43">
        <v>46124</v>
      </c>
      <c r="C284" s="44">
        <v>0.75</v>
      </c>
      <c r="D284" s="41">
        <v>2</v>
      </c>
    </row>
    <row r="285" spans="1:4" ht="15" thickBot="1" x14ac:dyDescent="0.35">
      <c r="A285" s="42" t="s">
        <v>271</v>
      </c>
      <c r="B285" s="43">
        <v>46124</v>
      </c>
      <c r="C285" s="44">
        <v>0.79166666666666663</v>
      </c>
      <c r="D285" s="41">
        <v>2</v>
      </c>
    </row>
    <row r="286" spans="1:4" ht="15" thickBot="1" x14ac:dyDescent="0.35">
      <c r="A286" s="42" t="s">
        <v>271</v>
      </c>
      <c r="B286" s="43">
        <v>46124</v>
      </c>
      <c r="C286" s="44">
        <v>0.83333333333333337</v>
      </c>
      <c r="D286" s="41">
        <v>2</v>
      </c>
    </row>
    <row r="287" spans="1:4" ht="15" thickBot="1" x14ac:dyDescent="0.35">
      <c r="A287" s="42" t="s">
        <v>271</v>
      </c>
      <c r="B287" s="43">
        <v>46124</v>
      </c>
      <c r="C287" s="44">
        <v>0.875</v>
      </c>
      <c r="D287" s="41">
        <v>2</v>
      </c>
    </row>
    <row r="288" spans="1:4" ht="15" thickBot="1" x14ac:dyDescent="0.35">
      <c r="A288" s="42" t="s">
        <v>271</v>
      </c>
      <c r="B288" s="43">
        <v>46124</v>
      </c>
      <c r="C288" s="44">
        <v>0.91666666666666663</v>
      </c>
      <c r="D288" s="41">
        <v>1</v>
      </c>
    </row>
    <row r="289" spans="1:4" ht="15" thickBot="1" x14ac:dyDescent="0.35">
      <c r="A289" s="42" t="s">
        <v>271</v>
      </c>
      <c r="B289" s="43">
        <v>46124</v>
      </c>
      <c r="C289" s="44">
        <v>0.95833333333333337</v>
      </c>
      <c r="D289" s="41">
        <v>1</v>
      </c>
    </row>
    <row r="290" spans="1:4" ht="15" thickBot="1" x14ac:dyDescent="0.35">
      <c r="A290" s="42" t="s">
        <v>273</v>
      </c>
      <c r="B290" s="43">
        <v>46125</v>
      </c>
      <c r="C290" s="44">
        <v>0</v>
      </c>
      <c r="D290" s="41">
        <v>2</v>
      </c>
    </row>
    <row r="291" spans="1:4" ht="15" thickBot="1" x14ac:dyDescent="0.35">
      <c r="A291" s="42" t="s">
        <v>273</v>
      </c>
      <c r="B291" s="43">
        <v>46125</v>
      </c>
      <c r="C291" s="44">
        <v>4.1666666666666664E-2</v>
      </c>
      <c r="D291" s="41">
        <v>3</v>
      </c>
    </row>
    <row r="292" spans="1:4" ht="15" thickBot="1" x14ac:dyDescent="0.35">
      <c r="A292" s="42" t="s">
        <v>273</v>
      </c>
      <c r="B292" s="43">
        <v>46125</v>
      </c>
      <c r="C292" s="44">
        <v>8.3333333333333329E-2</v>
      </c>
      <c r="D292" s="41">
        <v>2</v>
      </c>
    </row>
    <row r="293" spans="1:4" ht="15" thickBot="1" x14ac:dyDescent="0.35">
      <c r="A293" s="42" t="s">
        <v>273</v>
      </c>
      <c r="B293" s="43">
        <v>46125</v>
      </c>
      <c r="C293" s="44">
        <v>0.125</v>
      </c>
      <c r="D293" s="41">
        <v>3</v>
      </c>
    </row>
    <row r="294" spans="1:4" ht="15" thickBot="1" x14ac:dyDescent="0.35">
      <c r="A294" s="42" t="s">
        <v>273</v>
      </c>
      <c r="B294" s="43">
        <v>46125</v>
      </c>
      <c r="C294" s="44">
        <v>0.16666666666666666</v>
      </c>
      <c r="D294" s="41">
        <v>262</v>
      </c>
    </row>
    <row r="295" spans="1:4" ht="15" thickBot="1" x14ac:dyDescent="0.35">
      <c r="A295" s="42" t="s">
        <v>273</v>
      </c>
      <c r="B295" s="43">
        <v>46125</v>
      </c>
      <c r="C295" s="44">
        <v>0.20833333333333334</v>
      </c>
      <c r="D295" s="41">
        <v>1299</v>
      </c>
    </row>
    <row r="296" spans="1:4" ht="15" thickBot="1" x14ac:dyDescent="0.35">
      <c r="A296" s="42" t="s">
        <v>273</v>
      </c>
      <c r="B296" s="43">
        <v>46125</v>
      </c>
      <c r="C296" s="44">
        <v>0.25</v>
      </c>
      <c r="D296" s="41">
        <v>1361</v>
      </c>
    </row>
    <row r="297" spans="1:4" ht="15" thickBot="1" x14ac:dyDescent="0.35">
      <c r="A297" s="42" t="s">
        <v>273</v>
      </c>
      <c r="B297" s="43">
        <v>46125</v>
      </c>
      <c r="C297" s="44">
        <v>0.29166666666666669</v>
      </c>
      <c r="D297" s="41">
        <v>1251</v>
      </c>
    </row>
    <row r="298" spans="1:4" ht="15" thickBot="1" x14ac:dyDescent="0.35">
      <c r="A298" s="42" t="s">
        <v>273</v>
      </c>
      <c r="B298" s="43">
        <v>46125</v>
      </c>
      <c r="C298" s="44">
        <v>0.33333333333333331</v>
      </c>
      <c r="D298" s="41">
        <v>1441</v>
      </c>
    </row>
    <row r="299" spans="1:4" ht="15" thickBot="1" x14ac:dyDescent="0.35">
      <c r="A299" s="42" t="s">
        <v>273</v>
      </c>
      <c r="B299" s="43">
        <v>46125</v>
      </c>
      <c r="C299" s="44">
        <v>0.375</v>
      </c>
      <c r="D299" s="41">
        <v>1420</v>
      </c>
    </row>
    <row r="300" spans="1:4" ht="15" thickBot="1" x14ac:dyDescent="0.35">
      <c r="A300" s="42" t="s">
        <v>273</v>
      </c>
      <c r="B300" s="43">
        <v>46125</v>
      </c>
      <c r="C300" s="44">
        <v>0.41666666666666669</v>
      </c>
      <c r="D300" s="41">
        <v>1263</v>
      </c>
    </row>
    <row r="301" spans="1:4" ht="15" thickBot="1" x14ac:dyDescent="0.35">
      <c r="A301" s="42" t="s">
        <v>273</v>
      </c>
      <c r="B301" s="43">
        <v>46125</v>
      </c>
      <c r="C301" s="44">
        <v>0.45833333333333331</v>
      </c>
      <c r="D301" s="41">
        <v>1147</v>
      </c>
    </row>
    <row r="302" spans="1:4" ht="15" thickBot="1" x14ac:dyDescent="0.35">
      <c r="A302" s="42" t="s">
        <v>273</v>
      </c>
      <c r="B302" s="43">
        <v>46125</v>
      </c>
      <c r="C302" s="44">
        <v>0.5</v>
      </c>
      <c r="D302" s="41">
        <v>1173</v>
      </c>
    </row>
    <row r="303" spans="1:4" ht="15" thickBot="1" x14ac:dyDescent="0.35">
      <c r="A303" s="42" t="s">
        <v>273</v>
      </c>
      <c r="B303" s="43">
        <v>46125</v>
      </c>
      <c r="C303" s="44">
        <v>0.54166666666666663</v>
      </c>
      <c r="D303" s="41">
        <v>1215</v>
      </c>
    </row>
    <row r="304" spans="1:4" ht="15" thickBot="1" x14ac:dyDescent="0.35">
      <c r="A304" s="42" t="s">
        <v>273</v>
      </c>
      <c r="B304" s="43">
        <v>46125</v>
      </c>
      <c r="C304" s="44">
        <v>0.58333333333333337</v>
      </c>
      <c r="D304" s="41">
        <v>1292</v>
      </c>
    </row>
    <row r="305" spans="1:4" ht="15" thickBot="1" x14ac:dyDescent="0.35">
      <c r="A305" s="42" t="s">
        <v>273</v>
      </c>
      <c r="B305" s="43">
        <v>46125</v>
      </c>
      <c r="C305" s="44">
        <v>0.625</v>
      </c>
      <c r="D305" s="41">
        <v>1201</v>
      </c>
    </row>
    <row r="306" spans="1:4" ht="15" thickBot="1" x14ac:dyDescent="0.35">
      <c r="A306" s="42" t="s">
        <v>273</v>
      </c>
      <c r="B306" s="43">
        <v>46125</v>
      </c>
      <c r="C306" s="44">
        <v>0.66666666666666663</v>
      </c>
      <c r="D306" s="41">
        <v>1129</v>
      </c>
    </row>
    <row r="307" spans="1:4" ht="15" thickBot="1" x14ac:dyDescent="0.35">
      <c r="A307" s="42" t="s">
        <v>273</v>
      </c>
      <c r="B307" s="43">
        <v>46125</v>
      </c>
      <c r="C307" s="44">
        <v>0.70833333333333337</v>
      </c>
      <c r="D307" s="41">
        <v>1120</v>
      </c>
    </row>
    <row r="308" spans="1:4" ht="15" thickBot="1" x14ac:dyDescent="0.35">
      <c r="A308" s="42" t="s">
        <v>273</v>
      </c>
      <c r="B308" s="43">
        <v>46125</v>
      </c>
      <c r="C308" s="44">
        <v>0.75</v>
      </c>
      <c r="D308" s="41">
        <v>1234</v>
      </c>
    </row>
    <row r="309" spans="1:4" ht="15" thickBot="1" x14ac:dyDescent="0.35">
      <c r="A309" s="42" t="s">
        <v>273</v>
      </c>
      <c r="B309" s="43">
        <v>46125</v>
      </c>
      <c r="C309" s="44">
        <v>0.79166666666666663</v>
      </c>
      <c r="D309" s="41">
        <v>1097</v>
      </c>
    </row>
    <row r="310" spans="1:4" ht="15" thickBot="1" x14ac:dyDescent="0.35">
      <c r="A310" s="42" t="s">
        <v>273</v>
      </c>
      <c r="B310" s="43">
        <v>46125</v>
      </c>
      <c r="C310" s="44">
        <v>0.83333333333333337</v>
      </c>
      <c r="D310" s="41">
        <v>1144</v>
      </c>
    </row>
    <row r="311" spans="1:4" ht="15" thickBot="1" x14ac:dyDescent="0.35">
      <c r="A311" s="42" t="s">
        <v>273</v>
      </c>
      <c r="B311" s="43">
        <v>46125</v>
      </c>
      <c r="C311" s="44">
        <v>0.875</v>
      </c>
      <c r="D311" s="41">
        <v>1116</v>
      </c>
    </row>
    <row r="312" spans="1:4" ht="15" thickBot="1" x14ac:dyDescent="0.35">
      <c r="A312" s="42" t="s">
        <v>273</v>
      </c>
      <c r="B312" s="43">
        <v>46125</v>
      </c>
      <c r="C312" s="44">
        <v>0.91666666666666663</v>
      </c>
      <c r="D312" s="41">
        <v>1231</v>
      </c>
    </row>
    <row r="313" spans="1:4" ht="15" thickBot="1" x14ac:dyDescent="0.35">
      <c r="A313" s="42" t="s">
        <v>273</v>
      </c>
      <c r="B313" s="43">
        <v>46125</v>
      </c>
      <c r="C313" s="44">
        <v>0.95833333333333337</v>
      </c>
      <c r="D313" s="41">
        <v>1142</v>
      </c>
    </row>
    <row r="314" spans="1:4" ht="15" thickBot="1" x14ac:dyDescent="0.35">
      <c r="A314" s="42" t="s">
        <v>274</v>
      </c>
      <c r="B314" s="43">
        <v>46126</v>
      </c>
      <c r="C314" s="44">
        <v>0</v>
      </c>
      <c r="D314" s="41">
        <v>1287</v>
      </c>
    </row>
    <row r="315" spans="1:4" ht="15" thickBot="1" x14ac:dyDescent="0.35">
      <c r="A315" s="42" t="s">
        <v>274</v>
      </c>
      <c r="B315" s="43">
        <v>46126</v>
      </c>
      <c r="C315" s="44">
        <v>4.1666666666666664E-2</v>
      </c>
      <c r="D315" s="41">
        <v>1264</v>
      </c>
    </row>
    <row r="316" spans="1:4" ht="15" thickBot="1" x14ac:dyDescent="0.35">
      <c r="A316" s="42" t="s">
        <v>274</v>
      </c>
      <c r="B316" s="43">
        <v>46126</v>
      </c>
      <c r="C316" s="44">
        <v>8.3333333333333329E-2</v>
      </c>
      <c r="D316" s="41">
        <v>1122</v>
      </c>
    </row>
    <row r="317" spans="1:4" ht="15" thickBot="1" x14ac:dyDescent="0.35">
      <c r="A317" s="42" t="s">
        <v>274</v>
      </c>
      <c r="B317" s="43">
        <v>46126</v>
      </c>
      <c r="C317" s="44">
        <v>0.125</v>
      </c>
      <c r="D317" s="41">
        <v>965</v>
      </c>
    </row>
    <row r="318" spans="1:4" ht="15" thickBot="1" x14ac:dyDescent="0.35">
      <c r="A318" s="42" t="s">
        <v>274</v>
      </c>
      <c r="B318" s="43">
        <v>46126</v>
      </c>
      <c r="C318" s="44">
        <v>0.16666666666666666</v>
      </c>
      <c r="D318" s="41">
        <v>1035</v>
      </c>
    </row>
    <row r="319" spans="1:4" ht="15" thickBot="1" x14ac:dyDescent="0.35">
      <c r="A319" s="42" t="s">
        <v>274</v>
      </c>
      <c r="B319" s="43">
        <v>46126</v>
      </c>
      <c r="C319" s="44">
        <v>0.20833333333333334</v>
      </c>
      <c r="D319" s="41">
        <v>951</v>
      </c>
    </row>
    <row r="320" spans="1:4" ht="15" thickBot="1" x14ac:dyDescent="0.35">
      <c r="A320" s="42" t="s">
        <v>274</v>
      </c>
      <c r="B320" s="43">
        <v>46126</v>
      </c>
      <c r="C320" s="44">
        <v>0.25</v>
      </c>
      <c r="D320" s="41">
        <v>950</v>
      </c>
    </row>
    <row r="321" spans="1:4" ht="15" thickBot="1" x14ac:dyDescent="0.35">
      <c r="A321" s="42" t="s">
        <v>274</v>
      </c>
      <c r="B321" s="43">
        <v>46126</v>
      </c>
      <c r="C321" s="44">
        <v>0.29166666666666669</v>
      </c>
      <c r="D321" s="41">
        <v>987</v>
      </c>
    </row>
    <row r="322" spans="1:4" ht="15" thickBot="1" x14ac:dyDescent="0.35">
      <c r="A322" s="42" t="s">
        <v>274</v>
      </c>
      <c r="B322" s="43">
        <v>46126</v>
      </c>
      <c r="C322" s="44">
        <v>0.33333333333333331</v>
      </c>
      <c r="D322" s="41">
        <v>1040</v>
      </c>
    </row>
    <row r="323" spans="1:4" ht="15" thickBot="1" x14ac:dyDescent="0.35">
      <c r="A323" s="42" t="s">
        <v>274</v>
      </c>
      <c r="B323" s="43">
        <v>46126</v>
      </c>
      <c r="C323" s="44">
        <v>0.375</v>
      </c>
      <c r="D323" s="41">
        <v>1131</v>
      </c>
    </row>
    <row r="324" spans="1:4" ht="15" thickBot="1" x14ac:dyDescent="0.35">
      <c r="A324" s="42" t="s">
        <v>274</v>
      </c>
      <c r="B324" s="43">
        <v>46126</v>
      </c>
      <c r="C324" s="44">
        <v>0.41666666666666669</v>
      </c>
      <c r="D324" s="41">
        <v>1061</v>
      </c>
    </row>
    <row r="325" spans="1:4" ht="15" thickBot="1" x14ac:dyDescent="0.35">
      <c r="A325" s="42" t="s">
        <v>274</v>
      </c>
      <c r="B325" s="43">
        <v>46126</v>
      </c>
      <c r="C325" s="44">
        <v>0.45833333333333331</v>
      </c>
      <c r="D325" s="41">
        <v>1102</v>
      </c>
    </row>
    <row r="326" spans="1:4" ht="15" thickBot="1" x14ac:dyDescent="0.35">
      <c r="A326" s="42" t="s">
        <v>274</v>
      </c>
      <c r="B326" s="43">
        <v>46126</v>
      </c>
      <c r="C326" s="44">
        <v>0.5</v>
      </c>
      <c r="D326" s="41">
        <v>1147</v>
      </c>
    </row>
    <row r="327" spans="1:4" ht="15" thickBot="1" x14ac:dyDescent="0.35">
      <c r="A327" s="42" t="s">
        <v>274</v>
      </c>
      <c r="B327" s="43">
        <v>46126</v>
      </c>
      <c r="C327" s="44">
        <v>0.54166666666666663</v>
      </c>
      <c r="D327" s="41">
        <v>288</v>
      </c>
    </row>
    <row r="328" spans="1:4" ht="15" thickBot="1" x14ac:dyDescent="0.35">
      <c r="A328" s="42" t="s">
        <v>274</v>
      </c>
      <c r="B328" s="43">
        <v>46126</v>
      </c>
      <c r="C328" s="44">
        <v>0.58333333333333337</v>
      </c>
      <c r="D328" s="41">
        <v>4</v>
      </c>
    </row>
    <row r="329" spans="1:4" ht="15" thickBot="1" x14ac:dyDescent="0.35">
      <c r="A329" s="42" t="s">
        <v>274</v>
      </c>
      <c r="B329" s="43">
        <v>46126</v>
      </c>
      <c r="C329" s="44">
        <v>0.625</v>
      </c>
      <c r="D329" s="41">
        <v>4</v>
      </c>
    </row>
    <row r="330" spans="1:4" ht="15" thickBot="1" x14ac:dyDescent="0.35">
      <c r="A330" s="42" t="s">
        <v>274</v>
      </c>
      <c r="B330" s="43">
        <v>46126</v>
      </c>
      <c r="C330" s="44">
        <v>0.66666666666666663</v>
      </c>
      <c r="D330" s="41">
        <v>3</v>
      </c>
    </row>
    <row r="331" spans="1:4" ht="15" thickBot="1" x14ac:dyDescent="0.35">
      <c r="A331" s="42" t="s">
        <v>274</v>
      </c>
      <c r="B331" s="43">
        <v>46126</v>
      </c>
      <c r="C331" s="44">
        <v>0.70833333333333337</v>
      </c>
      <c r="D331" s="41">
        <v>3</v>
      </c>
    </row>
    <row r="332" spans="1:4" ht="15" thickBot="1" x14ac:dyDescent="0.35">
      <c r="A332" s="42" t="s">
        <v>274</v>
      </c>
      <c r="B332" s="43">
        <v>46126</v>
      </c>
      <c r="C332" s="44">
        <v>0.75</v>
      </c>
      <c r="D332" s="41">
        <v>3</v>
      </c>
    </row>
    <row r="333" spans="1:4" ht="15" thickBot="1" x14ac:dyDescent="0.35">
      <c r="A333" s="42" t="s">
        <v>274</v>
      </c>
      <c r="B333" s="43">
        <v>46126</v>
      </c>
      <c r="C333" s="44">
        <v>0.79166666666666663</v>
      </c>
      <c r="D333" s="41">
        <v>4</v>
      </c>
    </row>
    <row r="334" spans="1:4" ht="15" thickBot="1" x14ac:dyDescent="0.35">
      <c r="A334" s="42" t="s">
        <v>274</v>
      </c>
      <c r="B334" s="43">
        <v>46126</v>
      </c>
      <c r="C334" s="44">
        <v>0.83333333333333337</v>
      </c>
      <c r="D334" s="41">
        <v>4</v>
      </c>
    </row>
    <row r="335" spans="1:4" ht="15" thickBot="1" x14ac:dyDescent="0.35">
      <c r="A335" s="42" t="s">
        <v>274</v>
      </c>
      <c r="B335" s="43">
        <v>46126</v>
      </c>
      <c r="C335" s="44">
        <v>0.875</v>
      </c>
      <c r="D335" s="41">
        <v>4</v>
      </c>
    </row>
    <row r="336" spans="1:4" ht="15" thickBot="1" x14ac:dyDescent="0.35">
      <c r="A336" s="42" t="s">
        <v>274</v>
      </c>
      <c r="B336" s="43">
        <v>46126</v>
      </c>
      <c r="C336" s="44">
        <v>0.91666666666666663</v>
      </c>
      <c r="D336" s="41">
        <v>5</v>
      </c>
    </row>
    <row r="337" spans="1:4" ht="15" thickBot="1" x14ac:dyDescent="0.35">
      <c r="A337" s="42" t="s">
        <v>274</v>
      </c>
      <c r="B337" s="43">
        <v>46126</v>
      </c>
      <c r="C337" s="44">
        <v>0.95833333333333337</v>
      </c>
      <c r="D337" s="41">
        <v>6</v>
      </c>
    </row>
    <row r="338" spans="1:4" ht="15" thickBot="1" x14ac:dyDescent="0.35">
      <c r="A338" s="42" t="s">
        <v>267</v>
      </c>
      <c r="B338" s="43">
        <v>46127</v>
      </c>
      <c r="C338" s="44">
        <v>0</v>
      </c>
      <c r="D338" s="41">
        <v>7</v>
      </c>
    </row>
    <row r="339" spans="1:4" ht="15" thickBot="1" x14ac:dyDescent="0.35">
      <c r="A339" s="42" t="s">
        <v>267</v>
      </c>
      <c r="B339" s="43">
        <v>46127</v>
      </c>
      <c r="C339" s="44">
        <v>4.1666666666666664E-2</v>
      </c>
      <c r="D339" s="41">
        <v>7</v>
      </c>
    </row>
    <row r="340" spans="1:4" ht="15" thickBot="1" x14ac:dyDescent="0.35">
      <c r="A340" s="42" t="s">
        <v>267</v>
      </c>
      <c r="B340" s="43">
        <v>46127</v>
      </c>
      <c r="C340" s="44">
        <v>8.3333333333333329E-2</v>
      </c>
      <c r="D340" s="41">
        <v>6</v>
      </c>
    </row>
    <row r="341" spans="1:4" ht="15" thickBot="1" x14ac:dyDescent="0.35">
      <c r="A341" s="42" t="s">
        <v>267</v>
      </c>
      <c r="B341" s="43">
        <v>46127</v>
      </c>
      <c r="C341" s="44">
        <v>0.125</v>
      </c>
      <c r="D341" s="41">
        <v>6</v>
      </c>
    </row>
    <row r="342" spans="1:4" ht="15" thickBot="1" x14ac:dyDescent="0.35">
      <c r="A342" s="42" t="s">
        <v>267</v>
      </c>
      <c r="B342" s="43">
        <v>46127</v>
      </c>
      <c r="C342" s="44">
        <v>0.16666666666666666</v>
      </c>
      <c r="D342" s="41">
        <v>3</v>
      </c>
    </row>
    <row r="343" spans="1:4" ht="15" thickBot="1" x14ac:dyDescent="0.35">
      <c r="A343" s="42" t="s">
        <v>267</v>
      </c>
      <c r="B343" s="43">
        <v>46127</v>
      </c>
      <c r="C343" s="44">
        <v>0.20833333333333334</v>
      </c>
      <c r="D343" s="41">
        <v>2</v>
      </c>
    </row>
    <row r="344" spans="1:4" ht="15" thickBot="1" x14ac:dyDescent="0.35">
      <c r="A344" s="42" t="s">
        <v>267</v>
      </c>
      <c r="B344" s="43">
        <v>46127</v>
      </c>
      <c r="C344" s="44">
        <v>0.25</v>
      </c>
      <c r="D344" s="41">
        <v>2</v>
      </c>
    </row>
    <row r="345" spans="1:4" ht="15" thickBot="1" x14ac:dyDescent="0.35">
      <c r="A345" s="42" t="s">
        <v>267</v>
      </c>
      <c r="B345" s="43">
        <v>46127</v>
      </c>
      <c r="C345" s="44">
        <v>0.29166666666666669</v>
      </c>
      <c r="D345" s="41">
        <v>2</v>
      </c>
    </row>
    <row r="346" spans="1:4" ht="15" thickBot="1" x14ac:dyDescent="0.35">
      <c r="A346" s="42" t="s">
        <v>267</v>
      </c>
      <c r="B346" s="43">
        <v>46127</v>
      </c>
      <c r="C346" s="44">
        <v>0.33333333333333331</v>
      </c>
      <c r="D346" s="41">
        <v>1</v>
      </c>
    </row>
    <row r="347" spans="1:4" ht="15" thickBot="1" x14ac:dyDescent="0.35">
      <c r="A347" s="42" t="s">
        <v>267</v>
      </c>
      <c r="B347" s="43">
        <v>46127</v>
      </c>
      <c r="C347" s="44">
        <v>0.375</v>
      </c>
      <c r="D347" s="41">
        <v>2</v>
      </c>
    </row>
    <row r="348" spans="1:4" ht="15" thickBot="1" x14ac:dyDescent="0.35">
      <c r="A348" s="42" t="s">
        <v>267</v>
      </c>
      <c r="B348" s="43">
        <v>46127</v>
      </c>
      <c r="C348" s="44">
        <v>0.41666666666666669</v>
      </c>
      <c r="D348" s="41">
        <v>2</v>
      </c>
    </row>
    <row r="349" spans="1:4" ht="15" thickBot="1" x14ac:dyDescent="0.35">
      <c r="A349" s="42" t="s">
        <v>267</v>
      </c>
      <c r="B349" s="43">
        <v>46127</v>
      </c>
      <c r="C349" s="44">
        <v>0.45833333333333331</v>
      </c>
      <c r="D349" s="41">
        <v>1</v>
      </c>
    </row>
    <row r="350" spans="1:4" ht="15" thickBot="1" x14ac:dyDescent="0.35">
      <c r="A350" s="42" t="s">
        <v>267</v>
      </c>
      <c r="B350" s="43">
        <v>46127</v>
      </c>
      <c r="C350" s="44">
        <v>0.5</v>
      </c>
      <c r="D350" s="41">
        <v>6</v>
      </c>
    </row>
    <row r="351" spans="1:4" ht="15" thickBot="1" x14ac:dyDescent="0.35">
      <c r="A351" s="42" t="s">
        <v>267</v>
      </c>
      <c r="B351" s="43">
        <v>46127</v>
      </c>
      <c r="C351" s="44">
        <v>0.54166666666666663</v>
      </c>
      <c r="D351" s="41">
        <v>5</v>
      </c>
    </row>
    <row r="352" spans="1:4" ht="15" thickBot="1" x14ac:dyDescent="0.35">
      <c r="A352" s="42" t="s">
        <v>267</v>
      </c>
      <c r="B352" s="43">
        <v>46127</v>
      </c>
      <c r="C352" s="44">
        <v>0.58333333333333337</v>
      </c>
      <c r="D352" s="41">
        <v>4</v>
      </c>
    </row>
    <row r="353" spans="1:4" ht="15" thickBot="1" x14ac:dyDescent="0.35">
      <c r="A353" s="42" t="s">
        <v>267</v>
      </c>
      <c r="B353" s="43">
        <v>46127</v>
      </c>
      <c r="C353" s="44">
        <v>0.625</v>
      </c>
      <c r="D353" s="41">
        <v>3</v>
      </c>
    </row>
    <row r="354" spans="1:4" ht="15" thickBot="1" x14ac:dyDescent="0.35">
      <c r="A354" s="42" t="s">
        <v>267</v>
      </c>
      <c r="B354" s="43">
        <v>46127</v>
      </c>
      <c r="C354" s="44">
        <v>0.66666666666666663</v>
      </c>
      <c r="D354" s="41">
        <v>1</v>
      </c>
    </row>
    <row r="355" spans="1:4" ht="15" thickBot="1" x14ac:dyDescent="0.35">
      <c r="A355" s="42" t="s">
        <v>267</v>
      </c>
      <c r="B355" s="43">
        <v>46127</v>
      </c>
      <c r="C355" s="44">
        <v>0.70833333333333337</v>
      </c>
      <c r="D355" s="41">
        <v>3</v>
      </c>
    </row>
    <row r="356" spans="1:4" ht="15" thickBot="1" x14ac:dyDescent="0.35">
      <c r="A356" s="42" t="s">
        <v>267</v>
      </c>
      <c r="B356" s="43">
        <v>46127</v>
      </c>
      <c r="C356" s="44">
        <v>0.75</v>
      </c>
      <c r="D356" s="41">
        <v>4</v>
      </c>
    </row>
    <row r="357" spans="1:4" ht="15" thickBot="1" x14ac:dyDescent="0.35">
      <c r="A357" s="42" t="s">
        <v>267</v>
      </c>
      <c r="B357" s="43">
        <v>46127</v>
      </c>
      <c r="C357" s="44">
        <v>0.79166666666666663</v>
      </c>
      <c r="D357" s="41">
        <v>6</v>
      </c>
    </row>
    <row r="358" spans="1:4" ht="15" thickBot="1" x14ac:dyDescent="0.35">
      <c r="A358" s="42" t="s">
        <v>267</v>
      </c>
      <c r="B358" s="43">
        <v>46127</v>
      </c>
      <c r="C358" s="44">
        <v>0.83333333333333337</v>
      </c>
      <c r="D358" s="41">
        <v>6</v>
      </c>
    </row>
    <row r="359" spans="1:4" ht="15" thickBot="1" x14ac:dyDescent="0.35">
      <c r="A359" s="42" t="s">
        <v>267</v>
      </c>
      <c r="B359" s="43">
        <v>46127</v>
      </c>
      <c r="C359" s="44">
        <v>0.875</v>
      </c>
      <c r="D359" s="41">
        <v>7</v>
      </c>
    </row>
    <row r="360" spans="1:4" ht="15" thickBot="1" x14ac:dyDescent="0.35">
      <c r="A360" s="42" t="s">
        <v>267</v>
      </c>
      <c r="B360" s="43">
        <v>46127</v>
      </c>
      <c r="C360" s="44">
        <v>0.91666666666666663</v>
      </c>
      <c r="D360" s="41">
        <v>6</v>
      </c>
    </row>
    <row r="361" spans="1:4" ht="15" thickBot="1" x14ac:dyDescent="0.35">
      <c r="A361" s="42" t="s">
        <v>267</v>
      </c>
      <c r="B361" s="43">
        <v>46127</v>
      </c>
      <c r="C361" s="44">
        <v>0.95833333333333337</v>
      </c>
      <c r="D361" s="41">
        <v>8</v>
      </c>
    </row>
    <row r="362" spans="1:4" ht="15" thickBot="1" x14ac:dyDescent="0.35">
      <c r="A362" s="42" t="s">
        <v>268</v>
      </c>
      <c r="B362" s="43">
        <v>46128</v>
      </c>
      <c r="C362" s="44">
        <v>0</v>
      </c>
      <c r="D362" s="41">
        <v>11</v>
      </c>
    </row>
    <row r="363" spans="1:4" ht="15" thickBot="1" x14ac:dyDescent="0.35">
      <c r="A363" s="42" t="s">
        <v>268</v>
      </c>
      <c r="B363" s="43">
        <v>46128</v>
      </c>
      <c r="C363" s="44">
        <v>4.1666666666666664E-2</v>
      </c>
      <c r="D363" s="41">
        <v>12</v>
      </c>
    </row>
    <row r="364" spans="1:4" ht="15" thickBot="1" x14ac:dyDescent="0.35">
      <c r="A364" s="42" t="s">
        <v>268</v>
      </c>
      <c r="B364" s="43">
        <v>46128</v>
      </c>
      <c r="C364" s="44">
        <v>8.3333333333333329E-2</v>
      </c>
      <c r="D364" s="41">
        <v>12</v>
      </c>
    </row>
    <row r="365" spans="1:4" ht="15" thickBot="1" x14ac:dyDescent="0.35">
      <c r="A365" s="42" t="s">
        <v>268</v>
      </c>
      <c r="B365" s="43">
        <v>46128</v>
      </c>
      <c r="C365" s="44">
        <v>0.125</v>
      </c>
      <c r="D365" s="41">
        <v>11</v>
      </c>
    </row>
    <row r="366" spans="1:4" ht="15" thickBot="1" x14ac:dyDescent="0.35">
      <c r="A366" s="42" t="s">
        <v>268</v>
      </c>
      <c r="B366" s="43">
        <v>46128</v>
      </c>
      <c r="C366" s="44">
        <v>0.16666666666666666</v>
      </c>
      <c r="D366" s="41">
        <v>11</v>
      </c>
    </row>
    <row r="367" spans="1:4" ht="15" thickBot="1" x14ac:dyDescent="0.35">
      <c r="A367" s="42" t="s">
        <v>268</v>
      </c>
      <c r="B367" s="43">
        <v>46128</v>
      </c>
      <c r="C367" s="44">
        <v>0.20833333333333334</v>
      </c>
      <c r="D367" s="41">
        <v>11</v>
      </c>
    </row>
    <row r="368" spans="1:4" ht="15" thickBot="1" x14ac:dyDescent="0.35">
      <c r="A368" s="42" t="s">
        <v>268</v>
      </c>
      <c r="B368" s="43">
        <v>46128</v>
      </c>
      <c r="C368" s="44">
        <v>0.25</v>
      </c>
      <c r="D368" s="41">
        <v>10</v>
      </c>
    </row>
    <row r="369" spans="1:4" ht="15" thickBot="1" x14ac:dyDescent="0.35">
      <c r="A369" s="42" t="s">
        <v>268</v>
      </c>
      <c r="B369" s="43">
        <v>46128</v>
      </c>
      <c r="C369" s="44">
        <v>0.29166666666666669</v>
      </c>
      <c r="D369" s="41">
        <v>8</v>
      </c>
    </row>
    <row r="370" spans="1:4" ht="15" thickBot="1" x14ac:dyDescent="0.35">
      <c r="A370" s="42" t="s">
        <v>268</v>
      </c>
      <c r="B370" s="43">
        <v>46128</v>
      </c>
      <c r="C370" s="44">
        <v>0.33333333333333331</v>
      </c>
      <c r="D370" s="41">
        <v>8</v>
      </c>
    </row>
    <row r="371" spans="1:4" ht="15" thickBot="1" x14ac:dyDescent="0.35">
      <c r="A371" s="42" t="s">
        <v>268</v>
      </c>
      <c r="B371" s="43">
        <v>46128</v>
      </c>
      <c r="C371" s="44">
        <v>0.375</v>
      </c>
      <c r="D371" s="41">
        <v>12</v>
      </c>
    </row>
    <row r="372" spans="1:4" ht="15" thickBot="1" x14ac:dyDescent="0.35">
      <c r="A372" s="42" t="s">
        <v>268</v>
      </c>
      <c r="B372" s="43">
        <v>46128</v>
      </c>
      <c r="C372" s="44">
        <v>0.41666666666666669</v>
      </c>
      <c r="D372" s="41">
        <v>13</v>
      </c>
    </row>
    <row r="373" spans="1:4" ht="15" thickBot="1" x14ac:dyDescent="0.35">
      <c r="A373" s="42" t="s">
        <v>268</v>
      </c>
      <c r="B373" s="43">
        <v>46128</v>
      </c>
      <c r="C373" s="44">
        <v>0.45833333333333331</v>
      </c>
      <c r="D373" s="41">
        <v>12</v>
      </c>
    </row>
    <row r="374" spans="1:4" ht="15" thickBot="1" x14ac:dyDescent="0.35">
      <c r="A374" s="42" t="s">
        <v>268</v>
      </c>
      <c r="B374" s="43">
        <v>46128</v>
      </c>
      <c r="C374" s="44">
        <v>0.5</v>
      </c>
      <c r="D374" s="41">
        <v>13</v>
      </c>
    </row>
    <row r="375" spans="1:4" ht="15" thickBot="1" x14ac:dyDescent="0.35">
      <c r="A375" s="42" t="s">
        <v>268</v>
      </c>
      <c r="B375" s="43">
        <v>46128</v>
      </c>
      <c r="C375" s="44">
        <v>0.54166666666666663</v>
      </c>
      <c r="D375" s="41">
        <v>15</v>
      </c>
    </row>
    <row r="376" spans="1:4" ht="15" thickBot="1" x14ac:dyDescent="0.35">
      <c r="A376" s="42" t="s">
        <v>268</v>
      </c>
      <c r="B376" s="43">
        <v>46128</v>
      </c>
      <c r="C376" s="44">
        <v>0.58333333333333337</v>
      </c>
      <c r="D376" s="41">
        <v>11</v>
      </c>
    </row>
    <row r="377" spans="1:4" ht="15" thickBot="1" x14ac:dyDescent="0.35">
      <c r="A377" s="42" t="s">
        <v>268</v>
      </c>
      <c r="B377" s="43">
        <v>46128</v>
      </c>
      <c r="C377" s="44">
        <v>0.625</v>
      </c>
      <c r="D377" s="41">
        <v>10</v>
      </c>
    </row>
    <row r="378" spans="1:4" ht="15" thickBot="1" x14ac:dyDescent="0.35">
      <c r="A378" s="42" t="s">
        <v>268</v>
      </c>
      <c r="B378" s="43">
        <v>46128</v>
      </c>
      <c r="C378" s="44">
        <v>0.66666666666666663</v>
      </c>
      <c r="D378" s="41">
        <v>7</v>
      </c>
    </row>
    <row r="379" spans="1:4" ht="15" thickBot="1" x14ac:dyDescent="0.35">
      <c r="A379" s="42" t="s">
        <v>268</v>
      </c>
      <c r="B379" s="43">
        <v>46128</v>
      </c>
      <c r="C379" s="44">
        <v>0.70833333333333337</v>
      </c>
      <c r="D379" s="41">
        <v>8</v>
      </c>
    </row>
    <row r="380" spans="1:4" ht="15" thickBot="1" x14ac:dyDescent="0.35">
      <c r="A380" s="42" t="s">
        <v>268</v>
      </c>
      <c r="B380" s="43">
        <v>46128</v>
      </c>
      <c r="C380" s="44">
        <v>0.75</v>
      </c>
      <c r="D380" s="41">
        <v>8</v>
      </c>
    </row>
    <row r="381" spans="1:4" ht="15" thickBot="1" x14ac:dyDescent="0.35">
      <c r="A381" s="42" t="s">
        <v>268</v>
      </c>
      <c r="B381" s="43">
        <v>46128</v>
      </c>
      <c r="C381" s="44">
        <v>0.79166666666666663</v>
      </c>
      <c r="D381" s="41">
        <v>6</v>
      </c>
    </row>
    <row r="382" spans="1:4" ht="15" thickBot="1" x14ac:dyDescent="0.35">
      <c r="A382" s="42" t="s">
        <v>268</v>
      </c>
      <c r="B382" s="43">
        <v>46128</v>
      </c>
      <c r="C382" s="44">
        <v>0.83333333333333337</v>
      </c>
      <c r="D382" s="41">
        <v>6</v>
      </c>
    </row>
    <row r="383" spans="1:4" ht="15" thickBot="1" x14ac:dyDescent="0.35">
      <c r="A383" s="42" t="s">
        <v>268</v>
      </c>
      <c r="B383" s="43">
        <v>46128</v>
      </c>
      <c r="C383" s="44">
        <v>0.875</v>
      </c>
      <c r="D383" s="41">
        <v>5</v>
      </c>
    </row>
    <row r="384" spans="1:4" ht="15" thickBot="1" x14ac:dyDescent="0.35">
      <c r="A384" s="42" t="s">
        <v>268</v>
      </c>
      <c r="B384" s="43">
        <v>46128</v>
      </c>
      <c r="C384" s="44">
        <v>0.91666666666666663</v>
      </c>
      <c r="D384" s="41">
        <v>6</v>
      </c>
    </row>
    <row r="385" spans="1:4" ht="15" thickBot="1" x14ac:dyDescent="0.35">
      <c r="A385" s="42" t="s">
        <v>268</v>
      </c>
      <c r="B385" s="43">
        <v>46128</v>
      </c>
      <c r="C385" s="44">
        <v>0.95833333333333337</v>
      </c>
      <c r="D385" s="41">
        <v>7</v>
      </c>
    </row>
    <row r="386" spans="1:4" ht="15" thickBot="1" x14ac:dyDescent="0.35">
      <c r="A386" s="42" t="s">
        <v>269</v>
      </c>
      <c r="B386" s="43">
        <v>46129</v>
      </c>
      <c r="C386" s="44">
        <v>0</v>
      </c>
      <c r="D386" s="41">
        <v>9</v>
      </c>
    </row>
    <row r="387" spans="1:4" ht="15" thickBot="1" x14ac:dyDescent="0.35">
      <c r="A387" s="42" t="s">
        <v>269</v>
      </c>
      <c r="B387" s="43">
        <v>46129</v>
      </c>
      <c r="C387" s="44">
        <v>4.1666666666666664E-2</v>
      </c>
      <c r="D387" s="41">
        <v>10</v>
      </c>
    </row>
    <row r="388" spans="1:4" ht="15" thickBot="1" x14ac:dyDescent="0.35">
      <c r="A388" s="42" t="s">
        <v>269</v>
      </c>
      <c r="B388" s="43">
        <v>46129</v>
      </c>
      <c r="C388" s="44">
        <v>8.3333333333333329E-2</v>
      </c>
      <c r="D388" s="41">
        <v>10</v>
      </c>
    </row>
    <row r="389" spans="1:4" ht="15" thickBot="1" x14ac:dyDescent="0.35">
      <c r="A389" s="42" t="s">
        <v>269</v>
      </c>
      <c r="B389" s="43">
        <v>46129</v>
      </c>
      <c r="C389" s="44">
        <v>0.125</v>
      </c>
      <c r="D389" s="41">
        <v>11</v>
      </c>
    </row>
    <row r="390" spans="1:4" ht="15" thickBot="1" x14ac:dyDescent="0.35">
      <c r="A390" s="42" t="s">
        <v>269</v>
      </c>
      <c r="B390" s="43">
        <v>46129</v>
      </c>
      <c r="C390" s="44">
        <v>0.16666666666666666</v>
      </c>
      <c r="D390" s="41">
        <v>11</v>
      </c>
    </row>
    <row r="391" spans="1:4" ht="15" thickBot="1" x14ac:dyDescent="0.35">
      <c r="A391" s="42" t="s">
        <v>269</v>
      </c>
      <c r="B391" s="43">
        <v>46129</v>
      </c>
      <c r="C391" s="44">
        <v>0.20833333333333334</v>
      </c>
      <c r="D391" s="41">
        <v>11</v>
      </c>
    </row>
    <row r="392" spans="1:4" ht="15" thickBot="1" x14ac:dyDescent="0.35">
      <c r="A392" s="42" t="s">
        <v>269</v>
      </c>
      <c r="B392" s="43">
        <v>46129</v>
      </c>
      <c r="C392" s="44">
        <v>0.25</v>
      </c>
      <c r="D392" s="41">
        <v>11</v>
      </c>
    </row>
    <row r="393" spans="1:4" ht="15" thickBot="1" x14ac:dyDescent="0.35">
      <c r="A393" s="42" t="s">
        <v>269</v>
      </c>
      <c r="B393" s="43">
        <v>46129</v>
      </c>
      <c r="C393" s="44">
        <v>0.29166666666666669</v>
      </c>
      <c r="D393" s="41">
        <v>12</v>
      </c>
    </row>
    <row r="394" spans="1:4" ht="15" thickBot="1" x14ac:dyDescent="0.35">
      <c r="A394" s="42" t="s">
        <v>269</v>
      </c>
      <c r="B394" s="43">
        <v>46129</v>
      </c>
      <c r="C394" s="44">
        <v>0.33333333333333331</v>
      </c>
      <c r="D394" s="41">
        <v>11</v>
      </c>
    </row>
    <row r="395" spans="1:4" ht="15" thickBot="1" x14ac:dyDescent="0.35">
      <c r="A395" s="42" t="s">
        <v>269</v>
      </c>
      <c r="B395" s="43">
        <v>46129</v>
      </c>
      <c r="C395" s="44">
        <v>0.375</v>
      </c>
      <c r="D395" s="41">
        <v>12</v>
      </c>
    </row>
    <row r="396" spans="1:4" ht="15" thickBot="1" x14ac:dyDescent="0.35">
      <c r="A396" s="42" t="s">
        <v>269</v>
      </c>
      <c r="B396" s="43">
        <v>46129</v>
      </c>
      <c r="C396" s="44">
        <v>0.41666666666666669</v>
      </c>
      <c r="D396" s="41">
        <v>9</v>
      </c>
    </row>
    <row r="397" spans="1:4" ht="15" thickBot="1" x14ac:dyDescent="0.35">
      <c r="A397" s="42" t="s">
        <v>269</v>
      </c>
      <c r="B397" s="43">
        <v>46129</v>
      </c>
      <c r="C397" s="44">
        <v>0.45833333333333331</v>
      </c>
      <c r="D397" s="41">
        <v>9</v>
      </c>
    </row>
    <row r="398" spans="1:4" ht="15" thickBot="1" x14ac:dyDescent="0.35">
      <c r="A398" s="42" t="s">
        <v>269</v>
      </c>
      <c r="B398" s="43">
        <v>46129</v>
      </c>
      <c r="C398" s="44">
        <v>0.5</v>
      </c>
      <c r="D398" s="41">
        <v>8</v>
      </c>
    </row>
    <row r="399" spans="1:4" ht="15" thickBot="1" x14ac:dyDescent="0.35">
      <c r="A399" s="42" t="s">
        <v>269</v>
      </c>
      <c r="B399" s="43">
        <v>46129</v>
      </c>
      <c r="C399" s="44">
        <v>0.54166666666666663</v>
      </c>
      <c r="D399" s="41">
        <v>7</v>
      </c>
    </row>
    <row r="400" spans="1:4" ht="15" thickBot="1" x14ac:dyDescent="0.35">
      <c r="A400" s="42" t="s">
        <v>269</v>
      </c>
      <c r="B400" s="43">
        <v>46129</v>
      </c>
      <c r="C400" s="44">
        <v>0.58333333333333337</v>
      </c>
      <c r="D400" s="41">
        <v>6</v>
      </c>
    </row>
    <row r="401" spans="1:4" ht="15" thickBot="1" x14ac:dyDescent="0.35">
      <c r="A401" s="42" t="s">
        <v>269</v>
      </c>
      <c r="B401" s="43">
        <v>46129</v>
      </c>
      <c r="C401" s="44">
        <v>0.625</v>
      </c>
      <c r="D401" s="41">
        <v>6</v>
      </c>
    </row>
    <row r="402" spans="1:4" ht="15" thickBot="1" x14ac:dyDescent="0.35">
      <c r="A402" s="42" t="s">
        <v>269</v>
      </c>
      <c r="B402" s="43">
        <v>46129</v>
      </c>
      <c r="C402" s="44">
        <v>0.66666666666666663</v>
      </c>
      <c r="D402" s="41">
        <v>7</v>
      </c>
    </row>
    <row r="403" spans="1:4" ht="15" thickBot="1" x14ac:dyDescent="0.35">
      <c r="A403" s="42" t="s">
        <v>269</v>
      </c>
      <c r="B403" s="43">
        <v>46129</v>
      </c>
      <c r="C403" s="44">
        <v>0.70833333333333337</v>
      </c>
      <c r="D403" s="41">
        <v>3</v>
      </c>
    </row>
    <row r="404" spans="1:4" ht="15" thickBot="1" x14ac:dyDescent="0.35">
      <c r="A404" s="42" t="s">
        <v>269</v>
      </c>
      <c r="B404" s="43">
        <v>46129</v>
      </c>
      <c r="C404" s="44">
        <v>0.75</v>
      </c>
      <c r="D404" s="41">
        <v>4</v>
      </c>
    </row>
    <row r="405" spans="1:4" ht="15" thickBot="1" x14ac:dyDescent="0.35">
      <c r="A405" s="42" t="s">
        <v>269</v>
      </c>
      <c r="B405" s="43">
        <v>46129</v>
      </c>
      <c r="C405" s="44">
        <v>0.79166666666666663</v>
      </c>
      <c r="D405" s="41">
        <v>6</v>
      </c>
    </row>
    <row r="406" spans="1:4" ht="15" thickBot="1" x14ac:dyDescent="0.35">
      <c r="A406" s="42" t="s">
        <v>269</v>
      </c>
      <c r="B406" s="43">
        <v>46129</v>
      </c>
      <c r="C406" s="44">
        <v>0.83333333333333337</v>
      </c>
      <c r="D406" s="41">
        <v>9</v>
      </c>
    </row>
    <row r="407" spans="1:4" ht="15" thickBot="1" x14ac:dyDescent="0.35">
      <c r="A407" s="42" t="s">
        <v>269</v>
      </c>
      <c r="B407" s="43">
        <v>46129</v>
      </c>
      <c r="C407" s="44">
        <v>0.875</v>
      </c>
      <c r="D407" s="41">
        <v>2</v>
      </c>
    </row>
    <row r="408" spans="1:4" ht="15" thickBot="1" x14ac:dyDescent="0.35">
      <c r="A408" s="42" t="s">
        <v>269</v>
      </c>
      <c r="B408" s="43">
        <v>46129</v>
      </c>
      <c r="C408" s="44">
        <v>0.91666666666666663</v>
      </c>
      <c r="D408" s="41">
        <v>3</v>
      </c>
    </row>
    <row r="409" spans="1:4" ht="15" thickBot="1" x14ac:dyDescent="0.35">
      <c r="A409" s="42" t="s">
        <v>269</v>
      </c>
      <c r="B409" s="43">
        <v>46129</v>
      </c>
      <c r="C409" s="44">
        <v>0.95833333333333337</v>
      </c>
      <c r="D409" s="41">
        <v>39</v>
      </c>
    </row>
    <row r="410" spans="1:4" ht="15" thickBot="1" x14ac:dyDescent="0.35">
      <c r="A410" s="42" t="s">
        <v>270</v>
      </c>
      <c r="B410" s="43">
        <v>46130</v>
      </c>
      <c r="C410" s="44">
        <v>0</v>
      </c>
      <c r="D410" s="41">
        <v>23</v>
      </c>
    </row>
    <row r="411" spans="1:4" ht="15" thickBot="1" x14ac:dyDescent="0.35">
      <c r="A411" s="42" t="s">
        <v>270</v>
      </c>
      <c r="B411" s="43">
        <v>46130</v>
      </c>
      <c r="C411" s="44">
        <v>4.1666666666666664E-2</v>
      </c>
      <c r="D411" s="41">
        <v>6</v>
      </c>
    </row>
    <row r="412" spans="1:4" ht="15" thickBot="1" x14ac:dyDescent="0.35">
      <c r="A412" s="42" t="s">
        <v>270</v>
      </c>
      <c r="B412" s="43">
        <v>46130</v>
      </c>
      <c r="C412" s="44">
        <v>8.3333333333333329E-2</v>
      </c>
      <c r="D412" s="41">
        <v>8</v>
      </c>
    </row>
    <row r="413" spans="1:4" ht="15" thickBot="1" x14ac:dyDescent="0.35">
      <c r="A413" s="42" t="s">
        <v>270</v>
      </c>
      <c r="B413" s="43">
        <v>46130</v>
      </c>
      <c r="C413" s="44">
        <v>0.125</v>
      </c>
      <c r="D413" s="41">
        <v>7</v>
      </c>
    </row>
    <row r="414" spans="1:4" ht="15" thickBot="1" x14ac:dyDescent="0.35">
      <c r="A414" s="42" t="s">
        <v>270</v>
      </c>
      <c r="B414" s="43">
        <v>46130</v>
      </c>
      <c r="C414" s="44">
        <v>0.16666666666666666</v>
      </c>
      <c r="D414" s="41">
        <v>5</v>
      </c>
    </row>
    <row r="415" spans="1:4" ht="15" thickBot="1" x14ac:dyDescent="0.35">
      <c r="A415" s="42" t="s">
        <v>270</v>
      </c>
      <c r="B415" s="43">
        <v>46130</v>
      </c>
      <c r="C415" s="44">
        <v>0.20833333333333334</v>
      </c>
      <c r="D415" s="41">
        <v>6</v>
      </c>
    </row>
    <row r="416" spans="1:4" ht="15" thickBot="1" x14ac:dyDescent="0.35">
      <c r="A416" s="42" t="s">
        <v>270</v>
      </c>
      <c r="B416" s="43">
        <v>46130</v>
      </c>
      <c r="C416" s="44">
        <v>0.25</v>
      </c>
      <c r="D416" s="41">
        <v>6</v>
      </c>
    </row>
    <row r="417" spans="1:4" ht="15" thickBot="1" x14ac:dyDescent="0.35">
      <c r="A417" s="42" t="s">
        <v>270</v>
      </c>
      <c r="B417" s="43">
        <v>46130</v>
      </c>
      <c r="C417" s="44">
        <v>0.29166666666666669</v>
      </c>
      <c r="D417" s="41">
        <v>8</v>
      </c>
    </row>
    <row r="418" spans="1:4" ht="15" thickBot="1" x14ac:dyDescent="0.35">
      <c r="A418" s="42" t="s">
        <v>270</v>
      </c>
      <c r="B418" s="43">
        <v>46130</v>
      </c>
      <c r="C418" s="44">
        <v>0.33333333333333331</v>
      </c>
      <c r="D418" s="41">
        <v>10</v>
      </c>
    </row>
    <row r="419" spans="1:4" ht="15" thickBot="1" x14ac:dyDescent="0.35">
      <c r="A419" s="42" t="s">
        <v>270</v>
      </c>
      <c r="B419" s="43">
        <v>46130</v>
      </c>
      <c r="C419" s="44">
        <v>0.375</v>
      </c>
      <c r="D419" s="41">
        <v>9</v>
      </c>
    </row>
    <row r="420" spans="1:4" ht="15" thickBot="1" x14ac:dyDescent="0.35">
      <c r="A420" s="42" t="s">
        <v>270</v>
      </c>
      <c r="B420" s="43">
        <v>46130</v>
      </c>
      <c r="C420" s="44">
        <v>0.41666666666666669</v>
      </c>
      <c r="D420" s="41">
        <v>6</v>
      </c>
    </row>
    <row r="421" spans="1:4" ht="15" thickBot="1" x14ac:dyDescent="0.35">
      <c r="A421" s="42" t="s">
        <v>270</v>
      </c>
      <c r="B421" s="43">
        <v>46130</v>
      </c>
      <c r="C421" s="44">
        <v>0.45833333333333331</v>
      </c>
      <c r="D421" s="41">
        <v>5</v>
      </c>
    </row>
    <row r="422" spans="1:4" ht="15" thickBot="1" x14ac:dyDescent="0.35">
      <c r="A422" s="42" t="s">
        <v>270</v>
      </c>
      <c r="B422" s="43">
        <v>46130</v>
      </c>
      <c r="C422" s="44">
        <v>0.5</v>
      </c>
      <c r="D422" s="41">
        <v>5</v>
      </c>
    </row>
    <row r="423" spans="1:4" ht="15" thickBot="1" x14ac:dyDescent="0.35">
      <c r="A423" s="42" t="s">
        <v>270</v>
      </c>
      <c r="B423" s="43">
        <v>46130</v>
      </c>
      <c r="C423" s="44">
        <v>0.54166666666666663</v>
      </c>
      <c r="D423" s="41">
        <v>4</v>
      </c>
    </row>
    <row r="424" spans="1:4" ht="15" thickBot="1" x14ac:dyDescent="0.35">
      <c r="A424" s="42" t="s">
        <v>270</v>
      </c>
      <c r="B424" s="43">
        <v>46130</v>
      </c>
      <c r="C424" s="44">
        <v>0.58333333333333337</v>
      </c>
      <c r="D424" s="41">
        <v>4</v>
      </c>
    </row>
    <row r="425" spans="1:4" ht="15" thickBot="1" x14ac:dyDescent="0.35">
      <c r="A425" s="42" t="s">
        <v>270</v>
      </c>
      <c r="B425" s="43">
        <v>46130</v>
      </c>
      <c r="C425" s="44">
        <v>0.625</v>
      </c>
      <c r="D425" s="41">
        <v>4</v>
      </c>
    </row>
    <row r="426" spans="1:4" ht="15" thickBot="1" x14ac:dyDescent="0.35">
      <c r="A426" s="42" t="s">
        <v>270</v>
      </c>
      <c r="B426" s="43">
        <v>46130</v>
      </c>
      <c r="C426" s="44">
        <v>0.66666666666666663</v>
      </c>
      <c r="D426" s="41">
        <v>3</v>
      </c>
    </row>
    <row r="427" spans="1:4" ht="15" thickBot="1" x14ac:dyDescent="0.35">
      <c r="A427" s="42" t="s">
        <v>270</v>
      </c>
      <c r="B427" s="43">
        <v>46130</v>
      </c>
      <c r="C427" s="44">
        <v>0.70833333333333337</v>
      </c>
      <c r="D427" s="41">
        <v>2</v>
      </c>
    </row>
    <row r="428" spans="1:4" ht="15" thickBot="1" x14ac:dyDescent="0.35">
      <c r="A428" s="42" t="s">
        <v>270</v>
      </c>
      <c r="B428" s="43">
        <v>46130</v>
      </c>
      <c r="C428" s="44">
        <v>0.75</v>
      </c>
      <c r="D428" s="41">
        <v>2</v>
      </c>
    </row>
    <row r="429" spans="1:4" ht="15" thickBot="1" x14ac:dyDescent="0.35">
      <c r="A429" s="42" t="s">
        <v>270</v>
      </c>
      <c r="B429" s="43">
        <v>46130</v>
      </c>
      <c r="C429" s="44">
        <v>0.79166666666666663</v>
      </c>
      <c r="D429" s="41">
        <v>4</v>
      </c>
    </row>
    <row r="430" spans="1:4" ht="15" thickBot="1" x14ac:dyDescent="0.35">
      <c r="A430" s="42" t="s">
        <v>270</v>
      </c>
      <c r="B430" s="43">
        <v>46130</v>
      </c>
      <c r="C430" s="44">
        <v>0.83333333333333337</v>
      </c>
      <c r="D430" s="41">
        <v>5</v>
      </c>
    </row>
    <row r="431" spans="1:4" ht="15" thickBot="1" x14ac:dyDescent="0.35">
      <c r="A431" s="42" t="s">
        <v>270</v>
      </c>
      <c r="B431" s="43">
        <v>46130</v>
      </c>
      <c r="C431" s="44">
        <v>0.875</v>
      </c>
      <c r="D431" s="41">
        <v>5</v>
      </c>
    </row>
    <row r="432" spans="1:4" ht="15" thickBot="1" x14ac:dyDescent="0.35">
      <c r="A432" s="42" t="s">
        <v>270</v>
      </c>
      <c r="B432" s="43">
        <v>46130</v>
      </c>
      <c r="C432" s="44">
        <v>0.91666666666666663</v>
      </c>
      <c r="D432" s="41">
        <v>5</v>
      </c>
    </row>
    <row r="433" spans="1:4" ht="15" thickBot="1" x14ac:dyDescent="0.35">
      <c r="A433" s="42" t="s">
        <v>270</v>
      </c>
      <c r="B433" s="43">
        <v>46130</v>
      </c>
      <c r="C433" s="44">
        <v>0.95833333333333337</v>
      </c>
      <c r="D433" s="41">
        <v>5</v>
      </c>
    </row>
    <row r="434" spans="1:4" ht="15" thickBot="1" x14ac:dyDescent="0.35">
      <c r="A434" s="42" t="s">
        <v>271</v>
      </c>
      <c r="B434" s="43">
        <v>46131</v>
      </c>
      <c r="C434" s="44">
        <v>0</v>
      </c>
      <c r="D434" s="41">
        <v>5</v>
      </c>
    </row>
    <row r="435" spans="1:4" ht="15" thickBot="1" x14ac:dyDescent="0.35">
      <c r="A435" s="42" t="s">
        <v>271</v>
      </c>
      <c r="B435" s="43">
        <v>46131</v>
      </c>
      <c r="C435" s="44">
        <v>4.1666666666666664E-2</v>
      </c>
      <c r="D435" s="41">
        <v>6</v>
      </c>
    </row>
    <row r="436" spans="1:4" ht="15" thickBot="1" x14ac:dyDescent="0.35">
      <c r="A436" s="42" t="s">
        <v>271</v>
      </c>
      <c r="B436" s="43">
        <v>46131</v>
      </c>
      <c r="C436" s="44">
        <v>8.3333333333333329E-2</v>
      </c>
      <c r="D436" s="41">
        <v>6</v>
      </c>
    </row>
    <row r="437" spans="1:4" ht="15" thickBot="1" x14ac:dyDescent="0.35">
      <c r="A437" s="42" t="s">
        <v>271</v>
      </c>
      <c r="B437" s="43">
        <v>46131</v>
      </c>
      <c r="C437" s="44">
        <v>0.125</v>
      </c>
      <c r="D437" s="41">
        <v>8</v>
      </c>
    </row>
    <row r="438" spans="1:4" ht="15" thickBot="1" x14ac:dyDescent="0.35">
      <c r="A438" s="42" t="s">
        <v>271</v>
      </c>
      <c r="B438" s="43">
        <v>46131</v>
      </c>
      <c r="C438" s="44">
        <v>0.16666666666666666</v>
      </c>
      <c r="D438" s="41">
        <v>7</v>
      </c>
    </row>
    <row r="439" spans="1:4" ht="15" thickBot="1" x14ac:dyDescent="0.35">
      <c r="A439" s="42" t="s">
        <v>271</v>
      </c>
      <c r="B439" s="43">
        <v>46131</v>
      </c>
      <c r="C439" s="44">
        <v>0.20833333333333334</v>
      </c>
      <c r="D439" s="41">
        <v>7</v>
      </c>
    </row>
    <row r="440" spans="1:4" ht="15" thickBot="1" x14ac:dyDescent="0.35">
      <c r="A440" s="42" t="s">
        <v>271</v>
      </c>
      <c r="B440" s="43">
        <v>46131</v>
      </c>
      <c r="C440" s="44">
        <v>0.25</v>
      </c>
      <c r="D440" s="41">
        <v>6</v>
      </c>
    </row>
    <row r="441" spans="1:4" ht="15" thickBot="1" x14ac:dyDescent="0.35">
      <c r="A441" s="42" t="s">
        <v>271</v>
      </c>
      <c r="B441" s="43">
        <v>46131</v>
      </c>
      <c r="C441" s="44">
        <v>0.29166666666666669</v>
      </c>
      <c r="D441" s="41">
        <v>6</v>
      </c>
    </row>
    <row r="442" spans="1:4" ht="15" thickBot="1" x14ac:dyDescent="0.35">
      <c r="A442" s="42" t="s">
        <v>271</v>
      </c>
      <c r="B442" s="43">
        <v>46131</v>
      </c>
      <c r="C442" s="44">
        <v>0.33333333333333331</v>
      </c>
      <c r="D442" s="41">
        <v>7</v>
      </c>
    </row>
    <row r="443" spans="1:4" ht="15" thickBot="1" x14ac:dyDescent="0.35">
      <c r="A443" s="42" t="s">
        <v>271</v>
      </c>
      <c r="B443" s="43">
        <v>46131</v>
      </c>
      <c r="C443" s="44">
        <v>0.375</v>
      </c>
      <c r="D443" s="41">
        <v>6</v>
      </c>
    </row>
    <row r="444" spans="1:4" ht="15" thickBot="1" x14ac:dyDescent="0.35">
      <c r="A444" s="42" t="s">
        <v>271</v>
      </c>
      <c r="B444" s="43">
        <v>46131</v>
      </c>
      <c r="C444" s="44">
        <v>0.41666666666666669</v>
      </c>
      <c r="D444" s="41">
        <v>3</v>
      </c>
    </row>
    <row r="445" spans="1:4" ht="15" thickBot="1" x14ac:dyDescent="0.35">
      <c r="A445" s="42" t="s">
        <v>271</v>
      </c>
      <c r="B445" s="43">
        <v>46131</v>
      </c>
      <c r="C445" s="44">
        <v>0.45833333333333331</v>
      </c>
      <c r="D445" s="41">
        <v>3</v>
      </c>
    </row>
    <row r="446" spans="1:4" ht="15" thickBot="1" x14ac:dyDescent="0.35">
      <c r="A446" s="42" t="s">
        <v>271</v>
      </c>
      <c r="B446" s="43">
        <v>46131</v>
      </c>
      <c r="C446" s="44">
        <v>0.5</v>
      </c>
      <c r="D446" s="41">
        <v>3</v>
      </c>
    </row>
    <row r="447" spans="1:4" ht="15" thickBot="1" x14ac:dyDescent="0.35">
      <c r="A447" s="42" t="s">
        <v>271</v>
      </c>
      <c r="B447" s="43">
        <v>46131</v>
      </c>
      <c r="C447" s="44">
        <v>0.54166666666666663</v>
      </c>
      <c r="D447" s="41">
        <v>3</v>
      </c>
    </row>
    <row r="448" spans="1:4" ht="15" thickBot="1" x14ac:dyDescent="0.35">
      <c r="A448" s="42" t="s">
        <v>271</v>
      </c>
      <c r="B448" s="43">
        <v>46131</v>
      </c>
      <c r="C448" s="44">
        <v>0.58333333333333337</v>
      </c>
      <c r="D448" s="41">
        <v>3</v>
      </c>
    </row>
    <row r="449" spans="1:4" ht="15" thickBot="1" x14ac:dyDescent="0.35">
      <c r="A449" s="42" t="s">
        <v>271</v>
      </c>
      <c r="B449" s="43">
        <v>46131</v>
      </c>
      <c r="C449" s="44">
        <v>0.625</v>
      </c>
      <c r="D449" s="41">
        <v>3</v>
      </c>
    </row>
    <row r="450" spans="1:4" ht="15" thickBot="1" x14ac:dyDescent="0.35">
      <c r="A450" s="42" t="s">
        <v>271</v>
      </c>
      <c r="B450" s="43">
        <v>46131</v>
      </c>
      <c r="C450" s="44">
        <v>0.66666666666666663</v>
      </c>
      <c r="D450" s="41">
        <v>2</v>
      </c>
    </row>
    <row r="451" spans="1:4" ht="15" thickBot="1" x14ac:dyDescent="0.35">
      <c r="A451" s="42" t="s">
        <v>271</v>
      </c>
      <c r="B451" s="43">
        <v>46131</v>
      </c>
      <c r="C451" s="44">
        <v>0.70833333333333337</v>
      </c>
      <c r="D451" s="41">
        <v>2</v>
      </c>
    </row>
    <row r="452" spans="1:4" ht="15" thickBot="1" x14ac:dyDescent="0.35">
      <c r="A452" s="42" t="s">
        <v>271</v>
      </c>
      <c r="B452" s="43">
        <v>46131</v>
      </c>
      <c r="C452" s="44">
        <v>0.75</v>
      </c>
      <c r="D452" s="41">
        <v>3</v>
      </c>
    </row>
    <row r="453" spans="1:4" ht="15" thickBot="1" x14ac:dyDescent="0.35">
      <c r="A453" s="42" t="s">
        <v>271</v>
      </c>
      <c r="B453" s="43">
        <v>46131</v>
      </c>
      <c r="C453" s="44">
        <v>0.79166666666666663</v>
      </c>
      <c r="D453" s="41">
        <v>3</v>
      </c>
    </row>
    <row r="454" spans="1:4" ht="15" thickBot="1" x14ac:dyDescent="0.35">
      <c r="A454" s="42" t="s">
        <v>271</v>
      </c>
      <c r="B454" s="43">
        <v>46131</v>
      </c>
      <c r="C454" s="44">
        <v>0.83333333333333337</v>
      </c>
      <c r="D454" s="41">
        <v>4</v>
      </c>
    </row>
    <row r="455" spans="1:4" ht="15" thickBot="1" x14ac:dyDescent="0.35">
      <c r="A455" s="42" t="s">
        <v>271</v>
      </c>
      <c r="B455" s="43">
        <v>46131</v>
      </c>
      <c r="C455" s="44">
        <v>0.875</v>
      </c>
      <c r="D455" s="41">
        <v>4</v>
      </c>
    </row>
    <row r="456" spans="1:4" ht="15" thickBot="1" x14ac:dyDescent="0.35">
      <c r="A456" s="42" t="s">
        <v>271</v>
      </c>
      <c r="B456" s="43">
        <v>46131</v>
      </c>
      <c r="C456" s="44">
        <v>0.91666666666666663</v>
      </c>
      <c r="D456" s="41">
        <v>5</v>
      </c>
    </row>
    <row r="457" spans="1:4" ht="15" thickBot="1" x14ac:dyDescent="0.35">
      <c r="A457" s="42" t="s">
        <v>271</v>
      </c>
      <c r="B457" s="43">
        <v>46131</v>
      </c>
      <c r="C457" s="44">
        <v>0.95833333333333337</v>
      </c>
      <c r="D457" s="41">
        <v>5</v>
      </c>
    </row>
    <row r="458" spans="1:4" ht="15" thickBot="1" x14ac:dyDescent="0.35">
      <c r="A458" s="42" t="s">
        <v>273</v>
      </c>
      <c r="B458" s="43">
        <v>46132</v>
      </c>
      <c r="C458" s="44">
        <v>0</v>
      </c>
      <c r="D458" s="41">
        <v>4</v>
      </c>
    </row>
    <row r="459" spans="1:4" ht="15" thickBot="1" x14ac:dyDescent="0.35">
      <c r="A459" s="42" t="s">
        <v>273</v>
      </c>
      <c r="B459" s="43">
        <v>46132</v>
      </c>
      <c r="C459" s="44">
        <v>4.1666666666666664E-2</v>
      </c>
      <c r="D459" s="41">
        <v>4</v>
      </c>
    </row>
    <row r="460" spans="1:4" ht="15" thickBot="1" x14ac:dyDescent="0.35">
      <c r="A460" s="42" t="s">
        <v>273</v>
      </c>
      <c r="B460" s="43">
        <v>46132</v>
      </c>
      <c r="C460" s="44">
        <v>8.3333333333333329E-2</v>
      </c>
      <c r="D460" s="41">
        <v>4</v>
      </c>
    </row>
    <row r="461" spans="1:4" ht="15" thickBot="1" x14ac:dyDescent="0.35">
      <c r="A461" s="42" t="s">
        <v>273</v>
      </c>
      <c r="B461" s="43">
        <v>46132</v>
      </c>
      <c r="C461" s="44">
        <v>0.125</v>
      </c>
      <c r="D461" s="41">
        <v>6</v>
      </c>
    </row>
    <row r="462" spans="1:4" ht="15" thickBot="1" x14ac:dyDescent="0.35">
      <c r="A462" s="42" t="s">
        <v>273</v>
      </c>
      <c r="B462" s="43">
        <v>46132</v>
      </c>
      <c r="C462" s="44">
        <v>0.16666666666666666</v>
      </c>
      <c r="D462" s="41">
        <v>5</v>
      </c>
    </row>
    <row r="463" spans="1:4" ht="15" thickBot="1" x14ac:dyDescent="0.35">
      <c r="A463" s="42" t="s">
        <v>273</v>
      </c>
      <c r="B463" s="43">
        <v>46132</v>
      </c>
      <c r="C463" s="44">
        <v>0.20833333333333334</v>
      </c>
      <c r="D463" s="41">
        <v>5</v>
      </c>
    </row>
    <row r="464" spans="1:4" ht="15" thickBot="1" x14ac:dyDescent="0.35">
      <c r="A464" s="42" t="s">
        <v>273</v>
      </c>
      <c r="B464" s="43">
        <v>46132</v>
      </c>
      <c r="C464" s="44">
        <v>0.25</v>
      </c>
      <c r="D464" s="41">
        <v>6</v>
      </c>
    </row>
    <row r="465" spans="1:4" ht="15" thickBot="1" x14ac:dyDescent="0.35">
      <c r="A465" s="42" t="s">
        <v>273</v>
      </c>
      <c r="B465" s="43">
        <v>46132</v>
      </c>
      <c r="C465" s="44">
        <v>0.29166666666666669</v>
      </c>
      <c r="D465" s="41">
        <v>6</v>
      </c>
    </row>
    <row r="466" spans="1:4" ht="15" thickBot="1" x14ac:dyDescent="0.35">
      <c r="A466" s="42" t="s">
        <v>273</v>
      </c>
      <c r="B466" s="43">
        <v>46132</v>
      </c>
      <c r="C466" s="44">
        <v>0.33333333333333331</v>
      </c>
      <c r="D466" s="41">
        <v>8</v>
      </c>
    </row>
    <row r="467" spans="1:4" ht="15" thickBot="1" x14ac:dyDescent="0.35">
      <c r="A467" s="42" t="s">
        <v>273</v>
      </c>
      <c r="B467" s="43">
        <v>46132</v>
      </c>
      <c r="C467" s="44">
        <v>0.375</v>
      </c>
      <c r="D467" s="41">
        <v>6</v>
      </c>
    </row>
    <row r="468" spans="1:4" ht="15" thickBot="1" x14ac:dyDescent="0.35">
      <c r="A468" s="42" t="s">
        <v>273</v>
      </c>
      <c r="B468" s="43">
        <v>46132</v>
      </c>
      <c r="C468" s="44">
        <v>0.41666666666666669</v>
      </c>
      <c r="D468" s="41">
        <v>3</v>
      </c>
    </row>
    <row r="469" spans="1:4" ht="15" thickBot="1" x14ac:dyDescent="0.35">
      <c r="A469" s="42" t="s">
        <v>273</v>
      </c>
      <c r="B469" s="43">
        <v>46132</v>
      </c>
      <c r="C469" s="44">
        <v>0.45833333333333331</v>
      </c>
      <c r="D469" s="41">
        <v>4</v>
      </c>
    </row>
    <row r="470" spans="1:4" ht="15" thickBot="1" x14ac:dyDescent="0.35">
      <c r="A470" s="42" t="s">
        <v>273</v>
      </c>
      <c r="B470" s="43">
        <v>46132</v>
      </c>
      <c r="C470" s="44">
        <v>0.5</v>
      </c>
      <c r="D470" s="41">
        <v>2</v>
      </c>
    </row>
    <row r="471" spans="1:4" ht="15" thickBot="1" x14ac:dyDescent="0.35">
      <c r="A471" s="42" t="s">
        <v>273</v>
      </c>
      <c r="B471" s="43">
        <v>46132</v>
      </c>
      <c r="C471" s="44">
        <v>0.54166666666666663</v>
      </c>
      <c r="D471" s="41">
        <v>2</v>
      </c>
    </row>
    <row r="472" spans="1:4" ht="15" thickBot="1" x14ac:dyDescent="0.35">
      <c r="A472" s="42" t="s">
        <v>273</v>
      </c>
      <c r="B472" s="43">
        <v>46132</v>
      </c>
      <c r="C472" s="44">
        <v>0.58333333333333337</v>
      </c>
      <c r="D472" s="41">
        <v>4</v>
      </c>
    </row>
    <row r="473" spans="1:4" ht="15" thickBot="1" x14ac:dyDescent="0.35">
      <c r="A473" s="42" t="s">
        <v>273</v>
      </c>
      <c r="B473" s="43">
        <v>46132</v>
      </c>
      <c r="C473" s="44">
        <v>0.625</v>
      </c>
      <c r="D473" s="41">
        <v>3</v>
      </c>
    </row>
    <row r="474" spans="1:4" ht="15" thickBot="1" x14ac:dyDescent="0.35">
      <c r="A474" s="42" t="s">
        <v>273</v>
      </c>
      <c r="B474" s="43">
        <v>46132</v>
      </c>
      <c r="C474" s="44">
        <v>0.66666666666666663</v>
      </c>
      <c r="D474" s="41">
        <v>3</v>
      </c>
    </row>
    <row r="475" spans="1:4" ht="15" thickBot="1" x14ac:dyDescent="0.35">
      <c r="A475" s="42" t="s">
        <v>273</v>
      </c>
      <c r="B475" s="43">
        <v>46132</v>
      </c>
      <c r="C475" s="44">
        <v>0.70833333333333337</v>
      </c>
      <c r="D475" s="41">
        <v>4</v>
      </c>
    </row>
    <row r="476" spans="1:4" ht="15" thickBot="1" x14ac:dyDescent="0.35">
      <c r="A476" s="42" t="s">
        <v>273</v>
      </c>
      <c r="B476" s="43">
        <v>46132</v>
      </c>
      <c r="C476" s="44">
        <v>0.75</v>
      </c>
      <c r="D476" s="41">
        <v>4</v>
      </c>
    </row>
    <row r="477" spans="1:4" ht="15" thickBot="1" x14ac:dyDescent="0.35">
      <c r="A477" s="42" t="s">
        <v>273</v>
      </c>
      <c r="B477" s="43">
        <v>46132</v>
      </c>
      <c r="C477" s="44">
        <v>0.79166666666666663</v>
      </c>
      <c r="D477" s="41">
        <v>4</v>
      </c>
    </row>
    <row r="478" spans="1:4" ht="15" thickBot="1" x14ac:dyDescent="0.35">
      <c r="A478" s="42" t="s">
        <v>273</v>
      </c>
      <c r="B478" s="43">
        <v>46132</v>
      </c>
      <c r="C478" s="44">
        <v>0.83333333333333337</v>
      </c>
      <c r="D478" s="41">
        <v>4</v>
      </c>
    </row>
    <row r="479" spans="1:4" ht="15" thickBot="1" x14ac:dyDescent="0.35">
      <c r="A479" s="42" t="s">
        <v>273</v>
      </c>
      <c r="B479" s="43">
        <v>46132</v>
      </c>
      <c r="C479" s="44">
        <v>0.875</v>
      </c>
      <c r="D479" s="41">
        <v>4</v>
      </c>
    </row>
    <row r="480" spans="1:4" ht="15" thickBot="1" x14ac:dyDescent="0.35">
      <c r="A480" s="42" t="s">
        <v>273</v>
      </c>
      <c r="B480" s="43">
        <v>46132</v>
      </c>
      <c r="C480" s="44">
        <v>0.91666666666666663</v>
      </c>
      <c r="D480" s="41">
        <v>4</v>
      </c>
    </row>
    <row r="481" spans="1:4" ht="15" thickBot="1" x14ac:dyDescent="0.35">
      <c r="A481" s="42" t="s">
        <v>273</v>
      </c>
      <c r="B481" s="43">
        <v>46132</v>
      </c>
      <c r="C481" s="44">
        <v>0.95833333333333337</v>
      </c>
      <c r="D481" s="41">
        <v>4</v>
      </c>
    </row>
    <row r="482" spans="1:4" ht="15" thickBot="1" x14ac:dyDescent="0.35">
      <c r="A482" s="42" t="s">
        <v>274</v>
      </c>
      <c r="B482" s="43">
        <v>46133</v>
      </c>
      <c r="C482" s="44">
        <v>0</v>
      </c>
      <c r="D482" s="41">
        <v>4</v>
      </c>
    </row>
    <row r="483" spans="1:4" ht="15" thickBot="1" x14ac:dyDescent="0.35">
      <c r="A483" s="42" t="s">
        <v>274</v>
      </c>
      <c r="B483" s="43">
        <v>46133</v>
      </c>
      <c r="C483" s="44">
        <v>4.1666666666666664E-2</v>
      </c>
      <c r="D483" s="41">
        <v>4</v>
      </c>
    </row>
    <row r="484" spans="1:4" ht="15" thickBot="1" x14ac:dyDescent="0.35">
      <c r="A484" s="42" t="s">
        <v>274</v>
      </c>
      <c r="B484" s="43">
        <v>46133</v>
      </c>
      <c r="C484" s="44">
        <v>8.3333333333333329E-2</v>
      </c>
      <c r="D484" s="41">
        <v>4</v>
      </c>
    </row>
    <row r="485" spans="1:4" ht="15" thickBot="1" x14ac:dyDescent="0.35">
      <c r="A485" s="42" t="s">
        <v>274</v>
      </c>
      <c r="B485" s="43">
        <v>46133</v>
      </c>
      <c r="C485" s="44">
        <v>0.125</v>
      </c>
      <c r="D485" s="41">
        <v>2</v>
      </c>
    </row>
    <row r="486" spans="1:4" ht="15" thickBot="1" x14ac:dyDescent="0.35">
      <c r="A486" s="42" t="s">
        <v>274</v>
      </c>
      <c r="B486" s="43">
        <v>46133</v>
      </c>
      <c r="C486" s="44">
        <v>0.16666666666666666</v>
      </c>
      <c r="D486" s="41">
        <v>3</v>
      </c>
    </row>
    <row r="487" spans="1:4" ht="15" thickBot="1" x14ac:dyDescent="0.35">
      <c r="A487" s="42" t="s">
        <v>274</v>
      </c>
      <c r="B487" s="43">
        <v>46133</v>
      </c>
      <c r="C487" s="44">
        <v>0.20833333333333334</v>
      </c>
      <c r="D487" s="41">
        <v>3</v>
      </c>
    </row>
    <row r="488" spans="1:4" ht="15" thickBot="1" x14ac:dyDescent="0.35">
      <c r="A488" s="42" t="s">
        <v>274</v>
      </c>
      <c r="B488" s="43">
        <v>46133</v>
      </c>
      <c r="C488" s="44">
        <v>0.25</v>
      </c>
      <c r="D488" s="41">
        <v>3</v>
      </c>
    </row>
    <row r="489" spans="1:4" ht="15" thickBot="1" x14ac:dyDescent="0.35">
      <c r="A489" s="42" t="s">
        <v>274</v>
      </c>
      <c r="B489" s="43">
        <v>46133</v>
      </c>
      <c r="C489" s="44">
        <v>0.29166666666666669</v>
      </c>
      <c r="D489" s="41">
        <v>5</v>
      </c>
    </row>
    <row r="490" spans="1:4" ht="15" thickBot="1" x14ac:dyDescent="0.35">
      <c r="A490" s="42" t="s">
        <v>274</v>
      </c>
      <c r="B490" s="43">
        <v>46133</v>
      </c>
      <c r="C490" s="44">
        <v>0.33333333333333331</v>
      </c>
      <c r="D490" s="41">
        <v>8</v>
      </c>
    </row>
    <row r="491" spans="1:4" ht="15" thickBot="1" x14ac:dyDescent="0.35">
      <c r="A491" s="42" t="s">
        <v>274</v>
      </c>
      <c r="B491" s="43">
        <v>46133</v>
      </c>
      <c r="C491" s="44">
        <v>0.375</v>
      </c>
      <c r="D491" s="41">
        <v>9</v>
      </c>
    </row>
    <row r="492" spans="1:4" ht="15" thickBot="1" x14ac:dyDescent="0.35">
      <c r="A492" s="42" t="s">
        <v>274</v>
      </c>
      <c r="B492" s="43">
        <v>46133</v>
      </c>
      <c r="C492" s="44">
        <v>0.41666666666666669</v>
      </c>
      <c r="D492" s="41">
        <v>9</v>
      </c>
    </row>
    <row r="493" spans="1:4" ht="15" thickBot="1" x14ac:dyDescent="0.35">
      <c r="A493" s="42" t="s">
        <v>274</v>
      </c>
      <c r="B493" s="43">
        <v>46133</v>
      </c>
      <c r="C493" s="44">
        <v>0.45833333333333331</v>
      </c>
      <c r="D493" s="41">
        <v>9</v>
      </c>
    </row>
    <row r="494" spans="1:4" ht="15" thickBot="1" x14ac:dyDescent="0.35">
      <c r="A494" s="42" t="s">
        <v>274</v>
      </c>
      <c r="B494" s="43">
        <v>46133</v>
      </c>
      <c r="C494" s="44">
        <v>0.5</v>
      </c>
      <c r="D494" s="41">
        <v>9</v>
      </c>
    </row>
    <row r="495" spans="1:4" ht="15" thickBot="1" x14ac:dyDescent="0.35">
      <c r="A495" s="42" t="s">
        <v>274</v>
      </c>
      <c r="B495" s="43">
        <v>46133</v>
      </c>
      <c r="C495" s="44">
        <v>0.54166666666666663</v>
      </c>
      <c r="D495" s="41">
        <v>7</v>
      </c>
    </row>
    <row r="496" spans="1:4" ht="15" thickBot="1" x14ac:dyDescent="0.35">
      <c r="A496" s="42" t="s">
        <v>274</v>
      </c>
      <c r="B496" s="43">
        <v>46133</v>
      </c>
      <c r="C496" s="44">
        <v>0.58333333333333337</v>
      </c>
      <c r="D496" s="41">
        <v>8</v>
      </c>
    </row>
    <row r="497" spans="1:4" ht="15" thickBot="1" x14ac:dyDescent="0.35">
      <c r="A497" s="42" t="s">
        <v>274</v>
      </c>
      <c r="B497" s="43">
        <v>46133</v>
      </c>
      <c r="C497" s="44">
        <v>0.625</v>
      </c>
      <c r="D497" s="41">
        <v>8</v>
      </c>
    </row>
    <row r="498" spans="1:4" ht="15" thickBot="1" x14ac:dyDescent="0.35">
      <c r="A498" s="42" t="s">
        <v>274</v>
      </c>
      <c r="B498" s="43">
        <v>46133</v>
      </c>
      <c r="C498" s="44">
        <v>0.66666666666666663</v>
      </c>
      <c r="D498" s="41">
        <v>7</v>
      </c>
    </row>
    <row r="499" spans="1:4" ht="15" thickBot="1" x14ac:dyDescent="0.35">
      <c r="A499" s="42" t="s">
        <v>274</v>
      </c>
      <c r="B499" s="43">
        <v>46133</v>
      </c>
      <c r="C499" s="44">
        <v>0.70833333333333337</v>
      </c>
      <c r="D499" s="41">
        <v>6</v>
      </c>
    </row>
    <row r="500" spans="1:4" ht="15" thickBot="1" x14ac:dyDescent="0.35">
      <c r="A500" s="42" t="s">
        <v>274</v>
      </c>
      <c r="B500" s="43">
        <v>46133</v>
      </c>
      <c r="C500" s="44">
        <v>0.75</v>
      </c>
      <c r="D500" s="41">
        <v>7</v>
      </c>
    </row>
    <row r="501" spans="1:4" ht="15" thickBot="1" x14ac:dyDescent="0.35">
      <c r="A501" s="42" t="s">
        <v>274</v>
      </c>
      <c r="B501" s="43">
        <v>46133</v>
      </c>
      <c r="C501" s="44">
        <v>0.79166666666666663</v>
      </c>
      <c r="D501" s="41">
        <v>6</v>
      </c>
    </row>
    <row r="502" spans="1:4" ht="15" thickBot="1" x14ac:dyDescent="0.35">
      <c r="A502" s="42" t="s">
        <v>274</v>
      </c>
      <c r="B502" s="43">
        <v>46133</v>
      </c>
      <c r="C502" s="44">
        <v>0.83333333333333337</v>
      </c>
      <c r="D502" s="41">
        <v>4</v>
      </c>
    </row>
    <row r="503" spans="1:4" ht="15" thickBot="1" x14ac:dyDescent="0.35">
      <c r="A503" s="42" t="s">
        <v>274</v>
      </c>
      <c r="B503" s="43">
        <v>46133</v>
      </c>
      <c r="C503" s="44">
        <v>0.875</v>
      </c>
      <c r="D503" s="41">
        <v>4</v>
      </c>
    </row>
    <row r="504" spans="1:4" ht="15" thickBot="1" x14ac:dyDescent="0.35">
      <c r="A504" s="42" t="s">
        <v>274</v>
      </c>
      <c r="B504" s="43">
        <v>46133</v>
      </c>
      <c r="C504" s="44">
        <v>0.91666666666666663</v>
      </c>
      <c r="D504" s="41">
        <v>4</v>
      </c>
    </row>
    <row r="505" spans="1:4" ht="15" thickBot="1" x14ac:dyDescent="0.35">
      <c r="A505" s="42" t="s">
        <v>274</v>
      </c>
      <c r="B505" s="43">
        <v>46133</v>
      </c>
      <c r="C505" s="44">
        <v>0.95833333333333337</v>
      </c>
      <c r="D505" s="41">
        <v>5</v>
      </c>
    </row>
    <row r="506" spans="1:4" ht="15" thickBot="1" x14ac:dyDescent="0.35">
      <c r="A506" s="42" t="s">
        <v>267</v>
      </c>
      <c r="B506" s="43">
        <v>46134</v>
      </c>
      <c r="C506" s="44">
        <v>0</v>
      </c>
      <c r="D506" s="41">
        <v>6</v>
      </c>
    </row>
    <row r="507" spans="1:4" ht="15" thickBot="1" x14ac:dyDescent="0.35">
      <c r="A507" s="42" t="s">
        <v>267</v>
      </c>
      <c r="B507" s="43">
        <v>46134</v>
      </c>
      <c r="C507" s="44">
        <v>4.1666666666666664E-2</v>
      </c>
      <c r="D507" s="41">
        <v>7</v>
      </c>
    </row>
    <row r="508" spans="1:4" ht="15" thickBot="1" x14ac:dyDescent="0.35">
      <c r="A508" s="42" t="s">
        <v>267</v>
      </c>
      <c r="B508" s="43">
        <v>46134</v>
      </c>
      <c r="C508" s="44">
        <v>8.3333333333333329E-2</v>
      </c>
      <c r="D508" s="41">
        <v>7</v>
      </c>
    </row>
    <row r="509" spans="1:4" ht="15" thickBot="1" x14ac:dyDescent="0.35">
      <c r="A509" s="42" t="s">
        <v>267</v>
      </c>
      <c r="B509" s="43">
        <v>46134</v>
      </c>
      <c r="C509" s="44">
        <v>0.125</v>
      </c>
      <c r="D509" s="41">
        <v>7</v>
      </c>
    </row>
    <row r="510" spans="1:4" ht="15" thickBot="1" x14ac:dyDescent="0.35">
      <c r="A510" s="42" t="s">
        <v>267</v>
      </c>
      <c r="B510" s="43">
        <v>46134</v>
      </c>
      <c r="C510" s="44">
        <v>0.16666666666666666</v>
      </c>
      <c r="D510" s="41">
        <v>7</v>
      </c>
    </row>
    <row r="511" spans="1:4" ht="15" thickBot="1" x14ac:dyDescent="0.35">
      <c r="A511" s="42" t="s">
        <v>267</v>
      </c>
      <c r="B511" s="43">
        <v>46134</v>
      </c>
      <c r="C511" s="44">
        <v>0.20833333333333334</v>
      </c>
      <c r="D511" s="41">
        <v>7</v>
      </c>
    </row>
    <row r="512" spans="1:4" ht="15" thickBot="1" x14ac:dyDescent="0.35">
      <c r="A512" s="42" t="s">
        <v>267</v>
      </c>
      <c r="B512" s="43">
        <v>46134</v>
      </c>
      <c r="C512" s="44">
        <v>0.25</v>
      </c>
      <c r="D512" s="41">
        <v>7</v>
      </c>
    </row>
    <row r="513" spans="1:4" ht="15" thickBot="1" x14ac:dyDescent="0.35">
      <c r="A513" s="42" t="s">
        <v>267</v>
      </c>
      <c r="B513" s="43">
        <v>46134</v>
      </c>
      <c r="C513" s="44">
        <v>0.29166666666666669</v>
      </c>
      <c r="D513" s="41">
        <v>8</v>
      </c>
    </row>
    <row r="514" spans="1:4" ht="15" thickBot="1" x14ac:dyDescent="0.35">
      <c r="A514" s="42" t="s">
        <v>267</v>
      </c>
      <c r="B514" s="43">
        <v>46134</v>
      </c>
      <c r="C514" s="44">
        <v>0.33333333333333331</v>
      </c>
      <c r="D514" s="41">
        <v>12</v>
      </c>
    </row>
    <row r="515" spans="1:4" ht="15" thickBot="1" x14ac:dyDescent="0.35">
      <c r="A515" s="42" t="s">
        <v>267</v>
      </c>
      <c r="B515" s="43">
        <v>46134</v>
      </c>
      <c r="C515" s="44">
        <v>0.375</v>
      </c>
      <c r="D515" s="41">
        <v>11</v>
      </c>
    </row>
    <row r="516" spans="1:4" ht="15" thickBot="1" x14ac:dyDescent="0.35">
      <c r="A516" s="42" t="s">
        <v>267</v>
      </c>
      <c r="B516" s="43">
        <v>46134</v>
      </c>
      <c r="C516" s="44">
        <v>0.41666666666666669</v>
      </c>
      <c r="D516" s="41">
        <v>10</v>
      </c>
    </row>
    <row r="517" spans="1:4" ht="15" thickBot="1" x14ac:dyDescent="0.35">
      <c r="A517" s="42" t="s">
        <v>267</v>
      </c>
      <c r="B517" s="43">
        <v>46134</v>
      </c>
      <c r="C517" s="44">
        <v>0.45833333333333331</v>
      </c>
      <c r="D517" s="41">
        <v>10</v>
      </c>
    </row>
    <row r="518" spans="1:4" ht="15" thickBot="1" x14ac:dyDescent="0.35">
      <c r="A518" s="42" t="s">
        <v>267</v>
      </c>
      <c r="B518" s="43">
        <v>46134</v>
      </c>
      <c r="C518" s="44">
        <v>0.5</v>
      </c>
      <c r="D518" s="41">
        <v>9</v>
      </c>
    </row>
    <row r="519" spans="1:4" ht="15" thickBot="1" x14ac:dyDescent="0.35">
      <c r="A519" s="42" t="s">
        <v>267</v>
      </c>
      <c r="B519" s="43">
        <v>46134</v>
      </c>
      <c r="C519" s="44">
        <v>0.54166666666666663</v>
      </c>
      <c r="D519" s="41">
        <v>9</v>
      </c>
    </row>
    <row r="520" spans="1:4" ht="15" thickBot="1" x14ac:dyDescent="0.35">
      <c r="A520" s="42" t="s">
        <v>267</v>
      </c>
      <c r="B520" s="43">
        <v>46134</v>
      </c>
      <c r="C520" s="44">
        <v>0.58333333333333337</v>
      </c>
      <c r="D520" s="41">
        <v>11</v>
      </c>
    </row>
    <row r="521" spans="1:4" ht="15" thickBot="1" x14ac:dyDescent="0.35">
      <c r="A521" s="42" t="s">
        <v>267</v>
      </c>
      <c r="B521" s="43">
        <v>46134</v>
      </c>
      <c r="C521" s="44">
        <v>0.625</v>
      </c>
      <c r="D521" s="41">
        <v>11</v>
      </c>
    </row>
    <row r="522" spans="1:4" ht="15" thickBot="1" x14ac:dyDescent="0.35">
      <c r="A522" s="42" t="s">
        <v>267</v>
      </c>
      <c r="B522" s="43">
        <v>46134</v>
      </c>
      <c r="C522" s="44">
        <v>0.66666666666666663</v>
      </c>
      <c r="D522" s="41">
        <v>10</v>
      </c>
    </row>
    <row r="523" spans="1:4" ht="15" thickBot="1" x14ac:dyDescent="0.35">
      <c r="A523" s="42" t="s">
        <v>267</v>
      </c>
      <c r="B523" s="43">
        <v>46134</v>
      </c>
      <c r="C523" s="44">
        <v>0.70833333333333337</v>
      </c>
      <c r="D523" s="41">
        <v>10</v>
      </c>
    </row>
    <row r="524" spans="1:4" ht="15" thickBot="1" x14ac:dyDescent="0.35">
      <c r="A524" s="42" t="s">
        <v>267</v>
      </c>
      <c r="B524" s="43">
        <v>46134</v>
      </c>
      <c r="C524" s="44">
        <v>0.75</v>
      </c>
      <c r="D524" s="41">
        <v>6</v>
      </c>
    </row>
    <row r="525" spans="1:4" ht="15" thickBot="1" x14ac:dyDescent="0.35">
      <c r="A525" s="42" t="s">
        <v>267</v>
      </c>
      <c r="B525" s="43">
        <v>46134</v>
      </c>
      <c r="C525" s="44">
        <v>0.79166666666666663</v>
      </c>
      <c r="D525" s="41">
        <v>6</v>
      </c>
    </row>
    <row r="526" spans="1:4" ht="15" thickBot="1" x14ac:dyDescent="0.35">
      <c r="A526" s="42" t="s">
        <v>267</v>
      </c>
      <c r="B526" s="43">
        <v>46134</v>
      </c>
      <c r="C526" s="44">
        <v>0.83333333333333337</v>
      </c>
      <c r="D526" s="41">
        <v>6</v>
      </c>
    </row>
    <row r="527" spans="1:4" ht="15" thickBot="1" x14ac:dyDescent="0.35">
      <c r="A527" s="42" t="s">
        <v>267</v>
      </c>
      <c r="B527" s="43">
        <v>46134</v>
      </c>
      <c r="C527" s="44">
        <v>0.875</v>
      </c>
      <c r="D527" s="41">
        <v>7</v>
      </c>
    </row>
    <row r="528" spans="1:4" ht="15" thickBot="1" x14ac:dyDescent="0.35">
      <c r="A528" s="42" t="s">
        <v>267</v>
      </c>
      <c r="B528" s="43">
        <v>46134</v>
      </c>
      <c r="C528" s="44">
        <v>0.91666666666666663</v>
      </c>
      <c r="D528" s="41">
        <v>8</v>
      </c>
    </row>
    <row r="529" spans="1:4" ht="15" thickBot="1" x14ac:dyDescent="0.35">
      <c r="A529" s="42" t="s">
        <v>267</v>
      </c>
      <c r="B529" s="43">
        <v>46134</v>
      </c>
      <c r="C529" s="44">
        <v>0.95833333333333337</v>
      </c>
      <c r="D529" s="41">
        <v>8</v>
      </c>
    </row>
    <row r="530" spans="1:4" ht="15" thickBot="1" x14ac:dyDescent="0.35">
      <c r="A530" s="42" t="s">
        <v>268</v>
      </c>
      <c r="B530" s="43">
        <v>46135</v>
      </c>
      <c r="C530" s="44">
        <v>0</v>
      </c>
      <c r="D530" s="41">
        <v>7</v>
      </c>
    </row>
    <row r="531" spans="1:4" ht="15" thickBot="1" x14ac:dyDescent="0.35">
      <c r="A531" s="42" t="s">
        <v>268</v>
      </c>
      <c r="B531" s="43">
        <v>46135</v>
      </c>
      <c r="C531" s="44">
        <v>4.1666666666666664E-2</v>
      </c>
      <c r="D531" s="41">
        <v>7</v>
      </c>
    </row>
    <row r="532" spans="1:4" ht="15" thickBot="1" x14ac:dyDescent="0.35">
      <c r="A532" s="42" t="s">
        <v>268</v>
      </c>
      <c r="B532" s="43">
        <v>46135</v>
      </c>
      <c r="C532" s="44">
        <v>8.3333333333333329E-2</v>
      </c>
      <c r="D532" s="41">
        <v>7</v>
      </c>
    </row>
    <row r="533" spans="1:4" ht="15" thickBot="1" x14ac:dyDescent="0.35">
      <c r="A533" s="42" t="s">
        <v>268</v>
      </c>
      <c r="B533" s="43">
        <v>46135</v>
      </c>
      <c r="C533" s="44">
        <v>0.125</v>
      </c>
      <c r="D533" s="41">
        <v>6</v>
      </c>
    </row>
    <row r="534" spans="1:4" ht="15" thickBot="1" x14ac:dyDescent="0.35">
      <c r="A534" s="42" t="s">
        <v>268</v>
      </c>
      <c r="B534" s="43">
        <v>46135</v>
      </c>
      <c r="C534" s="44">
        <v>0.16666666666666666</v>
      </c>
      <c r="D534" s="41">
        <v>6</v>
      </c>
    </row>
    <row r="535" spans="1:4" ht="15" thickBot="1" x14ac:dyDescent="0.35">
      <c r="A535" s="42" t="s">
        <v>268</v>
      </c>
      <c r="B535" s="43">
        <v>46135</v>
      </c>
      <c r="C535" s="44">
        <v>0.20833333333333334</v>
      </c>
      <c r="D535" s="41">
        <v>6</v>
      </c>
    </row>
    <row r="536" spans="1:4" ht="15" thickBot="1" x14ac:dyDescent="0.35">
      <c r="A536" s="42" t="s">
        <v>268</v>
      </c>
      <c r="B536" s="43">
        <v>46135</v>
      </c>
      <c r="C536" s="44">
        <v>0.25</v>
      </c>
      <c r="D536" s="41">
        <v>6</v>
      </c>
    </row>
    <row r="537" spans="1:4" ht="15" thickBot="1" x14ac:dyDescent="0.35">
      <c r="A537" s="42" t="s">
        <v>268</v>
      </c>
      <c r="B537" s="43">
        <v>46135</v>
      </c>
      <c r="C537" s="44">
        <v>0.29166666666666669</v>
      </c>
      <c r="D537" s="41">
        <v>7</v>
      </c>
    </row>
    <row r="538" spans="1:4" ht="15" thickBot="1" x14ac:dyDescent="0.35">
      <c r="A538" s="42" t="s">
        <v>268</v>
      </c>
      <c r="B538" s="43">
        <v>46135</v>
      </c>
      <c r="C538" s="44">
        <v>0.33333333333333331</v>
      </c>
      <c r="D538" s="41">
        <v>8</v>
      </c>
    </row>
    <row r="539" spans="1:4" ht="15" thickBot="1" x14ac:dyDescent="0.35">
      <c r="A539" s="42" t="s">
        <v>268</v>
      </c>
      <c r="B539" s="43">
        <v>46135</v>
      </c>
      <c r="C539" s="44">
        <v>0.375</v>
      </c>
      <c r="D539" s="41">
        <v>8</v>
      </c>
    </row>
    <row r="540" spans="1:4" ht="15" thickBot="1" x14ac:dyDescent="0.35">
      <c r="A540" s="42" t="s">
        <v>268</v>
      </c>
      <c r="B540" s="43">
        <v>46135</v>
      </c>
      <c r="C540" s="44">
        <v>0.41666666666666669</v>
      </c>
      <c r="D540" s="41">
        <v>8</v>
      </c>
    </row>
    <row r="541" spans="1:4" ht="15" thickBot="1" x14ac:dyDescent="0.35">
      <c r="A541" s="42" t="s">
        <v>268</v>
      </c>
      <c r="B541" s="43">
        <v>46135</v>
      </c>
      <c r="C541" s="44">
        <v>0.45833333333333331</v>
      </c>
      <c r="D541" s="41">
        <v>7</v>
      </c>
    </row>
    <row r="542" spans="1:4" ht="15" thickBot="1" x14ac:dyDescent="0.35">
      <c r="A542" s="42" t="s">
        <v>268</v>
      </c>
      <c r="B542" s="43">
        <v>46135</v>
      </c>
      <c r="C542" s="44">
        <v>0.5</v>
      </c>
      <c r="D542" s="41">
        <v>8</v>
      </c>
    </row>
    <row r="543" spans="1:4" ht="15" thickBot="1" x14ac:dyDescent="0.35">
      <c r="A543" s="42" t="s">
        <v>268</v>
      </c>
      <c r="B543" s="43">
        <v>46135</v>
      </c>
      <c r="C543" s="44">
        <v>0.54166666666666663</v>
      </c>
      <c r="D543" s="41">
        <v>9</v>
      </c>
    </row>
    <row r="544" spans="1:4" ht="15" thickBot="1" x14ac:dyDescent="0.35">
      <c r="A544" s="42" t="s">
        <v>268</v>
      </c>
      <c r="B544" s="43">
        <v>46135</v>
      </c>
      <c r="C544" s="44">
        <v>0.58333333333333337</v>
      </c>
      <c r="D544" s="41">
        <v>8</v>
      </c>
    </row>
    <row r="545" spans="1:4" ht="15" thickBot="1" x14ac:dyDescent="0.35">
      <c r="A545" s="42" t="s">
        <v>268</v>
      </c>
      <c r="B545" s="43">
        <v>46135</v>
      </c>
      <c r="C545" s="44">
        <v>0.625</v>
      </c>
      <c r="D545" s="41">
        <v>7</v>
      </c>
    </row>
    <row r="546" spans="1:4" ht="15" thickBot="1" x14ac:dyDescent="0.35">
      <c r="A546" s="42" t="s">
        <v>268</v>
      </c>
      <c r="B546" s="43">
        <v>46135</v>
      </c>
      <c r="C546" s="44">
        <v>0.66666666666666663</v>
      </c>
      <c r="D546" s="41">
        <v>6</v>
      </c>
    </row>
    <row r="547" spans="1:4" ht="15" thickBot="1" x14ac:dyDescent="0.35">
      <c r="A547" s="42" t="s">
        <v>268</v>
      </c>
      <c r="B547" s="43">
        <v>46135</v>
      </c>
      <c r="C547" s="44">
        <v>0.70833333333333337</v>
      </c>
      <c r="D547" s="41">
        <v>5</v>
      </c>
    </row>
    <row r="548" spans="1:4" ht="15" thickBot="1" x14ac:dyDescent="0.35">
      <c r="A548" s="42" t="s">
        <v>268</v>
      </c>
      <c r="B548" s="43">
        <v>46135</v>
      </c>
      <c r="C548" s="44">
        <v>0.75</v>
      </c>
      <c r="D548" s="41">
        <v>5</v>
      </c>
    </row>
    <row r="549" spans="1:4" ht="15" thickBot="1" x14ac:dyDescent="0.35">
      <c r="A549" s="42" t="s">
        <v>268</v>
      </c>
      <c r="B549" s="43">
        <v>46135</v>
      </c>
      <c r="C549" s="44">
        <v>0.79166666666666663</v>
      </c>
      <c r="D549" s="41">
        <v>6</v>
      </c>
    </row>
    <row r="550" spans="1:4" ht="15" thickBot="1" x14ac:dyDescent="0.35">
      <c r="A550" s="42" t="s">
        <v>268</v>
      </c>
      <c r="B550" s="43">
        <v>46135</v>
      </c>
      <c r="C550" s="44">
        <v>0.83333333333333337</v>
      </c>
      <c r="D550" s="41">
        <v>5</v>
      </c>
    </row>
    <row r="551" spans="1:4" ht="15" thickBot="1" x14ac:dyDescent="0.35">
      <c r="A551" s="42" t="s">
        <v>268</v>
      </c>
      <c r="B551" s="43">
        <v>46135</v>
      </c>
      <c r="C551" s="44">
        <v>0.875</v>
      </c>
      <c r="D551" s="41">
        <v>5</v>
      </c>
    </row>
    <row r="552" spans="1:4" ht="15" thickBot="1" x14ac:dyDescent="0.35">
      <c r="A552" s="42" t="s">
        <v>268</v>
      </c>
      <c r="B552" s="43">
        <v>46135</v>
      </c>
      <c r="C552" s="44">
        <v>0.91666666666666663</v>
      </c>
      <c r="D552" s="41">
        <v>6</v>
      </c>
    </row>
    <row r="553" spans="1:4" ht="15" thickBot="1" x14ac:dyDescent="0.35">
      <c r="A553" s="42" t="s">
        <v>268</v>
      </c>
      <c r="B553" s="43">
        <v>46135</v>
      </c>
      <c r="C553" s="44">
        <v>0.95833333333333337</v>
      </c>
      <c r="D553" s="41">
        <v>5</v>
      </c>
    </row>
    <row r="554" spans="1:4" ht="15" thickBot="1" x14ac:dyDescent="0.35">
      <c r="A554" s="42" t="s">
        <v>269</v>
      </c>
      <c r="B554" s="43">
        <v>46136</v>
      </c>
      <c r="C554" s="44">
        <v>0</v>
      </c>
      <c r="D554" s="41">
        <v>5</v>
      </c>
    </row>
    <row r="555" spans="1:4" ht="15" thickBot="1" x14ac:dyDescent="0.35">
      <c r="A555" s="42" t="s">
        <v>269</v>
      </c>
      <c r="B555" s="43">
        <v>46136</v>
      </c>
      <c r="C555" s="44">
        <v>4.1666666666666664E-2</v>
      </c>
      <c r="D555" s="41">
        <v>6</v>
      </c>
    </row>
    <row r="556" spans="1:4" ht="15" thickBot="1" x14ac:dyDescent="0.35">
      <c r="A556" s="42" t="s">
        <v>269</v>
      </c>
      <c r="B556" s="43">
        <v>46136</v>
      </c>
      <c r="C556" s="44">
        <v>8.3333333333333329E-2</v>
      </c>
      <c r="D556" s="41">
        <v>6</v>
      </c>
    </row>
    <row r="557" spans="1:4" ht="15" thickBot="1" x14ac:dyDescent="0.35">
      <c r="A557" s="42" t="s">
        <v>269</v>
      </c>
      <c r="B557" s="43">
        <v>46136</v>
      </c>
      <c r="C557" s="44">
        <v>0.125</v>
      </c>
      <c r="D557" s="41">
        <v>6</v>
      </c>
    </row>
    <row r="558" spans="1:4" ht="15" thickBot="1" x14ac:dyDescent="0.35">
      <c r="A558" s="42" t="s">
        <v>269</v>
      </c>
      <c r="B558" s="43">
        <v>46136</v>
      </c>
      <c r="C558" s="44">
        <v>0.16666666666666666</v>
      </c>
      <c r="D558" s="41">
        <v>6</v>
      </c>
    </row>
    <row r="559" spans="1:4" ht="15" thickBot="1" x14ac:dyDescent="0.35">
      <c r="A559" s="42" t="s">
        <v>269</v>
      </c>
      <c r="B559" s="43">
        <v>46136</v>
      </c>
      <c r="C559" s="44">
        <v>0.20833333333333334</v>
      </c>
      <c r="D559" s="41">
        <v>6</v>
      </c>
    </row>
    <row r="560" spans="1:4" ht="15" thickBot="1" x14ac:dyDescent="0.35">
      <c r="A560" s="42" t="s">
        <v>269</v>
      </c>
      <c r="B560" s="43">
        <v>46136</v>
      </c>
      <c r="C560" s="44">
        <v>0.25</v>
      </c>
      <c r="D560" s="41">
        <v>7</v>
      </c>
    </row>
    <row r="561" spans="1:4" ht="15" thickBot="1" x14ac:dyDescent="0.35">
      <c r="A561" s="42" t="s">
        <v>269</v>
      </c>
      <c r="B561" s="43">
        <v>46136</v>
      </c>
      <c r="C561" s="44">
        <v>0.29166666666666669</v>
      </c>
      <c r="D561" s="41">
        <v>5</v>
      </c>
    </row>
    <row r="562" spans="1:4" ht="15" thickBot="1" x14ac:dyDescent="0.35">
      <c r="A562" s="42" t="s">
        <v>269</v>
      </c>
      <c r="B562" s="43">
        <v>46136</v>
      </c>
      <c r="C562" s="44">
        <v>0.33333333333333331</v>
      </c>
      <c r="D562" s="41">
        <v>6</v>
      </c>
    </row>
    <row r="563" spans="1:4" ht="15" thickBot="1" x14ac:dyDescent="0.35">
      <c r="A563" s="42" t="s">
        <v>269</v>
      </c>
      <c r="B563" s="43">
        <v>46136</v>
      </c>
      <c r="C563" s="44">
        <v>0.375</v>
      </c>
      <c r="D563" s="41">
        <v>4</v>
      </c>
    </row>
    <row r="564" spans="1:4" ht="15" thickBot="1" x14ac:dyDescent="0.35">
      <c r="A564" s="42" t="s">
        <v>269</v>
      </c>
      <c r="B564" s="43">
        <v>46136</v>
      </c>
      <c r="C564" s="44">
        <v>0.41666666666666669</v>
      </c>
      <c r="D564" s="41">
        <v>4</v>
      </c>
    </row>
    <row r="565" spans="1:4" ht="15" thickBot="1" x14ac:dyDescent="0.35">
      <c r="A565" s="42" t="s">
        <v>269</v>
      </c>
      <c r="B565" s="43">
        <v>46136</v>
      </c>
      <c r="C565" s="44">
        <v>0.45833333333333331</v>
      </c>
      <c r="D565" s="41">
        <v>5</v>
      </c>
    </row>
    <row r="566" spans="1:4" ht="15" thickBot="1" x14ac:dyDescent="0.35">
      <c r="A566" s="42" t="s">
        <v>269</v>
      </c>
      <c r="B566" s="43">
        <v>46136</v>
      </c>
      <c r="C566" s="44">
        <v>0.5</v>
      </c>
      <c r="D566" s="41">
        <v>7</v>
      </c>
    </row>
    <row r="567" spans="1:4" ht="15" thickBot="1" x14ac:dyDescent="0.35">
      <c r="A567" s="42" t="s">
        <v>269</v>
      </c>
      <c r="B567" s="43">
        <v>46136</v>
      </c>
      <c r="C567" s="44">
        <v>0.54166666666666663</v>
      </c>
      <c r="D567" s="41">
        <v>8</v>
      </c>
    </row>
    <row r="568" spans="1:4" ht="15" thickBot="1" x14ac:dyDescent="0.35">
      <c r="A568" s="42" t="s">
        <v>269</v>
      </c>
      <c r="B568" s="43">
        <v>46136</v>
      </c>
      <c r="C568" s="44">
        <v>0.58333333333333337</v>
      </c>
      <c r="D568" s="41">
        <v>5</v>
      </c>
    </row>
    <row r="569" spans="1:4" ht="15" thickBot="1" x14ac:dyDescent="0.35">
      <c r="A569" s="42" t="s">
        <v>269</v>
      </c>
      <c r="B569" s="43">
        <v>46136</v>
      </c>
      <c r="C569" s="44">
        <v>0.625</v>
      </c>
      <c r="D569" s="41">
        <v>7</v>
      </c>
    </row>
    <row r="570" spans="1:4" ht="15" thickBot="1" x14ac:dyDescent="0.35">
      <c r="A570" s="42" t="s">
        <v>269</v>
      </c>
      <c r="B570" s="43">
        <v>46136</v>
      </c>
      <c r="C570" s="44">
        <v>0.66666666666666663</v>
      </c>
      <c r="D570" s="41">
        <v>6</v>
      </c>
    </row>
    <row r="571" spans="1:4" ht="15" thickBot="1" x14ac:dyDescent="0.35">
      <c r="A571" s="42" t="s">
        <v>269</v>
      </c>
      <c r="B571" s="43">
        <v>46136</v>
      </c>
      <c r="C571" s="44">
        <v>0.70833333333333337</v>
      </c>
      <c r="D571" s="41">
        <v>6</v>
      </c>
    </row>
    <row r="572" spans="1:4" ht="15" thickBot="1" x14ac:dyDescent="0.35">
      <c r="A572" s="42" t="s">
        <v>269</v>
      </c>
      <c r="B572" s="43">
        <v>46136</v>
      </c>
      <c r="C572" s="44">
        <v>0.75</v>
      </c>
      <c r="D572" s="41">
        <v>4</v>
      </c>
    </row>
    <row r="573" spans="1:4" ht="15" thickBot="1" x14ac:dyDescent="0.35">
      <c r="A573" s="42" t="s">
        <v>269</v>
      </c>
      <c r="B573" s="43">
        <v>46136</v>
      </c>
      <c r="C573" s="44">
        <v>0.79166666666666663</v>
      </c>
      <c r="D573" s="41">
        <v>3</v>
      </c>
    </row>
    <row r="574" spans="1:4" ht="15" thickBot="1" x14ac:dyDescent="0.35">
      <c r="A574" s="42" t="s">
        <v>269</v>
      </c>
      <c r="B574" s="43">
        <v>46136</v>
      </c>
      <c r="C574" s="44">
        <v>0.83333333333333337</v>
      </c>
      <c r="D574" s="41">
        <v>3</v>
      </c>
    </row>
    <row r="575" spans="1:4" ht="15" thickBot="1" x14ac:dyDescent="0.35">
      <c r="A575" s="42" t="s">
        <v>269</v>
      </c>
      <c r="B575" s="43">
        <v>46136</v>
      </c>
      <c r="C575" s="44">
        <v>0.875</v>
      </c>
      <c r="D575" s="41">
        <v>3</v>
      </c>
    </row>
    <row r="576" spans="1:4" ht="15" thickBot="1" x14ac:dyDescent="0.35">
      <c r="A576" s="42" t="s">
        <v>269</v>
      </c>
      <c r="B576" s="43">
        <v>46136</v>
      </c>
      <c r="C576" s="44">
        <v>0.91666666666666663</v>
      </c>
      <c r="D576" s="41">
        <v>5</v>
      </c>
    </row>
    <row r="577" spans="1:4" ht="15" thickBot="1" x14ac:dyDescent="0.35">
      <c r="A577" s="42" t="s">
        <v>269</v>
      </c>
      <c r="B577" s="43">
        <v>46136</v>
      </c>
      <c r="C577" s="44">
        <v>0.95833333333333337</v>
      </c>
      <c r="D577" s="41">
        <v>6</v>
      </c>
    </row>
    <row r="578" spans="1:4" ht="15" thickBot="1" x14ac:dyDescent="0.35">
      <c r="A578" s="42" t="s">
        <v>270</v>
      </c>
      <c r="B578" s="43">
        <v>46137</v>
      </c>
      <c r="C578" s="44">
        <v>0</v>
      </c>
      <c r="D578" s="41">
        <v>9</v>
      </c>
    </row>
    <row r="579" spans="1:4" ht="15" thickBot="1" x14ac:dyDescent="0.35">
      <c r="A579" s="42" t="s">
        <v>270</v>
      </c>
      <c r="B579" s="43">
        <v>46137</v>
      </c>
      <c r="C579" s="44">
        <v>4.1666666666666664E-2</v>
      </c>
      <c r="D579" s="41">
        <v>6</v>
      </c>
    </row>
    <row r="580" spans="1:4" ht="15" thickBot="1" x14ac:dyDescent="0.35">
      <c r="A580" s="42" t="s">
        <v>270</v>
      </c>
      <c r="B580" s="43">
        <v>46137</v>
      </c>
      <c r="C580" s="44">
        <v>8.3333333333333329E-2</v>
      </c>
      <c r="D580" s="41">
        <v>6</v>
      </c>
    </row>
    <row r="581" spans="1:4" ht="15" thickBot="1" x14ac:dyDescent="0.35">
      <c r="A581" s="42" t="s">
        <v>270</v>
      </c>
      <c r="B581" s="43">
        <v>46137</v>
      </c>
      <c r="C581" s="44">
        <v>0.125</v>
      </c>
      <c r="D581" s="41">
        <v>6</v>
      </c>
    </row>
    <row r="582" spans="1:4" ht="15" thickBot="1" x14ac:dyDescent="0.35">
      <c r="A582" s="42" t="s">
        <v>270</v>
      </c>
      <c r="B582" s="43">
        <v>46137</v>
      </c>
      <c r="C582" s="44">
        <v>0.16666666666666666</v>
      </c>
      <c r="D582" s="41">
        <v>6</v>
      </c>
    </row>
    <row r="583" spans="1:4" ht="15" thickBot="1" x14ac:dyDescent="0.35">
      <c r="A583" s="42" t="s">
        <v>270</v>
      </c>
      <c r="B583" s="43">
        <v>46137</v>
      </c>
      <c r="C583" s="44">
        <v>0.20833333333333334</v>
      </c>
      <c r="D583" s="41">
        <v>6</v>
      </c>
    </row>
    <row r="584" spans="1:4" ht="15" thickBot="1" x14ac:dyDescent="0.35">
      <c r="A584" s="42" t="s">
        <v>270</v>
      </c>
      <c r="B584" s="43">
        <v>46137</v>
      </c>
      <c r="C584" s="44">
        <v>0.25</v>
      </c>
      <c r="D584" s="41">
        <v>6</v>
      </c>
    </row>
    <row r="585" spans="1:4" ht="15" thickBot="1" x14ac:dyDescent="0.35">
      <c r="A585" s="42" t="s">
        <v>270</v>
      </c>
      <c r="B585" s="43">
        <v>46137</v>
      </c>
      <c r="C585" s="44">
        <v>0.29166666666666669</v>
      </c>
      <c r="D585" s="41">
        <v>9</v>
      </c>
    </row>
    <row r="586" spans="1:4" ht="15" thickBot="1" x14ac:dyDescent="0.35">
      <c r="A586" s="42" t="s">
        <v>270</v>
      </c>
      <c r="B586" s="43">
        <v>46137</v>
      </c>
      <c r="C586" s="44">
        <v>0.33333333333333331</v>
      </c>
      <c r="D586" s="41">
        <v>15</v>
      </c>
    </row>
    <row r="587" spans="1:4" ht="15" thickBot="1" x14ac:dyDescent="0.35">
      <c r="A587" s="42" t="s">
        <v>270</v>
      </c>
      <c r="B587" s="43">
        <v>46137</v>
      </c>
      <c r="C587" s="44">
        <v>0.375</v>
      </c>
      <c r="D587" s="41">
        <v>9</v>
      </c>
    </row>
    <row r="588" spans="1:4" ht="15" thickBot="1" x14ac:dyDescent="0.35">
      <c r="A588" s="42" t="s">
        <v>270</v>
      </c>
      <c r="B588" s="43">
        <v>46137</v>
      </c>
      <c r="C588" s="44">
        <v>0.41666666666666669</v>
      </c>
      <c r="D588" s="41">
        <v>7</v>
      </c>
    </row>
    <row r="589" spans="1:4" ht="15" thickBot="1" x14ac:dyDescent="0.35">
      <c r="A589" s="42" t="s">
        <v>270</v>
      </c>
      <c r="B589" s="43">
        <v>46137</v>
      </c>
      <c r="C589" s="44">
        <v>0.45833333333333331</v>
      </c>
      <c r="D589" s="41">
        <v>6</v>
      </c>
    </row>
    <row r="590" spans="1:4" ht="15" thickBot="1" x14ac:dyDescent="0.35">
      <c r="A590" s="42" t="s">
        <v>270</v>
      </c>
      <c r="B590" s="43">
        <v>46137</v>
      </c>
      <c r="C590" s="44">
        <v>0.5</v>
      </c>
      <c r="D590" s="41">
        <v>7</v>
      </c>
    </row>
    <row r="591" spans="1:4" ht="15" thickBot="1" x14ac:dyDescent="0.35">
      <c r="A591" s="42" t="s">
        <v>270</v>
      </c>
      <c r="B591" s="43">
        <v>46137</v>
      </c>
      <c r="C591" s="44">
        <v>0.54166666666666663</v>
      </c>
      <c r="D591" s="41">
        <v>5</v>
      </c>
    </row>
    <row r="592" spans="1:4" ht="15" thickBot="1" x14ac:dyDescent="0.35">
      <c r="A592" s="42" t="s">
        <v>270</v>
      </c>
      <c r="B592" s="43">
        <v>46137</v>
      </c>
      <c r="C592" s="44">
        <v>0.58333333333333337</v>
      </c>
      <c r="D592" s="41">
        <v>4</v>
      </c>
    </row>
    <row r="593" spans="1:4" ht="15" thickBot="1" x14ac:dyDescent="0.35">
      <c r="A593" s="42" t="s">
        <v>270</v>
      </c>
      <c r="B593" s="43">
        <v>46137</v>
      </c>
      <c r="C593" s="44">
        <v>0.625</v>
      </c>
      <c r="D593" s="41">
        <v>4</v>
      </c>
    </row>
    <row r="594" spans="1:4" ht="15" thickBot="1" x14ac:dyDescent="0.35">
      <c r="A594" s="42" t="s">
        <v>270</v>
      </c>
      <c r="B594" s="43">
        <v>46137</v>
      </c>
      <c r="C594" s="44">
        <v>0.66666666666666663</v>
      </c>
      <c r="D594" s="41">
        <v>3</v>
      </c>
    </row>
    <row r="595" spans="1:4" ht="15" thickBot="1" x14ac:dyDescent="0.35">
      <c r="A595" s="42" t="s">
        <v>270</v>
      </c>
      <c r="B595" s="43">
        <v>46137</v>
      </c>
      <c r="C595" s="44">
        <v>0.70833333333333337</v>
      </c>
      <c r="D595" s="41">
        <v>2</v>
      </c>
    </row>
    <row r="596" spans="1:4" ht="15" thickBot="1" x14ac:dyDescent="0.35">
      <c r="A596" s="42" t="s">
        <v>270</v>
      </c>
      <c r="B596" s="43">
        <v>46137</v>
      </c>
      <c r="C596" s="44">
        <v>0.75</v>
      </c>
      <c r="D596" s="41">
        <v>3</v>
      </c>
    </row>
    <row r="597" spans="1:4" ht="15" thickBot="1" x14ac:dyDescent="0.35">
      <c r="A597" s="42" t="s">
        <v>270</v>
      </c>
      <c r="B597" s="43">
        <v>46137</v>
      </c>
      <c r="C597" s="44">
        <v>0.79166666666666663</v>
      </c>
      <c r="D597" s="41">
        <v>3</v>
      </c>
    </row>
    <row r="598" spans="1:4" ht="15" thickBot="1" x14ac:dyDescent="0.35">
      <c r="A598" s="42" t="s">
        <v>270</v>
      </c>
      <c r="B598" s="43">
        <v>46137</v>
      </c>
      <c r="C598" s="44">
        <v>0.83333333333333337</v>
      </c>
      <c r="D598" s="41">
        <v>5</v>
      </c>
    </row>
    <row r="599" spans="1:4" ht="15" thickBot="1" x14ac:dyDescent="0.35">
      <c r="A599" s="42" t="s">
        <v>270</v>
      </c>
      <c r="B599" s="43">
        <v>46137</v>
      </c>
      <c r="C599" s="44">
        <v>0.875</v>
      </c>
      <c r="D599" s="41">
        <v>9</v>
      </c>
    </row>
    <row r="600" spans="1:4" ht="15" thickBot="1" x14ac:dyDescent="0.35">
      <c r="A600" s="42" t="s">
        <v>270</v>
      </c>
      <c r="B600" s="43">
        <v>46137</v>
      </c>
      <c r="C600" s="44">
        <v>0.91666666666666663</v>
      </c>
      <c r="D600" s="41">
        <v>15</v>
      </c>
    </row>
    <row r="601" spans="1:4" ht="15" thickBot="1" x14ac:dyDescent="0.35">
      <c r="A601" s="42" t="s">
        <v>270</v>
      </c>
      <c r="B601" s="43">
        <v>46137</v>
      </c>
      <c r="C601" s="44">
        <v>0.95833333333333337</v>
      </c>
      <c r="D601" s="41">
        <v>13</v>
      </c>
    </row>
    <row r="602" spans="1:4" ht="15" thickBot="1" x14ac:dyDescent="0.35">
      <c r="A602" s="42" t="s">
        <v>271</v>
      </c>
      <c r="B602" s="43">
        <v>46138</v>
      </c>
      <c r="C602" s="44">
        <v>0</v>
      </c>
      <c r="D602" s="41">
        <v>11</v>
      </c>
    </row>
    <row r="603" spans="1:4" ht="15" thickBot="1" x14ac:dyDescent="0.35">
      <c r="A603" s="42" t="s">
        <v>271</v>
      </c>
      <c r="B603" s="43">
        <v>46138</v>
      </c>
      <c r="C603" s="44">
        <v>4.1666666666666664E-2</v>
      </c>
      <c r="D603" s="41">
        <v>9</v>
      </c>
    </row>
    <row r="604" spans="1:4" ht="15" thickBot="1" x14ac:dyDescent="0.35">
      <c r="A604" s="42" t="s">
        <v>271</v>
      </c>
      <c r="B604" s="43">
        <v>46138</v>
      </c>
      <c r="C604" s="44">
        <v>8.3333333333333329E-2</v>
      </c>
      <c r="D604" s="41">
        <v>13</v>
      </c>
    </row>
    <row r="605" spans="1:4" ht="15" thickBot="1" x14ac:dyDescent="0.35">
      <c r="A605" s="42" t="s">
        <v>271</v>
      </c>
      <c r="B605" s="43">
        <v>46138</v>
      </c>
      <c r="C605" s="44">
        <v>0.125</v>
      </c>
      <c r="D605" s="41">
        <v>23</v>
      </c>
    </row>
    <row r="606" spans="1:4" ht="15" thickBot="1" x14ac:dyDescent="0.35">
      <c r="A606" s="42" t="s">
        <v>271</v>
      </c>
      <c r="B606" s="43">
        <v>46138</v>
      </c>
      <c r="C606" s="44">
        <v>0.16666666666666666</v>
      </c>
      <c r="D606" s="41">
        <v>19</v>
      </c>
    </row>
    <row r="607" spans="1:4" ht="15" thickBot="1" x14ac:dyDescent="0.35">
      <c r="A607" s="42" t="s">
        <v>271</v>
      </c>
      <c r="B607" s="43">
        <v>46138</v>
      </c>
      <c r="C607" s="44">
        <v>0.20833333333333334</v>
      </c>
      <c r="D607" s="41">
        <v>18</v>
      </c>
    </row>
    <row r="608" spans="1:4" ht="15" thickBot="1" x14ac:dyDescent="0.35">
      <c r="A608" s="42" t="s">
        <v>271</v>
      </c>
      <c r="B608" s="43">
        <v>46138</v>
      </c>
      <c r="C608" s="44">
        <v>0.25</v>
      </c>
      <c r="D608" s="41">
        <v>16</v>
      </c>
    </row>
    <row r="609" spans="1:4" ht="15" thickBot="1" x14ac:dyDescent="0.35">
      <c r="A609" s="42" t="s">
        <v>271</v>
      </c>
      <c r="B609" s="43">
        <v>46138</v>
      </c>
      <c r="C609" s="44">
        <v>0.29166666666666669</v>
      </c>
      <c r="D609" s="41">
        <v>13</v>
      </c>
    </row>
    <row r="610" spans="1:4" ht="15" thickBot="1" x14ac:dyDescent="0.35">
      <c r="A610" s="42" t="s">
        <v>271</v>
      </c>
      <c r="B610" s="43">
        <v>46138</v>
      </c>
      <c r="C610" s="44">
        <v>0.33333333333333331</v>
      </c>
      <c r="D610" s="41">
        <v>12</v>
      </c>
    </row>
    <row r="611" spans="1:4" ht="15" thickBot="1" x14ac:dyDescent="0.35">
      <c r="A611" s="42" t="s">
        <v>271</v>
      </c>
      <c r="B611" s="43">
        <v>46138</v>
      </c>
      <c r="C611" s="44">
        <v>0.375</v>
      </c>
      <c r="D611" s="41">
        <v>16</v>
      </c>
    </row>
    <row r="612" spans="1:4" ht="15" thickBot="1" x14ac:dyDescent="0.35">
      <c r="A612" s="42" t="s">
        <v>271</v>
      </c>
      <c r="B612" s="43">
        <v>46138</v>
      </c>
      <c r="C612" s="44">
        <v>0.41666666666666669</v>
      </c>
      <c r="D612" s="41">
        <v>17</v>
      </c>
    </row>
    <row r="613" spans="1:4" ht="15" thickBot="1" x14ac:dyDescent="0.35">
      <c r="A613" s="42" t="s">
        <v>271</v>
      </c>
      <c r="B613" s="43">
        <v>46138</v>
      </c>
      <c r="C613" s="44">
        <v>0.45833333333333331</v>
      </c>
      <c r="D613" s="41">
        <v>15</v>
      </c>
    </row>
    <row r="614" spans="1:4" ht="15" thickBot="1" x14ac:dyDescent="0.35">
      <c r="A614" s="42" t="s">
        <v>271</v>
      </c>
      <c r="B614" s="43">
        <v>46138</v>
      </c>
      <c r="C614" s="44">
        <v>0.5</v>
      </c>
      <c r="D614" s="41">
        <v>13</v>
      </c>
    </row>
    <row r="615" spans="1:4" ht="15" thickBot="1" x14ac:dyDescent="0.35">
      <c r="A615" s="42" t="s">
        <v>271</v>
      </c>
      <c r="B615" s="43">
        <v>46138</v>
      </c>
      <c r="C615" s="44">
        <v>0.54166666666666663</v>
      </c>
      <c r="D615" s="41">
        <v>9</v>
      </c>
    </row>
    <row r="616" spans="1:4" ht="15" thickBot="1" x14ac:dyDescent="0.35">
      <c r="A616" s="42" t="s">
        <v>271</v>
      </c>
      <c r="B616" s="43">
        <v>46138</v>
      </c>
      <c r="C616" s="44">
        <v>0.58333333333333337</v>
      </c>
      <c r="D616" s="41">
        <v>7</v>
      </c>
    </row>
    <row r="617" spans="1:4" ht="15" thickBot="1" x14ac:dyDescent="0.35">
      <c r="A617" s="42" t="s">
        <v>271</v>
      </c>
      <c r="B617" s="43">
        <v>46138</v>
      </c>
      <c r="C617" s="44">
        <v>0.625</v>
      </c>
      <c r="D617" s="41">
        <v>7</v>
      </c>
    </row>
    <row r="618" spans="1:4" ht="15" thickBot="1" x14ac:dyDescent="0.35">
      <c r="A618" s="42" t="s">
        <v>271</v>
      </c>
      <c r="B618" s="43">
        <v>46138</v>
      </c>
      <c r="C618" s="44">
        <v>0.66666666666666663</v>
      </c>
      <c r="D618" s="41">
        <v>6</v>
      </c>
    </row>
    <row r="619" spans="1:4" ht="15" thickBot="1" x14ac:dyDescent="0.35">
      <c r="A619" s="42" t="s">
        <v>271</v>
      </c>
      <c r="B619" s="43">
        <v>46138</v>
      </c>
      <c r="C619" s="44">
        <v>0.70833333333333337</v>
      </c>
      <c r="D619" s="41">
        <v>5</v>
      </c>
    </row>
    <row r="620" spans="1:4" ht="15" thickBot="1" x14ac:dyDescent="0.35">
      <c r="A620" s="42" t="s">
        <v>271</v>
      </c>
      <c r="B620" s="43">
        <v>46138</v>
      </c>
      <c r="C620" s="44">
        <v>0.75</v>
      </c>
      <c r="D620" s="41">
        <v>5</v>
      </c>
    </row>
    <row r="621" spans="1:4" ht="15" thickBot="1" x14ac:dyDescent="0.35">
      <c r="A621" s="42" t="s">
        <v>271</v>
      </c>
      <c r="B621" s="43">
        <v>46138</v>
      </c>
      <c r="C621" s="44">
        <v>0.79166666666666663</v>
      </c>
      <c r="D621" s="41">
        <v>5</v>
      </c>
    </row>
    <row r="622" spans="1:4" ht="15" thickBot="1" x14ac:dyDescent="0.35">
      <c r="A622" s="42" t="s">
        <v>271</v>
      </c>
      <c r="B622" s="43">
        <v>46138</v>
      </c>
      <c r="C622" s="44">
        <v>0.83333333333333337</v>
      </c>
      <c r="D622" s="41">
        <v>6</v>
      </c>
    </row>
    <row r="623" spans="1:4" ht="15" thickBot="1" x14ac:dyDescent="0.35">
      <c r="A623" s="42" t="s">
        <v>271</v>
      </c>
      <c r="B623" s="43">
        <v>46138</v>
      </c>
      <c r="C623" s="44">
        <v>0.875</v>
      </c>
      <c r="D623" s="41">
        <v>6</v>
      </c>
    </row>
    <row r="624" spans="1:4" ht="15" thickBot="1" x14ac:dyDescent="0.35">
      <c r="A624" s="42" t="s">
        <v>271</v>
      </c>
      <c r="B624" s="43">
        <v>46138</v>
      </c>
      <c r="C624" s="44">
        <v>0.91666666666666663</v>
      </c>
      <c r="D624" s="41">
        <v>7</v>
      </c>
    </row>
    <row r="625" spans="1:4" ht="15" thickBot="1" x14ac:dyDescent="0.35">
      <c r="A625" s="42" t="s">
        <v>271</v>
      </c>
      <c r="B625" s="43">
        <v>46138</v>
      </c>
      <c r="C625" s="44">
        <v>0.95833333333333337</v>
      </c>
      <c r="D625" s="41">
        <v>8</v>
      </c>
    </row>
    <row r="626" spans="1:4" ht="15" thickBot="1" x14ac:dyDescent="0.35">
      <c r="A626" s="42" t="s">
        <v>273</v>
      </c>
      <c r="B626" s="43">
        <v>46139</v>
      </c>
      <c r="C626" s="44">
        <v>0</v>
      </c>
      <c r="D626" s="41">
        <v>9</v>
      </c>
    </row>
    <row r="627" spans="1:4" ht="15" thickBot="1" x14ac:dyDescent="0.35">
      <c r="A627" s="42" t="s">
        <v>273</v>
      </c>
      <c r="B627" s="43">
        <v>46139</v>
      </c>
      <c r="C627" s="44">
        <v>4.1666666666666664E-2</v>
      </c>
      <c r="D627" s="41">
        <v>9</v>
      </c>
    </row>
    <row r="628" spans="1:4" ht="15" thickBot="1" x14ac:dyDescent="0.35">
      <c r="A628" s="42" t="s">
        <v>273</v>
      </c>
      <c r="B628" s="43">
        <v>46139</v>
      </c>
      <c r="C628" s="44">
        <v>8.3333333333333329E-2</v>
      </c>
      <c r="D628" s="41">
        <v>9</v>
      </c>
    </row>
    <row r="629" spans="1:4" ht="15" thickBot="1" x14ac:dyDescent="0.35">
      <c r="A629" s="42" t="s">
        <v>273</v>
      </c>
      <c r="B629" s="43">
        <v>46139</v>
      </c>
      <c r="C629" s="44">
        <v>0.125</v>
      </c>
      <c r="D629" s="41">
        <v>10</v>
      </c>
    </row>
    <row r="630" spans="1:4" ht="15" thickBot="1" x14ac:dyDescent="0.35">
      <c r="A630" s="42" t="s">
        <v>273</v>
      </c>
      <c r="B630" s="43">
        <v>46139</v>
      </c>
      <c r="C630" s="44">
        <v>0.16666666666666666</v>
      </c>
      <c r="D630" s="41">
        <v>11</v>
      </c>
    </row>
    <row r="631" spans="1:4" ht="15" thickBot="1" x14ac:dyDescent="0.35">
      <c r="A631" s="42" t="s">
        <v>273</v>
      </c>
      <c r="B631" s="43">
        <v>46139</v>
      </c>
      <c r="C631" s="44">
        <v>0.20833333333333334</v>
      </c>
      <c r="D631" s="41">
        <v>12</v>
      </c>
    </row>
    <row r="632" spans="1:4" ht="15" thickBot="1" x14ac:dyDescent="0.35">
      <c r="A632" s="42" t="s">
        <v>273</v>
      </c>
      <c r="B632" s="43">
        <v>46139</v>
      </c>
      <c r="C632" s="44">
        <v>0.25</v>
      </c>
      <c r="D632" s="41">
        <v>16</v>
      </c>
    </row>
    <row r="633" spans="1:4" ht="15" thickBot="1" x14ac:dyDescent="0.35">
      <c r="A633" s="42" t="s">
        <v>273</v>
      </c>
      <c r="B633" s="43">
        <v>46139</v>
      </c>
      <c r="C633" s="44">
        <v>0.29166666666666669</v>
      </c>
      <c r="D633" s="41">
        <v>16</v>
      </c>
    </row>
    <row r="634" spans="1:4" ht="15" thickBot="1" x14ac:dyDescent="0.35">
      <c r="A634" s="42" t="s">
        <v>273</v>
      </c>
      <c r="B634" s="43">
        <v>46139</v>
      </c>
      <c r="C634" s="44">
        <v>0.33333333333333331</v>
      </c>
      <c r="D634" s="41">
        <v>18</v>
      </c>
    </row>
    <row r="635" spans="1:4" ht="15" thickBot="1" x14ac:dyDescent="0.35">
      <c r="A635" s="42" t="s">
        <v>273</v>
      </c>
      <c r="B635" s="43">
        <v>46139</v>
      </c>
      <c r="C635" s="44">
        <v>0.375</v>
      </c>
      <c r="D635" s="41">
        <v>19</v>
      </c>
    </row>
    <row r="636" spans="1:4" ht="15" thickBot="1" x14ac:dyDescent="0.35">
      <c r="A636" s="42" t="s">
        <v>273</v>
      </c>
      <c r="B636" s="43">
        <v>46139</v>
      </c>
      <c r="C636" s="44">
        <v>0.41666666666666669</v>
      </c>
      <c r="D636" s="41">
        <v>19</v>
      </c>
    </row>
    <row r="637" spans="1:4" ht="15" thickBot="1" x14ac:dyDescent="0.35">
      <c r="A637" s="42" t="s">
        <v>273</v>
      </c>
      <c r="B637" s="43">
        <v>46139</v>
      </c>
      <c r="C637" s="44">
        <v>0.45833333333333331</v>
      </c>
      <c r="D637" s="41">
        <v>18</v>
      </c>
    </row>
    <row r="638" spans="1:4" ht="15" thickBot="1" x14ac:dyDescent="0.35">
      <c r="A638" s="42" t="s">
        <v>273</v>
      </c>
      <c r="B638" s="43">
        <v>46139</v>
      </c>
      <c r="C638" s="44">
        <v>0.5</v>
      </c>
      <c r="D638" s="41">
        <v>12</v>
      </c>
    </row>
    <row r="639" spans="1:4" ht="15" thickBot="1" x14ac:dyDescent="0.35">
      <c r="A639" s="42" t="s">
        <v>273</v>
      </c>
      <c r="B639" s="43">
        <v>46139</v>
      </c>
      <c r="C639" s="44">
        <v>0.54166666666666663</v>
      </c>
      <c r="D639" s="41">
        <v>13</v>
      </c>
    </row>
    <row r="640" spans="1:4" ht="15" thickBot="1" x14ac:dyDescent="0.35">
      <c r="A640" s="42" t="s">
        <v>273</v>
      </c>
      <c r="B640" s="43">
        <v>46139</v>
      </c>
      <c r="C640" s="44">
        <v>0.58333333333333337</v>
      </c>
      <c r="D640" s="41">
        <v>10</v>
      </c>
    </row>
    <row r="641" spans="1:4" ht="15" thickBot="1" x14ac:dyDescent="0.35">
      <c r="A641" s="42" t="s">
        <v>273</v>
      </c>
      <c r="B641" s="43">
        <v>46139</v>
      </c>
      <c r="C641" s="44">
        <v>0.625</v>
      </c>
      <c r="D641" s="41">
        <v>7</v>
      </c>
    </row>
    <row r="642" spans="1:4" ht="15" thickBot="1" x14ac:dyDescent="0.35">
      <c r="A642" s="42" t="s">
        <v>273</v>
      </c>
      <c r="B642" s="43">
        <v>46139</v>
      </c>
      <c r="C642" s="44">
        <v>0.66666666666666663</v>
      </c>
      <c r="D642" s="41">
        <v>6</v>
      </c>
    </row>
    <row r="643" spans="1:4" ht="15" thickBot="1" x14ac:dyDescent="0.35">
      <c r="A643" s="42" t="s">
        <v>273</v>
      </c>
      <c r="B643" s="43">
        <v>46139</v>
      </c>
      <c r="C643" s="44">
        <v>0.70833333333333337</v>
      </c>
      <c r="D643" s="41">
        <v>8</v>
      </c>
    </row>
    <row r="644" spans="1:4" ht="15" thickBot="1" x14ac:dyDescent="0.35">
      <c r="A644" s="42" t="s">
        <v>273</v>
      </c>
      <c r="B644" s="43">
        <v>46139</v>
      </c>
      <c r="C644" s="44">
        <v>0.75</v>
      </c>
      <c r="D644" s="41">
        <v>6</v>
      </c>
    </row>
    <row r="645" spans="1:4" ht="15" thickBot="1" x14ac:dyDescent="0.35">
      <c r="A645" s="42" t="s">
        <v>273</v>
      </c>
      <c r="B645" s="43">
        <v>46139</v>
      </c>
      <c r="C645" s="44">
        <v>0.79166666666666663</v>
      </c>
      <c r="D645" s="41">
        <v>11</v>
      </c>
    </row>
    <row r="646" spans="1:4" ht="15" thickBot="1" x14ac:dyDescent="0.35">
      <c r="A646" s="42" t="s">
        <v>273</v>
      </c>
      <c r="B646" s="43">
        <v>46139</v>
      </c>
      <c r="C646" s="44">
        <v>0.83333333333333337</v>
      </c>
      <c r="D646" s="41">
        <v>8</v>
      </c>
    </row>
    <row r="647" spans="1:4" ht="15" thickBot="1" x14ac:dyDescent="0.35">
      <c r="A647" s="42" t="s">
        <v>273</v>
      </c>
      <c r="B647" s="43">
        <v>46139</v>
      </c>
      <c r="C647" s="44">
        <v>0.875</v>
      </c>
      <c r="D647" s="41">
        <v>8</v>
      </c>
    </row>
    <row r="648" spans="1:4" ht="15" thickBot="1" x14ac:dyDescent="0.35">
      <c r="A648" s="42" t="s">
        <v>273</v>
      </c>
      <c r="B648" s="43">
        <v>46139</v>
      </c>
      <c r="C648" s="44">
        <v>0.91666666666666663</v>
      </c>
      <c r="D648" s="41">
        <v>9</v>
      </c>
    </row>
    <row r="649" spans="1:4" ht="15" thickBot="1" x14ac:dyDescent="0.35">
      <c r="A649" s="42" t="s">
        <v>273</v>
      </c>
      <c r="B649" s="43">
        <v>46139</v>
      </c>
      <c r="C649" s="44">
        <v>0.95833333333333337</v>
      </c>
      <c r="D649" s="41">
        <v>6</v>
      </c>
    </row>
    <row r="650" spans="1:4" ht="15" thickBot="1" x14ac:dyDescent="0.35">
      <c r="A650" s="42" t="s">
        <v>274</v>
      </c>
      <c r="B650" s="43">
        <v>46140</v>
      </c>
      <c r="C650" s="44">
        <v>0</v>
      </c>
      <c r="D650" s="41">
        <v>6</v>
      </c>
    </row>
    <row r="651" spans="1:4" ht="15" thickBot="1" x14ac:dyDescent="0.35">
      <c r="A651" s="42" t="s">
        <v>274</v>
      </c>
      <c r="B651" s="43">
        <v>46140</v>
      </c>
      <c r="C651" s="44">
        <v>4.1666666666666664E-2</v>
      </c>
      <c r="D651" s="41">
        <v>9</v>
      </c>
    </row>
    <row r="652" spans="1:4" ht="15" thickBot="1" x14ac:dyDescent="0.35">
      <c r="A652" s="42" t="s">
        <v>274</v>
      </c>
      <c r="B652" s="43">
        <v>46140</v>
      </c>
      <c r="C652" s="44">
        <v>8.3333333333333329E-2</v>
      </c>
      <c r="D652" s="41">
        <v>8</v>
      </c>
    </row>
    <row r="653" spans="1:4" ht="15" thickBot="1" x14ac:dyDescent="0.35">
      <c r="A653" s="42" t="s">
        <v>274</v>
      </c>
      <c r="B653" s="43">
        <v>46140</v>
      </c>
      <c r="C653" s="44">
        <v>0.125</v>
      </c>
      <c r="D653" s="41">
        <v>7</v>
      </c>
    </row>
    <row r="654" spans="1:4" ht="15" thickBot="1" x14ac:dyDescent="0.35">
      <c r="A654" s="42" t="s">
        <v>274</v>
      </c>
      <c r="B654" s="43">
        <v>46140</v>
      </c>
      <c r="C654" s="44">
        <v>0.16666666666666666</v>
      </c>
      <c r="D654" s="41">
        <v>6</v>
      </c>
    </row>
    <row r="655" spans="1:4" ht="15" thickBot="1" x14ac:dyDescent="0.35">
      <c r="A655" s="42" t="s">
        <v>274</v>
      </c>
      <c r="B655" s="43">
        <v>46140</v>
      </c>
      <c r="C655" s="44">
        <v>0.20833333333333334</v>
      </c>
      <c r="D655" s="41">
        <v>4</v>
      </c>
    </row>
    <row r="656" spans="1:4" ht="15" thickBot="1" x14ac:dyDescent="0.35">
      <c r="A656" s="42" t="s">
        <v>274</v>
      </c>
      <c r="B656" s="43">
        <v>46140</v>
      </c>
      <c r="C656" s="44">
        <v>0.25</v>
      </c>
      <c r="D656" s="41">
        <v>9</v>
      </c>
    </row>
    <row r="657" spans="1:4" ht="15" thickBot="1" x14ac:dyDescent="0.35">
      <c r="A657" s="42" t="s">
        <v>274</v>
      </c>
      <c r="B657" s="43">
        <v>46140</v>
      </c>
      <c r="C657" s="44">
        <v>0.29166666666666669</v>
      </c>
      <c r="D657" s="41">
        <v>5</v>
      </c>
    </row>
    <row r="658" spans="1:4" ht="15" thickBot="1" x14ac:dyDescent="0.35">
      <c r="A658" s="42" t="s">
        <v>274</v>
      </c>
      <c r="B658" s="43">
        <v>46140</v>
      </c>
      <c r="C658" s="44">
        <v>0.33333333333333331</v>
      </c>
      <c r="D658" s="41">
        <v>2</v>
      </c>
    </row>
    <row r="659" spans="1:4" ht="15" thickBot="1" x14ac:dyDescent="0.35">
      <c r="A659" s="42" t="s">
        <v>274</v>
      </c>
      <c r="B659" s="43">
        <v>46140</v>
      </c>
      <c r="C659" s="44">
        <v>0.375</v>
      </c>
      <c r="D659" s="41">
        <v>2</v>
      </c>
    </row>
    <row r="660" spans="1:4" ht="15" thickBot="1" x14ac:dyDescent="0.35">
      <c r="A660" s="42" t="s">
        <v>274</v>
      </c>
      <c r="B660" s="43">
        <v>46140</v>
      </c>
      <c r="C660" s="44">
        <v>0.41666666666666669</v>
      </c>
      <c r="D660" s="41">
        <v>3</v>
      </c>
    </row>
    <row r="661" spans="1:4" ht="15" thickBot="1" x14ac:dyDescent="0.35">
      <c r="A661" s="42" t="s">
        <v>274</v>
      </c>
      <c r="B661" s="43">
        <v>46140</v>
      </c>
      <c r="C661" s="44">
        <v>0.45833333333333331</v>
      </c>
      <c r="D661" s="41">
        <v>7</v>
      </c>
    </row>
    <row r="662" spans="1:4" ht="15" thickBot="1" x14ac:dyDescent="0.35">
      <c r="A662" s="42" t="s">
        <v>274</v>
      </c>
      <c r="B662" s="43">
        <v>46140</v>
      </c>
      <c r="C662" s="44">
        <v>0.5</v>
      </c>
      <c r="D662" s="41">
        <v>8</v>
      </c>
    </row>
    <row r="663" spans="1:4" ht="15" thickBot="1" x14ac:dyDescent="0.35">
      <c r="A663" s="42" t="s">
        <v>274</v>
      </c>
      <c r="B663" s="43">
        <v>46140</v>
      </c>
      <c r="C663" s="44">
        <v>0.54166666666666663</v>
      </c>
      <c r="D663" s="41">
        <v>8</v>
      </c>
    </row>
    <row r="664" spans="1:4" ht="15" thickBot="1" x14ac:dyDescent="0.35">
      <c r="A664" s="42" t="s">
        <v>274</v>
      </c>
      <c r="B664" s="43">
        <v>46140</v>
      </c>
      <c r="C664" s="44">
        <v>0.58333333333333337</v>
      </c>
      <c r="D664" s="41">
        <v>9</v>
      </c>
    </row>
    <row r="665" spans="1:4" ht="15" thickBot="1" x14ac:dyDescent="0.35">
      <c r="A665" s="42" t="s">
        <v>274</v>
      </c>
      <c r="B665" s="43">
        <v>46140</v>
      </c>
      <c r="C665" s="44">
        <v>0.625</v>
      </c>
      <c r="D665" s="41">
        <v>7</v>
      </c>
    </row>
    <row r="666" spans="1:4" ht="15" thickBot="1" x14ac:dyDescent="0.35">
      <c r="A666" s="42" t="s">
        <v>274</v>
      </c>
      <c r="B666" s="43">
        <v>46140</v>
      </c>
      <c r="C666" s="44">
        <v>0.66666666666666663</v>
      </c>
      <c r="D666" s="41">
        <v>6</v>
      </c>
    </row>
    <row r="667" spans="1:4" ht="15" thickBot="1" x14ac:dyDescent="0.35">
      <c r="A667" s="42" t="s">
        <v>274</v>
      </c>
      <c r="B667" s="43">
        <v>46140</v>
      </c>
      <c r="C667" s="44">
        <v>0.70833333333333337</v>
      </c>
      <c r="D667" s="41">
        <v>6</v>
      </c>
    </row>
    <row r="668" spans="1:4" ht="15" thickBot="1" x14ac:dyDescent="0.35">
      <c r="A668" s="42" t="s">
        <v>274</v>
      </c>
      <c r="B668" s="43">
        <v>46140</v>
      </c>
      <c r="C668" s="44">
        <v>0.75</v>
      </c>
      <c r="D668" s="41">
        <v>6</v>
      </c>
    </row>
    <row r="669" spans="1:4" ht="15" thickBot="1" x14ac:dyDescent="0.35">
      <c r="A669" s="42" t="s">
        <v>274</v>
      </c>
      <c r="B669" s="43">
        <v>46140</v>
      </c>
      <c r="C669" s="44">
        <v>0.79166666666666663</v>
      </c>
      <c r="D669" s="41">
        <v>5</v>
      </c>
    </row>
    <row r="670" spans="1:4" ht="15" thickBot="1" x14ac:dyDescent="0.35">
      <c r="A670" s="42" t="s">
        <v>274</v>
      </c>
      <c r="B670" s="43">
        <v>46140</v>
      </c>
      <c r="C670" s="44">
        <v>0.83333333333333337</v>
      </c>
      <c r="D670" s="41">
        <v>4</v>
      </c>
    </row>
    <row r="671" spans="1:4" ht="15" thickBot="1" x14ac:dyDescent="0.35">
      <c r="A671" s="42" t="s">
        <v>274</v>
      </c>
      <c r="B671" s="43">
        <v>46140</v>
      </c>
      <c r="C671" s="44">
        <v>0.875</v>
      </c>
      <c r="D671" s="41">
        <v>4</v>
      </c>
    </row>
    <row r="672" spans="1:4" ht="15" thickBot="1" x14ac:dyDescent="0.35">
      <c r="A672" s="42" t="s">
        <v>274</v>
      </c>
      <c r="B672" s="43">
        <v>46140</v>
      </c>
      <c r="C672" s="44">
        <v>0.91666666666666663</v>
      </c>
      <c r="D672" s="41">
        <v>4</v>
      </c>
    </row>
    <row r="673" spans="1:4" ht="15" thickBot="1" x14ac:dyDescent="0.35">
      <c r="A673" s="42" t="s">
        <v>274</v>
      </c>
      <c r="B673" s="43">
        <v>46140</v>
      </c>
      <c r="C673" s="44">
        <v>0.95833333333333337</v>
      </c>
      <c r="D673" s="41">
        <v>4</v>
      </c>
    </row>
    <row r="674" spans="1:4" ht="15" thickBot="1" x14ac:dyDescent="0.35">
      <c r="A674" s="42" t="s">
        <v>267</v>
      </c>
      <c r="B674" s="43">
        <v>46141</v>
      </c>
      <c r="C674" s="44">
        <v>0</v>
      </c>
      <c r="D674" s="41">
        <v>3</v>
      </c>
    </row>
    <row r="675" spans="1:4" ht="15" thickBot="1" x14ac:dyDescent="0.35">
      <c r="A675" s="42" t="s">
        <v>267</v>
      </c>
      <c r="B675" s="43">
        <v>46141</v>
      </c>
      <c r="C675" s="44">
        <v>4.1666666666666664E-2</v>
      </c>
      <c r="D675" s="41">
        <v>4</v>
      </c>
    </row>
    <row r="676" spans="1:4" ht="15" thickBot="1" x14ac:dyDescent="0.35">
      <c r="A676" s="42" t="s">
        <v>267</v>
      </c>
      <c r="B676" s="43">
        <v>46141</v>
      </c>
      <c r="C676" s="44">
        <v>8.3333333333333329E-2</v>
      </c>
      <c r="D676" s="41">
        <v>4</v>
      </c>
    </row>
    <row r="677" spans="1:4" ht="15" thickBot="1" x14ac:dyDescent="0.35">
      <c r="A677" s="42" t="s">
        <v>267</v>
      </c>
      <c r="B677" s="43">
        <v>46141</v>
      </c>
      <c r="C677" s="44">
        <v>0.125</v>
      </c>
      <c r="D677" s="41">
        <v>4</v>
      </c>
    </row>
    <row r="678" spans="1:4" ht="15" thickBot="1" x14ac:dyDescent="0.35">
      <c r="A678" s="42" t="s">
        <v>267</v>
      </c>
      <c r="B678" s="43">
        <v>46141</v>
      </c>
      <c r="C678" s="44">
        <v>0.16666666666666666</v>
      </c>
      <c r="D678" s="41">
        <v>4</v>
      </c>
    </row>
    <row r="679" spans="1:4" ht="15" thickBot="1" x14ac:dyDescent="0.35">
      <c r="A679" s="42" t="s">
        <v>267</v>
      </c>
      <c r="B679" s="43">
        <v>46141</v>
      </c>
      <c r="C679" s="44">
        <v>0.20833333333333334</v>
      </c>
      <c r="D679" s="41">
        <v>5</v>
      </c>
    </row>
    <row r="680" spans="1:4" ht="15" thickBot="1" x14ac:dyDescent="0.35">
      <c r="A680" s="42" t="s">
        <v>267</v>
      </c>
      <c r="B680" s="43">
        <v>46141</v>
      </c>
      <c r="C680" s="44">
        <v>0.25</v>
      </c>
      <c r="D680" s="41">
        <v>5</v>
      </c>
    </row>
    <row r="681" spans="1:4" ht="15" thickBot="1" x14ac:dyDescent="0.35">
      <c r="A681" s="42" t="s">
        <v>267</v>
      </c>
      <c r="B681" s="43">
        <v>46141</v>
      </c>
      <c r="C681" s="44">
        <v>0.29166666666666669</v>
      </c>
      <c r="D681" s="41">
        <v>7</v>
      </c>
    </row>
    <row r="682" spans="1:4" ht="15" thickBot="1" x14ac:dyDescent="0.35">
      <c r="A682" s="42" t="s">
        <v>267</v>
      </c>
      <c r="B682" s="43">
        <v>46141</v>
      </c>
      <c r="C682" s="44">
        <v>0.33333333333333331</v>
      </c>
      <c r="D682" s="41">
        <v>8</v>
      </c>
    </row>
    <row r="683" spans="1:4" ht="15" thickBot="1" x14ac:dyDescent="0.35">
      <c r="A683" s="42" t="s">
        <v>267</v>
      </c>
      <c r="B683" s="43">
        <v>46141</v>
      </c>
      <c r="C683" s="44">
        <v>0.375</v>
      </c>
      <c r="D683" s="41">
        <v>8</v>
      </c>
    </row>
    <row r="684" spans="1:4" ht="15" thickBot="1" x14ac:dyDescent="0.35">
      <c r="A684" s="42" t="s">
        <v>267</v>
      </c>
      <c r="B684" s="43">
        <v>46141</v>
      </c>
      <c r="C684" s="44">
        <v>0.41666666666666669</v>
      </c>
      <c r="D684" s="41">
        <v>9</v>
      </c>
    </row>
    <row r="685" spans="1:4" ht="15" thickBot="1" x14ac:dyDescent="0.35">
      <c r="A685" s="42" t="s">
        <v>267</v>
      </c>
      <c r="B685" s="43">
        <v>46141</v>
      </c>
      <c r="C685" s="44">
        <v>0.45833333333333331</v>
      </c>
      <c r="D685" s="41">
        <v>6</v>
      </c>
    </row>
    <row r="686" spans="1:4" ht="15" thickBot="1" x14ac:dyDescent="0.35">
      <c r="A686" s="42" t="s">
        <v>267</v>
      </c>
      <c r="B686" s="43">
        <v>46141</v>
      </c>
      <c r="C686" s="44">
        <v>0.5</v>
      </c>
      <c r="D686" s="41">
        <v>15</v>
      </c>
    </row>
    <row r="687" spans="1:4" ht="15" thickBot="1" x14ac:dyDescent="0.35">
      <c r="A687" s="42" t="s">
        <v>267</v>
      </c>
      <c r="B687" s="43">
        <v>46141</v>
      </c>
      <c r="C687" s="44">
        <v>0.54166666666666663</v>
      </c>
      <c r="D687" s="41">
        <v>14</v>
      </c>
    </row>
    <row r="688" spans="1:4" ht="15" thickBot="1" x14ac:dyDescent="0.35">
      <c r="A688" s="42" t="s">
        <v>267</v>
      </c>
      <c r="B688" s="43">
        <v>46141</v>
      </c>
      <c r="C688" s="44">
        <v>0.58333333333333337</v>
      </c>
      <c r="D688" s="41">
        <v>9</v>
      </c>
    </row>
    <row r="689" spans="1:4" ht="15" thickBot="1" x14ac:dyDescent="0.35">
      <c r="A689" s="42" t="s">
        <v>267</v>
      </c>
      <c r="B689" s="43">
        <v>46141</v>
      </c>
      <c r="C689" s="44">
        <v>0.625</v>
      </c>
      <c r="D689" s="41">
        <v>12</v>
      </c>
    </row>
    <row r="690" spans="1:4" ht="15" thickBot="1" x14ac:dyDescent="0.35">
      <c r="A690" s="42" t="s">
        <v>267</v>
      </c>
      <c r="B690" s="43">
        <v>46141</v>
      </c>
      <c r="C690" s="44">
        <v>0.66666666666666663</v>
      </c>
      <c r="D690" s="41">
        <v>11</v>
      </c>
    </row>
    <row r="691" spans="1:4" ht="15" thickBot="1" x14ac:dyDescent="0.35">
      <c r="A691" s="42" t="s">
        <v>267</v>
      </c>
      <c r="B691" s="43">
        <v>46141</v>
      </c>
      <c r="C691" s="44">
        <v>0.70833333333333337</v>
      </c>
      <c r="D691" s="41">
        <v>10</v>
      </c>
    </row>
    <row r="692" spans="1:4" ht="15" thickBot="1" x14ac:dyDescent="0.35">
      <c r="A692" s="42" t="s">
        <v>267</v>
      </c>
      <c r="B692" s="43">
        <v>46141</v>
      </c>
      <c r="C692" s="44">
        <v>0.75</v>
      </c>
      <c r="D692" s="41">
        <v>7</v>
      </c>
    </row>
    <row r="693" spans="1:4" ht="15" thickBot="1" x14ac:dyDescent="0.35">
      <c r="A693" s="42" t="s">
        <v>267</v>
      </c>
      <c r="B693" s="43">
        <v>46141</v>
      </c>
      <c r="C693" s="44">
        <v>0.79166666666666663</v>
      </c>
      <c r="D693" s="41">
        <v>4</v>
      </c>
    </row>
    <row r="694" spans="1:4" ht="15" thickBot="1" x14ac:dyDescent="0.35">
      <c r="A694" s="42" t="s">
        <v>267</v>
      </c>
      <c r="B694" s="43">
        <v>46141</v>
      </c>
      <c r="C694" s="44">
        <v>0.83333333333333337</v>
      </c>
      <c r="D694" s="41">
        <v>5</v>
      </c>
    </row>
    <row r="695" spans="1:4" ht="15" thickBot="1" x14ac:dyDescent="0.35">
      <c r="A695" s="42" t="s">
        <v>267</v>
      </c>
      <c r="B695" s="43">
        <v>46141</v>
      </c>
      <c r="C695" s="44">
        <v>0.875</v>
      </c>
      <c r="D695" s="41">
        <v>6</v>
      </c>
    </row>
    <row r="696" spans="1:4" ht="15" thickBot="1" x14ac:dyDescent="0.35">
      <c r="A696" s="42" t="s">
        <v>267</v>
      </c>
      <c r="B696" s="43">
        <v>46141</v>
      </c>
      <c r="C696" s="44">
        <v>0.91666666666666663</v>
      </c>
      <c r="D696" s="41">
        <v>5</v>
      </c>
    </row>
    <row r="697" spans="1:4" ht="15" thickBot="1" x14ac:dyDescent="0.35">
      <c r="A697" s="42" t="s">
        <v>267</v>
      </c>
      <c r="B697" s="43">
        <v>46141</v>
      </c>
      <c r="C697" s="44">
        <v>0.95833333333333337</v>
      </c>
      <c r="D697" s="41">
        <v>5</v>
      </c>
    </row>
    <row r="698" spans="1:4" ht="15" thickBot="1" x14ac:dyDescent="0.35">
      <c r="A698" s="42" t="s">
        <v>268</v>
      </c>
      <c r="B698" s="43">
        <v>46142</v>
      </c>
      <c r="C698" s="44">
        <v>0</v>
      </c>
      <c r="D698" s="41">
        <v>5</v>
      </c>
    </row>
    <row r="699" spans="1:4" ht="15" thickBot="1" x14ac:dyDescent="0.35">
      <c r="A699" s="42" t="s">
        <v>268</v>
      </c>
      <c r="B699" s="43">
        <v>46142</v>
      </c>
      <c r="C699" s="44">
        <v>4.1666666666666664E-2</v>
      </c>
      <c r="D699" s="41">
        <v>5</v>
      </c>
    </row>
    <row r="700" spans="1:4" ht="15" thickBot="1" x14ac:dyDescent="0.35">
      <c r="A700" s="42" t="s">
        <v>268</v>
      </c>
      <c r="B700" s="43">
        <v>46142</v>
      </c>
      <c r="C700" s="44">
        <v>8.3333333333333329E-2</v>
      </c>
      <c r="D700" s="41">
        <v>6</v>
      </c>
    </row>
    <row r="701" spans="1:4" ht="15" thickBot="1" x14ac:dyDescent="0.35">
      <c r="A701" s="42" t="s">
        <v>268</v>
      </c>
      <c r="B701" s="43">
        <v>46142</v>
      </c>
      <c r="C701" s="44">
        <v>0.125</v>
      </c>
      <c r="D701" s="41">
        <v>6</v>
      </c>
    </row>
    <row r="702" spans="1:4" ht="15" thickBot="1" x14ac:dyDescent="0.35">
      <c r="A702" s="42" t="s">
        <v>268</v>
      </c>
      <c r="B702" s="43">
        <v>46142</v>
      </c>
      <c r="C702" s="44">
        <v>0.16666666666666666</v>
      </c>
      <c r="D702" s="41">
        <v>7</v>
      </c>
    </row>
    <row r="703" spans="1:4" ht="15" thickBot="1" x14ac:dyDescent="0.35">
      <c r="A703" s="42" t="s">
        <v>268</v>
      </c>
      <c r="B703" s="43">
        <v>46142</v>
      </c>
      <c r="C703" s="44">
        <v>0.20833333333333334</v>
      </c>
      <c r="D703" s="41">
        <v>6</v>
      </c>
    </row>
    <row r="704" spans="1:4" ht="15" thickBot="1" x14ac:dyDescent="0.35">
      <c r="A704" s="42" t="s">
        <v>268</v>
      </c>
      <c r="B704" s="43">
        <v>46142</v>
      </c>
      <c r="C704" s="44">
        <v>0.25</v>
      </c>
      <c r="D704" s="41">
        <v>6</v>
      </c>
    </row>
    <row r="705" spans="1:4" ht="15" thickBot="1" x14ac:dyDescent="0.35">
      <c r="A705" s="42" t="s">
        <v>268</v>
      </c>
      <c r="B705" s="43">
        <v>46142</v>
      </c>
      <c r="C705" s="44">
        <v>0.29166666666666669</v>
      </c>
      <c r="D705" s="41">
        <v>7</v>
      </c>
    </row>
    <row r="706" spans="1:4" ht="15" thickBot="1" x14ac:dyDescent="0.35">
      <c r="A706" s="42" t="s">
        <v>268</v>
      </c>
      <c r="B706" s="43">
        <v>46142</v>
      </c>
      <c r="C706" s="44">
        <v>0.33333333333333331</v>
      </c>
      <c r="D706" s="41">
        <v>11</v>
      </c>
    </row>
    <row r="707" spans="1:4" ht="15" thickBot="1" x14ac:dyDescent="0.35">
      <c r="A707" s="42" t="s">
        <v>268</v>
      </c>
      <c r="B707" s="43">
        <v>46142</v>
      </c>
      <c r="C707" s="44">
        <v>0.375</v>
      </c>
      <c r="D707" s="41">
        <v>9</v>
      </c>
    </row>
    <row r="708" spans="1:4" ht="15" thickBot="1" x14ac:dyDescent="0.35">
      <c r="A708" s="42" t="s">
        <v>268</v>
      </c>
      <c r="B708" s="43">
        <v>46142</v>
      </c>
      <c r="C708" s="44">
        <v>0.41666666666666669</v>
      </c>
      <c r="D708" s="41">
        <v>11</v>
      </c>
    </row>
    <row r="709" spans="1:4" ht="15" thickBot="1" x14ac:dyDescent="0.35">
      <c r="A709" s="42" t="s">
        <v>268</v>
      </c>
      <c r="B709" s="43">
        <v>46142</v>
      </c>
      <c r="C709" s="44">
        <v>0.45833333333333331</v>
      </c>
      <c r="D709" s="41">
        <v>13</v>
      </c>
    </row>
    <row r="710" spans="1:4" ht="15" thickBot="1" x14ac:dyDescent="0.35">
      <c r="A710" s="42" t="s">
        <v>268</v>
      </c>
      <c r="B710" s="43">
        <v>46142</v>
      </c>
      <c r="C710" s="44">
        <v>0.5</v>
      </c>
      <c r="D710" s="41">
        <v>16</v>
      </c>
    </row>
    <row r="711" spans="1:4" ht="15" thickBot="1" x14ac:dyDescent="0.35">
      <c r="A711" s="42" t="s">
        <v>268</v>
      </c>
      <c r="B711" s="43">
        <v>46142</v>
      </c>
      <c r="C711" s="44">
        <v>0.54166666666666663</v>
      </c>
      <c r="D711" s="41">
        <v>14</v>
      </c>
    </row>
    <row r="712" spans="1:4" ht="15" thickBot="1" x14ac:dyDescent="0.35">
      <c r="A712" s="42" t="s">
        <v>268</v>
      </c>
      <c r="B712" s="43">
        <v>46142</v>
      </c>
      <c r="C712" s="44">
        <v>0.58333333333333337</v>
      </c>
      <c r="D712" s="41">
        <v>14</v>
      </c>
    </row>
    <row r="713" spans="1:4" ht="15" thickBot="1" x14ac:dyDescent="0.35">
      <c r="A713" s="42" t="s">
        <v>268</v>
      </c>
      <c r="B713" s="43">
        <v>46142</v>
      </c>
      <c r="C713" s="44">
        <v>0.625</v>
      </c>
      <c r="D713" s="41">
        <v>22</v>
      </c>
    </row>
    <row r="714" spans="1:4" ht="15" thickBot="1" x14ac:dyDescent="0.35">
      <c r="A714" s="42" t="s">
        <v>268</v>
      </c>
      <c r="B714" s="43">
        <v>46142</v>
      </c>
      <c r="C714" s="44">
        <v>0.66666666666666663</v>
      </c>
      <c r="D714" s="41">
        <v>13</v>
      </c>
    </row>
    <row r="715" spans="1:4" ht="15" thickBot="1" x14ac:dyDescent="0.35">
      <c r="A715" s="42" t="s">
        <v>268</v>
      </c>
      <c r="B715" s="43">
        <v>46142</v>
      </c>
      <c r="C715" s="44">
        <v>0.70833333333333337</v>
      </c>
      <c r="D715" s="41">
        <v>8</v>
      </c>
    </row>
    <row r="716" spans="1:4" ht="15" thickBot="1" x14ac:dyDescent="0.35">
      <c r="A716" s="42" t="s">
        <v>268</v>
      </c>
      <c r="B716" s="43">
        <v>46142</v>
      </c>
      <c r="C716" s="44">
        <v>0.75</v>
      </c>
      <c r="D716" s="41">
        <v>6</v>
      </c>
    </row>
    <row r="717" spans="1:4" ht="15" thickBot="1" x14ac:dyDescent="0.35">
      <c r="A717" s="42" t="s">
        <v>268</v>
      </c>
      <c r="B717" s="43">
        <v>46142</v>
      </c>
      <c r="C717" s="44">
        <v>0.79166666666666663</v>
      </c>
      <c r="D717" s="41">
        <v>5</v>
      </c>
    </row>
    <row r="718" spans="1:4" ht="15" thickBot="1" x14ac:dyDescent="0.35">
      <c r="A718" s="42" t="s">
        <v>268</v>
      </c>
      <c r="B718" s="43">
        <v>46142</v>
      </c>
      <c r="C718" s="44">
        <v>0.83333333333333337</v>
      </c>
      <c r="D718" s="41">
        <v>6</v>
      </c>
    </row>
    <row r="719" spans="1:4" ht="15" thickBot="1" x14ac:dyDescent="0.35">
      <c r="A719" s="42" t="s">
        <v>268</v>
      </c>
      <c r="B719" s="43">
        <v>46142</v>
      </c>
      <c r="C719" s="44">
        <v>0.875</v>
      </c>
      <c r="D719" s="41">
        <v>6</v>
      </c>
    </row>
    <row r="720" spans="1:4" ht="15" thickBot="1" x14ac:dyDescent="0.35">
      <c r="A720" s="42" t="s">
        <v>268</v>
      </c>
      <c r="B720" s="43">
        <v>46142</v>
      </c>
      <c r="C720" s="44">
        <v>0.91666666666666663</v>
      </c>
      <c r="D720" s="41">
        <v>7</v>
      </c>
    </row>
    <row r="721" spans="1:4" ht="15" thickBot="1" x14ac:dyDescent="0.35">
      <c r="A721" s="42" t="s">
        <v>268</v>
      </c>
      <c r="B721" s="43">
        <v>46142</v>
      </c>
      <c r="C721" s="44">
        <v>0.95833333333333337</v>
      </c>
      <c r="D721" s="41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9447B-3A3B-44B6-BD51-555E9E52EE93}">
  <dimension ref="A1:AN748"/>
  <sheetViews>
    <sheetView topLeftCell="A706" zoomScaleNormal="100" workbookViewId="0">
      <selection activeCell="C731" sqref="C731"/>
    </sheetView>
  </sheetViews>
  <sheetFormatPr defaultRowHeight="13.2" x14ac:dyDescent="0.25"/>
  <cols>
    <col min="1" max="1" width="19.44140625" style="21" bestFit="1" customWidth="1"/>
    <col min="2" max="2" width="34" style="19" bestFit="1" customWidth="1"/>
    <col min="3" max="3" width="20.6640625" style="19" customWidth="1"/>
    <col min="4" max="12" width="16" style="20" customWidth="1"/>
    <col min="13" max="13" width="8.88671875" style="20"/>
    <col min="14" max="14" width="16" style="20" bestFit="1" customWidth="1"/>
    <col min="15" max="15" width="10.33203125" style="20" customWidth="1"/>
    <col min="16" max="16" width="12.5546875" style="20" customWidth="1"/>
    <col min="17" max="17" width="10.5546875" style="20" bestFit="1" customWidth="1"/>
    <col min="18" max="40" width="8.88671875" style="20"/>
    <col min="41" max="267" width="8.88671875" style="19"/>
    <col min="268" max="268" width="18" style="19" bestFit="1" customWidth="1"/>
    <col min="269" max="523" width="8.88671875" style="19"/>
    <col min="524" max="524" width="18" style="19" bestFit="1" customWidth="1"/>
    <col min="525" max="779" width="8.88671875" style="19"/>
    <col min="780" max="780" width="18" style="19" bestFit="1" customWidth="1"/>
    <col min="781" max="1035" width="8.88671875" style="19"/>
    <col min="1036" max="1036" width="18" style="19" bestFit="1" customWidth="1"/>
    <col min="1037" max="1291" width="8.88671875" style="19"/>
    <col min="1292" max="1292" width="18" style="19" bestFit="1" customWidth="1"/>
    <col min="1293" max="1547" width="8.88671875" style="19"/>
    <col min="1548" max="1548" width="18" style="19" bestFit="1" customWidth="1"/>
    <col min="1549" max="1803" width="8.88671875" style="19"/>
    <col min="1804" max="1804" width="18" style="19" bestFit="1" customWidth="1"/>
    <col min="1805" max="2059" width="8.88671875" style="19"/>
    <col min="2060" max="2060" width="18" style="19" bestFit="1" customWidth="1"/>
    <col min="2061" max="2315" width="8.88671875" style="19"/>
    <col min="2316" max="2316" width="18" style="19" bestFit="1" customWidth="1"/>
    <col min="2317" max="2571" width="8.88671875" style="19"/>
    <col min="2572" max="2572" width="18" style="19" bestFit="1" customWidth="1"/>
    <col min="2573" max="2827" width="8.88671875" style="19"/>
    <col min="2828" max="2828" width="18" style="19" bestFit="1" customWidth="1"/>
    <col min="2829" max="3083" width="8.88671875" style="19"/>
    <col min="3084" max="3084" width="18" style="19" bestFit="1" customWidth="1"/>
    <col min="3085" max="3339" width="8.88671875" style="19"/>
    <col min="3340" max="3340" width="18" style="19" bestFit="1" customWidth="1"/>
    <col min="3341" max="3595" width="8.88671875" style="19"/>
    <col min="3596" max="3596" width="18" style="19" bestFit="1" customWidth="1"/>
    <col min="3597" max="3851" width="8.88671875" style="19"/>
    <col min="3852" max="3852" width="18" style="19" bestFit="1" customWidth="1"/>
    <col min="3853" max="4107" width="8.88671875" style="19"/>
    <col min="4108" max="4108" width="18" style="19" bestFit="1" customWidth="1"/>
    <col min="4109" max="4363" width="8.88671875" style="19"/>
    <col min="4364" max="4364" width="18" style="19" bestFit="1" customWidth="1"/>
    <col min="4365" max="4619" width="8.88671875" style="19"/>
    <col min="4620" max="4620" width="18" style="19" bestFit="1" customWidth="1"/>
    <col min="4621" max="4875" width="8.88671875" style="19"/>
    <col min="4876" max="4876" width="18" style="19" bestFit="1" customWidth="1"/>
    <col min="4877" max="5131" width="8.88671875" style="19"/>
    <col min="5132" max="5132" width="18" style="19" bestFit="1" customWidth="1"/>
    <col min="5133" max="5387" width="8.88671875" style="19"/>
    <col min="5388" max="5388" width="18" style="19" bestFit="1" customWidth="1"/>
    <col min="5389" max="5643" width="8.88671875" style="19"/>
    <col min="5644" max="5644" width="18" style="19" bestFit="1" customWidth="1"/>
    <col min="5645" max="5899" width="8.88671875" style="19"/>
    <col min="5900" max="5900" width="18" style="19" bestFit="1" customWidth="1"/>
    <col min="5901" max="6155" width="8.88671875" style="19"/>
    <col min="6156" max="6156" width="18" style="19" bestFit="1" customWidth="1"/>
    <col min="6157" max="6411" width="8.88671875" style="19"/>
    <col min="6412" max="6412" width="18" style="19" bestFit="1" customWidth="1"/>
    <col min="6413" max="6667" width="8.88671875" style="19"/>
    <col min="6668" max="6668" width="18" style="19" bestFit="1" customWidth="1"/>
    <col min="6669" max="6923" width="8.88671875" style="19"/>
    <col min="6924" max="6924" width="18" style="19" bestFit="1" customWidth="1"/>
    <col min="6925" max="7179" width="8.88671875" style="19"/>
    <col min="7180" max="7180" width="18" style="19" bestFit="1" customWidth="1"/>
    <col min="7181" max="7435" width="8.88671875" style="19"/>
    <col min="7436" max="7436" width="18" style="19" bestFit="1" customWidth="1"/>
    <col min="7437" max="7691" width="8.88671875" style="19"/>
    <col min="7692" max="7692" width="18" style="19" bestFit="1" customWidth="1"/>
    <col min="7693" max="7947" width="8.88671875" style="19"/>
    <col min="7948" max="7948" width="18" style="19" bestFit="1" customWidth="1"/>
    <col min="7949" max="8203" width="8.88671875" style="19"/>
    <col min="8204" max="8204" width="18" style="19" bestFit="1" customWidth="1"/>
    <col min="8205" max="8459" width="8.88671875" style="19"/>
    <col min="8460" max="8460" width="18" style="19" bestFit="1" customWidth="1"/>
    <col min="8461" max="8715" width="8.88671875" style="19"/>
    <col min="8716" max="8716" width="18" style="19" bestFit="1" customWidth="1"/>
    <col min="8717" max="8971" width="8.88671875" style="19"/>
    <col min="8972" max="8972" width="18" style="19" bestFit="1" customWidth="1"/>
    <col min="8973" max="9227" width="8.88671875" style="19"/>
    <col min="9228" max="9228" width="18" style="19" bestFit="1" customWidth="1"/>
    <col min="9229" max="9483" width="8.88671875" style="19"/>
    <col min="9484" max="9484" width="18" style="19" bestFit="1" customWidth="1"/>
    <col min="9485" max="9739" width="8.88671875" style="19"/>
    <col min="9740" max="9740" width="18" style="19" bestFit="1" customWidth="1"/>
    <col min="9741" max="9995" width="8.88671875" style="19"/>
    <col min="9996" max="9996" width="18" style="19" bestFit="1" customWidth="1"/>
    <col min="9997" max="10251" width="8.88671875" style="19"/>
    <col min="10252" max="10252" width="18" style="19" bestFit="1" customWidth="1"/>
    <col min="10253" max="10507" width="8.88671875" style="19"/>
    <col min="10508" max="10508" width="18" style="19" bestFit="1" customWidth="1"/>
    <col min="10509" max="10763" width="8.88671875" style="19"/>
    <col min="10764" max="10764" width="18" style="19" bestFit="1" customWidth="1"/>
    <col min="10765" max="11019" width="8.88671875" style="19"/>
    <col min="11020" max="11020" width="18" style="19" bestFit="1" customWidth="1"/>
    <col min="11021" max="11275" width="8.88671875" style="19"/>
    <col min="11276" max="11276" width="18" style="19" bestFit="1" customWidth="1"/>
    <col min="11277" max="11531" width="8.88671875" style="19"/>
    <col min="11532" max="11532" width="18" style="19" bestFit="1" customWidth="1"/>
    <col min="11533" max="11787" width="8.88671875" style="19"/>
    <col min="11788" max="11788" width="18" style="19" bestFit="1" customWidth="1"/>
    <col min="11789" max="12043" width="8.88671875" style="19"/>
    <col min="12044" max="12044" width="18" style="19" bestFit="1" customWidth="1"/>
    <col min="12045" max="12299" width="8.88671875" style="19"/>
    <col min="12300" max="12300" width="18" style="19" bestFit="1" customWidth="1"/>
    <col min="12301" max="12555" width="8.88671875" style="19"/>
    <col min="12556" max="12556" width="18" style="19" bestFit="1" customWidth="1"/>
    <col min="12557" max="12811" width="8.88671875" style="19"/>
    <col min="12812" max="12812" width="18" style="19" bestFit="1" customWidth="1"/>
    <col min="12813" max="13067" width="8.88671875" style="19"/>
    <col min="13068" max="13068" width="18" style="19" bestFit="1" customWidth="1"/>
    <col min="13069" max="13323" width="8.88671875" style="19"/>
    <col min="13324" max="13324" width="18" style="19" bestFit="1" customWidth="1"/>
    <col min="13325" max="13579" width="8.88671875" style="19"/>
    <col min="13580" max="13580" width="18" style="19" bestFit="1" customWidth="1"/>
    <col min="13581" max="13835" width="8.88671875" style="19"/>
    <col min="13836" max="13836" width="18" style="19" bestFit="1" customWidth="1"/>
    <col min="13837" max="14091" width="8.88671875" style="19"/>
    <col min="14092" max="14092" width="18" style="19" bestFit="1" customWidth="1"/>
    <col min="14093" max="14347" width="8.88671875" style="19"/>
    <col min="14348" max="14348" width="18" style="19" bestFit="1" customWidth="1"/>
    <col min="14349" max="14603" width="8.88671875" style="19"/>
    <col min="14604" max="14604" width="18" style="19" bestFit="1" customWidth="1"/>
    <col min="14605" max="14859" width="8.88671875" style="19"/>
    <col min="14860" max="14860" width="18" style="19" bestFit="1" customWidth="1"/>
    <col min="14861" max="15115" width="8.88671875" style="19"/>
    <col min="15116" max="15116" width="18" style="19" bestFit="1" customWidth="1"/>
    <col min="15117" max="15371" width="8.88671875" style="19"/>
    <col min="15372" max="15372" width="18" style="19" bestFit="1" customWidth="1"/>
    <col min="15373" max="15627" width="8.88671875" style="19"/>
    <col min="15628" max="15628" width="18" style="19" bestFit="1" customWidth="1"/>
    <col min="15629" max="15883" width="8.88671875" style="19"/>
    <col min="15884" max="15884" width="18" style="19" bestFit="1" customWidth="1"/>
    <col min="15885" max="16139" width="8.88671875" style="19"/>
    <col min="16140" max="16140" width="18" style="19" bestFit="1" customWidth="1"/>
    <col min="16141" max="16382" width="8.88671875" style="19"/>
    <col min="16383" max="16384" width="8.6640625" style="19" customWidth="1"/>
  </cols>
  <sheetData>
    <row r="1" spans="1:19" x14ac:dyDescent="0.25">
      <c r="A1" s="30" t="s">
        <v>178</v>
      </c>
      <c r="B1" s="32" t="str">
        <f ca="1">MID(CELL("filename",B4),FIND("]",CELL("filename",B4))+1,31)</f>
        <v>CSS_D_02</v>
      </c>
      <c r="C1" s="31"/>
    </row>
    <row r="2" spans="1:19" x14ac:dyDescent="0.25">
      <c r="A2" s="30" t="s">
        <v>177</v>
      </c>
      <c r="B2" s="19" t="str">
        <f ca="1">+VLOOKUP(B1,'[2]Front Cover'!C:D,2,FALSE)</f>
        <v>Curzon Street Station</v>
      </c>
      <c r="F2" s="28"/>
    </row>
    <row r="3" spans="1:19" x14ac:dyDescent="0.25">
      <c r="A3" s="29"/>
      <c r="F3" s="28"/>
    </row>
    <row r="4" spans="1:19" x14ac:dyDescent="0.25">
      <c r="A4" s="27" t="s">
        <v>176</v>
      </c>
      <c r="B4" s="26" t="s">
        <v>175</v>
      </c>
      <c r="C4" s="26"/>
      <c r="M4" s="20" t="s">
        <v>171</v>
      </c>
      <c r="N4" s="20" t="s">
        <v>174</v>
      </c>
      <c r="P4" s="20" t="s">
        <v>173</v>
      </c>
      <c r="Q4" s="20">
        <f ca="1">+MAX(B:B)</f>
        <v>348.7</v>
      </c>
    </row>
    <row r="5" spans="1:19" ht="14.4" x14ac:dyDescent="0.3">
      <c r="A5" s="22">
        <v>46113.041666666664</v>
      </c>
      <c r="B5">
        <v>12.282999999999999</v>
      </c>
      <c r="C5" s="25"/>
      <c r="M5" s="20">
        <f t="shared" ref="M5:M68" ca="1" si="0">+IF(A4="","",Q$6)</f>
        <v>24.090904166666657</v>
      </c>
      <c r="N5" s="20">
        <f t="shared" ref="N5:N68" si="1">+IF(A4="","",190)</f>
        <v>190</v>
      </c>
      <c r="P5" s="20" t="s">
        <v>172</v>
      </c>
      <c r="Q5" s="20">
        <f ca="1">+MIN(B:B)</f>
        <v>0.1</v>
      </c>
    </row>
    <row r="6" spans="1:19" ht="14.4" x14ac:dyDescent="0.3">
      <c r="A6" s="22">
        <v>46113.083333333336</v>
      </c>
      <c r="B6">
        <v>14.372999999999999</v>
      </c>
      <c r="M6" s="20">
        <f t="shared" ca="1" si="0"/>
        <v>24.090904166666657</v>
      </c>
      <c r="N6" s="20">
        <f t="shared" si="1"/>
        <v>190</v>
      </c>
      <c r="P6" s="20" t="s">
        <v>171</v>
      </c>
      <c r="Q6" s="24">
        <f ca="1">+AVERAGE(B:B)</f>
        <v>24.090904166666657</v>
      </c>
    </row>
    <row r="7" spans="1:19" ht="14.4" x14ac:dyDescent="0.3">
      <c r="A7" s="22">
        <v>46113.125</v>
      </c>
      <c r="B7">
        <v>9.7479999999999993</v>
      </c>
      <c r="M7" s="20">
        <f t="shared" ca="1" si="0"/>
        <v>24.090904166666657</v>
      </c>
      <c r="N7" s="20">
        <f t="shared" si="1"/>
        <v>190</v>
      </c>
      <c r="P7" s="20" t="s">
        <v>170</v>
      </c>
      <c r="Q7" s="23">
        <f ca="1">COUNT(B:B)/(DAY(EOMONTH(LEFT(A5,10),0))*24)</f>
        <v>1</v>
      </c>
    </row>
    <row r="8" spans="1:19" ht="14.4" x14ac:dyDescent="0.3">
      <c r="A8" s="22">
        <v>46113.166666666664</v>
      </c>
      <c r="B8">
        <v>10.595000000000001</v>
      </c>
      <c r="M8" s="20">
        <f t="shared" ca="1" si="0"/>
        <v>24.090904166666657</v>
      </c>
      <c r="N8" s="20">
        <f t="shared" si="1"/>
        <v>190</v>
      </c>
      <c r="P8" s="20" t="s">
        <v>169</v>
      </c>
      <c r="Q8" s="20">
        <f ca="1">+COUNTIF(B:B,"&gt;="&amp;S8)</f>
        <v>8</v>
      </c>
      <c r="R8" s="20" t="s">
        <v>168</v>
      </c>
      <c r="S8" s="20">
        <v>190</v>
      </c>
    </row>
    <row r="9" spans="1:19" ht="14.4" x14ac:dyDescent="0.3">
      <c r="A9" s="22">
        <v>46113.208333333336</v>
      </c>
      <c r="B9">
        <v>9.4499999999999993</v>
      </c>
      <c r="M9" s="20">
        <f t="shared" ca="1" si="0"/>
        <v>24.090904166666657</v>
      </c>
      <c r="N9" s="20">
        <f t="shared" si="1"/>
        <v>190</v>
      </c>
    </row>
    <row r="10" spans="1:19" ht="14.4" x14ac:dyDescent="0.3">
      <c r="A10" s="22">
        <v>46113.25</v>
      </c>
      <c r="B10">
        <v>10.005000000000001</v>
      </c>
      <c r="M10" s="20">
        <f t="shared" ca="1" si="0"/>
        <v>24.090904166666657</v>
      </c>
      <c r="N10" s="20">
        <f t="shared" si="1"/>
        <v>190</v>
      </c>
      <c r="P10" s="20" t="str">
        <f ca="1">MID(CELL("filename",A4),FIND("]",CELL("filename",A4))+1,31)</f>
        <v>CSS_D_02</v>
      </c>
    </row>
    <row r="11" spans="1:19" ht="14.4" x14ac:dyDescent="0.3">
      <c r="A11" s="22">
        <v>46113.291666666664</v>
      </c>
      <c r="B11">
        <v>8.9179999999999993</v>
      </c>
      <c r="M11" s="20">
        <f t="shared" ca="1" si="0"/>
        <v>24.090904166666657</v>
      </c>
      <c r="N11" s="20">
        <f t="shared" si="1"/>
        <v>190</v>
      </c>
    </row>
    <row r="12" spans="1:19" ht="14.4" x14ac:dyDescent="0.3">
      <c r="A12" s="22">
        <v>46113.333333333336</v>
      </c>
      <c r="B12">
        <v>10.295</v>
      </c>
      <c r="M12" s="20">
        <f t="shared" ca="1" si="0"/>
        <v>24.090904166666657</v>
      </c>
      <c r="N12" s="20">
        <f t="shared" si="1"/>
        <v>190</v>
      </c>
      <c r="P12" s="20" t="s">
        <v>167</v>
      </c>
      <c r="Q12" s="20">
        <v>44166</v>
      </c>
      <c r="R12" s="20">
        <v>0</v>
      </c>
    </row>
    <row r="13" spans="1:19" ht="14.4" x14ac:dyDescent="0.3">
      <c r="A13" s="22">
        <v>46113.375</v>
      </c>
      <c r="B13">
        <v>10.34</v>
      </c>
      <c r="M13" s="20">
        <f t="shared" ca="1" si="0"/>
        <v>24.090904166666657</v>
      </c>
      <c r="N13" s="20">
        <f t="shared" si="1"/>
        <v>190</v>
      </c>
      <c r="P13" s="20" t="s">
        <v>166</v>
      </c>
      <c r="Q13" s="20">
        <v>44197</v>
      </c>
      <c r="R13" s="20">
        <v>350</v>
      </c>
    </row>
    <row r="14" spans="1:19" ht="14.4" x14ac:dyDescent="0.3">
      <c r="A14" s="22">
        <v>46113.416666666664</v>
      </c>
      <c r="B14">
        <v>10.125</v>
      </c>
      <c r="M14" s="20">
        <f t="shared" ca="1" si="0"/>
        <v>24.090904166666657</v>
      </c>
      <c r="N14" s="20">
        <f t="shared" si="1"/>
        <v>190</v>
      </c>
      <c r="Q14" s="20">
        <v>5</v>
      </c>
      <c r="R14" s="20">
        <v>50</v>
      </c>
    </row>
    <row r="15" spans="1:19" ht="14.4" x14ac:dyDescent="0.3">
      <c r="A15" s="22">
        <v>46113.458333333336</v>
      </c>
      <c r="B15">
        <v>12.59</v>
      </c>
      <c r="M15" s="20">
        <f t="shared" ca="1" si="0"/>
        <v>24.090904166666657</v>
      </c>
      <c r="N15" s="20">
        <f t="shared" si="1"/>
        <v>190</v>
      </c>
    </row>
    <row r="16" spans="1:19" ht="14.4" x14ac:dyDescent="0.3">
      <c r="A16" s="22">
        <v>46113.5</v>
      </c>
      <c r="B16">
        <v>13.368</v>
      </c>
      <c r="M16" s="20">
        <f t="shared" ca="1" si="0"/>
        <v>24.090904166666657</v>
      </c>
      <c r="N16" s="20">
        <f t="shared" si="1"/>
        <v>190</v>
      </c>
    </row>
    <row r="17" spans="1:16" ht="14.4" x14ac:dyDescent="0.3">
      <c r="A17" s="22">
        <v>46113.541666666664</v>
      </c>
      <c r="B17">
        <v>23.2</v>
      </c>
      <c r="M17" s="20">
        <f t="shared" ca="1" si="0"/>
        <v>24.090904166666657</v>
      </c>
      <c r="N17" s="20">
        <f t="shared" si="1"/>
        <v>190</v>
      </c>
    </row>
    <row r="18" spans="1:16" ht="14.4" x14ac:dyDescent="0.3">
      <c r="A18" s="22">
        <v>46113.583333333336</v>
      </c>
      <c r="B18">
        <v>20.135000000000002</v>
      </c>
      <c r="M18" s="20">
        <f t="shared" ca="1" si="0"/>
        <v>24.090904166666657</v>
      </c>
      <c r="N18" s="20">
        <f t="shared" si="1"/>
        <v>190</v>
      </c>
    </row>
    <row r="19" spans="1:16" ht="14.4" x14ac:dyDescent="0.3">
      <c r="A19" s="22">
        <v>46113.625</v>
      </c>
      <c r="B19">
        <v>14.728</v>
      </c>
      <c r="M19" s="20">
        <f t="shared" ca="1" si="0"/>
        <v>24.090904166666657</v>
      </c>
      <c r="N19" s="20">
        <f t="shared" si="1"/>
        <v>190</v>
      </c>
    </row>
    <row r="20" spans="1:16" ht="14.4" x14ac:dyDescent="0.3">
      <c r="A20" s="22">
        <v>46113.666666666664</v>
      </c>
      <c r="B20">
        <v>15.88</v>
      </c>
      <c r="M20" s="20">
        <f t="shared" ca="1" si="0"/>
        <v>24.090904166666657</v>
      </c>
      <c r="N20" s="20">
        <f t="shared" si="1"/>
        <v>190</v>
      </c>
    </row>
    <row r="21" spans="1:16" ht="14.4" x14ac:dyDescent="0.3">
      <c r="A21" s="22">
        <v>46113.708333333336</v>
      </c>
      <c r="B21">
        <v>19.905000000000001</v>
      </c>
      <c r="M21" s="20">
        <f t="shared" ca="1" si="0"/>
        <v>24.090904166666657</v>
      </c>
      <c r="N21" s="20">
        <f t="shared" si="1"/>
        <v>190</v>
      </c>
    </row>
    <row r="22" spans="1:16" ht="14.4" x14ac:dyDescent="0.3">
      <c r="A22" s="22">
        <v>46113.75</v>
      </c>
      <c r="B22">
        <v>11.855</v>
      </c>
      <c r="C22" s="20"/>
      <c r="M22" s="20">
        <f t="shared" ca="1" si="0"/>
        <v>24.090904166666657</v>
      </c>
      <c r="N22" s="20">
        <f t="shared" si="1"/>
        <v>190</v>
      </c>
    </row>
    <row r="23" spans="1:16" ht="14.4" x14ac:dyDescent="0.3">
      <c r="A23" s="22">
        <v>46113.791666666664</v>
      </c>
      <c r="B23">
        <v>10.266999999999999</v>
      </c>
      <c r="C23" s="20"/>
      <c r="M23" s="20">
        <f t="shared" ca="1" si="0"/>
        <v>24.090904166666657</v>
      </c>
      <c r="N23" s="20">
        <f t="shared" si="1"/>
        <v>190</v>
      </c>
    </row>
    <row r="24" spans="1:16" ht="14.4" x14ac:dyDescent="0.3">
      <c r="A24" s="22">
        <v>46113.833333333336</v>
      </c>
      <c r="B24">
        <v>9.9849999999999994</v>
      </c>
      <c r="C24" s="20"/>
      <c r="M24" s="20">
        <f t="shared" ca="1" si="0"/>
        <v>24.090904166666657</v>
      </c>
      <c r="N24" s="20">
        <f t="shared" si="1"/>
        <v>190</v>
      </c>
    </row>
    <row r="25" spans="1:16" ht="14.4" x14ac:dyDescent="0.3">
      <c r="A25" s="22">
        <v>46113.875</v>
      </c>
      <c r="B25">
        <v>12.02</v>
      </c>
      <c r="C25" s="20"/>
      <c r="M25" s="20">
        <f t="shared" ca="1" si="0"/>
        <v>24.090904166666657</v>
      </c>
      <c r="N25" s="20">
        <f t="shared" si="1"/>
        <v>190</v>
      </c>
    </row>
    <row r="26" spans="1:16" ht="14.4" x14ac:dyDescent="0.3">
      <c r="A26" s="22">
        <v>46113.916666666664</v>
      </c>
      <c r="B26">
        <v>11.695</v>
      </c>
      <c r="M26" s="20">
        <f t="shared" ca="1" si="0"/>
        <v>24.090904166666657</v>
      </c>
      <c r="N26" s="20">
        <f t="shared" si="1"/>
        <v>190</v>
      </c>
    </row>
    <row r="27" spans="1:16" ht="14.4" x14ac:dyDescent="0.3">
      <c r="A27" s="22">
        <v>46113.958333333336</v>
      </c>
      <c r="B27">
        <v>7.2069999999999999</v>
      </c>
      <c r="M27" s="20">
        <f t="shared" ca="1" si="0"/>
        <v>24.090904166666657</v>
      </c>
      <c r="N27" s="20">
        <f t="shared" si="1"/>
        <v>190</v>
      </c>
    </row>
    <row r="28" spans="1:16" ht="14.4" x14ac:dyDescent="0.3">
      <c r="A28" s="22">
        <v>46114</v>
      </c>
      <c r="B28">
        <v>5.8049999999999997</v>
      </c>
      <c r="M28" s="20">
        <f t="shared" ca="1" si="0"/>
        <v>24.090904166666657</v>
      </c>
      <c r="N28" s="20">
        <f t="shared" si="1"/>
        <v>190</v>
      </c>
    </row>
    <row r="29" spans="1:16" ht="14.4" x14ac:dyDescent="0.3">
      <c r="A29" s="22">
        <v>46114.041666666664</v>
      </c>
      <c r="B29">
        <v>9.5380000000000003</v>
      </c>
      <c r="M29" s="20">
        <f t="shared" ca="1" si="0"/>
        <v>24.090904166666657</v>
      </c>
      <c r="N29" s="20">
        <f t="shared" si="1"/>
        <v>190</v>
      </c>
    </row>
    <row r="30" spans="1:16" ht="14.4" x14ac:dyDescent="0.3">
      <c r="A30" s="22">
        <v>46114.083333333336</v>
      </c>
      <c r="B30">
        <v>13.287000000000001</v>
      </c>
      <c r="M30" s="20">
        <f t="shared" ca="1" si="0"/>
        <v>24.090904166666657</v>
      </c>
      <c r="N30" s="20">
        <f t="shared" si="1"/>
        <v>190</v>
      </c>
      <c r="P30" s="20">
        <v>44136</v>
      </c>
    </row>
    <row r="31" spans="1:16" ht="14.4" x14ac:dyDescent="0.3">
      <c r="A31" s="22">
        <v>46114.125</v>
      </c>
      <c r="B31">
        <v>13.975</v>
      </c>
      <c r="M31" s="20">
        <f t="shared" ca="1" si="0"/>
        <v>24.090904166666657</v>
      </c>
      <c r="N31" s="20">
        <f t="shared" si="1"/>
        <v>190</v>
      </c>
      <c r="P31" s="20">
        <v>44166</v>
      </c>
    </row>
    <row r="32" spans="1:16" ht="14.4" x14ac:dyDescent="0.3">
      <c r="A32" s="22">
        <v>46114.166666666664</v>
      </c>
      <c r="B32">
        <v>12.68</v>
      </c>
      <c r="M32" s="20">
        <f t="shared" ca="1" si="0"/>
        <v>24.090904166666657</v>
      </c>
      <c r="N32" s="20">
        <f t="shared" si="1"/>
        <v>190</v>
      </c>
    </row>
    <row r="33" spans="1:14" ht="14.4" x14ac:dyDescent="0.3">
      <c r="A33" s="22">
        <v>46114.208333333336</v>
      </c>
      <c r="B33">
        <v>12.13</v>
      </c>
      <c r="M33" s="20">
        <f t="shared" ca="1" si="0"/>
        <v>24.090904166666657</v>
      </c>
      <c r="N33" s="20">
        <f t="shared" si="1"/>
        <v>190</v>
      </c>
    </row>
    <row r="34" spans="1:14" ht="14.4" x14ac:dyDescent="0.3">
      <c r="A34" s="22">
        <v>46114.25</v>
      </c>
      <c r="B34">
        <v>12.108000000000001</v>
      </c>
      <c r="M34" s="20">
        <f t="shared" ca="1" si="0"/>
        <v>24.090904166666657</v>
      </c>
      <c r="N34" s="20">
        <f t="shared" si="1"/>
        <v>190</v>
      </c>
    </row>
    <row r="35" spans="1:14" ht="14.4" x14ac:dyDescent="0.3">
      <c r="A35" s="22">
        <v>46114.291666666664</v>
      </c>
      <c r="B35">
        <v>11.632</v>
      </c>
      <c r="M35" s="20">
        <f t="shared" ca="1" si="0"/>
        <v>24.090904166666657</v>
      </c>
      <c r="N35" s="20">
        <f t="shared" si="1"/>
        <v>190</v>
      </c>
    </row>
    <row r="36" spans="1:14" ht="14.4" x14ac:dyDescent="0.3">
      <c r="A36" s="22">
        <v>46114.333333333336</v>
      </c>
      <c r="B36">
        <v>11.875</v>
      </c>
      <c r="M36" s="20">
        <f t="shared" ca="1" si="0"/>
        <v>24.090904166666657</v>
      </c>
      <c r="N36" s="20">
        <f t="shared" si="1"/>
        <v>190</v>
      </c>
    </row>
    <row r="37" spans="1:14" ht="14.4" x14ac:dyDescent="0.3">
      <c r="A37" s="22">
        <v>46114.375</v>
      </c>
      <c r="B37">
        <v>10.143000000000001</v>
      </c>
      <c r="M37" s="20">
        <f t="shared" ca="1" si="0"/>
        <v>24.090904166666657</v>
      </c>
      <c r="N37" s="20">
        <f t="shared" si="1"/>
        <v>190</v>
      </c>
    </row>
    <row r="38" spans="1:14" ht="14.4" x14ac:dyDescent="0.3">
      <c r="A38" s="22">
        <v>46114.416666666664</v>
      </c>
      <c r="B38">
        <v>12.042999999999999</v>
      </c>
      <c r="M38" s="20">
        <f t="shared" ca="1" si="0"/>
        <v>24.090904166666657</v>
      </c>
      <c r="N38" s="20">
        <f t="shared" si="1"/>
        <v>190</v>
      </c>
    </row>
    <row r="39" spans="1:14" ht="14.4" x14ac:dyDescent="0.3">
      <c r="A39" s="22">
        <v>46114.458333333336</v>
      </c>
      <c r="B39">
        <v>10.907999999999999</v>
      </c>
      <c r="M39" s="20">
        <f t="shared" ca="1" si="0"/>
        <v>24.090904166666657</v>
      </c>
      <c r="N39" s="20">
        <f t="shared" si="1"/>
        <v>190</v>
      </c>
    </row>
    <row r="40" spans="1:14" ht="14.4" x14ac:dyDescent="0.3">
      <c r="A40" s="22">
        <v>46114.5</v>
      </c>
      <c r="B40">
        <v>8.1920000000000002</v>
      </c>
      <c r="M40" s="20">
        <f t="shared" ca="1" si="0"/>
        <v>24.090904166666657</v>
      </c>
      <c r="N40" s="20">
        <f t="shared" si="1"/>
        <v>190</v>
      </c>
    </row>
    <row r="41" spans="1:14" ht="14.4" x14ac:dyDescent="0.3">
      <c r="A41" s="22">
        <v>46114.541666666664</v>
      </c>
      <c r="B41">
        <v>15.981999999999999</v>
      </c>
      <c r="M41" s="20">
        <f t="shared" ca="1" si="0"/>
        <v>24.090904166666657</v>
      </c>
      <c r="N41" s="20">
        <f t="shared" si="1"/>
        <v>190</v>
      </c>
    </row>
    <row r="42" spans="1:14" ht="14.4" x14ac:dyDescent="0.3">
      <c r="A42" s="22">
        <v>46114.583333333336</v>
      </c>
      <c r="B42">
        <v>26.132999999999999</v>
      </c>
      <c r="M42" s="20">
        <f t="shared" ca="1" si="0"/>
        <v>24.090904166666657</v>
      </c>
      <c r="N42" s="20">
        <f t="shared" si="1"/>
        <v>190</v>
      </c>
    </row>
    <row r="43" spans="1:14" ht="14.4" x14ac:dyDescent="0.3">
      <c r="A43" s="22">
        <v>46114.625</v>
      </c>
      <c r="B43">
        <v>28.277000000000001</v>
      </c>
      <c r="M43" s="20">
        <f t="shared" ca="1" si="0"/>
        <v>24.090904166666657</v>
      </c>
      <c r="N43" s="20">
        <f t="shared" si="1"/>
        <v>190</v>
      </c>
    </row>
    <row r="44" spans="1:14" ht="14.4" x14ac:dyDescent="0.3">
      <c r="A44" s="22">
        <v>46114.666666666664</v>
      </c>
      <c r="B44">
        <v>35.895000000000003</v>
      </c>
      <c r="M44" s="20">
        <f t="shared" ca="1" si="0"/>
        <v>24.090904166666657</v>
      </c>
      <c r="N44" s="20">
        <f t="shared" si="1"/>
        <v>190</v>
      </c>
    </row>
    <row r="45" spans="1:14" ht="14.4" x14ac:dyDescent="0.3">
      <c r="A45" s="22">
        <v>46114.708333333336</v>
      </c>
      <c r="B45">
        <v>17.777999999999999</v>
      </c>
      <c r="M45" s="20">
        <f t="shared" ca="1" si="0"/>
        <v>24.090904166666657</v>
      </c>
      <c r="N45" s="20">
        <f t="shared" si="1"/>
        <v>190</v>
      </c>
    </row>
    <row r="46" spans="1:14" ht="14.4" x14ac:dyDescent="0.3">
      <c r="A46" s="22">
        <v>46114.75</v>
      </c>
      <c r="B46">
        <v>10.185</v>
      </c>
      <c r="M46" s="20">
        <f t="shared" ca="1" si="0"/>
        <v>24.090904166666657</v>
      </c>
      <c r="N46" s="20">
        <f t="shared" si="1"/>
        <v>190</v>
      </c>
    </row>
    <row r="47" spans="1:14" ht="14.4" x14ac:dyDescent="0.3">
      <c r="A47" s="22">
        <v>46114.791666666664</v>
      </c>
      <c r="B47">
        <v>7.59</v>
      </c>
      <c r="M47" s="20">
        <f t="shared" ca="1" si="0"/>
        <v>24.090904166666657</v>
      </c>
      <c r="N47" s="20">
        <f t="shared" si="1"/>
        <v>190</v>
      </c>
    </row>
    <row r="48" spans="1:14" ht="14.4" x14ac:dyDescent="0.3">
      <c r="A48" s="22">
        <v>46114.833333333336</v>
      </c>
      <c r="B48">
        <v>6.67</v>
      </c>
      <c r="M48" s="20">
        <f t="shared" ca="1" si="0"/>
        <v>24.090904166666657</v>
      </c>
      <c r="N48" s="20">
        <f t="shared" si="1"/>
        <v>190</v>
      </c>
    </row>
    <row r="49" spans="1:14" ht="14.4" x14ac:dyDescent="0.3">
      <c r="A49" s="22">
        <v>46114.875</v>
      </c>
      <c r="B49">
        <v>9.5350000000000001</v>
      </c>
      <c r="M49" s="20">
        <f t="shared" ca="1" si="0"/>
        <v>24.090904166666657</v>
      </c>
      <c r="N49" s="20">
        <f t="shared" si="1"/>
        <v>190</v>
      </c>
    </row>
    <row r="50" spans="1:14" ht="14.4" x14ac:dyDescent="0.3">
      <c r="A50" s="22">
        <v>46114.916666666664</v>
      </c>
      <c r="B50">
        <v>10.095000000000001</v>
      </c>
      <c r="M50" s="20">
        <f t="shared" ca="1" si="0"/>
        <v>24.090904166666657</v>
      </c>
      <c r="N50" s="20">
        <f t="shared" si="1"/>
        <v>190</v>
      </c>
    </row>
    <row r="51" spans="1:14" ht="14.4" x14ac:dyDescent="0.3">
      <c r="A51" s="22">
        <v>46114.958333333336</v>
      </c>
      <c r="B51">
        <v>10.525</v>
      </c>
      <c r="M51" s="20">
        <f t="shared" ca="1" si="0"/>
        <v>24.090904166666657</v>
      </c>
      <c r="N51" s="20">
        <f t="shared" si="1"/>
        <v>190</v>
      </c>
    </row>
    <row r="52" spans="1:14" ht="14.4" x14ac:dyDescent="0.3">
      <c r="A52" s="22">
        <v>46115</v>
      </c>
      <c r="B52">
        <v>6.8570000000000002</v>
      </c>
      <c r="M52" s="20">
        <f t="shared" ca="1" si="0"/>
        <v>24.090904166666657</v>
      </c>
      <c r="N52" s="20">
        <f t="shared" si="1"/>
        <v>190</v>
      </c>
    </row>
    <row r="53" spans="1:14" ht="14.4" x14ac:dyDescent="0.3">
      <c r="A53" s="22">
        <v>46115.041666666664</v>
      </c>
      <c r="B53">
        <v>5.577</v>
      </c>
      <c r="M53" s="20">
        <f t="shared" ca="1" si="0"/>
        <v>24.090904166666657</v>
      </c>
      <c r="N53" s="20">
        <f t="shared" si="1"/>
        <v>190</v>
      </c>
    </row>
    <row r="54" spans="1:14" ht="14.4" x14ac:dyDescent="0.3">
      <c r="A54" s="22">
        <v>46115.083333333336</v>
      </c>
      <c r="B54">
        <v>5.87</v>
      </c>
      <c r="M54" s="20">
        <f t="shared" ca="1" si="0"/>
        <v>24.090904166666657</v>
      </c>
      <c r="N54" s="20">
        <f t="shared" si="1"/>
        <v>190</v>
      </c>
    </row>
    <row r="55" spans="1:14" ht="14.4" x14ac:dyDescent="0.3">
      <c r="A55" s="22">
        <v>46115.125</v>
      </c>
      <c r="B55">
        <v>7.42</v>
      </c>
      <c r="M55" s="20">
        <f t="shared" ca="1" si="0"/>
        <v>24.090904166666657</v>
      </c>
      <c r="N55" s="20">
        <f t="shared" si="1"/>
        <v>190</v>
      </c>
    </row>
    <row r="56" spans="1:14" ht="14.4" x14ac:dyDescent="0.3">
      <c r="A56" s="22">
        <v>46115.166666666664</v>
      </c>
      <c r="B56">
        <v>5.81</v>
      </c>
      <c r="M56" s="20">
        <f t="shared" ca="1" si="0"/>
        <v>24.090904166666657</v>
      </c>
      <c r="N56" s="20">
        <f t="shared" si="1"/>
        <v>190</v>
      </c>
    </row>
    <row r="57" spans="1:14" ht="14.4" x14ac:dyDescent="0.3">
      <c r="A57" s="22">
        <v>46115.208333333336</v>
      </c>
      <c r="B57">
        <v>5.7</v>
      </c>
      <c r="M57" s="20">
        <f t="shared" ca="1" si="0"/>
        <v>24.090904166666657</v>
      </c>
      <c r="N57" s="20">
        <f t="shared" si="1"/>
        <v>190</v>
      </c>
    </row>
    <row r="58" spans="1:14" ht="14.4" x14ac:dyDescent="0.3">
      <c r="A58" s="22">
        <v>46115.25</v>
      </c>
      <c r="B58">
        <v>4.7830000000000004</v>
      </c>
      <c r="M58" s="20">
        <f t="shared" ca="1" si="0"/>
        <v>24.090904166666657</v>
      </c>
      <c r="N58" s="20">
        <f t="shared" si="1"/>
        <v>190</v>
      </c>
    </row>
    <row r="59" spans="1:14" ht="14.4" x14ac:dyDescent="0.3">
      <c r="A59" s="22">
        <v>46115.291666666664</v>
      </c>
      <c r="B59">
        <v>3.2080000000000002</v>
      </c>
      <c r="M59" s="20">
        <f t="shared" ca="1" si="0"/>
        <v>24.090904166666657</v>
      </c>
      <c r="N59" s="20">
        <f t="shared" si="1"/>
        <v>190</v>
      </c>
    </row>
    <row r="60" spans="1:14" ht="14.4" x14ac:dyDescent="0.3">
      <c r="A60" s="22">
        <v>46115.333333333336</v>
      </c>
      <c r="B60">
        <v>2.3479999999999999</v>
      </c>
      <c r="M60" s="20">
        <f t="shared" ca="1" si="0"/>
        <v>24.090904166666657</v>
      </c>
      <c r="N60" s="20">
        <f t="shared" si="1"/>
        <v>190</v>
      </c>
    </row>
    <row r="61" spans="1:14" ht="14.4" x14ac:dyDescent="0.3">
      <c r="A61" s="22">
        <v>46115.375</v>
      </c>
      <c r="B61">
        <v>2.3919999999999999</v>
      </c>
      <c r="M61" s="20">
        <f t="shared" ca="1" si="0"/>
        <v>24.090904166666657</v>
      </c>
      <c r="N61" s="20">
        <f t="shared" si="1"/>
        <v>190</v>
      </c>
    </row>
    <row r="62" spans="1:14" ht="14.4" x14ac:dyDescent="0.3">
      <c r="A62" s="22">
        <v>46115.416666666664</v>
      </c>
      <c r="B62">
        <v>2.46</v>
      </c>
      <c r="M62" s="20">
        <f t="shared" ca="1" si="0"/>
        <v>24.090904166666657</v>
      </c>
      <c r="N62" s="20">
        <f t="shared" si="1"/>
        <v>190</v>
      </c>
    </row>
    <row r="63" spans="1:14" ht="14.4" x14ac:dyDescent="0.3">
      <c r="A63" s="22">
        <v>46115.458333333336</v>
      </c>
      <c r="B63">
        <v>2.5219999999999998</v>
      </c>
      <c r="M63" s="20">
        <f t="shared" ca="1" si="0"/>
        <v>24.090904166666657</v>
      </c>
      <c r="N63" s="20">
        <f t="shared" si="1"/>
        <v>190</v>
      </c>
    </row>
    <row r="64" spans="1:14" ht="14.4" x14ac:dyDescent="0.3">
      <c r="A64" s="22">
        <v>46115.5</v>
      </c>
      <c r="B64">
        <v>3.6920000000000002</v>
      </c>
      <c r="M64" s="20">
        <f t="shared" ca="1" si="0"/>
        <v>24.090904166666657</v>
      </c>
      <c r="N64" s="20">
        <f t="shared" si="1"/>
        <v>190</v>
      </c>
    </row>
    <row r="65" spans="1:14" ht="14.4" x14ac:dyDescent="0.3">
      <c r="A65" s="22">
        <v>46115.541666666664</v>
      </c>
      <c r="B65">
        <v>5.9370000000000003</v>
      </c>
      <c r="M65" s="20">
        <f t="shared" ca="1" si="0"/>
        <v>24.090904166666657</v>
      </c>
      <c r="N65" s="20">
        <f t="shared" si="1"/>
        <v>190</v>
      </c>
    </row>
    <row r="66" spans="1:14" ht="14.4" x14ac:dyDescent="0.3">
      <c r="A66" s="22">
        <v>46115.583333333336</v>
      </c>
      <c r="B66">
        <v>5.673</v>
      </c>
      <c r="M66" s="20">
        <f t="shared" ca="1" si="0"/>
        <v>24.090904166666657</v>
      </c>
      <c r="N66" s="20">
        <f t="shared" si="1"/>
        <v>190</v>
      </c>
    </row>
    <row r="67" spans="1:14" ht="14.4" x14ac:dyDescent="0.3">
      <c r="A67" s="22">
        <v>46115.625</v>
      </c>
      <c r="B67">
        <v>23.597999999999999</v>
      </c>
      <c r="M67" s="20">
        <f t="shared" ca="1" si="0"/>
        <v>24.090904166666657</v>
      </c>
      <c r="N67" s="20">
        <f t="shared" si="1"/>
        <v>190</v>
      </c>
    </row>
    <row r="68" spans="1:14" ht="14.4" x14ac:dyDescent="0.3">
      <c r="A68" s="22">
        <v>46115.666666666664</v>
      </c>
      <c r="B68">
        <v>21.452999999999999</v>
      </c>
      <c r="M68" s="20">
        <f t="shared" ca="1" si="0"/>
        <v>24.090904166666657</v>
      </c>
      <c r="N68" s="20">
        <f t="shared" si="1"/>
        <v>190</v>
      </c>
    </row>
    <row r="69" spans="1:14" ht="14.4" x14ac:dyDescent="0.3">
      <c r="A69" s="22">
        <v>46115.708333333336</v>
      </c>
      <c r="B69">
        <v>14.315</v>
      </c>
      <c r="M69" s="20">
        <f t="shared" ref="M69:M132" ca="1" si="2">+IF(A68="","",Q$6)</f>
        <v>24.090904166666657</v>
      </c>
      <c r="N69" s="20">
        <f t="shared" ref="N69:N132" si="3">+IF(A68="","",190)</f>
        <v>190</v>
      </c>
    </row>
    <row r="70" spans="1:14" ht="14.4" x14ac:dyDescent="0.3">
      <c r="A70" s="22">
        <v>46115.75</v>
      </c>
      <c r="B70">
        <v>11.223000000000001</v>
      </c>
      <c r="M70" s="20">
        <f t="shared" ca="1" si="2"/>
        <v>24.090904166666657</v>
      </c>
      <c r="N70" s="20">
        <f t="shared" si="3"/>
        <v>190</v>
      </c>
    </row>
    <row r="71" spans="1:14" ht="14.4" x14ac:dyDescent="0.3">
      <c r="A71" s="22">
        <v>46115.791666666664</v>
      </c>
      <c r="B71">
        <v>12.298</v>
      </c>
      <c r="M71" s="20">
        <f t="shared" ca="1" si="2"/>
        <v>24.090904166666657</v>
      </c>
      <c r="N71" s="20">
        <f t="shared" si="3"/>
        <v>190</v>
      </c>
    </row>
    <row r="72" spans="1:14" ht="14.4" x14ac:dyDescent="0.3">
      <c r="A72" s="22">
        <v>46115.833333333336</v>
      </c>
      <c r="B72">
        <v>11.52</v>
      </c>
      <c r="M72" s="20">
        <f t="shared" ca="1" si="2"/>
        <v>24.090904166666657</v>
      </c>
      <c r="N72" s="20">
        <f t="shared" si="3"/>
        <v>190</v>
      </c>
    </row>
    <row r="73" spans="1:14" ht="14.4" x14ac:dyDescent="0.3">
      <c r="A73" s="22">
        <v>46115.875</v>
      </c>
      <c r="B73">
        <v>8.593</v>
      </c>
      <c r="M73" s="20">
        <f t="shared" ca="1" si="2"/>
        <v>24.090904166666657</v>
      </c>
      <c r="N73" s="20">
        <f t="shared" si="3"/>
        <v>190</v>
      </c>
    </row>
    <row r="74" spans="1:14" ht="14.4" x14ac:dyDescent="0.3">
      <c r="A74" s="22">
        <v>46115.916666666664</v>
      </c>
      <c r="B74">
        <v>7.7919999999999998</v>
      </c>
      <c r="M74" s="20">
        <f t="shared" ca="1" si="2"/>
        <v>24.090904166666657</v>
      </c>
      <c r="N74" s="20">
        <f t="shared" si="3"/>
        <v>190</v>
      </c>
    </row>
    <row r="75" spans="1:14" ht="14.4" x14ac:dyDescent="0.3">
      <c r="A75" s="22">
        <v>46115.958333333336</v>
      </c>
      <c r="B75">
        <v>8.7100000000000009</v>
      </c>
      <c r="M75" s="20">
        <f t="shared" ca="1" si="2"/>
        <v>24.090904166666657</v>
      </c>
      <c r="N75" s="20">
        <f t="shared" si="3"/>
        <v>190</v>
      </c>
    </row>
    <row r="76" spans="1:14" ht="14.4" x14ac:dyDescent="0.3">
      <c r="A76" s="22">
        <v>46116</v>
      </c>
      <c r="B76">
        <v>7.25</v>
      </c>
      <c r="M76" s="20">
        <f t="shared" ca="1" si="2"/>
        <v>24.090904166666657</v>
      </c>
      <c r="N76" s="20">
        <f t="shared" si="3"/>
        <v>190</v>
      </c>
    </row>
    <row r="77" spans="1:14" ht="14.4" x14ac:dyDescent="0.3">
      <c r="A77" s="22">
        <v>46116.041666666664</v>
      </c>
      <c r="B77">
        <v>7.2530000000000001</v>
      </c>
      <c r="M77" s="20">
        <f t="shared" ca="1" si="2"/>
        <v>24.090904166666657</v>
      </c>
      <c r="N77" s="20">
        <f t="shared" si="3"/>
        <v>190</v>
      </c>
    </row>
    <row r="78" spans="1:14" ht="14.4" x14ac:dyDescent="0.3">
      <c r="A78" s="22">
        <v>46116.083333333336</v>
      </c>
      <c r="B78">
        <v>6.0229999999999997</v>
      </c>
      <c r="M78" s="20">
        <f t="shared" ca="1" si="2"/>
        <v>24.090904166666657</v>
      </c>
      <c r="N78" s="20">
        <f t="shared" si="3"/>
        <v>190</v>
      </c>
    </row>
    <row r="79" spans="1:14" ht="14.4" x14ac:dyDescent="0.3">
      <c r="A79" s="22">
        <v>46116.125</v>
      </c>
      <c r="B79">
        <v>6.25</v>
      </c>
      <c r="M79" s="20">
        <f t="shared" ca="1" si="2"/>
        <v>24.090904166666657</v>
      </c>
      <c r="N79" s="20">
        <f t="shared" si="3"/>
        <v>190</v>
      </c>
    </row>
    <row r="80" spans="1:14" ht="14.4" x14ac:dyDescent="0.3">
      <c r="A80" s="22">
        <v>46116.166666666664</v>
      </c>
      <c r="B80">
        <v>6.3369999999999997</v>
      </c>
      <c r="M80" s="20">
        <f t="shared" ca="1" si="2"/>
        <v>24.090904166666657</v>
      </c>
      <c r="N80" s="20">
        <f t="shared" si="3"/>
        <v>190</v>
      </c>
    </row>
    <row r="81" spans="1:14" ht="14.4" x14ac:dyDescent="0.3">
      <c r="A81" s="22">
        <v>46116.208333333336</v>
      </c>
      <c r="B81">
        <v>7.077</v>
      </c>
      <c r="M81" s="20">
        <f t="shared" ca="1" si="2"/>
        <v>24.090904166666657</v>
      </c>
      <c r="N81" s="20">
        <f t="shared" si="3"/>
        <v>190</v>
      </c>
    </row>
    <row r="82" spans="1:14" ht="14.4" x14ac:dyDescent="0.3">
      <c r="A82" s="22">
        <v>46116.25</v>
      </c>
      <c r="B82">
        <v>8.43</v>
      </c>
      <c r="M82" s="20">
        <f t="shared" ca="1" si="2"/>
        <v>24.090904166666657</v>
      </c>
      <c r="N82" s="20">
        <f t="shared" si="3"/>
        <v>190</v>
      </c>
    </row>
    <row r="83" spans="1:14" ht="14.4" x14ac:dyDescent="0.3">
      <c r="A83" s="22">
        <v>46116.291666666664</v>
      </c>
      <c r="B83">
        <v>8.1</v>
      </c>
      <c r="M83" s="20">
        <f t="shared" ca="1" si="2"/>
        <v>24.090904166666657</v>
      </c>
      <c r="N83" s="20">
        <f t="shared" si="3"/>
        <v>190</v>
      </c>
    </row>
    <row r="84" spans="1:14" ht="14.4" x14ac:dyDescent="0.3">
      <c r="A84" s="22">
        <v>46116.333333333336</v>
      </c>
      <c r="B84">
        <v>9.1180000000000003</v>
      </c>
      <c r="M84" s="20">
        <f t="shared" ca="1" si="2"/>
        <v>24.090904166666657</v>
      </c>
      <c r="N84" s="20">
        <f t="shared" si="3"/>
        <v>190</v>
      </c>
    </row>
    <row r="85" spans="1:14" ht="14.4" x14ac:dyDescent="0.3">
      <c r="A85" s="22">
        <v>46116.375</v>
      </c>
      <c r="B85">
        <v>14.657999999999999</v>
      </c>
      <c r="M85" s="20">
        <f t="shared" ca="1" si="2"/>
        <v>24.090904166666657</v>
      </c>
      <c r="N85" s="20">
        <f t="shared" si="3"/>
        <v>190</v>
      </c>
    </row>
    <row r="86" spans="1:14" ht="14.4" x14ac:dyDescent="0.3">
      <c r="A86" s="22">
        <v>46116.416666666664</v>
      </c>
      <c r="B86">
        <v>17.821999999999999</v>
      </c>
      <c r="M86" s="20">
        <f t="shared" ca="1" si="2"/>
        <v>24.090904166666657</v>
      </c>
      <c r="N86" s="20">
        <f t="shared" si="3"/>
        <v>190</v>
      </c>
    </row>
    <row r="87" spans="1:14" ht="14.4" x14ac:dyDescent="0.3">
      <c r="A87" s="22">
        <v>46116.458333333336</v>
      </c>
      <c r="B87">
        <v>14.395</v>
      </c>
      <c r="M87" s="20">
        <f t="shared" ca="1" si="2"/>
        <v>24.090904166666657</v>
      </c>
      <c r="N87" s="20">
        <f t="shared" si="3"/>
        <v>190</v>
      </c>
    </row>
    <row r="88" spans="1:14" ht="14.4" x14ac:dyDescent="0.3">
      <c r="A88" s="22">
        <v>46116.5</v>
      </c>
      <c r="B88">
        <v>9.0470000000000006</v>
      </c>
      <c r="M88" s="20">
        <f t="shared" ca="1" si="2"/>
        <v>24.090904166666657</v>
      </c>
      <c r="N88" s="20">
        <f t="shared" si="3"/>
        <v>190</v>
      </c>
    </row>
    <row r="89" spans="1:14" ht="14.4" x14ac:dyDescent="0.3">
      <c r="A89" s="22">
        <v>46116.541666666664</v>
      </c>
      <c r="B89">
        <v>6.5270000000000001</v>
      </c>
      <c r="M89" s="20">
        <f t="shared" ca="1" si="2"/>
        <v>24.090904166666657</v>
      </c>
      <c r="N89" s="20">
        <f t="shared" si="3"/>
        <v>190</v>
      </c>
    </row>
    <row r="90" spans="1:14" ht="14.4" x14ac:dyDescent="0.3">
      <c r="A90" s="22">
        <v>46116.583333333336</v>
      </c>
      <c r="B90">
        <v>5.38</v>
      </c>
      <c r="M90" s="20">
        <f t="shared" ca="1" si="2"/>
        <v>24.090904166666657</v>
      </c>
      <c r="N90" s="20">
        <f t="shared" si="3"/>
        <v>190</v>
      </c>
    </row>
    <row r="91" spans="1:14" ht="14.4" x14ac:dyDescent="0.3">
      <c r="A91" s="22">
        <v>46116.625</v>
      </c>
      <c r="B91">
        <v>11.3</v>
      </c>
      <c r="M91" s="20">
        <f t="shared" ca="1" si="2"/>
        <v>24.090904166666657</v>
      </c>
      <c r="N91" s="20">
        <f t="shared" si="3"/>
        <v>190</v>
      </c>
    </row>
    <row r="92" spans="1:14" ht="14.4" x14ac:dyDescent="0.3">
      <c r="A92" s="22">
        <v>46116.666666666664</v>
      </c>
      <c r="B92">
        <v>20.89</v>
      </c>
      <c r="M92" s="20">
        <f t="shared" ca="1" si="2"/>
        <v>24.090904166666657</v>
      </c>
      <c r="N92" s="20">
        <f t="shared" si="3"/>
        <v>190</v>
      </c>
    </row>
    <row r="93" spans="1:14" ht="14.4" x14ac:dyDescent="0.3">
      <c r="A93" s="22">
        <v>46116.708333333336</v>
      </c>
      <c r="B93">
        <v>25.483000000000001</v>
      </c>
      <c r="M93" s="20">
        <f t="shared" ca="1" si="2"/>
        <v>24.090904166666657</v>
      </c>
      <c r="N93" s="20">
        <f t="shared" si="3"/>
        <v>190</v>
      </c>
    </row>
    <row r="94" spans="1:14" ht="14.4" x14ac:dyDescent="0.3">
      <c r="A94" s="22">
        <v>46116.75</v>
      </c>
      <c r="B94">
        <v>15.03</v>
      </c>
      <c r="M94" s="20">
        <f t="shared" ca="1" si="2"/>
        <v>24.090904166666657</v>
      </c>
      <c r="N94" s="20">
        <f t="shared" si="3"/>
        <v>190</v>
      </c>
    </row>
    <row r="95" spans="1:14" ht="14.4" x14ac:dyDescent="0.3">
      <c r="A95" s="22">
        <v>46116.791666666664</v>
      </c>
      <c r="B95">
        <v>11.763</v>
      </c>
      <c r="M95" s="20">
        <f t="shared" ca="1" si="2"/>
        <v>24.090904166666657</v>
      </c>
      <c r="N95" s="20">
        <f t="shared" si="3"/>
        <v>190</v>
      </c>
    </row>
    <row r="96" spans="1:14" ht="14.4" x14ac:dyDescent="0.3">
      <c r="A96" s="22">
        <v>46116.833333333336</v>
      </c>
      <c r="B96">
        <v>12.43</v>
      </c>
      <c r="M96" s="20">
        <f t="shared" ca="1" si="2"/>
        <v>24.090904166666657</v>
      </c>
      <c r="N96" s="20">
        <f t="shared" si="3"/>
        <v>190</v>
      </c>
    </row>
    <row r="97" spans="1:14" ht="14.4" x14ac:dyDescent="0.3">
      <c r="A97" s="22">
        <v>46116.875</v>
      </c>
      <c r="B97">
        <v>19.603000000000002</v>
      </c>
      <c r="M97" s="20">
        <f t="shared" ca="1" si="2"/>
        <v>24.090904166666657</v>
      </c>
      <c r="N97" s="20">
        <f t="shared" si="3"/>
        <v>190</v>
      </c>
    </row>
    <row r="98" spans="1:14" ht="14.4" x14ac:dyDescent="0.3">
      <c r="A98" s="22">
        <v>46116.916666666664</v>
      </c>
      <c r="B98">
        <v>15.6</v>
      </c>
      <c r="M98" s="20">
        <f t="shared" ca="1" si="2"/>
        <v>24.090904166666657</v>
      </c>
      <c r="N98" s="20">
        <f t="shared" si="3"/>
        <v>190</v>
      </c>
    </row>
    <row r="99" spans="1:14" ht="14.4" x14ac:dyDescent="0.3">
      <c r="A99" s="22">
        <v>46116.958333333336</v>
      </c>
      <c r="B99">
        <v>8.4849999999999994</v>
      </c>
      <c r="M99" s="20">
        <f t="shared" ca="1" si="2"/>
        <v>24.090904166666657</v>
      </c>
      <c r="N99" s="20">
        <f t="shared" si="3"/>
        <v>190</v>
      </c>
    </row>
    <row r="100" spans="1:14" ht="14.4" x14ac:dyDescent="0.3">
      <c r="A100" s="22">
        <v>46117</v>
      </c>
      <c r="B100">
        <v>15.797000000000001</v>
      </c>
      <c r="M100" s="20">
        <f t="shared" ca="1" si="2"/>
        <v>24.090904166666657</v>
      </c>
      <c r="N100" s="20">
        <f t="shared" si="3"/>
        <v>190</v>
      </c>
    </row>
    <row r="101" spans="1:14" ht="14.4" x14ac:dyDescent="0.3">
      <c r="A101" s="22">
        <v>46117.041666666664</v>
      </c>
      <c r="B101">
        <v>21.608000000000001</v>
      </c>
      <c r="M101" s="20">
        <f t="shared" ca="1" si="2"/>
        <v>24.090904166666657</v>
      </c>
      <c r="N101" s="20">
        <f t="shared" si="3"/>
        <v>190</v>
      </c>
    </row>
    <row r="102" spans="1:14" ht="14.4" x14ac:dyDescent="0.3">
      <c r="A102" s="22">
        <v>46117.083333333336</v>
      </c>
      <c r="B102">
        <v>10.553000000000001</v>
      </c>
      <c r="M102" s="20">
        <f t="shared" ca="1" si="2"/>
        <v>24.090904166666657</v>
      </c>
      <c r="N102" s="20">
        <f t="shared" si="3"/>
        <v>190</v>
      </c>
    </row>
    <row r="103" spans="1:14" ht="14.4" x14ac:dyDescent="0.3">
      <c r="A103" s="22">
        <v>46117.125</v>
      </c>
      <c r="B103">
        <v>7.57</v>
      </c>
      <c r="M103" s="20">
        <f t="shared" ca="1" si="2"/>
        <v>24.090904166666657</v>
      </c>
      <c r="N103" s="20">
        <f t="shared" si="3"/>
        <v>190</v>
      </c>
    </row>
    <row r="104" spans="1:14" ht="14.4" x14ac:dyDescent="0.3">
      <c r="A104" s="22">
        <v>46117.166666666664</v>
      </c>
      <c r="B104">
        <v>7.6379999999999999</v>
      </c>
      <c r="M104" s="20">
        <f t="shared" ca="1" si="2"/>
        <v>24.090904166666657</v>
      </c>
      <c r="N104" s="20">
        <f t="shared" si="3"/>
        <v>190</v>
      </c>
    </row>
    <row r="105" spans="1:14" ht="14.4" x14ac:dyDescent="0.3">
      <c r="A105" s="22">
        <v>46117.208333333336</v>
      </c>
      <c r="B105">
        <v>7.8869999999999996</v>
      </c>
      <c r="M105" s="20">
        <f t="shared" ca="1" si="2"/>
        <v>24.090904166666657</v>
      </c>
      <c r="N105" s="20">
        <f t="shared" si="3"/>
        <v>190</v>
      </c>
    </row>
    <row r="106" spans="1:14" ht="14.4" x14ac:dyDescent="0.3">
      <c r="A106" s="22">
        <v>46117.25</v>
      </c>
      <c r="B106">
        <v>8.7829999999999995</v>
      </c>
      <c r="M106" s="20">
        <f t="shared" ca="1" si="2"/>
        <v>24.090904166666657</v>
      </c>
      <c r="N106" s="20">
        <f t="shared" si="3"/>
        <v>190</v>
      </c>
    </row>
    <row r="107" spans="1:14" ht="14.4" x14ac:dyDescent="0.3">
      <c r="A107" s="22">
        <v>46117.291666666664</v>
      </c>
      <c r="B107">
        <v>10.723000000000001</v>
      </c>
      <c r="M107" s="20">
        <f t="shared" ca="1" si="2"/>
        <v>24.090904166666657</v>
      </c>
      <c r="N107" s="20">
        <f t="shared" si="3"/>
        <v>190</v>
      </c>
    </row>
    <row r="108" spans="1:14" ht="14.4" x14ac:dyDescent="0.3">
      <c r="A108" s="22">
        <v>46117.333333333336</v>
      </c>
      <c r="B108">
        <v>9.17</v>
      </c>
      <c r="M108" s="20">
        <f t="shared" ca="1" si="2"/>
        <v>24.090904166666657</v>
      </c>
      <c r="N108" s="20">
        <f t="shared" si="3"/>
        <v>190</v>
      </c>
    </row>
    <row r="109" spans="1:14" ht="14.4" x14ac:dyDescent="0.3">
      <c r="A109" s="22">
        <v>46117.375</v>
      </c>
      <c r="B109">
        <v>6.3150000000000004</v>
      </c>
      <c r="M109" s="20">
        <f t="shared" ca="1" si="2"/>
        <v>24.090904166666657</v>
      </c>
      <c r="N109" s="20">
        <f t="shared" si="3"/>
        <v>190</v>
      </c>
    </row>
    <row r="110" spans="1:14" ht="14.4" x14ac:dyDescent="0.3">
      <c r="A110" s="22">
        <v>46117.416666666664</v>
      </c>
      <c r="B110">
        <v>4.51</v>
      </c>
      <c r="M110" s="20">
        <f t="shared" ca="1" si="2"/>
        <v>24.090904166666657</v>
      </c>
      <c r="N110" s="20">
        <f t="shared" si="3"/>
        <v>190</v>
      </c>
    </row>
    <row r="111" spans="1:14" ht="14.4" x14ac:dyDescent="0.3">
      <c r="A111" s="22">
        <v>46117.458333333336</v>
      </c>
      <c r="B111">
        <v>3.2149999999999999</v>
      </c>
      <c r="M111" s="20">
        <f t="shared" ca="1" si="2"/>
        <v>24.090904166666657</v>
      </c>
      <c r="N111" s="20">
        <f t="shared" si="3"/>
        <v>190</v>
      </c>
    </row>
    <row r="112" spans="1:14" ht="14.4" x14ac:dyDescent="0.3">
      <c r="A112" s="22">
        <v>46117.5</v>
      </c>
      <c r="B112">
        <v>4.0730000000000004</v>
      </c>
      <c r="M112" s="20">
        <f t="shared" ca="1" si="2"/>
        <v>24.090904166666657</v>
      </c>
      <c r="N112" s="20">
        <f t="shared" si="3"/>
        <v>190</v>
      </c>
    </row>
    <row r="113" spans="1:14" ht="14.4" x14ac:dyDescent="0.3">
      <c r="A113" s="22">
        <v>46117.541666666664</v>
      </c>
      <c r="B113">
        <v>4.18</v>
      </c>
      <c r="M113" s="20">
        <f t="shared" ca="1" si="2"/>
        <v>24.090904166666657</v>
      </c>
      <c r="N113" s="20">
        <f t="shared" si="3"/>
        <v>190</v>
      </c>
    </row>
    <row r="114" spans="1:14" ht="14.4" x14ac:dyDescent="0.3">
      <c r="A114" s="22">
        <v>46117.583333333336</v>
      </c>
      <c r="B114">
        <v>5.1879999999999997</v>
      </c>
      <c r="M114" s="20">
        <f t="shared" ca="1" si="2"/>
        <v>24.090904166666657</v>
      </c>
      <c r="N114" s="20">
        <f t="shared" si="3"/>
        <v>190</v>
      </c>
    </row>
    <row r="115" spans="1:14" ht="14.4" x14ac:dyDescent="0.3">
      <c r="A115" s="22">
        <v>46117.625</v>
      </c>
      <c r="B115">
        <v>5.81</v>
      </c>
      <c r="M115" s="20">
        <f t="shared" ca="1" si="2"/>
        <v>24.090904166666657</v>
      </c>
      <c r="N115" s="20">
        <f t="shared" si="3"/>
        <v>190</v>
      </c>
    </row>
    <row r="116" spans="1:14" ht="14.4" x14ac:dyDescent="0.3">
      <c r="A116" s="22">
        <v>46117.666666666664</v>
      </c>
      <c r="B116">
        <v>6.585</v>
      </c>
      <c r="M116" s="20">
        <f t="shared" ca="1" si="2"/>
        <v>24.090904166666657</v>
      </c>
      <c r="N116" s="20">
        <f t="shared" si="3"/>
        <v>190</v>
      </c>
    </row>
    <row r="117" spans="1:14" ht="14.4" x14ac:dyDescent="0.3">
      <c r="A117" s="22">
        <v>46117.708333333336</v>
      </c>
      <c r="B117">
        <v>6.5919999999999996</v>
      </c>
      <c r="M117" s="20">
        <f t="shared" ca="1" si="2"/>
        <v>24.090904166666657</v>
      </c>
      <c r="N117" s="20">
        <f t="shared" si="3"/>
        <v>190</v>
      </c>
    </row>
    <row r="118" spans="1:14" ht="14.4" x14ac:dyDescent="0.3">
      <c r="A118" s="22">
        <v>46117.75</v>
      </c>
      <c r="B118">
        <v>6.5679999999999996</v>
      </c>
      <c r="M118" s="20">
        <f t="shared" ca="1" si="2"/>
        <v>24.090904166666657</v>
      </c>
      <c r="N118" s="20">
        <f t="shared" si="3"/>
        <v>190</v>
      </c>
    </row>
    <row r="119" spans="1:14" ht="14.4" x14ac:dyDescent="0.3">
      <c r="A119" s="22">
        <v>46117.791666666664</v>
      </c>
      <c r="B119">
        <v>5.6479999999999997</v>
      </c>
      <c r="M119" s="20">
        <f t="shared" ca="1" si="2"/>
        <v>24.090904166666657</v>
      </c>
      <c r="N119" s="20">
        <f t="shared" si="3"/>
        <v>190</v>
      </c>
    </row>
    <row r="120" spans="1:14" ht="14.4" x14ac:dyDescent="0.3">
      <c r="A120" s="22">
        <v>46117.833333333336</v>
      </c>
      <c r="B120">
        <v>6.4850000000000003</v>
      </c>
      <c r="M120" s="20">
        <f t="shared" ca="1" si="2"/>
        <v>24.090904166666657</v>
      </c>
      <c r="N120" s="20">
        <f t="shared" si="3"/>
        <v>190</v>
      </c>
    </row>
    <row r="121" spans="1:14" ht="14.4" x14ac:dyDescent="0.3">
      <c r="A121" s="22">
        <v>46117.875</v>
      </c>
      <c r="B121">
        <v>8.0449999999999999</v>
      </c>
      <c r="M121" s="20">
        <f t="shared" ca="1" si="2"/>
        <v>24.090904166666657</v>
      </c>
      <c r="N121" s="20">
        <f t="shared" si="3"/>
        <v>190</v>
      </c>
    </row>
    <row r="122" spans="1:14" ht="14.4" x14ac:dyDescent="0.3">
      <c r="A122" s="22">
        <v>46117.916666666664</v>
      </c>
      <c r="B122">
        <v>9.0950000000000006</v>
      </c>
      <c r="M122" s="20">
        <f t="shared" ca="1" si="2"/>
        <v>24.090904166666657</v>
      </c>
      <c r="N122" s="20">
        <f t="shared" si="3"/>
        <v>190</v>
      </c>
    </row>
    <row r="123" spans="1:14" ht="14.4" x14ac:dyDescent="0.3">
      <c r="A123" s="22">
        <v>46117.958333333336</v>
      </c>
      <c r="B123">
        <v>9.8930000000000007</v>
      </c>
      <c r="M123" s="20">
        <f t="shared" ca="1" si="2"/>
        <v>24.090904166666657</v>
      </c>
      <c r="N123" s="20">
        <f t="shared" si="3"/>
        <v>190</v>
      </c>
    </row>
    <row r="124" spans="1:14" ht="14.4" x14ac:dyDescent="0.3">
      <c r="A124" s="22">
        <v>46118</v>
      </c>
      <c r="B124">
        <v>10.303000000000001</v>
      </c>
      <c r="M124" s="20">
        <f t="shared" ca="1" si="2"/>
        <v>24.090904166666657</v>
      </c>
      <c r="N124" s="20">
        <f t="shared" si="3"/>
        <v>190</v>
      </c>
    </row>
    <row r="125" spans="1:14" ht="14.4" x14ac:dyDescent="0.3">
      <c r="A125" s="22">
        <v>46118.041666666664</v>
      </c>
      <c r="B125">
        <v>11.542999999999999</v>
      </c>
      <c r="M125" s="20">
        <f t="shared" ca="1" si="2"/>
        <v>24.090904166666657</v>
      </c>
      <c r="N125" s="20">
        <f t="shared" si="3"/>
        <v>190</v>
      </c>
    </row>
    <row r="126" spans="1:14" ht="14.4" x14ac:dyDescent="0.3">
      <c r="A126" s="22">
        <v>46118.083333333336</v>
      </c>
      <c r="B126">
        <v>8.5969999999999995</v>
      </c>
      <c r="M126" s="20">
        <f t="shared" ca="1" si="2"/>
        <v>24.090904166666657</v>
      </c>
      <c r="N126" s="20">
        <f t="shared" si="3"/>
        <v>190</v>
      </c>
    </row>
    <row r="127" spans="1:14" ht="14.4" x14ac:dyDescent="0.3">
      <c r="A127" s="22">
        <v>46118.125</v>
      </c>
      <c r="B127">
        <v>8.52</v>
      </c>
      <c r="M127" s="20">
        <f t="shared" ca="1" si="2"/>
        <v>24.090904166666657</v>
      </c>
      <c r="N127" s="20">
        <f t="shared" si="3"/>
        <v>190</v>
      </c>
    </row>
    <row r="128" spans="1:14" ht="14.4" x14ac:dyDescent="0.3">
      <c r="A128" s="22">
        <v>46118.166666666664</v>
      </c>
      <c r="B128">
        <v>10.278</v>
      </c>
      <c r="M128" s="20">
        <f t="shared" ca="1" si="2"/>
        <v>24.090904166666657</v>
      </c>
      <c r="N128" s="20">
        <f t="shared" si="3"/>
        <v>190</v>
      </c>
    </row>
    <row r="129" spans="1:14" ht="14.4" x14ac:dyDescent="0.3">
      <c r="A129" s="22">
        <v>46118.208333333336</v>
      </c>
      <c r="B129">
        <v>10.53</v>
      </c>
      <c r="M129" s="20">
        <f t="shared" ca="1" si="2"/>
        <v>24.090904166666657</v>
      </c>
      <c r="N129" s="20">
        <f t="shared" si="3"/>
        <v>190</v>
      </c>
    </row>
    <row r="130" spans="1:14" ht="14.4" x14ac:dyDescent="0.3">
      <c r="A130" s="22">
        <v>46118.25</v>
      </c>
      <c r="B130">
        <v>11.02</v>
      </c>
      <c r="M130" s="20">
        <f t="shared" ca="1" si="2"/>
        <v>24.090904166666657</v>
      </c>
      <c r="N130" s="20">
        <f t="shared" si="3"/>
        <v>190</v>
      </c>
    </row>
    <row r="131" spans="1:14" ht="14.4" x14ac:dyDescent="0.3">
      <c r="A131" s="22">
        <v>46118.291666666664</v>
      </c>
      <c r="B131">
        <v>11.664999999999999</v>
      </c>
      <c r="M131" s="20">
        <f t="shared" ca="1" si="2"/>
        <v>24.090904166666657</v>
      </c>
      <c r="N131" s="20">
        <f t="shared" si="3"/>
        <v>190</v>
      </c>
    </row>
    <row r="132" spans="1:14" ht="14.4" x14ac:dyDescent="0.3">
      <c r="A132" s="22">
        <v>46118.333333333336</v>
      </c>
      <c r="B132">
        <v>14.446999999999999</v>
      </c>
      <c r="M132" s="20">
        <f t="shared" ca="1" si="2"/>
        <v>24.090904166666657</v>
      </c>
      <c r="N132" s="20">
        <f t="shared" si="3"/>
        <v>190</v>
      </c>
    </row>
    <row r="133" spans="1:14" ht="14.4" x14ac:dyDescent="0.3">
      <c r="A133" s="22">
        <v>46118.375</v>
      </c>
      <c r="B133">
        <v>17.25</v>
      </c>
      <c r="M133" s="20">
        <f t="shared" ref="M133:M196" ca="1" si="4">+IF(A132="","",Q$6)</f>
        <v>24.090904166666657</v>
      </c>
      <c r="N133" s="20">
        <f t="shared" ref="N133:N196" si="5">+IF(A132="","",190)</f>
        <v>190</v>
      </c>
    </row>
    <row r="134" spans="1:14" ht="14.4" x14ac:dyDescent="0.3">
      <c r="A134" s="22">
        <v>46118.416666666664</v>
      </c>
      <c r="B134">
        <v>15.292999999999999</v>
      </c>
      <c r="M134" s="20">
        <f t="shared" ca="1" si="4"/>
        <v>24.090904166666657</v>
      </c>
      <c r="N134" s="20">
        <f t="shared" si="5"/>
        <v>190</v>
      </c>
    </row>
    <row r="135" spans="1:14" ht="14.4" x14ac:dyDescent="0.3">
      <c r="A135" s="22">
        <v>46118.458333333336</v>
      </c>
      <c r="B135">
        <v>9.4979999999999993</v>
      </c>
      <c r="M135" s="20">
        <f t="shared" ca="1" si="4"/>
        <v>24.090904166666657</v>
      </c>
      <c r="N135" s="20">
        <f t="shared" si="5"/>
        <v>190</v>
      </c>
    </row>
    <row r="136" spans="1:14" ht="14.4" x14ac:dyDescent="0.3">
      <c r="A136" s="22">
        <v>46118.5</v>
      </c>
      <c r="B136">
        <v>9.2550000000000008</v>
      </c>
      <c r="M136" s="20">
        <f t="shared" ca="1" si="4"/>
        <v>24.090904166666657</v>
      </c>
      <c r="N136" s="20">
        <f t="shared" si="5"/>
        <v>190</v>
      </c>
    </row>
    <row r="137" spans="1:14" ht="14.4" x14ac:dyDescent="0.3">
      <c r="A137" s="22">
        <v>46118.541666666664</v>
      </c>
      <c r="B137">
        <v>7.77</v>
      </c>
      <c r="M137" s="20">
        <f t="shared" ca="1" si="4"/>
        <v>24.090904166666657</v>
      </c>
      <c r="N137" s="20">
        <f t="shared" si="5"/>
        <v>190</v>
      </c>
    </row>
    <row r="138" spans="1:14" ht="14.4" x14ac:dyDescent="0.3">
      <c r="A138" s="22">
        <v>46118.583333333336</v>
      </c>
      <c r="B138">
        <v>7.3150000000000004</v>
      </c>
      <c r="M138" s="20">
        <f t="shared" ca="1" si="4"/>
        <v>24.090904166666657</v>
      </c>
      <c r="N138" s="20">
        <f t="shared" si="5"/>
        <v>190</v>
      </c>
    </row>
    <row r="139" spans="1:14" ht="14.4" x14ac:dyDescent="0.3">
      <c r="A139" s="22">
        <v>46118.625</v>
      </c>
      <c r="B139">
        <v>7.758</v>
      </c>
      <c r="M139" s="20">
        <f t="shared" ca="1" si="4"/>
        <v>24.090904166666657</v>
      </c>
      <c r="N139" s="20">
        <f t="shared" si="5"/>
        <v>190</v>
      </c>
    </row>
    <row r="140" spans="1:14" ht="14.4" x14ac:dyDescent="0.3">
      <c r="A140" s="22">
        <v>46118.666666666664</v>
      </c>
      <c r="B140">
        <v>6.6379999999999999</v>
      </c>
      <c r="M140" s="20">
        <f t="shared" ca="1" si="4"/>
        <v>24.090904166666657</v>
      </c>
      <c r="N140" s="20">
        <f t="shared" si="5"/>
        <v>190</v>
      </c>
    </row>
    <row r="141" spans="1:14" ht="14.4" x14ac:dyDescent="0.3">
      <c r="A141" s="22">
        <v>46118.708333333336</v>
      </c>
      <c r="B141">
        <v>6.41</v>
      </c>
      <c r="M141" s="20">
        <f t="shared" ca="1" si="4"/>
        <v>24.090904166666657</v>
      </c>
      <c r="N141" s="20">
        <f t="shared" si="5"/>
        <v>190</v>
      </c>
    </row>
    <row r="142" spans="1:14" ht="14.4" x14ac:dyDescent="0.3">
      <c r="A142" s="22">
        <v>46118.75</v>
      </c>
      <c r="B142">
        <v>7.6449999999999996</v>
      </c>
      <c r="M142" s="20">
        <f t="shared" ca="1" si="4"/>
        <v>24.090904166666657</v>
      </c>
      <c r="N142" s="20">
        <f t="shared" si="5"/>
        <v>190</v>
      </c>
    </row>
    <row r="143" spans="1:14" ht="14.4" x14ac:dyDescent="0.3">
      <c r="A143" s="22">
        <v>46118.791666666664</v>
      </c>
      <c r="B143">
        <v>7.8</v>
      </c>
      <c r="M143" s="20">
        <f t="shared" ca="1" si="4"/>
        <v>24.090904166666657</v>
      </c>
      <c r="N143" s="20">
        <f t="shared" si="5"/>
        <v>190</v>
      </c>
    </row>
    <row r="144" spans="1:14" ht="14.4" x14ac:dyDescent="0.3">
      <c r="A144" s="22">
        <v>46118.833333333336</v>
      </c>
      <c r="B144">
        <v>8.875</v>
      </c>
      <c r="M144" s="20">
        <f t="shared" ca="1" si="4"/>
        <v>24.090904166666657</v>
      </c>
      <c r="N144" s="20">
        <f t="shared" si="5"/>
        <v>190</v>
      </c>
    </row>
    <row r="145" spans="1:14" ht="14.4" x14ac:dyDescent="0.3">
      <c r="A145" s="22">
        <v>46118.875</v>
      </c>
      <c r="B145">
        <v>11.845000000000001</v>
      </c>
      <c r="M145" s="20">
        <f t="shared" ca="1" si="4"/>
        <v>24.090904166666657</v>
      </c>
      <c r="N145" s="20">
        <f t="shared" si="5"/>
        <v>190</v>
      </c>
    </row>
    <row r="146" spans="1:14" ht="14.4" x14ac:dyDescent="0.3">
      <c r="A146" s="22">
        <v>46118.916666666664</v>
      </c>
      <c r="B146">
        <v>14.305</v>
      </c>
      <c r="M146" s="20">
        <f t="shared" ca="1" si="4"/>
        <v>24.090904166666657</v>
      </c>
      <c r="N146" s="20">
        <f t="shared" si="5"/>
        <v>190</v>
      </c>
    </row>
    <row r="147" spans="1:14" ht="14.4" x14ac:dyDescent="0.3">
      <c r="A147" s="22">
        <v>46118.958333333336</v>
      </c>
      <c r="B147">
        <v>11.105</v>
      </c>
      <c r="M147" s="20">
        <f t="shared" ca="1" si="4"/>
        <v>24.090904166666657</v>
      </c>
      <c r="N147" s="20">
        <f t="shared" si="5"/>
        <v>190</v>
      </c>
    </row>
    <row r="148" spans="1:14" ht="14.4" x14ac:dyDescent="0.3">
      <c r="A148" s="22">
        <v>46119</v>
      </c>
      <c r="B148">
        <v>10.015000000000001</v>
      </c>
      <c r="M148" s="20">
        <f t="shared" ca="1" si="4"/>
        <v>24.090904166666657</v>
      </c>
      <c r="N148" s="20">
        <f t="shared" si="5"/>
        <v>190</v>
      </c>
    </row>
    <row r="149" spans="1:14" ht="14.4" x14ac:dyDescent="0.3">
      <c r="A149" s="22">
        <v>46119.041666666664</v>
      </c>
      <c r="B149">
        <v>9.8580000000000005</v>
      </c>
      <c r="M149" s="20">
        <f t="shared" ca="1" si="4"/>
        <v>24.090904166666657</v>
      </c>
      <c r="N149" s="20">
        <f t="shared" si="5"/>
        <v>190</v>
      </c>
    </row>
    <row r="150" spans="1:14" ht="14.4" x14ac:dyDescent="0.3">
      <c r="A150" s="22">
        <v>46119.083333333336</v>
      </c>
      <c r="B150">
        <v>7.5570000000000004</v>
      </c>
      <c r="M150" s="20">
        <f t="shared" ca="1" si="4"/>
        <v>24.090904166666657</v>
      </c>
      <c r="N150" s="20">
        <f t="shared" si="5"/>
        <v>190</v>
      </c>
    </row>
    <row r="151" spans="1:14" ht="14.4" x14ac:dyDescent="0.3">
      <c r="A151" s="22">
        <v>46119.125</v>
      </c>
      <c r="B151">
        <v>7.5620000000000003</v>
      </c>
      <c r="M151" s="20">
        <f t="shared" ca="1" si="4"/>
        <v>24.090904166666657</v>
      </c>
      <c r="N151" s="20">
        <f t="shared" si="5"/>
        <v>190</v>
      </c>
    </row>
    <row r="152" spans="1:14" ht="14.4" x14ac:dyDescent="0.3">
      <c r="A152" s="22">
        <v>46119.166666666664</v>
      </c>
      <c r="B152">
        <v>7.33</v>
      </c>
      <c r="M152" s="20">
        <f t="shared" ca="1" si="4"/>
        <v>24.090904166666657</v>
      </c>
      <c r="N152" s="20">
        <f t="shared" si="5"/>
        <v>190</v>
      </c>
    </row>
    <row r="153" spans="1:14" ht="14.4" x14ac:dyDescent="0.3">
      <c r="A153" s="22">
        <v>46119.208333333336</v>
      </c>
      <c r="B153">
        <v>8.2750000000000004</v>
      </c>
      <c r="M153" s="20">
        <f t="shared" ca="1" si="4"/>
        <v>24.090904166666657</v>
      </c>
      <c r="N153" s="20">
        <f t="shared" si="5"/>
        <v>190</v>
      </c>
    </row>
    <row r="154" spans="1:14" ht="14.4" x14ac:dyDescent="0.3">
      <c r="A154" s="22">
        <v>46119.25</v>
      </c>
      <c r="B154">
        <v>9.4570000000000007</v>
      </c>
      <c r="M154" s="20">
        <f t="shared" ca="1" si="4"/>
        <v>24.090904166666657</v>
      </c>
      <c r="N154" s="20">
        <f t="shared" si="5"/>
        <v>190</v>
      </c>
    </row>
    <row r="155" spans="1:14" ht="14.4" x14ac:dyDescent="0.3">
      <c r="A155" s="22">
        <v>46119.291666666664</v>
      </c>
      <c r="B155">
        <v>14.092000000000001</v>
      </c>
      <c r="M155" s="20">
        <f t="shared" ca="1" si="4"/>
        <v>24.090904166666657</v>
      </c>
      <c r="N155" s="20">
        <f t="shared" si="5"/>
        <v>190</v>
      </c>
    </row>
    <row r="156" spans="1:14" ht="14.4" x14ac:dyDescent="0.3">
      <c r="A156" s="22">
        <v>46119.333333333336</v>
      </c>
      <c r="B156">
        <v>19.117999999999999</v>
      </c>
      <c r="M156" s="20">
        <f t="shared" ca="1" si="4"/>
        <v>24.090904166666657</v>
      </c>
      <c r="N156" s="20">
        <f t="shared" si="5"/>
        <v>190</v>
      </c>
    </row>
    <row r="157" spans="1:14" ht="14.4" x14ac:dyDescent="0.3">
      <c r="A157" s="22">
        <v>46119.375</v>
      </c>
      <c r="B157">
        <v>36.067</v>
      </c>
      <c r="M157" s="20">
        <f t="shared" ca="1" si="4"/>
        <v>24.090904166666657</v>
      </c>
      <c r="N157" s="20">
        <f t="shared" si="5"/>
        <v>190</v>
      </c>
    </row>
    <row r="158" spans="1:14" ht="14.4" x14ac:dyDescent="0.3">
      <c r="A158" s="22">
        <v>46119.416666666664</v>
      </c>
      <c r="B158">
        <v>25.192</v>
      </c>
      <c r="M158" s="20">
        <f t="shared" ca="1" si="4"/>
        <v>24.090904166666657</v>
      </c>
      <c r="N158" s="20">
        <f t="shared" si="5"/>
        <v>190</v>
      </c>
    </row>
    <row r="159" spans="1:14" ht="14.4" x14ac:dyDescent="0.3">
      <c r="A159" s="22">
        <v>46119.458333333336</v>
      </c>
      <c r="B159">
        <v>25.43</v>
      </c>
      <c r="M159" s="20">
        <f t="shared" ca="1" si="4"/>
        <v>24.090904166666657</v>
      </c>
      <c r="N159" s="20">
        <f t="shared" si="5"/>
        <v>190</v>
      </c>
    </row>
    <row r="160" spans="1:14" ht="14.4" x14ac:dyDescent="0.3">
      <c r="A160" s="22">
        <v>46119.5</v>
      </c>
      <c r="B160">
        <v>37.747</v>
      </c>
      <c r="M160" s="20">
        <f t="shared" ca="1" si="4"/>
        <v>24.090904166666657</v>
      </c>
      <c r="N160" s="20">
        <f t="shared" si="5"/>
        <v>190</v>
      </c>
    </row>
    <row r="161" spans="1:14" ht="14.4" x14ac:dyDescent="0.3">
      <c r="A161" s="22">
        <v>46119.541666666664</v>
      </c>
      <c r="B161">
        <v>38.587000000000003</v>
      </c>
      <c r="M161" s="20">
        <f t="shared" ca="1" si="4"/>
        <v>24.090904166666657</v>
      </c>
      <c r="N161" s="20">
        <f t="shared" si="5"/>
        <v>190</v>
      </c>
    </row>
    <row r="162" spans="1:14" ht="14.4" x14ac:dyDescent="0.3">
      <c r="A162" s="22">
        <v>46119.583333333336</v>
      </c>
      <c r="B162">
        <v>52.773000000000003</v>
      </c>
      <c r="M162" s="20">
        <f t="shared" ca="1" si="4"/>
        <v>24.090904166666657</v>
      </c>
      <c r="N162" s="20">
        <f t="shared" si="5"/>
        <v>190</v>
      </c>
    </row>
    <row r="163" spans="1:14" ht="14.4" x14ac:dyDescent="0.3">
      <c r="A163" s="22">
        <v>46119.625</v>
      </c>
      <c r="B163">
        <v>39.237000000000002</v>
      </c>
      <c r="M163" s="20">
        <f t="shared" ca="1" si="4"/>
        <v>24.090904166666657</v>
      </c>
      <c r="N163" s="20">
        <f t="shared" si="5"/>
        <v>190</v>
      </c>
    </row>
    <row r="164" spans="1:14" ht="14.4" x14ac:dyDescent="0.3">
      <c r="A164" s="22">
        <v>46119.666666666664</v>
      </c>
      <c r="B164">
        <v>46.753</v>
      </c>
      <c r="M164" s="20">
        <f t="shared" ca="1" si="4"/>
        <v>24.090904166666657</v>
      </c>
      <c r="N164" s="20">
        <f t="shared" si="5"/>
        <v>190</v>
      </c>
    </row>
    <row r="165" spans="1:14" ht="14.4" x14ac:dyDescent="0.3">
      <c r="A165" s="22">
        <v>46119.708333333336</v>
      </c>
      <c r="B165">
        <v>92.462999999999994</v>
      </c>
      <c r="M165" s="20">
        <f t="shared" ca="1" si="4"/>
        <v>24.090904166666657</v>
      </c>
      <c r="N165" s="20">
        <f t="shared" si="5"/>
        <v>190</v>
      </c>
    </row>
    <row r="166" spans="1:14" ht="14.4" x14ac:dyDescent="0.3">
      <c r="A166" s="22">
        <v>46119.75</v>
      </c>
      <c r="B166">
        <v>35.027000000000001</v>
      </c>
      <c r="M166" s="20">
        <f t="shared" ca="1" si="4"/>
        <v>24.090904166666657</v>
      </c>
      <c r="N166" s="20">
        <f t="shared" si="5"/>
        <v>190</v>
      </c>
    </row>
    <row r="167" spans="1:14" ht="14.4" x14ac:dyDescent="0.3">
      <c r="A167" s="22">
        <v>46119.791666666664</v>
      </c>
      <c r="B167">
        <v>18.786999999999999</v>
      </c>
      <c r="M167" s="20">
        <f t="shared" ca="1" si="4"/>
        <v>24.090904166666657</v>
      </c>
      <c r="N167" s="20">
        <f t="shared" si="5"/>
        <v>190</v>
      </c>
    </row>
    <row r="168" spans="1:14" ht="14.4" x14ac:dyDescent="0.3">
      <c r="A168" s="22">
        <v>46119.833333333336</v>
      </c>
      <c r="B168">
        <v>13.965</v>
      </c>
      <c r="M168" s="20">
        <f t="shared" ca="1" si="4"/>
        <v>24.090904166666657</v>
      </c>
      <c r="N168" s="20">
        <f t="shared" si="5"/>
        <v>190</v>
      </c>
    </row>
    <row r="169" spans="1:14" ht="14.4" x14ac:dyDescent="0.3">
      <c r="A169" s="22">
        <v>46119.875</v>
      </c>
      <c r="B169">
        <v>14.91</v>
      </c>
      <c r="M169" s="20">
        <f t="shared" ca="1" si="4"/>
        <v>24.090904166666657</v>
      </c>
      <c r="N169" s="20">
        <f t="shared" si="5"/>
        <v>190</v>
      </c>
    </row>
    <row r="170" spans="1:14" ht="14.4" x14ac:dyDescent="0.3">
      <c r="A170" s="22">
        <v>46119.916666666664</v>
      </c>
      <c r="B170">
        <v>16.667999999999999</v>
      </c>
      <c r="M170" s="20">
        <f t="shared" ca="1" si="4"/>
        <v>24.090904166666657</v>
      </c>
      <c r="N170" s="20">
        <f t="shared" si="5"/>
        <v>190</v>
      </c>
    </row>
    <row r="171" spans="1:14" ht="14.4" x14ac:dyDescent="0.3">
      <c r="A171" s="22">
        <v>46119.958333333336</v>
      </c>
      <c r="B171">
        <v>18.157</v>
      </c>
      <c r="M171" s="20">
        <f t="shared" ca="1" si="4"/>
        <v>24.090904166666657</v>
      </c>
      <c r="N171" s="20">
        <f t="shared" si="5"/>
        <v>190</v>
      </c>
    </row>
    <row r="172" spans="1:14" ht="14.4" x14ac:dyDescent="0.3">
      <c r="A172" s="22">
        <v>46120</v>
      </c>
      <c r="B172">
        <v>20.077999999999999</v>
      </c>
      <c r="M172" s="20">
        <f t="shared" ca="1" si="4"/>
        <v>24.090904166666657</v>
      </c>
      <c r="N172" s="20">
        <f t="shared" si="5"/>
        <v>190</v>
      </c>
    </row>
    <row r="173" spans="1:14" ht="14.4" x14ac:dyDescent="0.3">
      <c r="A173" s="22">
        <v>46120.041666666664</v>
      </c>
      <c r="B173">
        <v>23.4</v>
      </c>
      <c r="M173" s="20">
        <f t="shared" ca="1" si="4"/>
        <v>24.090904166666657</v>
      </c>
      <c r="N173" s="20">
        <f t="shared" si="5"/>
        <v>190</v>
      </c>
    </row>
    <row r="174" spans="1:14" ht="14.4" x14ac:dyDescent="0.3">
      <c r="A174" s="22">
        <v>46120.083333333336</v>
      </c>
      <c r="B174">
        <v>18.399999999999999</v>
      </c>
      <c r="M174" s="20">
        <f t="shared" ca="1" si="4"/>
        <v>24.090904166666657</v>
      </c>
      <c r="N174" s="20">
        <f t="shared" si="5"/>
        <v>190</v>
      </c>
    </row>
    <row r="175" spans="1:14" ht="14.4" x14ac:dyDescent="0.3">
      <c r="A175" s="22">
        <v>46120.125</v>
      </c>
      <c r="B175">
        <v>17.7</v>
      </c>
      <c r="M175" s="20">
        <f t="shared" ca="1" si="4"/>
        <v>24.090904166666657</v>
      </c>
      <c r="N175" s="20">
        <f t="shared" si="5"/>
        <v>190</v>
      </c>
    </row>
    <row r="176" spans="1:14" ht="14.4" x14ac:dyDescent="0.3">
      <c r="A176" s="22">
        <v>46120.166666666664</v>
      </c>
      <c r="B176">
        <v>19.2</v>
      </c>
      <c r="M176" s="20">
        <f t="shared" ca="1" si="4"/>
        <v>24.090904166666657</v>
      </c>
      <c r="N176" s="20">
        <f t="shared" si="5"/>
        <v>190</v>
      </c>
    </row>
    <row r="177" spans="1:14" ht="14.4" x14ac:dyDescent="0.3">
      <c r="A177" s="22">
        <v>46120.208333333336</v>
      </c>
      <c r="B177">
        <v>19.3</v>
      </c>
      <c r="M177" s="20">
        <f t="shared" ca="1" si="4"/>
        <v>24.090904166666657</v>
      </c>
      <c r="N177" s="20">
        <f t="shared" si="5"/>
        <v>190</v>
      </c>
    </row>
    <row r="178" spans="1:14" ht="14.4" x14ac:dyDescent="0.3">
      <c r="A178" s="22">
        <v>46120.25</v>
      </c>
      <c r="B178">
        <v>20.5</v>
      </c>
      <c r="M178" s="20">
        <f t="shared" ca="1" si="4"/>
        <v>24.090904166666657</v>
      </c>
      <c r="N178" s="20">
        <f t="shared" si="5"/>
        <v>190</v>
      </c>
    </row>
    <row r="179" spans="1:14" ht="14.4" x14ac:dyDescent="0.3">
      <c r="A179" s="22">
        <v>46120.291666666664</v>
      </c>
      <c r="B179">
        <v>24.9</v>
      </c>
      <c r="M179" s="20">
        <f t="shared" ca="1" si="4"/>
        <v>24.090904166666657</v>
      </c>
      <c r="N179" s="20">
        <f t="shared" si="5"/>
        <v>190</v>
      </c>
    </row>
    <row r="180" spans="1:14" ht="14.4" x14ac:dyDescent="0.3">
      <c r="A180" s="22">
        <v>46120.333333333336</v>
      </c>
      <c r="B180">
        <v>26.3</v>
      </c>
      <c r="M180" s="20">
        <f t="shared" ca="1" si="4"/>
        <v>24.090904166666657</v>
      </c>
      <c r="N180" s="20">
        <f t="shared" si="5"/>
        <v>190</v>
      </c>
    </row>
    <row r="181" spans="1:14" ht="14.4" x14ac:dyDescent="0.3">
      <c r="A181" s="22">
        <v>46120.375</v>
      </c>
      <c r="B181">
        <v>44.4</v>
      </c>
      <c r="M181" s="20">
        <f t="shared" ca="1" si="4"/>
        <v>24.090904166666657</v>
      </c>
      <c r="N181" s="20">
        <f t="shared" si="5"/>
        <v>190</v>
      </c>
    </row>
    <row r="182" spans="1:14" ht="14.4" x14ac:dyDescent="0.3">
      <c r="A182" s="22">
        <v>46120.416666666664</v>
      </c>
      <c r="B182">
        <v>44</v>
      </c>
      <c r="M182" s="20">
        <f t="shared" ca="1" si="4"/>
        <v>24.090904166666657</v>
      </c>
      <c r="N182" s="20">
        <f t="shared" si="5"/>
        <v>190</v>
      </c>
    </row>
    <row r="183" spans="1:14" ht="14.4" x14ac:dyDescent="0.3">
      <c r="A183" s="22">
        <v>46120.458333333336</v>
      </c>
      <c r="B183">
        <v>23</v>
      </c>
      <c r="M183" s="20">
        <f t="shared" ca="1" si="4"/>
        <v>24.090904166666657</v>
      </c>
      <c r="N183" s="20">
        <f t="shared" si="5"/>
        <v>190</v>
      </c>
    </row>
    <row r="184" spans="1:14" ht="14.4" x14ac:dyDescent="0.3">
      <c r="A184" s="22">
        <v>46120.5</v>
      </c>
      <c r="B184">
        <v>6.7</v>
      </c>
      <c r="M184" s="20">
        <f t="shared" ca="1" si="4"/>
        <v>24.090904166666657</v>
      </c>
      <c r="N184" s="20">
        <f t="shared" si="5"/>
        <v>190</v>
      </c>
    </row>
    <row r="185" spans="1:14" ht="14.4" x14ac:dyDescent="0.3">
      <c r="A185" s="22">
        <v>46120.541666666664</v>
      </c>
      <c r="B185">
        <v>0.1</v>
      </c>
      <c r="M185" s="20">
        <f t="shared" ca="1" si="4"/>
        <v>24.090904166666657</v>
      </c>
      <c r="N185" s="20">
        <f t="shared" si="5"/>
        <v>190</v>
      </c>
    </row>
    <row r="186" spans="1:14" ht="14.4" x14ac:dyDescent="0.3">
      <c r="A186" s="22">
        <v>46120.583333333336</v>
      </c>
      <c r="B186">
        <v>4.9000000000000004</v>
      </c>
      <c r="M186" s="20">
        <f t="shared" ca="1" si="4"/>
        <v>24.090904166666657</v>
      </c>
      <c r="N186" s="20">
        <f t="shared" si="5"/>
        <v>190</v>
      </c>
    </row>
    <row r="187" spans="1:14" ht="14.4" x14ac:dyDescent="0.3">
      <c r="A187" s="22">
        <v>46120.625</v>
      </c>
      <c r="B187">
        <v>67.7</v>
      </c>
      <c r="M187" s="20">
        <f t="shared" ca="1" si="4"/>
        <v>24.090904166666657</v>
      </c>
      <c r="N187" s="20">
        <f t="shared" si="5"/>
        <v>190</v>
      </c>
    </row>
    <row r="188" spans="1:14" ht="14.4" x14ac:dyDescent="0.3">
      <c r="A188" s="22">
        <v>46120.666666666664</v>
      </c>
      <c r="B188">
        <v>23.5</v>
      </c>
      <c r="M188" s="20">
        <f t="shared" ca="1" si="4"/>
        <v>24.090904166666657</v>
      </c>
      <c r="N188" s="20">
        <f t="shared" si="5"/>
        <v>190</v>
      </c>
    </row>
    <row r="189" spans="1:14" ht="14.4" x14ac:dyDescent="0.3">
      <c r="A189" s="22">
        <v>46120.708333333336</v>
      </c>
      <c r="B189">
        <v>38.9</v>
      </c>
      <c r="M189" s="20">
        <f t="shared" ca="1" si="4"/>
        <v>24.090904166666657</v>
      </c>
      <c r="N189" s="20">
        <f t="shared" si="5"/>
        <v>190</v>
      </c>
    </row>
    <row r="190" spans="1:14" ht="14.4" x14ac:dyDescent="0.3">
      <c r="A190" s="22">
        <v>46120.75</v>
      </c>
      <c r="B190">
        <v>21.7</v>
      </c>
      <c r="M190" s="20">
        <f t="shared" ca="1" si="4"/>
        <v>24.090904166666657</v>
      </c>
      <c r="N190" s="20">
        <f t="shared" si="5"/>
        <v>190</v>
      </c>
    </row>
    <row r="191" spans="1:14" ht="14.4" x14ac:dyDescent="0.3">
      <c r="A191" s="22">
        <v>46120.791666666664</v>
      </c>
      <c r="B191">
        <v>21.4</v>
      </c>
      <c r="M191" s="20">
        <f t="shared" ca="1" si="4"/>
        <v>24.090904166666657</v>
      </c>
      <c r="N191" s="20">
        <f t="shared" si="5"/>
        <v>190</v>
      </c>
    </row>
    <row r="192" spans="1:14" ht="14.4" x14ac:dyDescent="0.3">
      <c r="A192" s="22">
        <v>46120.833333333336</v>
      </c>
      <c r="B192">
        <v>21.4</v>
      </c>
      <c r="M192" s="20">
        <f t="shared" ca="1" si="4"/>
        <v>24.090904166666657</v>
      </c>
      <c r="N192" s="20">
        <f t="shared" si="5"/>
        <v>190</v>
      </c>
    </row>
    <row r="193" spans="1:14" ht="14.4" x14ac:dyDescent="0.3">
      <c r="A193" s="22">
        <v>46120.875</v>
      </c>
      <c r="B193">
        <v>25.2</v>
      </c>
      <c r="M193" s="20">
        <f t="shared" ca="1" si="4"/>
        <v>24.090904166666657</v>
      </c>
      <c r="N193" s="20">
        <f t="shared" si="5"/>
        <v>190</v>
      </c>
    </row>
    <row r="194" spans="1:14" ht="14.4" x14ac:dyDescent="0.3">
      <c r="A194" s="22">
        <v>46120.916666666664</v>
      </c>
      <c r="B194">
        <v>23</v>
      </c>
      <c r="M194" s="20">
        <f t="shared" ca="1" si="4"/>
        <v>24.090904166666657</v>
      </c>
      <c r="N194" s="20">
        <f t="shared" si="5"/>
        <v>190</v>
      </c>
    </row>
    <row r="195" spans="1:14" ht="14.4" x14ac:dyDescent="0.3">
      <c r="A195" s="22">
        <v>46120.958333333336</v>
      </c>
      <c r="B195">
        <v>21.6</v>
      </c>
      <c r="M195" s="20">
        <f t="shared" ca="1" si="4"/>
        <v>24.090904166666657</v>
      </c>
      <c r="N195" s="20">
        <f t="shared" si="5"/>
        <v>190</v>
      </c>
    </row>
    <row r="196" spans="1:14" ht="14.4" x14ac:dyDescent="0.3">
      <c r="A196" s="22">
        <v>46121</v>
      </c>
      <c r="B196">
        <v>24</v>
      </c>
      <c r="M196" s="20">
        <f t="shared" ca="1" si="4"/>
        <v>24.090904166666657</v>
      </c>
      <c r="N196" s="20">
        <f t="shared" si="5"/>
        <v>190</v>
      </c>
    </row>
    <row r="197" spans="1:14" ht="14.4" x14ac:dyDescent="0.3">
      <c r="A197" s="22">
        <v>46121.041666666664</v>
      </c>
      <c r="B197">
        <v>23.5</v>
      </c>
      <c r="M197" s="20">
        <f t="shared" ref="M197:M260" ca="1" si="6">+IF(A196="","",Q$6)</f>
        <v>24.090904166666657</v>
      </c>
      <c r="N197" s="20">
        <f t="shared" ref="N197:N260" si="7">+IF(A196="","",190)</f>
        <v>190</v>
      </c>
    </row>
    <row r="198" spans="1:14" ht="14.4" x14ac:dyDescent="0.3">
      <c r="A198" s="22">
        <v>46121.083333333336</v>
      </c>
      <c r="B198">
        <v>17.600000000000001</v>
      </c>
      <c r="M198" s="20">
        <f t="shared" ca="1" si="6"/>
        <v>24.090904166666657</v>
      </c>
      <c r="N198" s="20">
        <f t="shared" si="7"/>
        <v>190</v>
      </c>
    </row>
    <row r="199" spans="1:14" ht="14.4" x14ac:dyDescent="0.3">
      <c r="A199" s="22">
        <v>46121.125</v>
      </c>
      <c r="B199">
        <v>21.4</v>
      </c>
      <c r="M199" s="20">
        <f t="shared" ca="1" si="6"/>
        <v>24.090904166666657</v>
      </c>
      <c r="N199" s="20">
        <f t="shared" si="7"/>
        <v>190</v>
      </c>
    </row>
    <row r="200" spans="1:14" ht="14.4" x14ac:dyDescent="0.3">
      <c r="A200" s="22">
        <v>46121.166666666664</v>
      </c>
      <c r="B200">
        <v>18.7</v>
      </c>
      <c r="M200" s="20">
        <f t="shared" ca="1" si="6"/>
        <v>24.090904166666657</v>
      </c>
      <c r="N200" s="20">
        <f t="shared" si="7"/>
        <v>190</v>
      </c>
    </row>
    <row r="201" spans="1:14" ht="14.4" x14ac:dyDescent="0.3">
      <c r="A201" s="22">
        <v>46121.208333333336</v>
      </c>
      <c r="B201">
        <v>19.2</v>
      </c>
      <c r="M201" s="20">
        <f t="shared" ca="1" si="6"/>
        <v>24.090904166666657</v>
      </c>
      <c r="N201" s="20">
        <f t="shared" si="7"/>
        <v>190</v>
      </c>
    </row>
    <row r="202" spans="1:14" ht="14.4" x14ac:dyDescent="0.3">
      <c r="A202" s="22">
        <v>46121.25</v>
      </c>
      <c r="B202">
        <v>16.100000000000001</v>
      </c>
      <c r="M202" s="20">
        <f t="shared" ca="1" si="6"/>
        <v>24.090904166666657</v>
      </c>
      <c r="N202" s="20">
        <f t="shared" si="7"/>
        <v>190</v>
      </c>
    </row>
    <row r="203" spans="1:14" ht="14.4" x14ac:dyDescent="0.3">
      <c r="A203" s="22">
        <v>46121.291666666664</v>
      </c>
      <c r="B203">
        <v>14.7</v>
      </c>
      <c r="M203" s="20">
        <f t="shared" ca="1" si="6"/>
        <v>24.090904166666657</v>
      </c>
      <c r="N203" s="20">
        <f t="shared" si="7"/>
        <v>190</v>
      </c>
    </row>
    <row r="204" spans="1:14" ht="14.4" x14ac:dyDescent="0.3">
      <c r="A204" s="22">
        <v>46121.333333333336</v>
      </c>
      <c r="B204">
        <v>14.2</v>
      </c>
      <c r="M204" s="20">
        <f t="shared" ca="1" si="6"/>
        <v>24.090904166666657</v>
      </c>
      <c r="N204" s="20">
        <f t="shared" si="7"/>
        <v>190</v>
      </c>
    </row>
    <row r="205" spans="1:14" ht="14.4" x14ac:dyDescent="0.3">
      <c r="A205" s="22">
        <v>46121.375</v>
      </c>
      <c r="B205">
        <v>19.100000000000001</v>
      </c>
      <c r="M205" s="20">
        <f t="shared" ca="1" si="6"/>
        <v>24.090904166666657</v>
      </c>
      <c r="N205" s="20">
        <f t="shared" si="7"/>
        <v>190</v>
      </c>
    </row>
    <row r="206" spans="1:14" ht="14.4" x14ac:dyDescent="0.3">
      <c r="A206" s="22">
        <v>46121.416666666664</v>
      </c>
      <c r="B206">
        <v>29.1</v>
      </c>
      <c r="M206" s="20">
        <f t="shared" ca="1" si="6"/>
        <v>24.090904166666657</v>
      </c>
      <c r="N206" s="20">
        <f t="shared" si="7"/>
        <v>190</v>
      </c>
    </row>
    <row r="207" spans="1:14" ht="14.4" x14ac:dyDescent="0.3">
      <c r="A207" s="22">
        <v>46121.458333333336</v>
      </c>
      <c r="B207">
        <v>29</v>
      </c>
      <c r="M207" s="20">
        <f t="shared" ca="1" si="6"/>
        <v>24.090904166666657</v>
      </c>
      <c r="N207" s="20">
        <f t="shared" si="7"/>
        <v>190</v>
      </c>
    </row>
    <row r="208" spans="1:14" ht="14.4" x14ac:dyDescent="0.3">
      <c r="A208" s="22">
        <v>46121.5</v>
      </c>
      <c r="B208">
        <v>18.899999999999999</v>
      </c>
      <c r="M208" s="20">
        <f t="shared" ca="1" si="6"/>
        <v>24.090904166666657</v>
      </c>
      <c r="N208" s="20">
        <f t="shared" si="7"/>
        <v>190</v>
      </c>
    </row>
    <row r="209" spans="1:14" ht="14.4" x14ac:dyDescent="0.3">
      <c r="A209" s="22">
        <v>46121.541666666664</v>
      </c>
      <c r="B209">
        <v>93</v>
      </c>
      <c r="M209" s="20">
        <f t="shared" ca="1" si="6"/>
        <v>24.090904166666657</v>
      </c>
      <c r="N209" s="20">
        <f t="shared" si="7"/>
        <v>190</v>
      </c>
    </row>
    <row r="210" spans="1:14" ht="14.4" x14ac:dyDescent="0.3">
      <c r="A210" s="22">
        <v>46121.583333333336</v>
      </c>
      <c r="B210">
        <v>88.2</v>
      </c>
      <c r="M210" s="20">
        <f t="shared" ca="1" si="6"/>
        <v>24.090904166666657</v>
      </c>
      <c r="N210" s="20">
        <f t="shared" si="7"/>
        <v>190</v>
      </c>
    </row>
    <row r="211" spans="1:14" ht="14.4" x14ac:dyDescent="0.3">
      <c r="A211" s="22">
        <v>46121.625</v>
      </c>
      <c r="B211">
        <v>39</v>
      </c>
      <c r="M211" s="20">
        <f t="shared" ca="1" si="6"/>
        <v>24.090904166666657</v>
      </c>
      <c r="N211" s="20">
        <f t="shared" si="7"/>
        <v>190</v>
      </c>
    </row>
    <row r="212" spans="1:14" ht="14.4" x14ac:dyDescent="0.3">
      <c r="A212" s="22">
        <v>46121.666666666664</v>
      </c>
      <c r="B212">
        <v>26</v>
      </c>
      <c r="M212" s="20">
        <f t="shared" ca="1" si="6"/>
        <v>24.090904166666657</v>
      </c>
      <c r="N212" s="20">
        <f t="shared" si="7"/>
        <v>190</v>
      </c>
    </row>
    <row r="213" spans="1:14" ht="14.4" x14ac:dyDescent="0.3">
      <c r="A213" s="22">
        <v>46121.708333333336</v>
      </c>
      <c r="B213">
        <v>57.6</v>
      </c>
      <c r="M213" s="20">
        <f t="shared" ca="1" si="6"/>
        <v>24.090904166666657</v>
      </c>
      <c r="N213" s="20">
        <f t="shared" si="7"/>
        <v>190</v>
      </c>
    </row>
    <row r="214" spans="1:14" ht="14.4" x14ac:dyDescent="0.3">
      <c r="A214" s="22">
        <v>46121.75</v>
      </c>
      <c r="B214">
        <v>7.2</v>
      </c>
      <c r="M214" s="20">
        <f t="shared" ca="1" si="6"/>
        <v>24.090904166666657</v>
      </c>
      <c r="N214" s="20">
        <f t="shared" si="7"/>
        <v>190</v>
      </c>
    </row>
    <row r="215" spans="1:14" ht="14.4" x14ac:dyDescent="0.3">
      <c r="A215" s="22">
        <v>46121.791666666664</v>
      </c>
      <c r="B215">
        <v>7.3</v>
      </c>
      <c r="M215" s="20">
        <f t="shared" ca="1" si="6"/>
        <v>24.090904166666657</v>
      </c>
      <c r="N215" s="20">
        <f t="shared" si="7"/>
        <v>190</v>
      </c>
    </row>
    <row r="216" spans="1:14" ht="14.4" x14ac:dyDescent="0.3">
      <c r="A216" s="22">
        <v>46121.833333333336</v>
      </c>
      <c r="B216">
        <v>8.1</v>
      </c>
      <c r="M216" s="20">
        <f t="shared" ca="1" si="6"/>
        <v>24.090904166666657</v>
      </c>
      <c r="N216" s="20">
        <f t="shared" si="7"/>
        <v>190</v>
      </c>
    </row>
    <row r="217" spans="1:14" ht="14.4" x14ac:dyDescent="0.3">
      <c r="A217" s="22">
        <v>46121.875</v>
      </c>
      <c r="B217">
        <v>9.8000000000000007</v>
      </c>
      <c r="M217" s="20">
        <f t="shared" ca="1" si="6"/>
        <v>24.090904166666657</v>
      </c>
      <c r="N217" s="20">
        <f t="shared" si="7"/>
        <v>190</v>
      </c>
    </row>
    <row r="218" spans="1:14" ht="14.4" x14ac:dyDescent="0.3">
      <c r="A218" s="22">
        <v>46121.916666666664</v>
      </c>
      <c r="B218">
        <v>10.4</v>
      </c>
      <c r="M218" s="20">
        <f t="shared" ca="1" si="6"/>
        <v>24.090904166666657</v>
      </c>
      <c r="N218" s="20">
        <f t="shared" si="7"/>
        <v>190</v>
      </c>
    </row>
    <row r="219" spans="1:14" ht="14.4" x14ac:dyDescent="0.3">
      <c r="A219" s="22">
        <v>46121.958333333336</v>
      </c>
      <c r="B219">
        <v>9</v>
      </c>
      <c r="M219" s="20">
        <f t="shared" ca="1" si="6"/>
        <v>24.090904166666657</v>
      </c>
      <c r="N219" s="20">
        <f t="shared" si="7"/>
        <v>190</v>
      </c>
    </row>
    <row r="220" spans="1:14" ht="14.4" x14ac:dyDescent="0.3">
      <c r="A220" s="22">
        <v>46122</v>
      </c>
      <c r="B220">
        <v>9</v>
      </c>
      <c r="M220" s="20">
        <f t="shared" ca="1" si="6"/>
        <v>24.090904166666657</v>
      </c>
      <c r="N220" s="20">
        <f t="shared" si="7"/>
        <v>190</v>
      </c>
    </row>
    <row r="221" spans="1:14" ht="14.4" x14ac:dyDescent="0.3">
      <c r="A221" s="22">
        <v>46122.041666666664</v>
      </c>
      <c r="B221">
        <v>10.199999999999999</v>
      </c>
      <c r="M221" s="20">
        <f t="shared" ca="1" si="6"/>
        <v>24.090904166666657</v>
      </c>
      <c r="N221" s="20">
        <f t="shared" si="7"/>
        <v>190</v>
      </c>
    </row>
    <row r="222" spans="1:14" ht="14.4" x14ac:dyDescent="0.3">
      <c r="A222" s="22">
        <v>46122.083333333336</v>
      </c>
      <c r="B222">
        <v>9.3000000000000007</v>
      </c>
      <c r="M222" s="20">
        <f t="shared" ca="1" si="6"/>
        <v>24.090904166666657</v>
      </c>
      <c r="N222" s="20">
        <f t="shared" si="7"/>
        <v>190</v>
      </c>
    </row>
    <row r="223" spans="1:14" ht="14.4" x14ac:dyDescent="0.3">
      <c r="A223" s="22">
        <v>46122.125</v>
      </c>
      <c r="B223">
        <v>9.3000000000000007</v>
      </c>
      <c r="M223" s="20">
        <f t="shared" ca="1" si="6"/>
        <v>24.090904166666657</v>
      </c>
      <c r="N223" s="20">
        <f t="shared" si="7"/>
        <v>190</v>
      </c>
    </row>
    <row r="224" spans="1:14" ht="14.4" x14ac:dyDescent="0.3">
      <c r="A224" s="22">
        <v>46122.166666666664</v>
      </c>
      <c r="B224">
        <v>10.4</v>
      </c>
      <c r="M224" s="20">
        <f t="shared" ca="1" si="6"/>
        <v>24.090904166666657</v>
      </c>
      <c r="N224" s="20">
        <f t="shared" si="7"/>
        <v>190</v>
      </c>
    </row>
    <row r="225" spans="1:14" ht="14.4" x14ac:dyDescent="0.3">
      <c r="A225" s="22">
        <v>46122.208333333336</v>
      </c>
      <c r="B225">
        <v>11.1</v>
      </c>
      <c r="M225" s="20">
        <f t="shared" ca="1" si="6"/>
        <v>24.090904166666657</v>
      </c>
      <c r="N225" s="20">
        <f t="shared" si="7"/>
        <v>190</v>
      </c>
    </row>
    <row r="226" spans="1:14" ht="14.4" x14ac:dyDescent="0.3">
      <c r="A226" s="22">
        <v>46122.25</v>
      </c>
      <c r="B226">
        <v>12.2</v>
      </c>
      <c r="M226" s="20">
        <f t="shared" ca="1" si="6"/>
        <v>24.090904166666657</v>
      </c>
      <c r="N226" s="20">
        <f t="shared" si="7"/>
        <v>190</v>
      </c>
    </row>
    <row r="227" spans="1:14" ht="14.4" x14ac:dyDescent="0.3">
      <c r="A227" s="22">
        <v>46122.291666666664</v>
      </c>
      <c r="B227">
        <v>13.5</v>
      </c>
      <c r="M227" s="20">
        <f t="shared" ca="1" si="6"/>
        <v>24.090904166666657</v>
      </c>
      <c r="N227" s="20">
        <f t="shared" si="7"/>
        <v>190</v>
      </c>
    </row>
    <row r="228" spans="1:14" ht="14.4" x14ac:dyDescent="0.3">
      <c r="A228" s="22">
        <v>46122.333333333336</v>
      </c>
      <c r="B228">
        <v>15.9</v>
      </c>
      <c r="M228" s="20">
        <f t="shared" ca="1" si="6"/>
        <v>24.090904166666657</v>
      </c>
      <c r="N228" s="20">
        <f t="shared" si="7"/>
        <v>190</v>
      </c>
    </row>
    <row r="229" spans="1:14" ht="14.4" x14ac:dyDescent="0.3">
      <c r="A229" s="22">
        <v>46122.375</v>
      </c>
      <c r="B229">
        <v>25.6</v>
      </c>
      <c r="M229" s="20">
        <f t="shared" ca="1" si="6"/>
        <v>24.090904166666657</v>
      </c>
      <c r="N229" s="20">
        <f t="shared" si="7"/>
        <v>190</v>
      </c>
    </row>
    <row r="230" spans="1:14" ht="14.4" x14ac:dyDescent="0.3">
      <c r="A230" s="22">
        <v>46122.416666666664</v>
      </c>
      <c r="B230">
        <v>29.5</v>
      </c>
      <c r="M230" s="20">
        <f t="shared" ca="1" si="6"/>
        <v>24.090904166666657</v>
      </c>
      <c r="N230" s="20">
        <f t="shared" si="7"/>
        <v>190</v>
      </c>
    </row>
    <row r="231" spans="1:14" ht="14.4" x14ac:dyDescent="0.3">
      <c r="A231" s="22">
        <v>46122.458333333336</v>
      </c>
      <c r="B231">
        <v>54.8</v>
      </c>
      <c r="M231" s="20">
        <f t="shared" ca="1" si="6"/>
        <v>24.090904166666657</v>
      </c>
      <c r="N231" s="20">
        <f t="shared" si="7"/>
        <v>190</v>
      </c>
    </row>
    <row r="232" spans="1:14" ht="14.4" x14ac:dyDescent="0.3">
      <c r="A232" s="22">
        <v>46122.5</v>
      </c>
      <c r="B232">
        <v>60.3</v>
      </c>
      <c r="M232" s="20">
        <f t="shared" ca="1" si="6"/>
        <v>24.090904166666657</v>
      </c>
      <c r="N232" s="20">
        <f t="shared" si="7"/>
        <v>190</v>
      </c>
    </row>
    <row r="233" spans="1:14" ht="14.4" x14ac:dyDescent="0.3">
      <c r="A233" s="22">
        <v>46122.541666666664</v>
      </c>
      <c r="B233">
        <v>38.299999999999997</v>
      </c>
      <c r="M233" s="20">
        <f t="shared" ca="1" si="6"/>
        <v>24.090904166666657</v>
      </c>
      <c r="N233" s="20">
        <f t="shared" si="7"/>
        <v>190</v>
      </c>
    </row>
    <row r="234" spans="1:14" ht="14.4" x14ac:dyDescent="0.3">
      <c r="A234" s="22">
        <v>46122.583333333336</v>
      </c>
      <c r="B234">
        <v>192.2</v>
      </c>
      <c r="M234" s="20">
        <f t="shared" ca="1" si="6"/>
        <v>24.090904166666657</v>
      </c>
      <c r="N234" s="20">
        <f t="shared" si="7"/>
        <v>190</v>
      </c>
    </row>
    <row r="235" spans="1:14" ht="14.4" x14ac:dyDescent="0.3">
      <c r="A235" s="22">
        <v>46122.625</v>
      </c>
      <c r="B235">
        <v>137.4</v>
      </c>
      <c r="M235" s="20">
        <f t="shared" ca="1" si="6"/>
        <v>24.090904166666657</v>
      </c>
      <c r="N235" s="20">
        <f t="shared" si="7"/>
        <v>190</v>
      </c>
    </row>
    <row r="236" spans="1:14" ht="14.4" x14ac:dyDescent="0.3">
      <c r="A236" s="22">
        <v>46122.666666666664</v>
      </c>
      <c r="B236">
        <v>152.30000000000001</v>
      </c>
      <c r="M236" s="20">
        <f t="shared" ca="1" si="6"/>
        <v>24.090904166666657</v>
      </c>
      <c r="N236" s="20">
        <f t="shared" si="7"/>
        <v>190</v>
      </c>
    </row>
    <row r="237" spans="1:14" ht="14.4" x14ac:dyDescent="0.3">
      <c r="A237" s="22">
        <v>46122.708333333336</v>
      </c>
      <c r="B237">
        <v>135.6</v>
      </c>
      <c r="M237" s="20">
        <f t="shared" ca="1" si="6"/>
        <v>24.090904166666657</v>
      </c>
      <c r="N237" s="20">
        <f t="shared" si="7"/>
        <v>190</v>
      </c>
    </row>
    <row r="238" spans="1:14" ht="14.4" x14ac:dyDescent="0.3">
      <c r="A238" s="22">
        <v>46122.75</v>
      </c>
      <c r="B238">
        <v>27</v>
      </c>
      <c r="M238" s="20">
        <f t="shared" ca="1" si="6"/>
        <v>24.090904166666657</v>
      </c>
      <c r="N238" s="20">
        <f t="shared" si="7"/>
        <v>190</v>
      </c>
    </row>
    <row r="239" spans="1:14" ht="14.4" x14ac:dyDescent="0.3">
      <c r="A239" s="22">
        <v>46122.791666666664</v>
      </c>
      <c r="B239">
        <v>18.899999999999999</v>
      </c>
      <c r="M239" s="20">
        <f t="shared" ca="1" si="6"/>
        <v>24.090904166666657</v>
      </c>
      <c r="N239" s="20">
        <f t="shared" si="7"/>
        <v>190</v>
      </c>
    </row>
    <row r="240" spans="1:14" ht="14.4" x14ac:dyDescent="0.3">
      <c r="A240" s="22">
        <v>46122.833333333336</v>
      </c>
      <c r="B240">
        <v>15</v>
      </c>
      <c r="M240" s="20">
        <f t="shared" ca="1" si="6"/>
        <v>24.090904166666657</v>
      </c>
      <c r="N240" s="20">
        <f t="shared" si="7"/>
        <v>190</v>
      </c>
    </row>
    <row r="241" spans="1:14" ht="14.4" x14ac:dyDescent="0.3">
      <c r="A241" s="22">
        <v>46122.875</v>
      </c>
      <c r="B241">
        <v>14.5</v>
      </c>
      <c r="M241" s="20">
        <f t="shared" ca="1" si="6"/>
        <v>24.090904166666657</v>
      </c>
      <c r="N241" s="20">
        <f t="shared" si="7"/>
        <v>190</v>
      </c>
    </row>
    <row r="242" spans="1:14" ht="14.4" x14ac:dyDescent="0.3">
      <c r="A242" s="22">
        <v>46122.916666666664</v>
      </c>
      <c r="B242">
        <v>15.6</v>
      </c>
      <c r="M242" s="20">
        <f t="shared" ca="1" si="6"/>
        <v>24.090904166666657</v>
      </c>
      <c r="N242" s="20">
        <f t="shared" si="7"/>
        <v>190</v>
      </c>
    </row>
    <row r="243" spans="1:14" ht="14.4" x14ac:dyDescent="0.3">
      <c r="A243" s="22">
        <v>46122.958333333336</v>
      </c>
      <c r="B243">
        <v>13.1</v>
      </c>
      <c r="M243" s="20">
        <f t="shared" ca="1" si="6"/>
        <v>24.090904166666657</v>
      </c>
      <c r="N243" s="20">
        <f t="shared" si="7"/>
        <v>190</v>
      </c>
    </row>
    <row r="244" spans="1:14" ht="14.4" x14ac:dyDescent="0.3">
      <c r="A244" s="22">
        <v>46123</v>
      </c>
      <c r="B244">
        <v>13.8</v>
      </c>
      <c r="M244" s="20">
        <f t="shared" ca="1" si="6"/>
        <v>24.090904166666657</v>
      </c>
      <c r="N244" s="20">
        <f t="shared" si="7"/>
        <v>190</v>
      </c>
    </row>
    <row r="245" spans="1:14" ht="14.4" x14ac:dyDescent="0.3">
      <c r="A245" s="22">
        <v>46123.041666666664</v>
      </c>
      <c r="B245">
        <v>23.6</v>
      </c>
      <c r="M245" s="20">
        <f t="shared" ca="1" si="6"/>
        <v>24.090904166666657</v>
      </c>
      <c r="N245" s="20">
        <f t="shared" si="7"/>
        <v>190</v>
      </c>
    </row>
    <row r="246" spans="1:14" ht="14.4" x14ac:dyDescent="0.3">
      <c r="A246" s="22">
        <v>46123.083333333336</v>
      </c>
      <c r="B246">
        <v>11</v>
      </c>
      <c r="M246" s="20">
        <f t="shared" ca="1" si="6"/>
        <v>24.090904166666657</v>
      </c>
      <c r="N246" s="20">
        <f t="shared" si="7"/>
        <v>190</v>
      </c>
    </row>
    <row r="247" spans="1:14" ht="14.4" x14ac:dyDescent="0.3">
      <c r="A247" s="22">
        <v>46123.125</v>
      </c>
      <c r="B247">
        <v>10.199999999999999</v>
      </c>
      <c r="M247" s="20">
        <f t="shared" ca="1" si="6"/>
        <v>24.090904166666657</v>
      </c>
      <c r="N247" s="20">
        <f t="shared" si="7"/>
        <v>190</v>
      </c>
    </row>
    <row r="248" spans="1:14" ht="14.4" x14ac:dyDescent="0.3">
      <c r="A248" s="22">
        <v>46123.166666666664</v>
      </c>
      <c r="B248">
        <v>11.9</v>
      </c>
      <c r="M248" s="20">
        <f t="shared" ca="1" si="6"/>
        <v>24.090904166666657</v>
      </c>
      <c r="N248" s="20">
        <f t="shared" si="7"/>
        <v>190</v>
      </c>
    </row>
    <row r="249" spans="1:14" ht="14.4" x14ac:dyDescent="0.3">
      <c r="A249" s="22">
        <v>46123.208333333336</v>
      </c>
      <c r="B249">
        <v>15.1</v>
      </c>
      <c r="M249" s="20">
        <f t="shared" ca="1" si="6"/>
        <v>24.090904166666657</v>
      </c>
      <c r="N249" s="20">
        <f t="shared" si="7"/>
        <v>190</v>
      </c>
    </row>
    <row r="250" spans="1:14" ht="14.4" x14ac:dyDescent="0.3">
      <c r="A250" s="22">
        <v>46123.25</v>
      </c>
      <c r="B250">
        <v>12.7</v>
      </c>
      <c r="M250" s="20">
        <f t="shared" ca="1" si="6"/>
        <v>24.090904166666657</v>
      </c>
      <c r="N250" s="20">
        <f t="shared" si="7"/>
        <v>190</v>
      </c>
    </row>
    <row r="251" spans="1:14" ht="14.4" x14ac:dyDescent="0.3">
      <c r="A251" s="22">
        <v>46123.291666666664</v>
      </c>
      <c r="B251">
        <v>10.1</v>
      </c>
      <c r="M251" s="20">
        <f t="shared" ca="1" si="6"/>
        <v>24.090904166666657</v>
      </c>
      <c r="N251" s="20">
        <f t="shared" si="7"/>
        <v>190</v>
      </c>
    </row>
    <row r="252" spans="1:14" ht="14.4" x14ac:dyDescent="0.3">
      <c r="A252" s="22">
        <v>46123.333333333336</v>
      </c>
      <c r="B252">
        <v>3</v>
      </c>
      <c r="M252" s="20">
        <f t="shared" ca="1" si="6"/>
        <v>24.090904166666657</v>
      </c>
      <c r="N252" s="20">
        <f t="shared" si="7"/>
        <v>190</v>
      </c>
    </row>
    <row r="253" spans="1:14" ht="14.4" x14ac:dyDescent="0.3">
      <c r="A253" s="22">
        <v>46123.375</v>
      </c>
      <c r="B253">
        <v>3.8</v>
      </c>
      <c r="M253" s="20">
        <f t="shared" ca="1" si="6"/>
        <v>24.090904166666657</v>
      </c>
      <c r="N253" s="20">
        <f t="shared" si="7"/>
        <v>190</v>
      </c>
    </row>
    <row r="254" spans="1:14" ht="14.4" x14ac:dyDescent="0.3">
      <c r="A254" s="22">
        <v>46123.416666666664</v>
      </c>
      <c r="B254">
        <v>11</v>
      </c>
      <c r="M254" s="20">
        <f t="shared" ca="1" si="6"/>
        <v>24.090904166666657</v>
      </c>
      <c r="N254" s="20">
        <f t="shared" si="7"/>
        <v>190</v>
      </c>
    </row>
    <row r="255" spans="1:14" ht="14.4" x14ac:dyDescent="0.3">
      <c r="A255" s="22">
        <v>46123.458333333336</v>
      </c>
      <c r="B255">
        <v>16</v>
      </c>
      <c r="M255" s="20">
        <f t="shared" ca="1" si="6"/>
        <v>24.090904166666657</v>
      </c>
      <c r="N255" s="20">
        <f t="shared" si="7"/>
        <v>190</v>
      </c>
    </row>
    <row r="256" spans="1:14" ht="14.4" x14ac:dyDescent="0.3">
      <c r="A256" s="22">
        <v>46123.5</v>
      </c>
      <c r="B256">
        <v>15</v>
      </c>
      <c r="M256" s="20">
        <f t="shared" ca="1" si="6"/>
        <v>24.090904166666657</v>
      </c>
      <c r="N256" s="20">
        <f t="shared" si="7"/>
        <v>190</v>
      </c>
    </row>
    <row r="257" spans="1:14" ht="14.4" x14ac:dyDescent="0.3">
      <c r="A257" s="22">
        <v>46123.541666666664</v>
      </c>
      <c r="B257">
        <v>11.1</v>
      </c>
      <c r="M257" s="20">
        <f t="shared" ca="1" si="6"/>
        <v>24.090904166666657</v>
      </c>
      <c r="N257" s="20">
        <f t="shared" si="7"/>
        <v>190</v>
      </c>
    </row>
    <row r="258" spans="1:14" ht="14.4" x14ac:dyDescent="0.3">
      <c r="A258" s="22">
        <v>46123.583333333336</v>
      </c>
      <c r="B258">
        <v>11.2</v>
      </c>
      <c r="M258" s="20">
        <f t="shared" ca="1" si="6"/>
        <v>24.090904166666657</v>
      </c>
      <c r="N258" s="20">
        <f t="shared" si="7"/>
        <v>190</v>
      </c>
    </row>
    <row r="259" spans="1:14" ht="14.4" x14ac:dyDescent="0.3">
      <c r="A259" s="22">
        <v>46123.625</v>
      </c>
      <c r="B259">
        <v>10.3</v>
      </c>
      <c r="M259" s="20">
        <f t="shared" ca="1" si="6"/>
        <v>24.090904166666657</v>
      </c>
      <c r="N259" s="20">
        <f t="shared" si="7"/>
        <v>190</v>
      </c>
    </row>
    <row r="260" spans="1:14" ht="14.4" x14ac:dyDescent="0.3">
      <c r="A260" s="22">
        <v>46123.666666666664</v>
      </c>
      <c r="B260">
        <v>8.8000000000000007</v>
      </c>
      <c r="M260" s="20">
        <f t="shared" ca="1" si="6"/>
        <v>24.090904166666657</v>
      </c>
      <c r="N260" s="20">
        <f t="shared" si="7"/>
        <v>190</v>
      </c>
    </row>
    <row r="261" spans="1:14" ht="14.4" x14ac:dyDescent="0.3">
      <c r="A261" s="22">
        <v>46123.708333333336</v>
      </c>
      <c r="B261">
        <v>6.7</v>
      </c>
      <c r="M261" s="20">
        <f t="shared" ref="M261:M324" ca="1" si="8">+IF(A260="","",Q$6)</f>
        <v>24.090904166666657</v>
      </c>
      <c r="N261" s="20">
        <f t="shared" ref="N261:N324" si="9">+IF(A260="","",190)</f>
        <v>190</v>
      </c>
    </row>
    <row r="262" spans="1:14" ht="14.4" x14ac:dyDescent="0.3">
      <c r="A262" s="22">
        <v>46123.75</v>
      </c>
      <c r="B262">
        <v>12.3</v>
      </c>
      <c r="M262" s="20">
        <f t="shared" ca="1" si="8"/>
        <v>24.090904166666657</v>
      </c>
      <c r="N262" s="20">
        <f t="shared" si="9"/>
        <v>190</v>
      </c>
    </row>
    <row r="263" spans="1:14" ht="14.4" x14ac:dyDescent="0.3">
      <c r="A263" s="22">
        <v>46123.791666666664</v>
      </c>
      <c r="B263">
        <v>14.1</v>
      </c>
      <c r="M263" s="20">
        <f t="shared" ca="1" si="8"/>
        <v>24.090904166666657</v>
      </c>
      <c r="N263" s="20">
        <f t="shared" si="9"/>
        <v>190</v>
      </c>
    </row>
    <row r="264" spans="1:14" ht="14.4" x14ac:dyDescent="0.3">
      <c r="A264" s="22">
        <v>46123.833333333336</v>
      </c>
      <c r="B264">
        <v>11.7</v>
      </c>
      <c r="M264" s="20">
        <f t="shared" ca="1" si="8"/>
        <v>24.090904166666657</v>
      </c>
      <c r="N264" s="20">
        <f t="shared" si="9"/>
        <v>190</v>
      </c>
    </row>
    <row r="265" spans="1:14" ht="14.4" x14ac:dyDescent="0.3">
      <c r="A265" s="22">
        <v>46123.875</v>
      </c>
      <c r="B265">
        <v>13.1</v>
      </c>
      <c r="M265" s="20">
        <f t="shared" ca="1" si="8"/>
        <v>24.090904166666657</v>
      </c>
      <c r="N265" s="20">
        <f t="shared" si="9"/>
        <v>190</v>
      </c>
    </row>
    <row r="266" spans="1:14" ht="14.4" x14ac:dyDescent="0.3">
      <c r="A266" s="22">
        <v>46123.916666666664</v>
      </c>
      <c r="B266">
        <v>6.8</v>
      </c>
      <c r="M266" s="20">
        <f t="shared" ca="1" si="8"/>
        <v>24.090904166666657</v>
      </c>
      <c r="N266" s="20">
        <f t="shared" si="9"/>
        <v>190</v>
      </c>
    </row>
    <row r="267" spans="1:14" ht="14.4" x14ac:dyDescent="0.3">
      <c r="A267" s="22">
        <v>46123.958333333336</v>
      </c>
      <c r="B267">
        <v>7.1</v>
      </c>
      <c r="M267" s="20">
        <f t="shared" ca="1" si="8"/>
        <v>24.090904166666657</v>
      </c>
      <c r="N267" s="20">
        <f t="shared" si="9"/>
        <v>190</v>
      </c>
    </row>
    <row r="268" spans="1:14" ht="14.4" x14ac:dyDescent="0.3">
      <c r="A268" s="22">
        <v>46124</v>
      </c>
      <c r="B268">
        <v>8.6999999999999993</v>
      </c>
      <c r="M268" s="20">
        <f t="shared" ca="1" si="8"/>
        <v>24.090904166666657</v>
      </c>
      <c r="N268" s="20">
        <f t="shared" si="9"/>
        <v>190</v>
      </c>
    </row>
    <row r="269" spans="1:14" ht="14.4" x14ac:dyDescent="0.3">
      <c r="A269" s="22">
        <v>46124.041666666664</v>
      </c>
      <c r="B269">
        <v>10.5</v>
      </c>
      <c r="M269" s="20">
        <f t="shared" ca="1" si="8"/>
        <v>24.090904166666657</v>
      </c>
      <c r="N269" s="20">
        <f t="shared" si="9"/>
        <v>190</v>
      </c>
    </row>
    <row r="270" spans="1:14" ht="14.4" x14ac:dyDescent="0.3">
      <c r="A270" s="22">
        <v>46124.083333333336</v>
      </c>
      <c r="B270">
        <v>9.9</v>
      </c>
      <c r="M270" s="20">
        <f t="shared" ca="1" si="8"/>
        <v>24.090904166666657</v>
      </c>
      <c r="N270" s="20">
        <f t="shared" si="9"/>
        <v>190</v>
      </c>
    </row>
    <row r="271" spans="1:14" ht="14.4" x14ac:dyDescent="0.3">
      <c r="A271" s="22">
        <v>46124.125</v>
      </c>
      <c r="B271">
        <v>9.4</v>
      </c>
      <c r="M271" s="20">
        <f t="shared" ca="1" si="8"/>
        <v>24.090904166666657</v>
      </c>
      <c r="N271" s="20">
        <f t="shared" si="9"/>
        <v>190</v>
      </c>
    </row>
    <row r="272" spans="1:14" ht="14.4" x14ac:dyDescent="0.3">
      <c r="A272" s="22">
        <v>46124.166666666664</v>
      </c>
      <c r="B272">
        <v>14.2</v>
      </c>
      <c r="M272" s="20">
        <f t="shared" ca="1" si="8"/>
        <v>24.090904166666657</v>
      </c>
      <c r="N272" s="20">
        <f t="shared" si="9"/>
        <v>190</v>
      </c>
    </row>
    <row r="273" spans="1:14" ht="14.4" x14ac:dyDescent="0.3">
      <c r="A273" s="22">
        <v>46124.208333333336</v>
      </c>
      <c r="B273">
        <v>18.2</v>
      </c>
      <c r="M273" s="20">
        <f t="shared" ca="1" si="8"/>
        <v>24.090904166666657</v>
      </c>
      <c r="N273" s="20">
        <f t="shared" si="9"/>
        <v>190</v>
      </c>
    </row>
    <row r="274" spans="1:14" ht="14.4" x14ac:dyDescent="0.3">
      <c r="A274" s="22">
        <v>46124.25</v>
      </c>
      <c r="B274">
        <v>18.399999999999999</v>
      </c>
      <c r="M274" s="20">
        <f t="shared" ca="1" si="8"/>
        <v>24.090904166666657</v>
      </c>
      <c r="N274" s="20">
        <f t="shared" si="9"/>
        <v>190</v>
      </c>
    </row>
    <row r="275" spans="1:14" ht="14.4" x14ac:dyDescent="0.3">
      <c r="A275" s="22">
        <v>46124.291666666664</v>
      </c>
      <c r="B275">
        <v>15.2</v>
      </c>
      <c r="M275" s="20">
        <f t="shared" ca="1" si="8"/>
        <v>24.090904166666657</v>
      </c>
      <c r="N275" s="20">
        <f t="shared" si="9"/>
        <v>190</v>
      </c>
    </row>
    <row r="276" spans="1:14" ht="14.4" x14ac:dyDescent="0.3">
      <c r="A276" s="22">
        <v>46124.333333333336</v>
      </c>
      <c r="B276">
        <v>8</v>
      </c>
      <c r="M276" s="20">
        <f t="shared" ca="1" si="8"/>
        <v>24.090904166666657</v>
      </c>
      <c r="N276" s="20">
        <f t="shared" si="9"/>
        <v>190</v>
      </c>
    </row>
    <row r="277" spans="1:14" ht="14.4" x14ac:dyDescent="0.3">
      <c r="A277" s="22">
        <v>46124.375</v>
      </c>
      <c r="B277">
        <v>11.1</v>
      </c>
      <c r="M277" s="20">
        <f t="shared" ca="1" si="8"/>
        <v>24.090904166666657</v>
      </c>
      <c r="N277" s="20">
        <f t="shared" si="9"/>
        <v>190</v>
      </c>
    </row>
    <row r="278" spans="1:14" ht="14.4" x14ac:dyDescent="0.3">
      <c r="A278" s="22">
        <v>46124.416666666664</v>
      </c>
      <c r="B278">
        <v>10.8</v>
      </c>
      <c r="M278" s="20">
        <f t="shared" ca="1" si="8"/>
        <v>24.090904166666657</v>
      </c>
      <c r="N278" s="20">
        <f t="shared" si="9"/>
        <v>190</v>
      </c>
    </row>
    <row r="279" spans="1:14" ht="14.4" x14ac:dyDescent="0.3">
      <c r="A279" s="22">
        <v>46124.458333333336</v>
      </c>
      <c r="B279">
        <v>6.9</v>
      </c>
      <c r="M279" s="20">
        <f t="shared" ca="1" si="8"/>
        <v>24.090904166666657</v>
      </c>
      <c r="N279" s="20">
        <f t="shared" si="9"/>
        <v>190</v>
      </c>
    </row>
    <row r="280" spans="1:14" ht="14.4" x14ac:dyDescent="0.3">
      <c r="A280" s="22">
        <v>46124.5</v>
      </c>
      <c r="B280">
        <v>4.3</v>
      </c>
      <c r="M280" s="20">
        <f t="shared" ca="1" si="8"/>
        <v>24.090904166666657</v>
      </c>
      <c r="N280" s="20">
        <f t="shared" si="9"/>
        <v>190</v>
      </c>
    </row>
    <row r="281" spans="1:14" ht="14.4" x14ac:dyDescent="0.3">
      <c r="A281" s="22">
        <v>46124.541666666664</v>
      </c>
      <c r="B281">
        <v>2.9</v>
      </c>
      <c r="M281" s="20">
        <f t="shared" ca="1" si="8"/>
        <v>24.090904166666657</v>
      </c>
      <c r="N281" s="20">
        <f t="shared" si="9"/>
        <v>190</v>
      </c>
    </row>
    <row r="282" spans="1:14" ht="14.4" x14ac:dyDescent="0.3">
      <c r="A282" s="22">
        <v>46124.583333333336</v>
      </c>
      <c r="B282">
        <v>5.2</v>
      </c>
      <c r="M282" s="20">
        <f t="shared" ca="1" si="8"/>
        <v>24.090904166666657</v>
      </c>
      <c r="N282" s="20">
        <f t="shared" si="9"/>
        <v>190</v>
      </c>
    </row>
    <row r="283" spans="1:14" ht="14.4" x14ac:dyDescent="0.3">
      <c r="A283" s="22">
        <v>46124.625</v>
      </c>
      <c r="B283">
        <v>4.8</v>
      </c>
      <c r="M283" s="20">
        <f t="shared" ca="1" si="8"/>
        <v>24.090904166666657</v>
      </c>
      <c r="N283" s="20">
        <f t="shared" si="9"/>
        <v>190</v>
      </c>
    </row>
    <row r="284" spans="1:14" ht="14.4" x14ac:dyDescent="0.3">
      <c r="A284" s="22">
        <v>46124.666666666664</v>
      </c>
      <c r="B284">
        <v>3.8</v>
      </c>
      <c r="M284" s="20">
        <f t="shared" ca="1" si="8"/>
        <v>24.090904166666657</v>
      </c>
      <c r="N284" s="20">
        <f t="shared" si="9"/>
        <v>190</v>
      </c>
    </row>
    <row r="285" spans="1:14" ht="14.4" x14ac:dyDescent="0.3">
      <c r="A285" s="22">
        <v>46124.708333333336</v>
      </c>
      <c r="B285">
        <v>5.6</v>
      </c>
      <c r="M285" s="20">
        <f t="shared" ca="1" si="8"/>
        <v>24.090904166666657</v>
      </c>
      <c r="N285" s="20">
        <f t="shared" si="9"/>
        <v>190</v>
      </c>
    </row>
    <row r="286" spans="1:14" ht="14.4" x14ac:dyDescent="0.3">
      <c r="A286" s="22">
        <v>46124.75</v>
      </c>
      <c r="B286">
        <v>4.2</v>
      </c>
      <c r="M286" s="20">
        <f t="shared" ca="1" si="8"/>
        <v>24.090904166666657</v>
      </c>
      <c r="N286" s="20">
        <f t="shared" si="9"/>
        <v>190</v>
      </c>
    </row>
    <row r="287" spans="1:14" ht="14.4" x14ac:dyDescent="0.3">
      <c r="A287" s="22">
        <v>46124.791666666664</v>
      </c>
      <c r="B287">
        <v>6.4</v>
      </c>
      <c r="M287" s="20">
        <f t="shared" ca="1" si="8"/>
        <v>24.090904166666657</v>
      </c>
      <c r="N287" s="20">
        <f t="shared" si="9"/>
        <v>190</v>
      </c>
    </row>
    <row r="288" spans="1:14" ht="14.4" x14ac:dyDescent="0.3">
      <c r="A288" s="22">
        <v>46124.833333333336</v>
      </c>
      <c r="B288">
        <v>5.9</v>
      </c>
      <c r="M288" s="20">
        <f t="shared" ca="1" si="8"/>
        <v>24.090904166666657</v>
      </c>
      <c r="N288" s="20">
        <f t="shared" si="9"/>
        <v>190</v>
      </c>
    </row>
    <row r="289" spans="1:14" ht="14.4" x14ac:dyDescent="0.3">
      <c r="A289" s="22">
        <v>46124.875</v>
      </c>
      <c r="B289">
        <v>7.1</v>
      </c>
      <c r="M289" s="20">
        <f t="shared" ca="1" si="8"/>
        <v>24.090904166666657</v>
      </c>
      <c r="N289" s="20">
        <f t="shared" si="9"/>
        <v>190</v>
      </c>
    </row>
    <row r="290" spans="1:14" ht="14.4" x14ac:dyDescent="0.3">
      <c r="A290" s="22">
        <v>46124.916666666664</v>
      </c>
      <c r="B290">
        <v>6.8</v>
      </c>
      <c r="M290" s="20">
        <f t="shared" ca="1" si="8"/>
        <v>24.090904166666657</v>
      </c>
      <c r="N290" s="20">
        <f t="shared" si="9"/>
        <v>190</v>
      </c>
    </row>
    <row r="291" spans="1:14" ht="14.4" x14ac:dyDescent="0.3">
      <c r="A291" s="22">
        <v>46124.958333333336</v>
      </c>
      <c r="B291">
        <v>7.6</v>
      </c>
      <c r="M291" s="20">
        <f t="shared" ca="1" si="8"/>
        <v>24.090904166666657</v>
      </c>
      <c r="N291" s="20">
        <f t="shared" si="9"/>
        <v>190</v>
      </c>
    </row>
    <row r="292" spans="1:14" ht="14.4" x14ac:dyDescent="0.3">
      <c r="A292" s="22">
        <v>46125</v>
      </c>
      <c r="B292">
        <v>10.3</v>
      </c>
      <c r="M292" s="20">
        <f t="shared" ca="1" si="8"/>
        <v>24.090904166666657</v>
      </c>
      <c r="N292" s="20">
        <f t="shared" si="9"/>
        <v>190</v>
      </c>
    </row>
    <row r="293" spans="1:14" ht="14.4" x14ac:dyDescent="0.3">
      <c r="A293" s="22">
        <v>46125.041666666664</v>
      </c>
      <c r="B293">
        <v>12.9</v>
      </c>
      <c r="M293" s="20">
        <f t="shared" ca="1" si="8"/>
        <v>24.090904166666657</v>
      </c>
      <c r="N293" s="20">
        <f t="shared" si="9"/>
        <v>190</v>
      </c>
    </row>
    <row r="294" spans="1:14" ht="14.4" x14ac:dyDescent="0.3">
      <c r="A294" s="22">
        <v>46125.083333333336</v>
      </c>
      <c r="B294">
        <v>13.2</v>
      </c>
      <c r="M294" s="20">
        <f t="shared" ca="1" si="8"/>
        <v>24.090904166666657</v>
      </c>
      <c r="N294" s="20">
        <f t="shared" si="9"/>
        <v>190</v>
      </c>
    </row>
    <row r="295" spans="1:14" ht="14.4" x14ac:dyDescent="0.3">
      <c r="A295" s="22">
        <v>46125.125</v>
      </c>
      <c r="B295">
        <v>13.3</v>
      </c>
      <c r="M295" s="20">
        <f t="shared" ca="1" si="8"/>
        <v>24.090904166666657</v>
      </c>
      <c r="N295" s="20">
        <f t="shared" si="9"/>
        <v>190</v>
      </c>
    </row>
    <row r="296" spans="1:14" ht="14.4" x14ac:dyDescent="0.3">
      <c r="A296" s="22">
        <v>46125.166666666664</v>
      </c>
      <c r="B296">
        <v>14.7</v>
      </c>
      <c r="M296" s="20">
        <f t="shared" ca="1" si="8"/>
        <v>24.090904166666657</v>
      </c>
      <c r="N296" s="20">
        <f t="shared" si="9"/>
        <v>190</v>
      </c>
    </row>
    <row r="297" spans="1:14" ht="14.4" x14ac:dyDescent="0.3">
      <c r="A297" s="22">
        <v>46125.208333333336</v>
      </c>
      <c r="B297">
        <v>15.6</v>
      </c>
      <c r="M297" s="20">
        <f t="shared" ca="1" si="8"/>
        <v>24.090904166666657</v>
      </c>
      <c r="N297" s="20">
        <f t="shared" si="9"/>
        <v>190</v>
      </c>
    </row>
    <row r="298" spans="1:14" ht="14.4" x14ac:dyDescent="0.3">
      <c r="A298" s="22">
        <v>46125.25</v>
      </c>
      <c r="B298">
        <v>19.2</v>
      </c>
      <c r="M298" s="20">
        <f t="shared" ca="1" si="8"/>
        <v>24.090904166666657</v>
      </c>
      <c r="N298" s="20">
        <f t="shared" si="9"/>
        <v>190</v>
      </c>
    </row>
    <row r="299" spans="1:14" ht="14.4" x14ac:dyDescent="0.3">
      <c r="A299" s="22">
        <v>46125.291666666664</v>
      </c>
      <c r="B299">
        <v>17.5</v>
      </c>
      <c r="M299" s="20">
        <f t="shared" ca="1" si="8"/>
        <v>24.090904166666657</v>
      </c>
      <c r="N299" s="20">
        <f t="shared" si="9"/>
        <v>190</v>
      </c>
    </row>
    <row r="300" spans="1:14" ht="14.4" x14ac:dyDescent="0.3">
      <c r="A300" s="22">
        <v>46125.333333333336</v>
      </c>
      <c r="B300">
        <v>20</v>
      </c>
      <c r="M300" s="20">
        <f t="shared" ca="1" si="8"/>
        <v>24.090904166666657</v>
      </c>
      <c r="N300" s="20">
        <f t="shared" si="9"/>
        <v>190</v>
      </c>
    </row>
    <row r="301" spans="1:14" ht="14.4" x14ac:dyDescent="0.3">
      <c r="A301" s="22">
        <v>46125.375</v>
      </c>
      <c r="B301">
        <v>24.2</v>
      </c>
      <c r="M301" s="20">
        <f t="shared" ca="1" si="8"/>
        <v>24.090904166666657</v>
      </c>
      <c r="N301" s="20">
        <f t="shared" si="9"/>
        <v>190</v>
      </c>
    </row>
    <row r="302" spans="1:14" ht="14.4" x14ac:dyDescent="0.3">
      <c r="A302" s="22">
        <v>46125.416666666664</v>
      </c>
      <c r="B302">
        <v>26.6</v>
      </c>
      <c r="M302" s="20">
        <f t="shared" ca="1" si="8"/>
        <v>24.090904166666657</v>
      </c>
      <c r="N302" s="20">
        <f t="shared" si="9"/>
        <v>190</v>
      </c>
    </row>
    <row r="303" spans="1:14" ht="14.4" x14ac:dyDescent="0.3">
      <c r="A303" s="22">
        <v>46125.458333333336</v>
      </c>
      <c r="B303">
        <v>20.399999999999999</v>
      </c>
      <c r="M303" s="20">
        <f t="shared" ca="1" si="8"/>
        <v>24.090904166666657</v>
      </c>
      <c r="N303" s="20">
        <f t="shared" si="9"/>
        <v>190</v>
      </c>
    </row>
    <row r="304" spans="1:14" ht="14.4" x14ac:dyDescent="0.3">
      <c r="A304" s="22">
        <v>46125.5</v>
      </c>
      <c r="B304">
        <v>18.600000000000001</v>
      </c>
      <c r="M304" s="20">
        <f t="shared" ca="1" si="8"/>
        <v>24.090904166666657</v>
      </c>
      <c r="N304" s="20">
        <f t="shared" si="9"/>
        <v>190</v>
      </c>
    </row>
    <row r="305" spans="1:14" ht="14.4" x14ac:dyDescent="0.3">
      <c r="A305" s="22">
        <v>46125.541666666664</v>
      </c>
      <c r="B305">
        <v>19.8</v>
      </c>
      <c r="M305" s="20">
        <f t="shared" ca="1" si="8"/>
        <v>24.090904166666657</v>
      </c>
      <c r="N305" s="20">
        <f t="shared" si="9"/>
        <v>190</v>
      </c>
    </row>
    <row r="306" spans="1:14" ht="14.4" x14ac:dyDescent="0.3">
      <c r="A306" s="22">
        <v>46125.583333333336</v>
      </c>
      <c r="B306">
        <v>23.5</v>
      </c>
      <c r="M306" s="20">
        <f t="shared" ca="1" si="8"/>
        <v>24.090904166666657</v>
      </c>
      <c r="N306" s="20">
        <f t="shared" si="9"/>
        <v>190</v>
      </c>
    </row>
    <row r="307" spans="1:14" ht="14.4" x14ac:dyDescent="0.3">
      <c r="A307" s="22">
        <v>46125.625</v>
      </c>
      <c r="B307">
        <v>19.8</v>
      </c>
      <c r="M307" s="20">
        <f t="shared" ca="1" si="8"/>
        <v>24.090904166666657</v>
      </c>
      <c r="N307" s="20">
        <f t="shared" si="9"/>
        <v>190</v>
      </c>
    </row>
    <row r="308" spans="1:14" ht="14.4" x14ac:dyDescent="0.3">
      <c r="A308" s="22">
        <v>46125.666666666664</v>
      </c>
      <c r="B308">
        <v>34.299999999999997</v>
      </c>
      <c r="M308" s="20">
        <f t="shared" ca="1" si="8"/>
        <v>24.090904166666657</v>
      </c>
      <c r="N308" s="20">
        <f t="shared" si="9"/>
        <v>190</v>
      </c>
    </row>
    <row r="309" spans="1:14" ht="14.4" x14ac:dyDescent="0.3">
      <c r="A309" s="22">
        <v>46125.708333333336</v>
      </c>
      <c r="B309">
        <v>17.600000000000001</v>
      </c>
      <c r="M309" s="20">
        <f t="shared" ca="1" si="8"/>
        <v>24.090904166666657</v>
      </c>
      <c r="N309" s="20">
        <f t="shared" si="9"/>
        <v>190</v>
      </c>
    </row>
    <row r="310" spans="1:14" ht="14.4" x14ac:dyDescent="0.3">
      <c r="A310" s="22">
        <v>46125.75</v>
      </c>
      <c r="B310">
        <v>29.5</v>
      </c>
      <c r="M310" s="20">
        <f t="shared" ca="1" si="8"/>
        <v>24.090904166666657</v>
      </c>
      <c r="N310" s="20">
        <f t="shared" si="9"/>
        <v>190</v>
      </c>
    </row>
    <row r="311" spans="1:14" ht="14.4" x14ac:dyDescent="0.3">
      <c r="A311" s="22">
        <v>46125.791666666664</v>
      </c>
      <c r="B311">
        <v>11.6</v>
      </c>
      <c r="M311" s="20">
        <f t="shared" ca="1" si="8"/>
        <v>24.090904166666657</v>
      </c>
      <c r="N311" s="20">
        <f t="shared" si="9"/>
        <v>190</v>
      </c>
    </row>
    <row r="312" spans="1:14" ht="14.4" x14ac:dyDescent="0.3">
      <c r="A312" s="22">
        <v>46125.833333333336</v>
      </c>
      <c r="B312">
        <v>9.1</v>
      </c>
      <c r="M312" s="20">
        <f t="shared" ca="1" si="8"/>
        <v>24.090904166666657</v>
      </c>
      <c r="N312" s="20">
        <f t="shared" si="9"/>
        <v>190</v>
      </c>
    </row>
    <row r="313" spans="1:14" ht="14.4" x14ac:dyDescent="0.3">
      <c r="A313" s="22">
        <v>46125.875</v>
      </c>
      <c r="B313">
        <v>7.9</v>
      </c>
      <c r="M313" s="20">
        <f t="shared" ca="1" si="8"/>
        <v>24.090904166666657</v>
      </c>
      <c r="N313" s="20">
        <f t="shared" si="9"/>
        <v>190</v>
      </c>
    </row>
    <row r="314" spans="1:14" ht="14.4" x14ac:dyDescent="0.3">
      <c r="A314" s="22">
        <v>46125.916666666664</v>
      </c>
      <c r="B314">
        <v>7.9</v>
      </c>
      <c r="M314" s="20">
        <f t="shared" ca="1" si="8"/>
        <v>24.090904166666657</v>
      </c>
      <c r="N314" s="20">
        <f t="shared" si="9"/>
        <v>190</v>
      </c>
    </row>
    <row r="315" spans="1:14" ht="14.4" x14ac:dyDescent="0.3">
      <c r="A315" s="22">
        <v>46125.958333333336</v>
      </c>
      <c r="B315">
        <v>8.4</v>
      </c>
      <c r="M315" s="20">
        <f t="shared" ca="1" si="8"/>
        <v>24.090904166666657</v>
      </c>
      <c r="N315" s="20">
        <f t="shared" si="9"/>
        <v>190</v>
      </c>
    </row>
    <row r="316" spans="1:14" ht="14.4" x14ac:dyDescent="0.3">
      <c r="A316" s="22">
        <v>46126</v>
      </c>
      <c r="B316">
        <v>7.9</v>
      </c>
      <c r="M316" s="20">
        <f t="shared" ca="1" si="8"/>
        <v>24.090904166666657</v>
      </c>
      <c r="N316" s="20">
        <f t="shared" si="9"/>
        <v>190</v>
      </c>
    </row>
    <row r="317" spans="1:14" ht="14.4" x14ac:dyDescent="0.3">
      <c r="A317" s="22">
        <v>46126.041666666664</v>
      </c>
      <c r="B317">
        <v>6.7</v>
      </c>
      <c r="M317" s="20">
        <f t="shared" ca="1" si="8"/>
        <v>24.090904166666657</v>
      </c>
      <c r="N317" s="20">
        <f t="shared" si="9"/>
        <v>190</v>
      </c>
    </row>
    <row r="318" spans="1:14" ht="14.4" x14ac:dyDescent="0.3">
      <c r="A318" s="22">
        <v>46126.083333333336</v>
      </c>
      <c r="B318">
        <v>6.6</v>
      </c>
      <c r="M318" s="20">
        <f t="shared" ca="1" si="8"/>
        <v>24.090904166666657</v>
      </c>
      <c r="N318" s="20">
        <f t="shared" si="9"/>
        <v>190</v>
      </c>
    </row>
    <row r="319" spans="1:14" ht="14.4" x14ac:dyDescent="0.3">
      <c r="A319" s="22">
        <v>46126.125</v>
      </c>
      <c r="B319">
        <v>6.6</v>
      </c>
      <c r="M319" s="20">
        <f t="shared" ca="1" si="8"/>
        <v>24.090904166666657</v>
      </c>
      <c r="N319" s="20">
        <f t="shared" si="9"/>
        <v>190</v>
      </c>
    </row>
    <row r="320" spans="1:14" ht="14.4" x14ac:dyDescent="0.3">
      <c r="A320" s="22">
        <v>46126.166666666664</v>
      </c>
      <c r="B320">
        <v>8.4</v>
      </c>
      <c r="M320" s="20">
        <f t="shared" ca="1" si="8"/>
        <v>24.090904166666657</v>
      </c>
      <c r="N320" s="20">
        <f t="shared" si="9"/>
        <v>190</v>
      </c>
    </row>
    <row r="321" spans="1:14" ht="14.4" x14ac:dyDescent="0.3">
      <c r="A321" s="22">
        <v>46126.208333333336</v>
      </c>
      <c r="B321">
        <v>7.2</v>
      </c>
      <c r="M321" s="20">
        <f t="shared" ca="1" si="8"/>
        <v>24.090904166666657</v>
      </c>
      <c r="N321" s="20">
        <f t="shared" si="9"/>
        <v>190</v>
      </c>
    </row>
    <row r="322" spans="1:14" ht="14.4" x14ac:dyDescent="0.3">
      <c r="A322" s="22">
        <v>46126.25</v>
      </c>
      <c r="B322">
        <v>8</v>
      </c>
      <c r="M322" s="20">
        <f t="shared" ca="1" si="8"/>
        <v>24.090904166666657</v>
      </c>
      <c r="N322" s="20">
        <f t="shared" si="9"/>
        <v>190</v>
      </c>
    </row>
    <row r="323" spans="1:14" ht="14.4" x14ac:dyDescent="0.3">
      <c r="A323" s="22">
        <v>46126.291666666664</v>
      </c>
      <c r="B323">
        <v>9.6999999999999993</v>
      </c>
      <c r="M323" s="20">
        <f t="shared" ca="1" si="8"/>
        <v>24.090904166666657</v>
      </c>
      <c r="N323" s="20">
        <f t="shared" si="9"/>
        <v>190</v>
      </c>
    </row>
    <row r="324" spans="1:14" ht="14.4" x14ac:dyDescent="0.3">
      <c r="A324" s="22">
        <v>46126.333333333336</v>
      </c>
      <c r="B324">
        <v>13.3</v>
      </c>
      <c r="M324" s="20">
        <f t="shared" ca="1" si="8"/>
        <v>24.090904166666657</v>
      </c>
      <c r="N324" s="20">
        <f t="shared" si="9"/>
        <v>190</v>
      </c>
    </row>
    <row r="325" spans="1:14" ht="14.4" x14ac:dyDescent="0.3">
      <c r="A325" s="22">
        <v>46126.375</v>
      </c>
      <c r="B325">
        <v>20.8</v>
      </c>
      <c r="M325" s="20">
        <f t="shared" ref="M325:M388" ca="1" si="10">+IF(A324="","",Q$6)</f>
        <v>24.090904166666657</v>
      </c>
      <c r="N325" s="20">
        <f t="shared" ref="N325:N388" si="11">+IF(A324="","",190)</f>
        <v>190</v>
      </c>
    </row>
    <row r="326" spans="1:14" ht="14.4" x14ac:dyDescent="0.3">
      <c r="A326" s="22">
        <v>46126.416666666664</v>
      </c>
      <c r="B326">
        <v>17.8</v>
      </c>
      <c r="M326" s="20">
        <f t="shared" ca="1" si="10"/>
        <v>24.090904166666657</v>
      </c>
      <c r="N326" s="20">
        <f t="shared" si="11"/>
        <v>190</v>
      </c>
    </row>
    <row r="327" spans="1:14" ht="14.4" x14ac:dyDescent="0.3">
      <c r="A327" s="22">
        <v>46126.458333333336</v>
      </c>
      <c r="B327">
        <v>38.700000000000003</v>
      </c>
      <c r="M327" s="20">
        <f t="shared" ca="1" si="10"/>
        <v>24.090904166666657</v>
      </c>
      <c r="N327" s="20">
        <f t="shared" si="11"/>
        <v>190</v>
      </c>
    </row>
    <row r="328" spans="1:14" ht="14.4" x14ac:dyDescent="0.3">
      <c r="A328" s="22">
        <v>46126.5</v>
      </c>
      <c r="B328">
        <v>47.3</v>
      </c>
      <c r="M328" s="20">
        <f t="shared" ca="1" si="10"/>
        <v>24.090904166666657</v>
      </c>
      <c r="N328" s="20">
        <f t="shared" si="11"/>
        <v>190</v>
      </c>
    </row>
    <row r="329" spans="1:14" ht="14.4" x14ac:dyDescent="0.3">
      <c r="A329" s="22">
        <v>46126.541666666664</v>
      </c>
      <c r="B329">
        <v>47.9</v>
      </c>
      <c r="M329" s="20">
        <f t="shared" ca="1" si="10"/>
        <v>24.090904166666657</v>
      </c>
      <c r="N329" s="20">
        <f t="shared" si="11"/>
        <v>190</v>
      </c>
    </row>
    <row r="330" spans="1:14" ht="14.4" x14ac:dyDescent="0.3">
      <c r="A330" s="22">
        <v>46126.583333333336</v>
      </c>
      <c r="B330">
        <v>41.3</v>
      </c>
      <c r="M330" s="20">
        <f t="shared" ca="1" si="10"/>
        <v>24.090904166666657</v>
      </c>
      <c r="N330" s="20">
        <f t="shared" si="11"/>
        <v>190</v>
      </c>
    </row>
    <row r="331" spans="1:14" ht="14.4" x14ac:dyDescent="0.3">
      <c r="A331" s="22">
        <v>46126.625</v>
      </c>
      <c r="B331">
        <v>29.1</v>
      </c>
      <c r="M331" s="20">
        <f t="shared" ca="1" si="10"/>
        <v>24.090904166666657</v>
      </c>
      <c r="N331" s="20">
        <f t="shared" si="11"/>
        <v>190</v>
      </c>
    </row>
    <row r="332" spans="1:14" ht="14.4" x14ac:dyDescent="0.3">
      <c r="A332" s="22">
        <v>46126.666666666664</v>
      </c>
      <c r="B332">
        <v>52.7</v>
      </c>
      <c r="M332" s="20">
        <f t="shared" ca="1" si="10"/>
        <v>24.090904166666657</v>
      </c>
      <c r="N332" s="20">
        <f t="shared" si="11"/>
        <v>190</v>
      </c>
    </row>
    <row r="333" spans="1:14" ht="14.4" x14ac:dyDescent="0.3">
      <c r="A333" s="22">
        <v>46126.708333333336</v>
      </c>
      <c r="B333">
        <v>32.200000000000003</v>
      </c>
      <c r="M333" s="20">
        <f t="shared" ca="1" si="10"/>
        <v>24.090904166666657</v>
      </c>
      <c r="N333" s="20">
        <f t="shared" si="11"/>
        <v>190</v>
      </c>
    </row>
    <row r="334" spans="1:14" ht="14.4" x14ac:dyDescent="0.3">
      <c r="A334" s="22">
        <v>46126.75</v>
      </c>
      <c r="B334">
        <v>6.9</v>
      </c>
      <c r="M334" s="20">
        <f t="shared" ca="1" si="10"/>
        <v>24.090904166666657</v>
      </c>
      <c r="N334" s="20">
        <f t="shared" si="11"/>
        <v>190</v>
      </c>
    </row>
    <row r="335" spans="1:14" ht="14.4" x14ac:dyDescent="0.3">
      <c r="A335" s="22">
        <v>46126.791666666664</v>
      </c>
      <c r="B335">
        <v>4</v>
      </c>
      <c r="M335" s="20">
        <f t="shared" ca="1" si="10"/>
        <v>24.090904166666657</v>
      </c>
      <c r="N335" s="20">
        <f t="shared" si="11"/>
        <v>190</v>
      </c>
    </row>
    <row r="336" spans="1:14" ht="14.4" x14ac:dyDescent="0.3">
      <c r="A336" s="22">
        <v>46126.833333333336</v>
      </c>
      <c r="B336">
        <v>3.8</v>
      </c>
      <c r="M336" s="20">
        <f t="shared" ca="1" si="10"/>
        <v>24.090904166666657</v>
      </c>
      <c r="N336" s="20">
        <f t="shared" si="11"/>
        <v>190</v>
      </c>
    </row>
    <row r="337" spans="1:14" ht="14.4" x14ac:dyDescent="0.3">
      <c r="A337" s="22">
        <v>46126.875</v>
      </c>
      <c r="B337">
        <v>4.3</v>
      </c>
      <c r="M337" s="20">
        <f t="shared" ca="1" si="10"/>
        <v>24.090904166666657</v>
      </c>
      <c r="N337" s="20">
        <f t="shared" si="11"/>
        <v>190</v>
      </c>
    </row>
    <row r="338" spans="1:14" ht="14.4" x14ac:dyDescent="0.3">
      <c r="A338" s="22">
        <v>46126.916666666664</v>
      </c>
      <c r="B338">
        <v>5.5</v>
      </c>
      <c r="M338" s="20">
        <f t="shared" ca="1" si="10"/>
        <v>24.090904166666657</v>
      </c>
      <c r="N338" s="20">
        <f t="shared" si="11"/>
        <v>190</v>
      </c>
    </row>
    <row r="339" spans="1:14" ht="14.4" x14ac:dyDescent="0.3">
      <c r="A339" s="22">
        <v>46126.958333333336</v>
      </c>
      <c r="B339">
        <v>6.6</v>
      </c>
      <c r="M339" s="20">
        <f t="shared" ca="1" si="10"/>
        <v>24.090904166666657</v>
      </c>
      <c r="N339" s="20">
        <f t="shared" si="11"/>
        <v>190</v>
      </c>
    </row>
    <row r="340" spans="1:14" ht="14.4" x14ac:dyDescent="0.3">
      <c r="A340" s="22">
        <v>46127</v>
      </c>
      <c r="B340">
        <v>6.3</v>
      </c>
      <c r="M340" s="20">
        <f t="shared" ca="1" si="10"/>
        <v>24.090904166666657</v>
      </c>
      <c r="N340" s="20">
        <f t="shared" si="11"/>
        <v>190</v>
      </c>
    </row>
    <row r="341" spans="1:14" ht="14.4" x14ac:dyDescent="0.3">
      <c r="A341" s="22">
        <v>46127.041666666664</v>
      </c>
      <c r="B341">
        <v>3.5</v>
      </c>
      <c r="M341" s="20">
        <f t="shared" ca="1" si="10"/>
        <v>24.090904166666657</v>
      </c>
      <c r="N341" s="20">
        <f t="shared" si="11"/>
        <v>190</v>
      </c>
    </row>
    <row r="342" spans="1:14" ht="14.4" x14ac:dyDescent="0.3">
      <c r="A342" s="22">
        <v>46127.083333333336</v>
      </c>
      <c r="B342">
        <v>4.4000000000000004</v>
      </c>
      <c r="M342" s="20">
        <f t="shared" ca="1" si="10"/>
        <v>24.090904166666657</v>
      </c>
      <c r="N342" s="20">
        <f t="shared" si="11"/>
        <v>190</v>
      </c>
    </row>
    <row r="343" spans="1:14" ht="14.4" x14ac:dyDescent="0.3">
      <c r="A343" s="22">
        <v>46127.125</v>
      </c>
      <c r="B343">
        <v>4.7</v>
      </c>
      <c r="M343" s="20">
        <f t="shared" ca="1" si="10"/>
        <v>24.090904166666657</v>
      </c>
      <c r="N343" s="20">
        <f t="shared" si="11"/>
        <v>190</v>
      </c>
    </row>
    <row r="344" spans="1:14" ht="14.4" x14ac:dyDescent="0.3">
      <c r="A344" s="22">
        <v>46127.166666666664</v>
      </c>
      <c r="B344">
        <v>3.3</v>
      </c>
      <c r="M344" s="20">
        <f t="shared" ca="1" si="10"/>
        <v>24.090904166666657</v>
      </c>
      <c r="N344" s="20">
        <f t="shared" si="11"/>
        <v>190</v>
      </c>
    </row>
    <row r="345" spans="1:14" ht="14.4" x14ac:dyDescent="0.3">
      <c r="A345" s="22">
        <v>46127.208333333336</v>
      </c>
      <c r="B345">
        <v>3</v>
      </c>
      <c r="M345" s="20">
        <f t="shared" ca="1" si="10"/>
        <v>24.090904166666657</v>
      </c>
      <c r="N345" s="20">
        <f t="shared" si="11"/>
        <v>190</v>
      </c>
    </row>
    <row r="346" spans="1:14" ht="14.4" x14ac:dyDescent="0.3">
      <c r="A346" s="22">
        <v>46127.25</v>
      </c>
      <c r="B346">
        <v>2.9</v>
      </c>
      <c r="M346" s="20">
        <f t="shared" ca="1" si="10"/>
        <v>24.090904166666657</v>
      </c>
      <c r="N346" s="20">
        <f t="shared" si="11"/>
        <v>190</v>
      </c>
    </row>
    <row r="347" spans="1:14" ht="14.4" x14ac:dyDescent="0.3">
      <c r="A347" s="22">
        <v>46127.291666666664</v>
      </c>
      <c r="B347">
        <v>2.7</v>
      </c>
      <c r="M347" s="20">
        <f t="shared" ca="1" si="10"/>
        <v>24.090904166666657</v>
      </c>
      <c r="N347" s="20">
        <f t="shared" si="11"/>
        <v>190</v>
      </c>
    </row>
    <row r="348" spans="1:14" ht="14.4" x14ac:dyDescent="0.3">
      <c r="A348" s="22">
        <v>46127.333333333336</v>
      </c>
      <c r="B348">
        <v>2.8</v>
      </c>
      <c r="M348" s="20">
        <f t="shared" ca="1" si="10"/>
        <v>24.090904166666657</v>
      </c>
      <c r="N348" s="20">
        <f t="shared" si="11"/>
        <v>190</v>
      </c>
    </row>
    <row r="349" spans="1:14" ht="14.4" x14ac:dyDescent="0.3">
      <c r="A349" s="22">
        <v>46127.375</v>
      </c>
      <c r="B349">
        <v>2.7</v>
      </c>
      <c r="M349" s="20">
        <f t="shared" ca="1" si="10"/>
        <v>24.090904166666657</v>
      </c>
      <c r="N349" s="20">
        <f t="shared" si="11"/>
        <v>190</v>
      </c>
    </row>
    <row r="350" spans="1:14" ht="14.4" x14ac:dyDescent="0.3">
      <c r="A350" s="22">
        <v>46127.416666666664</v>
      </c>
      <c r="B350">
        <v>3.3</v>
      </c>
      <c r="M350" s="20">
        <f t="shared" ca="1" si="10"/>
        <v>24.090904166666657</v>
      </c>
      <c r="N350" s="20">
        <f t="shared" si="11"/>
        <v>190</v>
      </c>
    </row>
    <row r="351" spans="1:14" ht="14.4" x14ac:dyDescent="0.3">
      <c r="A351" s="22">
        <v>46127.458333333336</v>
      </c>
      <c r="B351">
        <v>3.7</v>
      </c>
      <c r="M351" s="20">
        <f t="shared" ca="1" si="10"/>
        <v>24.090904166666657</v>
      </c>
      <c r="N351" s="20">
        <f t="shared" si="11"/>
        <v>190</v>
      </c>
    </row>
    <row r="352" spans="1:14" ht="14.4" x14ac:dyDescent="0.3">
      <c r="A352" s="22">
        <v>46127.5</v>
      </c>
      <c r="B352">
        <v>5.5</v>
      </c>
      <c r="M352" s="20">
        <f t="shared" ca="1" si="10"/>
        <v>24.090904166666657</v>
      </c>
      <c r="N352" s="20">
        <f t="shared" si="11"/>
        <v>190</v>
      </c>
    </row>
    <row r="353" spans="1:14" ht="14.4" x14ac:dyDescent="0.3">
      <c r="A353" s="22">
        <v>46127.541666666664</v>
      </c>
      <c r="B353">
        <v>7.4</v>
      </c>
      <c r="M353" s="20">
        <f t="shared" ca="1" si="10"/>
        <v>24.090904166666657</v>
      </c>
      <c r="N353" s="20">
        <f t="shared" si="11"/>
        <v>190</v>
      </c>
    </row>
    <row r="354" spans="1:14" ht="14.4" x14ac:dyDescent="0.3">
      <c r="A354" s="22">
        <v>46127.583333333336</v>
      </c>
      <c r="B354">
        <v>11.1</v>
      </c>
      <c r="M354" s="20">
        <f t="shared" ca="1" si="10"/>
        <v>24.090904166666657</v>
      </c>
      <c r="N354" s="20">
        <f t="shared" si="11"/>
        <v>190</v>
      </c>
    </row>
    <row r="355" spans="1:14" ht="14.4" x14ac:dyDescent="0.3">
      <c r="A355" s="22">
        <v>46127.625</v>
      </c>
      <c r="B355">
        <v>12</v>
      </c>
      <c r="M355" s="20">
        <f t="shared" ca="1" si="10"/>
        <v>24.090904166666657</v>
      </c>
      <c r="N355" s="20">
        <f t="shared" si="11"/>
        <v>190</v>
      </c>
    </row>
    <row r="356" spans="1:14" ht="14.4" x14ac:dyDescent="0.3">
      <c r="A356" s="22">
        <v>46127.666666666664</v>
      </c>
      <c r="B356">
        <v>7.3</v>
      </c>
      <c r="M356" s="20">
        <f t="shared" ca="1" si="10"/>
        <v>24.090904166666657</v>
      </c>
      <c r="N356" s="20">
        <f t="shared" si="11"/>
        <v>190</v>
      </c>
    </row>
    <row r="357" spans="1:14" ht="14.4" x14ac:dyDescent="0.3">
      <c r="A357" s="22">
        <v>46127.708333333336</v>
      </c>
      <c r="B357">
        <v>8.4</v>
      </c>
      <c r="M357" s="20">
        <f t="shared" ca="1" si="10"/>
        <v>24.090904166666657</v>
      </c>
      <c r="N357" s="20">
        <f t="shared" si="11"/>
        <v>190</v>
      </c>
    </row>
    <row r="358" spans="1:14" ht="14.4" x14ac:dyDescent="0.3">
      <c r="A358" s="22">
        <v>46127.75</v>
      </c>
      <c r="B358">
        <v>8.1999999999999993</v>
      </c>
      <c r="M358" s="20">
        <f t="shared" ca="1" si="10"/>
        <v>24.090904166666657</v>
      </c>
      <c r="N358" s="20">
        <f t="shared" si="11"/>
        <v>190</v>
      </c>
    </row>
    <row r="359" spans="1:14" ht="14.4" x14ac:dyDescent="0.3">
      <c r="A359" s="22">
        <v>46127.791666666664</v>
      </c>
      <c r="B359">
        <v>9.3000000000000007</v>
      </c>
      <c r="M359" s="20">
        <f t="shared" ca="1" si="10"/>
        <v>24.090904166666657</v>
      </c>
      <c r="N359" s="20">
        <f t="shared" si="11"/>
        <v>190</v>
      </c>
    </row>
    <row r="360" spans="1:14" ht="14.4" x14ac:dyDescent="0.3">
      <c r="A360" s="22">
        <v>46127.833333333336</v>
      </c>
      <c r="B360">
        <v>10.7</v>
      </c>
      <c r="M360" s="20">
        <f t="shared" ca="1" si="10"/>
        <v>24.090904166666657</v>
      </c>
      <c r="N360" s="20">
        <f t="shared" si="11"/>
        <v>190</v>
      </c>
    </row>
    <row r="361" spans="1:14" ht="14.4" x14ac:dyDescent="0.3">
      <c r="A361" s="22">
        <v>46127.875</v>
      </c>
      <c r="B361">
        <v>14.3</v>
      </c>
      <c r="M361" s="20">
        <f t="shared" ca="1" si="10"/>
        <v>24.090904166666657</v>
      </c>
      <c r="N361" s="20">
        <f t="shared" si="11"/>
        <v>190</v>
      </c>
    </row>
    <row r="362" spans="1:14" ht="14.4" x14ac:dyDescent="0.3">
      <c r="A362" s="22">
        <v>46127.916666666664</v>
      </c>
      <c r="B362">
        <v>17</v>
      </c>
      <c r="M362" s="20">
        <f t="shared" ca="1" si="10"/>
        <v>24.090904166666657</v>
      </c>
      <c r="N362" s="20">
        <f t="shared" si="11"/>
        <v>190</v>
      </c>
    </row>
    <row r="363" spans="1:14" ht="14.4" x14ac:dyDescent="0.3">
      <c r="A363" s="22">
        <v>46127.958333333336</v>
      </c>
      <c r="B363">
        <v>18.899999999999999</v>
      </c>
      <c r="M363" s="20">
        <f t="shared" ca="1" si="10"/>
        <v>24.090904166666657</v>
      </c>
      <c r="N363" s="20">
        <f t="shared" si="11"/>
        <v>190</v>
      </c>
    </row>
    <row r="364" spans="1:14" ht="14.4" x14ac:dyDescent="0.3">
      <c r="A364" s="22">
        <v>46128</v>
      </c>
      <c r="B364">
        <v>18.7</v>
      </c>
      <c r="M364" s="20">
        <f t="shared" ca="1" si="10"/>
        <v>24.090904166666657</v>
      </c>
      <c r="N364" s="20">
        <f t="shared" si="11"/>
        <v>190</v>
      </c>
    </row>
    <row r="365" spans="1:14" ht="14.4" x14ac:dyDescent="0.3">
      <c r="A365" s="22">
        <v>46128.041666666664</v>
      </c>
      <c r="B365">
        <v>19.399999999999999</v>
      </c>
      <c r="M365" s="20">
        <f t="shared" ca="1" si="10"/>
        <v>24.090904166666657</v>
      </c>
      <c r="N365" s="20">
        <f t="shared" si="11"/>
        <v>190</v>
      </c>
    </row>
    <row r="366" spans="1:14" ht="14.4" x14ac:dyDescent="0.3">
      <c r="A366" s="22">
        <v>46128.083333333336</v>
      </c>
      <c r="B366">
        <v>15.2</v>
      </c>
      <c r="M366" s="20">
        <f t="shared" ca="1" si="10"/>
        <v>24.090904166666657</v>
      </c>
      <c r="N366" s="20">
        <f t="shared" si="11"/>
        <v>190</v>
      </c>
    </row>
    <row r="367" spans="1:14" ht="14.4" x14ac:dyDescent="0.3">
      <c r="A367" s="22">
        <v>46128.125</v>
      </c>
      <c r="B367">
        <v>17.2</v>
      </c>
      <c r="M367" s="20">
        <f t="shared" ca="1" si="10"/>
        <v>24.090904166666657</v>
      </c>
      <c r="N367" s="20">
        <f t="shared" si="11"/>
        <v>190</v>
      </c>
    </row>
    <row r="368" spans="1:14" ht="14.4" x14ac:dyDescent="0.3">
      <c r="A368" s="22">
        <v>46128.166666666664</v>
      </c>
      <c r="B368">
        <v>18.600000000000001</v>
      </c>
      <c r="M368" s="20">
        <f t="shared" ca="1" si="10"/>
        <v>24.090904166666657</v>
      </c>
      <c r="N368" s="20">
        <f t="shared" si="11"/>
        <v>190</v>
      </c>
    </row>
    <row r="369" spans="1:14" ht="14.4" x14ac:dyDescent="0.3">
      <c r="A369" s="22">
        <v>46128.208333333336</v>
      </c>
      <c r="B369">
        <v>14.9</v>
      </c>
      <c r="M369" s="20">
        <f t="shared" ca="1" si="10"/>
        <v>24.090904166666657</v>
      </c>
      <c r="N369" s="20">
        <f t="shared" si="11"/>
        <v>190</v>
      </c>
    </row>
    <row r="370" spans="1:14" ht="14.4" x14ac:dyDescent="0.3">
      <c r="A370" s="22">
        <v>46128.25</v>
      </c>
      <c r="B370">
        <v>8.3000000000000007</v>
      </c>
      <c r="M370" s="20">
        <f t="shared" ca="1" si="10"/>
        <v>24.090904166666657</v>
      </c>
      <c r="N370" s="20">
        <f t="shared" si="11"/>
        <v>190</v>
      </c>
    </row>
    <row r="371" spans="1:14" ht="14.4" x14ac:dyDescent="0.3">
      <c r="A371" s="22">
        <v>46128.291666666664</v>
      </c>
      <c r="B371">
        <v>7.8</v>
      </c>
      <c r="M371" s="20">
        <f t="shared" ca="1" si="10"/>
        <v>24.090904166666657</v>
      </c>
      <c r="N371" s="20">
        <f t="shared" si="11"/>
        <v>190</v>
      </c>
    </row>
    <row r="372" spans="1:14" ht="14.4" x14ac:dyDescent="0.3">
      <c r="A372" s="22">
        <v>46128.333333333336</v>
      </c>
      <c r="B372">
        <v>8.4</v>
      </c>
      <c r="M372" s="20">
        <f t="shared" ca="1" si="10"/>
        <v>24.090904166666657</v>
      </c>
      <c r="N372" s="20">
        <f t="shared" si="11"/>
        <v>190</v>
      </c>
    </row>
    <row r="373" spans="1:14" ht="14.4" x14ac:dyDescent="0.3">
      <c r="A373" s="22">
        <v>46128.375</v>
      </c>
      <c r="B373">
        <v>12.7</v>
      </c>
      <c r="M373" s="20">
        <f t="shared" ca="1" si="10"/>
        <v>24.090904166666657</v>
      </c>
      <c r="N373" s="20">
        <f t="shared" si="11"/>
        <v>190</v>
      </c>
    </row>
    <row r="374" spans="1:14" ht="14.4" x14ac:dyDescent="0.3">
      <c r="A374" s="22">
        <v>46128.416666666664</v>
      </c>
      <c r="B374">
        <v>15.2</v>
      </c>
      <c r="M374" s="20">
        <f t="shared" ca="1" si="10"/>
        <v>24.090904166666657</v>
      </c>
      <c r="N374" s="20">
        <f t="shared" si="11"/>
        <v>190</v>
      </c>
    </row>
    <row r="375" spans="1:14" ht="14.4" x14ac:dyDescent="0.3">
      <c r="A375" s="22">
        <v>46128.458333333336</v>
      </c>
      <c r="B375">
        <v>16.5</v>
      </c>
      <c r="M375" s="20">
        <f t="shared" ca="1" si="10"/>
        <v>24.090904166666657</v>
      </c>
      <c r="N375" s="20">
        <f t="shared" si="11"/>
        <v>190</v>
      </c>
    </row>
    <row r="376" spans="1:14" ht="14.4" x14ac:dyDescent="0.3">
      <c r="A376" s="22">
        <v>46128.5</v>
      </c>
      <c r="B376">
        <v>13.4</v>
      </c>
      <c r="M376" s="20">
        <f t="shared" ca="1" si="10"/>
        <v>24.090904166666657</v>
      </c>
      <c r="N376" s="20">
        <f t="shared" si="11"/>
        <v>190</v>
      </c>
    </row>
    <row r="377" spans="1:14" ht="14.4" x14ac:dyDescent="0.3">
      <c r="A377" s="22">
        <v>46128.541666666664</v>
      </c>
      <c r="B377">
        <v>11.6</v>
      </c>
      <c r="M377" s="20">
        <f t="shared" ca="1" si="10"/>
        <v>24.090904166666657</v>
      </c>
      <c r="N377" s="20">
        <f t="shared" si="11"/>
        <v>190</v>
      </c>
    </row>
    <row r="378" spans="1:14" ht="14.4" x14ac:dyDescent="0.3">
      <c r="A378" s="22">
        <v>46128.583333333336</v>
      </c>
      <c r="B378">
        <v>12.9</v>
      </c>
      <c r="M378" s="20">
        <f t="shared" ca="1" si="10"/>
        <v>24.090904166666657</v>
      </c>
      <c r="N378" s="20">
        <f t="shared" si="11"/>
        <v>190</v>
      </c>
    </row>
    <row r="379" spans="1:14" ht="14.4" x14ac:dyDescent="0.3">
      <c r="A379" s="22">
        <v>46128.625</v>
      </c>
      <c r="B379">
        <v>16.600000000000001</v>
      </c>
      <c r="M379" s="20">
        <f t="shared" ca="1" si="10"/>
        <v>24.090904166666657</v>
      </c>
      <c r="N379" s="20">
        <f t="shared" si="11"/>
        <v>190</v>
      </c>
    </row>
    <row r="380" spans="1:14" ht="14.4" x14ac:dyDescent="0.3">
      <c r="A380" s="22">
        <v>46128.666666666664</v>
      </c>
      <c r="B380">
        <v>13.7</v>
      </c>
      <c r="M380" s="20">
        <f t="shared" ca="1" si="10"/>
        <v>24.090904166666657</v>
      </c>
      <c r="N380" s="20">
        <f t="shared" si="11"/>
        <v>190</v>
      </c>
    </row>
    <row r="381" spans="1:14" ht="14.4" x14ac:dyDescent="0.3">
      <c r="A381" s="22">
        <v>46128.708333333336</v>
      </c>
      <c r="B381">
        <v>14.1</v>
      </c>
      <c r="M381" s="20">
        <f t="shared" ca="1" si="10"/>
        <v>24.090904166666657</v>
      </c>
      <c r="N381" s="20">
        <f t="shared" si="11"/>
        <v>190</v>
      </c>
    </row>
    <row r="382" spans="1:14" ht="14.4" x14ac:dyDescent="0.3">
      <c r="A382" s="22">
        <v>46128.75</v>
      </c>
      <c r="B382">
        <v>11.8</v>
      </c>
      <c r="M382" s="20">
        <f t="shared" ca="1" si="10"/>
        <v>24.090904166666657</v>
      </c>
      <c r="N382" s="20">
        <f t="shared" si="11"/>
        <v>190</v>
      </c>
    </row>
    <row r="383" spans="1:14" ht="14.4" x14ac:dyDescent="0.3">
      <c r="A383" s="22">
        <v>46128.791666666664</v>
      </c>
      <c r="B383">
        <v>11.7</v>
      </c>
      <c r="M383" s="20">
        <f t="shared" ca="1" si="10"/>
        <v>24.090904166666657</v>
      </c>
      <c r="N383" s="20">
        <f t="shared" si="11"/>
        <v>190</v>
      </c>
    </row>
    <row r="384" spans="1:14" ht="14.4" x14ac:dyDescent="0.3">
      <c r="A384" s="22">
        <v>46128.833333333336</v>
      </c>
      <c r="B384">
        <v>13.5</v>
      </c>
      <c r="M384" s="20">
        <f t="shared" ca="1" si="10"/>
        <v>24.090904166666657</v>
      </c>
      <c r="N384" s="20">
        <f t="shared" si="11"/>
        <v>190</v>
      </c>
    </row>
    <row r="385" spans="1:14" ht="14.4" x14ac:dyDescent="0.3">
      <c r="A385" s="22">
        <v>46128.875</v>
      </c>
      <c r="B385">
        <v>11.7</v>
      </c>
      <c r="M385" s="20">
        <f t="shared" ca="1" si="10"/>
        <v>24.090904166666657</v>
      </c>
      <c r="N385" s="20">
        <f t="shared" si="11"/>
        <v>190</v>
      </c>
    </row>
    <row r="386" spans="1:14" ht="14.4" x14ac:dyDescent="0.3">
      <c r="A386" s="22">
        <v>46128.916666666664</v>
      </c>
      <c r="B386">
        <v>10.5</v>
      </c>
      <c r="M386" s="20">
        <f t="shared" ca="1" si="10"/>
        <v>24.090904166666657</v>
      </c>
      <c r="N386" s="20">
        <f t="shared" si="11"/>
        <v>190</v>
      </c>
    </row>
    <row r="387" spans="1:14" ht="14.4" x14ac:dyDescent="0.3">
      <c r="A387" s="22">
        <v>46128.958333333336</v>
      </c>
      <c r="B387">
        <v>11.9</v>
      </c>
      <c r="M387" s="20">
        <f t="shared" ca="1" si="10"/>
        <v>24.090904166666657</v>
      </c>
      <c r="N387" s="20">
        <f t="shared" si="11"/>
        <v>190</v>
      </c>
    </row>
    <row r="388" spans="1:14" ht="14.4" x14ac:dyDescent="0.3">
      <c r="A388" s="22">
        <v>46129</v>
      </c>
      <c r="B388">
        <v>12.4</v>
      </c>
      <c r="M388" s="20">
        <f t="shared" ca="1" si="10"/>
        <v>24.090904166666657</v>
      </c>
      <c r="N388" s="20">
        <f t="shared" si="11"/>
        <v>190</v>
      </c>
    </row>
    <row r="389" spans="1:14" ht="14.4" x14ac:dyDescent="0.3">
      <c r="A389" s="22">
        <v>46129.041666666664</v>
      </c>
      <c r="B389">
        <v>12.9</v>
      </c>
      <c r="M389" s="20">
        <f t="shared" ref="M389:M452" ca="1" si="12">+IF(A388="","",Q$6)</f>
        <v>24.090904166666657</v>
      </c>
      <c r="N389" s="20">
        <f t="shared" ref="N389:N452" si="13">+IF(A388="","",190)</f>
        <v>190</v>
      </c>
    </row>
    <row r="390" spans="1:14" ht="14.4" x14ac:dyDescent="0.3">
      <c r="A390" s="22">
        <v>46129.083333333336</v>
      </c>
      <c r="B390">
        <v>12.8</v>
      </c>
      <c r="M390" s="20">
        <f t="shared" ca="1" si="12"/>
        <v>24.090904166666657</v>
      </c>
      <c r="N390" s="20">
        <f t="shared" si="13"/>
        <v>190</v>
      </c>
    </row>
    <row r="391" spans="1:14" ht="14.4" x14ac:dyDescent="0.3">
      <c r="A391" s="22">
        <v>46129.125</v>
      </c>
      <c r="B391">
        <v>14.8</v>
      </c>
      <c r="M391" s="20">
        <f t="shared" ca="1" si="12"/>
        <v>24.090904166666657</v>
      </c>
      <c r="N391" s="20">
        <f t="shared" si="13"/>
        <v>190</v>
      </c>
    </row>
    <row r="392" spans="1:14" ht="14.4" x14ac:dyDescent="0.3">
      <c r="A392" s="22">
        <v>46129.166666666664</v>
      </c>
      <c r="B392">
        <v>14</v>
      </c>
      <c r="M392" s="20">
        <f t="shared" ca="1" si="12"/>
        <v>24.090904166666657</v>
      </c>
      <c r="N392" s="20">
        <f t="shared" si="13"/>
        <v>190</v>
      </c>
    </row>
    <row r="393" spans="1:14" ht="14.4" x14ac:dyDescent="0.3">
      <c r="A393" s="22">
        <v>46129.208333333336</v>
      </c>
      <c r="B393">
        <v>13.1</v>
      </c>
      <c r="M393" s="20">
        <f t="shared" ca="1" si="12"/>
        <v>24.090904166666657</v>
      </c>
      <c r="N393" s="20">
        <f t="shared" si="13"/>
        <v>190</v>
      </c>
    </row>
    <row r="394" spans="1:14" ht="14.4" x14ac:dyDescent="0.3">
      <c r="A394" s="22">
        <v>46129.25</v>
      </c>
      <c r="B394">
        <v>12.8</v>
      </c>
      <c r="M394" s="20">
        <f t="shared" ca="1" si="12"/>
        <v>24.090904166666657</v>
      </c>
      <c r="N394" s="20">
        <f t="shared" si="13"/>
        <v>190</v>
      </c>
    </row>
    <row r="395" spans="1:14" ht="14.4" x14ac:dyDescent="0.3">
      <c r="A395" s="22">
        <v>46129.291666666664</v>
      </c>
      <c r="B395">
        <v>14</v>
      </c>
      <c r="M395" s="20">
        <f t="shared" ca="1" si="12"/>
        <v>24.090904166666657</v>
      </c>
      <c r="N395" s="20">
        <f t="shared" si="13"/>
        <v>190</v>
      </c>
    </row>
    <row r="396" spans="1:14" ht="14.4" x14ac:dyDescent="0.3">
      <c r="A396" s="22">
        <v>46129.333333333336</v>
      </c>
      <c r="B396">
        <v>12.4</v>
      </c>
      <c r="M396" s="20">
        <f t="shared" ca="1" si="12"/>
        <v>24.090904166666657</v>
      </c>
      <c r="N396" s="20">
        <f t="shared" si="13"/>
        <v>190</v>
      </c>
    </row>
    <row r="397" spans="1:14" ht="14.4" x14ac:dyDescent="0.3">
      <c r="A397" s="22">
        <v>46129.375</v>
      </c>
      <c r="B397">
        <v>19.399999999999999</v>
      </c>
      <c r="M397" s="20">
        <f t="shared" ca="1" si="12"/>
        <v>24.090904166666657</v>
      </c>
      <c r="N397" s="20">
        <f t="shared" si="13"/>
        <v>190</v>
      </c>
    </row>
    <row r="398" spans="1:14" ht="14.4" x14ac:dyDescent="0.3">
      <c r="A398" s="22">
        <v>46129.416666666664</v>
      </c>
      <c r="B398">
        <v>19.5</v>
      </c>
      <c r="M398" s="20">
        <f t="shared" ca="1" si="12"/>
        <v>24.090904166666657</v>
      </c>
      <c r="N398" s="20">
        <f t="shared" si="13"/>
        <v>190</v>
      </c>
    </row>
    <row r="399" spans="1:14" ht="14.4" x14ac:dyDescent="0.3">
      <c r="A399" s="22">
        <v>46129.458333333336</v>
      </c>
      <c r="B399">
        <v>13.6</v>
      </c>
      <c r="M399" s="20">
        <f t="shared" ca="1" si="12"/>
        <v>24.090904166666657</v>
      </c>
      <c r="N399" s="20">
        <f t="shared" si="13"/>
        <v>190</v>
      </c>
    </row>
    <row r="400" spans="1:14" ht="14.4" x14ac:dyDescent="0.3">
      <c r="A400" s="22">
        <v>46129.5</v>
      </c>
      <c r="B400">
        <v>29.3</v>
      </c>
      <c r="M400" s="20">
        <f t="shared" ca="1" si="12"/>
        <v>24.090904166666657</v>
      </c>
      <c r="N400" s="20">
        <f t="shared" si="13"/>
        <v>190</v>
      </c>
    </row>
    <row r="401" spans="1:14" ht="14.4" x14ac:dyDescent="0.3">
      <c r="A401" s="22">
        <v>46129.541666666664</v>
      </c>
      <c r="B401">
        <v>27</v>
      </c>
      <c r="M401" s="20">
        <f t="shared" ca="1" si="12"/>
        <v>24.090904166666657</v>
      </c>
      <c r="N401" s="20">
        <f t="shared" si="13"/>
        <v>190</v>
      </c>
    </row>
    <row r="402" spans="1:14" ht="14.4" x14ac:dyDescent="0.3">
      <c r="A402" s="22">
        <v>46129.583333333336</v>
      </c>
      <c r="B402">
        <v>35.6</v>
      </c>
      <c r="M402" s="20">
        <f t="shared" ca="1" si="12"/>
        <v>24.090904166666657</v>
      </c>
      <c r="N402" s="20">
        <f t="shared" si="13"/>
        <v>190</v>
      </c>
    </row>
    <row r="403" spans="1:14" ht="14.4" x14ac:dyDescent="0.3">
      <c r="A403" s="22">
        <v>46129.625</v>
      </c>
      <c r="B403">
        <v>22.5</v>
      </c>
      <c r="M403" s="20">
        <f t="shared" ca="1" si="12"/>
        <v>24.090904166666657</v>
      </c>
      <c r="N403" s="20">
        <f t="shared" si="13"/>
        <v>190</v>
      </c>
    </row>
    <row r="404" spans="1:14" ht="14.4" x14ac:dyDescent="0.3">
      <c r="A404" s="22">
        <v>46129.666666666664</v>
      </c>
      <c r="B404">
        <v>13.4</v>
      </c>
      <c r="M404" s="20">
        <f t="shared" ca="1" si="12"/>
        <v>24.090904166666657</v>
      </c>
      <c r="N404" s="20">
        <f t="shared" si="13"/>
        <v>190</v>
      </c>
    </row>
    <row r="405" spans="1:14" ht="14.4" x14ac:dyDescent="0.3">
      <c r="A405" s="22">
        <v>46129.708333333336</v>
      </c>
      <c r="B405">
        <v>7.6</v>
      </c>
      <c r="M405" s="20">
        <f t="shared" ca="1" si="12"/>
        <v>24.090904166666657</v>
      </c>
      <c r="N405" s="20">
        <f t="shared" si="13"/>
        <v>190</v>
      </c>
    </row>
    <row r="406" spans="1:14" ht="14.4" x14ac:dyDescent="0.3">
      <c r="A406" s="22">
        <v>46129.75</v>
      </c>
      <c r="B406">
        <v>5.0999999999999996</v>
      </c>
      <c r="M406" s="20">
        <f t="shared" ca="1" si="12"/>
        <v>24.090904166666657</v>
      </c>
      <c r="N406" s="20">
        <f t="shared" si="13"/>
        <v>190</v>
      </c>
    </row>
    <row r="407" spans="1:14" ht="14.4" x14ac:dyDescent="0.3">
      <c r="A407" s="22">
        <v>46129.791666666664</v>
      </c>
      <c r="B407">
        <v>4.3</v>
      </c>
      <c r="M407" s="20">
        <f t="shared" ca="1" si="12"/>
        <v>24.090904166666657</v>
      </c>
      <c r="N407" s="20">
        <f t="shared" si="13"/>
        <v>190</v>
      </c>
    </row>
    <row r="408" spans="1:14" ht="14.4" x14ac:dyDescent="0.3">
      <c r="A408" s="22">
        <v>46129.833333333336</v>
      </c>
      <c r="B408">
        <v>4.9000000000000004</v>
      </c>
      <c r="M408" s="20">
        <f t="shared" ca="1" si="12"/>
        <v>24.090904166666657</v>
      </c>
      <c r="N408" s="20">
        <f t="shared" si="13"/>
        <v>190</v>
      </c>
    </row>
    <row r="409" spans="1:14" ht="14.4" x14ac:dyDescent="0.3">
      <c r="A409" s="22">
        <v>46129.875</v>
      </c>
      <c r="B409">
        <v>5.5</v>
      </c>
      <c r="M409" s="20">
        <f t="shared" ca="1" si="12"/>
        <v>24.090904166666657</v>
      </c>
      <c r="N409" s="20">
        <f t="shared" si="13"/>
        <v>190</v>
      </c>
    </row>
    <row r="410" spans="1:14" ht="14.4" x14ac:dyDescent="0.3">
      <c r="A410" s="22">
        <v>46129.916666666664</v>
      </c>
      <c r="B410">
        <v>5.3</v>
      </c>
      <c r="M410" s="20">
        <f t="shared" ca="1" si="12"/>
        <v>24.090904166666657</v>
      </c>
      <c r="N410" s="20">
        <f t="shared" si="13"/>
        <v>190</v>
      </c>
    </row>
    <row r="411" spans="1:14" ht="14.4" x14ac:dyDescent="0.3">
      <c r="A411" s="22">
        <v>46129.958333333336</v>
      </c>
      <c r="B411">
        <v>6.4</v>
      </c>
      <c r="M411" s="20">
        <f t="shared" ca="1" si="12"/>
        <v>24.090904166666657</v>
      </c>
      <c r="N411" s="20">
        <f t="shared" si="13"/>
        <v>190</v>
      </c>
    </row>
    <row r="412" spans="1:14" ht="14.4" x14ac:dyDescent="0.3">
      <c r="A412" s="22">
        <v>46130</v>
      </c>
      <c r="B412">
        <v>8.5</v>
      </c>
      <c r="M412" s="20">
        <f t="shared" ca="1" si="12"/>
        <v>24.090904166666657</v>
      </c>
      <c r="N412" s="20">
        <f t="shared" si="13"/>
        <v>190</v>
      </c>
    </row>
    <row r="413" spans="1:14" ht="14.4" x14ac:dyDescent="0.3">
      <c r="A413" s="22">
        <v>46130.041666666664</v>
      </c>
      <c r="B413">
        <v>9.5</v>
      </c>
      <c r="M413" s="20">
        <f t="shared" ca="1" si="12"/>
        <v>24.090904166666657</v>
      </c>
      <c r="N413" s="20">
        <f t="shared" si="13"/>
        <v>190</v>
      </c>
    </row>
    <row r="414" spans="1:14" ht="14.4" x14ac:dyDescent="0.3">
      <c r="A414" s="22">
        <v>46130.083333333336</v>
      </c>
      <c r="B414">
        <v>9.9</v>
      </c>
      <c r="M414" s="20">
        <f t="shared" ca="1" si="12"/>
        <v>24.090904166666657</v>
      </c>
      <c r="N414" s="20">
        <f t="shared" si="13"/>
        <v>190</v>
      </c>
    </row>
    <row r="415" spans="1:14" ht="14.4" x14ac:dyDescent="0.3">
      <c r="A415" s="22">
        <v>46130.125</v>
      </c>
      <c r="B415">
        <v>10.6</v>
      </c>
      <c r="M415" s="20">
        <f t="shared" ca="1" si="12"/>
        <v>24.090904166666657</v>
      </c>
      <c r="N415" s="20">
        <f t="shared" si="13"/>
        <v>190</v>
      </c>
    </row>
    <row r="416" spans="1:14" ht="14.4" x14ac:dyDescent="0.3">
      <c r="A416" s="22">
        <v>46130.166666666664</v>
      </c>
      <c r="B416">
        <v>11.3</v>
      </c>
      <c r="M416" s="20">
        <f t="shared" ca="1" si="12"/>
        <v>24.090904166666657</v>
      </c>
      <c r="N416" s="20">
        <f t="shared" si="13"/>
        <v>190</v>
      </c>
    </row>
    <row r="417" spans="1:14" ht="14.4" x14ac:dyDescent="0.3">
      <c r="A417" s="22">
        <v>46130.208333333336</v>
      </c>
      <c r="B417">
        <v>10.7</v>
      </c>
      <c r="M417" s="20">
        <f t="shared" ca="1" si="12"/>
        <v>24.090904166666657</v>
      </c>
      <c r="N417" s="20">
        <f t="shared" si="13"/>
        <v>190</v>
      </c>
    </row>
    <row r="418" spans="1:14" ht="14.4" x14ac:dyDescent="0.3">
      <c r="A418" s="22">
        <v>46130.25</v>
      </c>
      <c r="B418">
        <v>10.9</v>
      </c>
      <c r="M418" s="20">
        <f t="shared" ca="1" si="12"/>
        <v>24.090904166666657</v>
      </c>
      <c r="N418" s="20">
        <f t="shared" si="13"/>
        <v>190</v>
      </c>
    </row>
    <row r="419" spans="1:14" ht="14.4" x14ac:dyDescent="0.3">
      <c r="A419" s="22">
        <v>46130.291666666664</v>
      </c>
      <c r="B419">
        <v>9.9</v>
      </c>
      <c r="M419" s="20">
        <f t="shared" ca="1" si="12"/>
        <v>24.090904166666657</v>
      </c>
      <c r="N419" s="20">
        <f t="shared" si="13"/>
        <v>190</v>
      </c>
    </row>
    <row r="420" spans="1:14" ht="14.4" x14ac:dyDescent="0.3">
      <c r="A420" s="22">
        <v>46130.333333333336</v>
      </c>
      <c r="B420">
        <v>10.7</v>
      </c>
      <c r="M420" s="20">
        <f t="shared" ca="1" si="12"/>
        <v>24.090904166666657</v>
      </c>
      <c r="N420" s="20">
        <f t="shared" si="13"/>
        <v>190</v>
      </c>
    </row>
    <row r="421" spans="1:14" ht="14.4" x14ac:dyDescent="0.3">
      <c r="A421" s="22">
        <v>46130.375</v>
      </c>
      <c r="B421">
        <v>10.199999999999999</v>
      </c>
      <c r="M421" s="20">
        <f t="shared" ca="1" si="12"/>
        <v>24.090904166666657</v>
      </c>
      <c r="N421" s="20">
        <f t="shared" si="13"/>
        <v>190</v>
      </c>
    </row>
    <row r="422" spans="1:14" ht="14.4" x14ac:dyDescent="0.3">
      <c r="A422" s="22">
        <v>46130.416666666664</v>
      </c>
      <c r="B422">
        <v>8</v>
      </c>
      <c r="M422" s="20">
        <f t="shared" ca="1" si="12"/>
        <v>24.090904166666657</v>
      </c>
      <c r="N422" s="20">
        <f t="shared" si="13"/>
        <v>190</v>
      </c>
    </row>
    <row r="423" spans="1:14" ht="14.4" x14ac:dyDescent="0.3">
      <c r="A423" s="22">
        <v>46130.458333333336</v>
      </c>
      <c r="B423">
        <v>9.1999999999999993</v>
      </c>
      <c r="M423" s="20">
        <f t="shared" ca="1" si="12"/>
        <v>24.090904166666657</v>
      </c>
      <c r="N423" s="20">
        <f t="shared" si="13"/>
        <v>190</v>
      </c>
    </row>
    <row r="424" spans="1:14" ht="14.4" x14ac:dyDescent="0.3">
      <c r="A424" s="22">
        <v>46130.5</v>
      </c>
      <c r="B424">
        <v>10.3</v>
      </c>
      <c r="M424" s="20">
        <f t="shared" ca="1" si="12"/>
        <v>24.090904166666657</v>
      </c>
      <c r="N424" s="20">
        <f t="shared" si="13"/>
        <v>190</v>
      </c>
    </row>
    <row r="425" spans="1:14" ht="14.4" x14ac:dyDescent="0.3">
      <c r="A425" s="22">
        <v>46130.541666666664</v>
      </c>
      <c r="B425">
        <v>8.3000000000000007</v>
      </c>
      <c r="M425" s="20">
        <f t="shared" ca="1" si="12"/>
        <v>24.090904166666657</v>
      </c>
      <c r="N425" s="20">
        <f t="shared" si="13"/>
        <v>190</v>
      </c>
    </row>
    <row r="426" spans="1:14" ht="14.4" x14ac:dyDescent="0.3">
      <c r="A426" s="22">
        <v>46130.583333333336</v>
      </c>
      <c r="B426">
        <v>7.1</v>
      </c>
      <c r="M426" s="20">
        <f t="shared" ca="1" si="12"/>
        <v>24.090904166666657</v>
      </c>
      <c r="N426" s="20">
        <f t="shared" si="13"/>
        <v>190</v>
      </c>
    </row>
    <row r="427" spans="1:14" ht="14.4" x14ac:dyDescent="0.3">
      <c r="A427" s="22">
        <v>46130.625</v>
      </c>
      <c r="B427">
        <v>6.7</v>
      </c>
      <c r="M427" s="20">
        <f t="shared" ca="1" si="12"/>
        <v>24.090904166666657</v>
      </c>
      <c r="N427" s="20">
        <f t="shared" si="13"/>
        <v>190</v>
      </c>
    </row>
    <row r="428" spans="1:14" ht="14.4" x14ac:dyDescent="0.3">
      <c r="A428" s="22">
        <v>46130.666666666664</v>
      </c>
      <c r="B428">
        <v>5.0999999999999996</v>
      </c>
      <c r="M428" s="20">
        <f t="shared" ca="1" si="12"/>
        <v>24.090904166666657</v>
      </c>
      <c r="N428" s="20">
        <f t="shared" si="13"/>
        <v>190</v>
      </c>
    </row>
    <row r="429" spans="1:14" ht="14.4" x14ac:dyDescent="0.3">
      <c r="A429" s="22">
        <v>46130.708333333336</v>
      </c>
      <c r="B429">
        <v>4.5</v>
      </c>
      <c r="M429" s="20">
        <f t="shared" ca="1" si="12"/>
        <v>24.090904166666657</v>
      </c>
      <c r="N429" s="20">
        <f t="shared" si="13"/>
        <v>190</v>
      </c>
    </row>
    <row r="430" spans="1:14" ht="14.4" x14ac:dyDescent="0.3">
      <c r="A430" s="22">
        <v>46130.75</v>
      </c>
      <c r="B430">
        <v>5.4</v>
      </c>
      <c r="M430" s="20">
        <f t="shared" ca="1" si="12"/>
        <v>24.090904166666657</v>
      </c>
      <c r="N430" s="20">
        <f t="shared" si="13"/>
        <v>190</v>
      </c>
    </row>
    <row r="431" spans="1:14" ht="14.4" x14ac:dyDescent="0.3">
      <c r="A431" s="22">
        <v>46130.791666666664</v>
      </c>
      <c r="B431">
        <v>8.3000000000000007</v>
      </c>
      <c r="M431" s="20">
        <f t="shared" ca="1" si="12"/>
        <v>24.090904166666657</v>
      </c>
      <c r="N431" s="20">
        <f t="shared" si="13"/>
        <v>190</v>
      </c>
    </row>
    <row r="432" spans="1:14" ht="14.4" x14ac:dyDescent="0.3">
      <c r="A432" s="22">
        <v>46130.833333333336</v>
      </c>
      <c r="B432">
        <v>10.1</v>
      </c>
      <c r="M432" s="20">
        <f t="shared" ca="1" si="12"/>
        <v>24.090904166666657</v>
      </c>
      <c r="N432" s="20">
        <f t="shared" si="13"/>
        <v>190</v>
      </c>
    </row>
    <row r="433" spans="1:14" ht="14.4" x14ac:dyDescent="0.3">
      <c r="A433" s="22">
        <v>46130.875</v>
      </c>
      <c r="B433">
        <v>10</v>
      </c>
      <c r="M433" s="20">
        <f t="shared" ca="1" si="12"/>
        <v>24.090904166666657</v>
      </c>
      <c r="N433" s="20">
        <f t="shared" si="13"/>
        <v>190</v>
      </c>
    </row>
    <row r="434" spans="1:14" ht="14.4" x14ac:dyDescent="0.3">
      <c r="A434" s="22">
        <v>46130.916666666664</v>
      </c>
      <c r="B434">
        <v>11.7</v>
      </c>
      <c r="M434" s="20">
        <f t="shared" ca="1" si="12"/>
        <v>24.090904166666657</v>
      </c>
      <c r="N434" s="20">
        <f t="shared" si="13"/>
        <v>190</v>
      </c>
    </row>
    <row r="435" spans="1:14" ht="14.4" x14ac:dyDescent="0.3">
      <c r="A435" s="22">
        <v>46130.958333333336</v>
      </c>
      <c r="B435">
        <v>12.2</v>
      </c>
      <c r="M435" s="20">
        <f t="shared" ca="1" si="12"/>
        <v>24.090904166666657</v>
      </c>
      <c r="N435" s="20">
        <f t="shared" si="13"/>
        <v>190</v>
      </c>
    </row>
    <row r="436" spans="1:14" ht="14.4" x14ac:dyDescent="0.3">
      <c r="A436" s="22">
        <v>46131</v>
      </c>
      <c r="B436">
        <v>11.4</v>
      </c>
      <c r="M436" s="20">
        <f t="shared" ca="1" si="12"/>
        <v>24.090904166666657</v>
      </c>
      <c r="N436" s="20">
        <f t="shared" si="13"/>
        <v>190</v>
      </c>
    </row>
    <row r="437" spans="1:14" ht="14.4" x14ac:dyDescent="0.3">
      <c r="A437" s="22">
        <v>46131.041666666664</v>
      </c>
      <c r="B437">
        <v>13.9</v>
      </c>
      <c r="M437" s="20">
        <f t="shared" ca="1" si="12"/>
        <v>24.090904166666657</v>
      </c>
      <c r="N437" s="20">
        <f t="shared" si="13"/>
        <v>190</v>
      </c>
    </row>
    <row r="438" spans="1:14" ht="14.4" x14ac:dyDescent="0.3">
      <c r="A438" s="22">
        <v>46131.083333333336</v>
      </c>
      <c r="B438">
        <v>10.9</v>
      </c>
      <c r="M438" s="20">
        <f t="shared" ca="1" si="12"/>
        <v>24.090904166666657</v>
      </c>
      <c r="N438" s="20">
        <f t="shared" si="13"/>
        <v>190</v>
      </c>
    </row>
    <row r="439" spans="1:14" ht="14.4" x14ac:dyDescent="0.3">
      <c r="A439" s="22">
        <v>46131.125</v>
      </c>
      <c r="B439">
        <v>11.1</v>
      </c>
      <c r="M439" s="20">
        <f t="shared" ca="1" si="12"/>
        <v>24.090904166666657</v>
      </c>
      <c r="N439" s="20">
        <f t="shared" si="13"/>
        <v>190</v>
      </c>
    </row>
    <row r="440" spans="1:14" ht="14.4" x14ac:dyDescent="0.3">
      <c r="A440" s="22">
        <v>46131.166666666664</v>
      </c>
      <c r="B440">
        <v>10.9</v>
      </c>
      <c r="M440" s="20">
        <f t="shared" ca="1" si="12"/>
        <v>24.090904166666657</v>
      </c>
      <c r="N440" s="20">
        <f t="shared" si="13"/>
        <v>190</v>
      </c>
    </row>
    <row r="441" spans="1:14" ht="14.4" x14ac:dyDescent="0.3">
      <c r="A441" s="22">
        <v>46131.208333333336</v>
      </c>
      <c r="B441">
        <v>9.6999999999999993</v>
      </c>
      <c r="M441" s="20">
        <f t="shared" ca="1" si="12"/>
        <v>24.090904166666657</v>
      </c>
      <c r="N441" s="20">
        <f t="shared" si="13"/>
        <v>190</v>
      </c>
    </row>
    <row r="442" spans="1:14" ht="14.4" x14ac:dyDescent="0.3">
      <c r="A442" s="22">
        <v>46131.25</v>
      </c>
      <c r="B442">
        <v>8.3000000000000007</v>
      </c>
      <c r="M442" s="20">
        <f t="shared" ca="1" si="12"/>
        <v>24.090904166666657</v>
      </c>
      <c r="N442" s="20">
        <f t="shared" si="13"/>
        <v>190</v>
      </c>
    </row>
    <row r="443" spans="1:14" ht="14.4" x14ac:dyDescent="0.3">
      <c r="A443" s="22">
        <v>46131.291666666664</v>
      </c>
      <c r="B443">
        <v>9.9</v>
      </c>
      <c r="M443" s="20">
        <f t="shared" ca="1" si="12"/>
        <v>24.090904166666657</v>
      </c>
      <c r="N443" s="20">
        <f t="shared" si="13"/>
        <v>190</v>
      </c>
    </row>
    <row r="444" spans="1:14" ht="14.4" x14ac:dyDescent="0.3">
      <c r="A444" s="22">
        <v>46131.333333333336</v>
      </c>
      <c r="B444">
        <v>11.1</v>
      </c>
      <c r="M444" s="20">
        <f t="shared" ca="1" si="12"/>
        <v>24.090904166666657</v>
      </c>
      <c r="N444" s="20">
        <f t="shared" si="13"/>
        <v>190</v>
      </c>
    </row>
    <row r="445" spans="1:14" ht="14.4" x14ac:dyDescent="0.3">
      <c r="A445" s="22">
        <v>46131.375</v>
      </c>
      <c r="B445">
        <v>11.2</v>
      </c>
      <c r="M445" s="20">
        <f t="shared" ca="1" si="12"/>
        <v>24.090904166666657</v>
      </c>
      <c r="N445" s="20">
        <f t="shared" si="13"/>
        <v>190</v>
      </c>
    </row>
    <row r="446" spans="1:14" ht="14.4" x14ac:dyDescent="0.3">
      <c r="A446" s="22">
        <v>46131.416666666664</v>
      </c>
      <c r="B446">
        <v>9.6</v>
      </c>
      <c r="M446" s="20">
        <f t="shared" ca="1" si="12"/>
        <v>24.090904166666657</v>
      </c>
      <c r="N446" s="20">
        <f t="shared" si="13"/>
        <v>190</v>
      </c>
    </row>
    <row r="447" spans="1:14" ht="14.4" x14ac:dyDescent="0.3">
      <c r="A447" s="22">
        <v>46131.458333333336</v>
      </c>
      <c r="B447">
        <v>5.8</v>
      </c>
      <c r="M447" s="20">
        <f t="shared" ca="1" si="12"/>
        <v>24.090904166666657</v>
      </c>
      <c r="N447" s="20">
        <f t="shared" si="13"/>
        <v>190</v>
      </c>
    </row>
    <row r="448" spans="1:14" ht="14.4" x14ac:dyDescent="0.3">
      <c r="A448" s="22">
        <v>46131.5</v>
      </c>
      <c r="B448">
        <v>5</v>
      </c>
      <c r="M448" s="20">
        <f t="shared" ca="1" si="12"/>
        <v>24.090904166666657</v>
      </c>
      <c r="N448" s="20">
        <f t="shared" si="13"/>
        <v>190</v>
      </c>
    </row>
    <row r="449" spans="1:14" ht="14.4" x14ac:dyDescent="0.3">
      <c r="A449" s="22">
        <v>46131.541666666664</v>
      </c>
      <c r="B449">
        <v>5.7</v>
      </c>
      <c r="M449" s="20">
        <f t="shared" ca="1" si="12"/>
        <v>24.090904166666657</v>
      </c>
      <c r="N449" s="20">
        <f t="shared" si="13"/>
        <v>190</v>
      </c>
    </row>
    <row r="450" spans="1:14" ht="14.4" x14ac:dyDescent="0.3">
      <c r="A450" s="22">
        <v>46131.583333333336</v>
      </c>
      <c r="B450">
        <v>5.4</v>
      </c>
      <c r="M450" s="20">
        <f t="shared" ca="1" si="12"/>
        <v>24.090904166666657</v>
      </c>
      <c r="N450" s="20">
        <f t="shared" si="13"/>
        <v>190</v>
      </c>
    </row>
    <row r="451" spans="1:14" ht="14.4" x14ac:dyDescent="0.3">
      <c r="A451" s="22">
        <v>46131.625</v>
      </c>
      <c r="B451">
        <v>6.5</v>
      </c>
      <c r="M451" s="20">
        <f t="shared" ca="1" si="12"/>
        <v>24.090904166666657</v>
      </c>
      <c r="N451" s="20">
        <f t="shared" si="13"/>
        <v>190</v>
      </c>
    </row>
    <row r="452" spans="1:14" ht="14.4" x14ac:dyDescent="0.3">
      <c r="A452" s="22">
        <v>46131.666666666664</v>
      </c>
      <c r="B452">
        <v>7.7</v>
      </c>
      <c r="M452" s="20">
        <f t="shared" ca="1" si="12"/>
        <v>24.090904166666657</v>
      </c>
      <c r="N452" s="20">
        <f t="shared" si="13"/>
        <v>190</v>
      </c>
    </row>
    <row r="453" spans="1:14" ht="14.4" x14ac:dyDescent="0.3">
      <c r="A453" s="22">
        <v>46131.708333333336</v>
      </c>
      <c r="B453">
        <v>8.1</v>
      </c>
      <c r="M453" s="20">
        <f t="shared" ref="M453:M516" ca="1" si="14">+IF(A452="","",Q$6)</f>
        <v>24.090904166666657</v>
      </c>
      <c r="N453" s="20">
        <f t="shared" ref="N453:N516" si="15">+IF(A452="","",190)</f>
        <v>190</v>
      </c>
    </row>
    <row r="454" spans="1:14" ht="14.4" x14ac:dyDescent="0.3">
      <c r="A454" s="22">
        <v>46131.75</v>
      </c>
      <c r="B454">
        <v>8.9</v>
      </c>
      <c r="M454" s="20">
        <f t="shared" ca="1" si="14"/>
        <v>24.090904166666657</v>
      </c>
      <c r="N454" s="20">
        <f t="shared" si="15"/>
        <v>190</v>
      </c>
    </row>
    <row r="455" spans="1:14" ht="14.4" x14ac:dyDescent="0.3">
      <c r="A455" s="22">
        <v>46131.791666666664</v>
      </c>
      <c r="B455">
        <v>7.9</v>
      </c>
      <c r="M455" s="20">
        <f t="shared" ca="1" si="14"/>
        <v>24.090904166666657</v>
      </c>
      <c r="N455" s="20">
        <f t="shared" si="15"/>
        <v>190</v>
      </c>
    </row>
    <row r="456" spans="1:14" ht="14.4" x14ac:dyDescent="0.3">
      <c r="A456" s="22">
        <v>46131.833333333336</v>
      </c>
      <c r="B456">
        <v>7.3</v>
      </c>
      <c r="M456" s="20">
        <f t="shared" ca="1" si="14"/>
        <v>24.090904166666657</v>
      </c>
      <c r="N456" s="20">
        <f t="shared" si="15"/>
        <v>190</v>
      </c>
    </row>
    <row r="457" spans="1:14" ht="14.4" x14ac:dyDescent="0.3">
      <c r="A457" s="22">
        <v>46131.875</v>
      </c>
      <c r="B457">
        <v>8.1999999999999993</v>
      </c>
      <c r="M457" s="20">
        <f t="shared" ca="1" si="14"/>
        <v>24.090904166666657</v>
      </c>
      <c r="N457" s="20">
        <f t="shared" si="15"/>
        <v>190</v>
      </c>
    </row>
    <row r="458" spans="1:14" ht="14.4" x14ac:dyDescent="0.3">
      <c r="A458" s="22">
        <v>46131.916666666664</v>
      </c>
      <c r="B458">
        <v>8.9</v>
      </c>
      <c r="M458" s="20">
        <f t="shared" ca="1" si="14"/>
        <v>24.090904166666657</v>
      </c>
      <c r="N458" s="20">
        <f t="shared" si="15"/>
        <v>190</v>
      </c>
    </row>
    <row r="459" spans="1:14" ht="14.4" x14ac:dyDescent="0.3">
      <c r="A459" s="22">
        <v>46131.958333333336</v>
      </c>
      <c r="B459">
        <v>8.8000000000000007</v>
      </c>
      <c r="M459" s="20">
        <f t="shared" ca="1" si="14"/>
        <v>24.090904166666657</v>
      </c>
      <c r="N459" s="20">
        <f t="shared" si="15"/>
        <v>190</v>
      </c>
    </row>
    <row r="460" spans="1:14" ht="14.4" x14ac:dyDescent="0.3">
      <c r="A460" s="22">
        <v>46132</v>
      </c>
      <c r="B460">
        <v>9.1</v>
      </c>
      <c r="M460" s="20">
        <f t="shared" ca="1" si="14"/>
        <v>24.090904166666657</v>
      </c>
      <c r="N460" s="20">
        <f t="shared" si="15"/>
        <v>190</v>
      </c>
    </row>
    <row r="461" spans="1:14" ht="14.4" x14ac:dyDescent="0.3">
      <c r="A461" s="22">
        <v>46132.041666666664</v>
      </c>
      <c r="B461">
        <v>9.4</v>
      </c>
      <c r="M461" s="20">
        <f t="shared" ca="1" si="14"/>
        <v>24.090904166666657</v>
      </c>
      <c r="N461" s="20">
        <f t="shared" si="15"/>
        <v>190</v>
      </c>
    </row>
    <row r="462" spans="1:14" ht="14.4" x14ac:dyDescent="0.3">
      <c r="A462" s="22">
        <v>46132.083333333336</v>
      </c>
      <c r="B462">
        <v>8.4</v>
      </c>
      <c r="M462" s="20">
        <f t="shared" ca="1" si="14"/>
        <v>24.090904166666657</v>
      </c>
      <c r="N462" s="20">
        <f t="shared" si="15"/>
        <v>190</v>
      </c>
    </row>
    <row r="463" spans="1:14" ht="14.4" x14ac:dyDescent="0.3">
      <c r="A463" s="22">
        <v>46132.125</v>
      </c>
      <c r="B463">
        <v>12.6</v>
      </c>
      <c r="M463" s="20">
        <f t="shared" ca="1" si="14"/>
        <v>24.090904166666657</v>
      </c>
      <c r="N463" s="20">
        <f t="shared" si="15"/>
        <v>190</v>
      </c>
    </row>
    <row r="464" spans="1:14" ht="14.4" x14ac:dyDescent="0.3">
      <c r="A464" s="22">
        <v>46132.166666666664</v>
      </c>
      <c r="B464">
        <v>9.4</v>
      </c>
      <c r="M464" s="20">
        <f t="shared" ca="1" si="14"/>
        <v>24.090904166666657</v>
      </c>
      <c r="N464" s="20">
        <f t="shared" si="15"/>
        <v>190</v>
      </c>
    </row>
    <row r="465" spans="1:14" ht="14.4" x14ac:dyDescent="0.3">
      <c r="A465" s="22">
        <v>46132.208333333336</v>
      </c>
      <c r="B465">
        <v>9.6999999999999993</v>
      </c>
      <c r="M465" s="20">
        <f t="shared" ca="1" si="14"/>
        <v>24.090904166666657</v>
      </c>
      <c r="N465" s="20">
        <f t="shared" si="15"/>
        <v>190</v>
      </c>
    </row>
    <row r="466" spans="1:14" ht="14.4" x14ac:dyDescent="0.3">
      <c r="A466" s="22">
        <v>46132.25</v>
      </c>
      <c r="B466">
        <v>11.8</v>
      </c>
      <c r="M466" s="20">
        <f t="shared" ca="1" si="14"/>
        <v>24.090904166666657</v>
      </c>
      <c r="N466" s="20">
        <f t="shared" si="15"/>
        <v>190</v>
      </c>
    </row>
    <row r="467" spans="1:14" ht="14.4" x14ac:dyDescent="0.3">
      <c r="A467" s="22">
        <v>46132.291666666664</v>
      </c>
      <c r="B467">
        <v>14.2</v>
      </c>
      <c r="M467" s="20">
        <f t="shared" ca="1" si="14"/>
        <v>24.090904166666657</v>
      </c>
      <c r="N467" s="20">
        <f t="shared" si="15"/>
        <v>190</v>
      </c>
    </row>
    <row r="468" spans="1:14" ht="14.4" x14ac:dyDescent="0.3">
      <c r="A468" s="22">
        <v>46132.333333333336</v>
      </c>
      <c r="B468">
        <v>26.5</v>
      </c>
      <c r="M468" s="20">
        <f t="shared" ca="1" si="14"/>
        <v>24.090904166666657</v>
      </c>
      <c r="N468" s="20">
        <f t="shared" si="15"/>
        <v>190</v>
      </c>
    </row>
    <row r="469" spans="1:14" ht="14.4" x14ac:dyDescent="0.3">
      <c r="A469" s="22">
        <v>46132.375</v>
      </c>
      <c r="B469">
        <v>48.4</v>
      </c>
      <c r="M469" s="20">
        <f t="shared" ca="1" si="14"/>
        <v>24.090904166666657</v>
      </c>
      <c r="N469" s="20">
        <f t="shared" si="15"/>
        <v>190</v>
      </c>
    </row>
    <row r="470" spans="1:14" ht="14.4" x14ac:dyDescent="0.3">
      <c r="A470" s="22">
        <v>46132.416666666664</v>
      </c>
      <c r="B470">
        <v>83.7</v>
      </c>
      <c r="M470" s="20">
        <f t="shared" ca="1" si="14"/>
        <v>24.090904166666657</v>
      </c>
      <c r="N470" s="20">
        <f t="shared" si="15"/>
        <v>190</v>
      </c>
    </row>
    <row r="471" spans="1:14" ht="14.4" x14ac:dyDescent="0.3">
      <c r="A471" s="22">
        <v>46132.458333333336</v>
      </c>
      <c r="B471">
        <v>101.8</v>
      </c>
      <c r="M471" s="20">
        <f t="shared" ca="1" si="14"/>
        <v>24.090904166666657</v>
      </c>
      <c r="N471" s="20">
        <f t="shared" si="15"/>
        <v>190</v>
      </c>
    </row>
    <row r="472" spans="1:14" ht="14.4" x14ac:dyDescent="0.3">
      <c r="A472" s="22">
        <v>46132.5</v>
      </c>
      <c r="B472">
        <v>167.1</v>
      </c>
      <c r="M472" s="20">
        <f t="shared" ca="1" si="14"/>
        <v>24.090904166666657</v>
      </c>
      <c r="N472" s="20">
        <f t="shared" si="15"/>
        <v>190</v>
      </c>
    </row>
    <row r="473" spans="1:14" ht="14.4" x14ac:dyDescent="0.3">
      <c r="A473" s="22">
        <v>46132.541666666664</v>
      </c>
      <c r="B473">
        <v>100.3</v>
      </c>
      <c r="M473" s="20">
        <f t="shared" ca="1" si="14"/>
        <v>24.090904166666657</v>
      </c>
      <c r="N473" s="20">
        <f t="shared" si="15"/>
        <v>190</v>
      </c>
    </row>
    <row r="474" spans="1:14" ht="14.4" x14ac:dyDescent="0.3">
      <c r="A474" s="22">
        <v>46132.583333333336</v>
      </c>
      <c r="B474">
        <v>160.6</v>
      </c>
      <c r="M474" s="20">
        <f t="shared" ca="1" si="14"/>
        <v>24.090904166666657</v>
      </c>
      <c r="N474" s="20">
        <f t="shared" si="15"/>
        <v>190</v>
      </c>
    </row>
    <row r="475" spans="1:14" ht="14.4" x14ac:dyDescent="0.3">
      <c r="A475" s="22">
        <v>46132.625</v>
      </c>
      <c r="B475">
        <v>109.1</v>
      </c>
      <c r="M475" s="20">
        <f t="shared" ca="1" si="14"/>
        <v>24.090904166666657</v>
      </c>
      <c r="N475" s="20">
        <f t="shared" si="15"/>
        <v>190</v>
      </c>
    </row>
    <row r="476" spans="1:14" ht="14.4" x14ac:dyDescent="0.3">
      <c r="A476" s="22">
        <v>46132.666666666664</v>
      </c>
      <c r="B476">
        <v>215.8</v>
      </c>
      <c r="M476" s="20">
        <f t="shared" ca="1" si="14"/>
        <v>24.090904166666657</v>
      </c>
      <c r="N476" s="20">
        <f t="shared" si="15"/>
        <v>190</v>
      </c>
    </row>
    <row r="477" spans="1:14" ht="14.4" x14ac:dyDescent="0.3">
      <c r="A477" s="22">
        <v>46132.708333333336</v>
      </c>
      <c r="B477">
        <v>106.5</v>
      </c>
      <c r="M477" s="20">
        <f t="shared" ca="1" si="14"/>
        <v>24.090904166666657</v>
      </c>
      <c r="N477" s="20">
        <f t="shared" si="15"/>
        <v>190</v>
      </c>
    </row>
    <row r="478" spans="1:14" ht="14.4" x14ac:dyDescent="0.3">
      <c r="A478" s="22">
        <v>46132.75</v>
      </c>
      <c r="B478">
        <v>17.3</v>
      </c>
      <c r="M478" s="20">
        <f t="shared" ca="1" si="14"/>
        <v>24.090904166666657</v>
      </c>
      <c r="N478" s="20">
        <f t="shared" si="15"/>
        <v>190</v>
      </c>
    </row>
    <row r="479" spans="1:14" ht="14.4" x14ac:dyDescent="0.3">
      <c r="A479" s="22">
        <v>46132.791666666664</v>
      </c>
      <c r="B479">
        <v>17.5</v>
      </c>
      <c r="M479" s="20">
        <f t="shared" ca="1" si="14"/>
        <v>24.090904166666657</v>
      </c>
      <c r="N479" s="20">
        <f t="shared" si="15"/>
        <v>190</v>
      </c>
    </row>
    <row r="480" spans="1:14" ht="14.4" x14ac:dyDescent="0.3">
      <c r="A480" s="22">
        <v>46132.833333333336</v>
      </c>
      <c r="B480">
        <v>11.4</v>
      </c>
      <c r="M480" s="20">
        <f t="shared" ca="1" si="14"/>
        <v>24.090904166666657</v>
      </c>
      <c r="N480" s="20">
        <f t="shared" si="15"/>
        <v>190</v>
      </c>
    </row>
    <row r="481" spans="1:14" ht="14.4" x14ac:dyDescent="0.3">
      <c r="A481" s="22">
        <v>46132.875</v>
      </c>
      <c r="B481">
        <v>10.3</v>
      </c>
      <c r="M481" s="20">
        <f t="shared" ca="1" si="14"/>
        <v>24.090904166666657</v>
      </c>
      <c r="N481" s="20">
        <f t="shared" si="15"/>
        <v>190</v>
      </c>
    </row>
    <row r="482" spans="1:14" ht="14.4" x14ac:dyDescent="0.3">
      <c r="A482" s="22">
        <v>46132.916666666664</v>
      </c>
      <c r="B482">
        <v>10.1</v>
      </c>
      <c r="M482" s="20">
        <f t="shared" ca="1" si="14"/>
        <v>24.090904166666657</v>
      </c>
      <c r="N482" s="20">
        <f t="shared" si="15"/>
        <v>190</v>
      </c>
    </row>
    <row r="483" spans="1:14" ht="14.4" x14ac:dyDescent="0.3">
      <c r="A483" s="22">
        <v>46132.958333333336</v>
      </c>
      <c r="B483">
        <v>9.6999999999999993</v>
      </c>
      <c r="M483" s="20">
        <f t="shared" ca="1" si="14"/>
        <v>24.090904166666657</v>
      </c>
      <c r="N483" s="20">
        <f t="shared" si="15"/>
        <v>190</v>
      </c>
    </row>
    <row r="484" spans="1:14" ht="14.4" x14ac:dyDescent="0.3">
      <c r="A484" s="22">
        <v>46133</v>
      </c>
      <c r="B484">
        <v>9.1</v>
      </c>
      <c r="M484" s="20">
        <f t="shared" ca="1" si="14"/>
        <v>24.090904166666657</v>
      </c>
      <c r="N484" s="20">
        <f t="shared" si="15"/>
        <v>190</v>
      </c>
    </row>
    <row r="485" spans="1:14" ht="14.4" x14ac:dyDescent="0.3">
      <c r="A485" s="22">
        <v>46133.041666666664</v>
      </c>
      <c r="B485">
        <v>9.3000000000000007</v>
      </c>
      <c r="M485" s="20">
        <f t="shared" ca="1" si="14"/>
        <v>24.090904166666657</v>
      </c>
      <c r="N485" s="20">
        <f t="shared" si="15"/>
        <v>190</v>
      </c>
    </row>
    <row r="486" spans="1:14" ht="14.4" x14ac:dyDescent="0.3">
      <c r="A486" s="22">
        <v>46133.083333333336</v>
      </c>
      <c r="B486">
        <v>8.3000000000000007</v>
      </c>
      <c r="M486" s="20">
        <f t="shared" ca="1" si="14"/>
        <v>24.090904166666657</v>
      </c>
      <c r="N486" s="20">
        <f t="shared" si="15"/>
        <v>190</v>
      </c>
    </row>
    <row r="487" spans="1:14" ht="14.4" x14ac:dyDescent="0.3">
      <c r="A487" s="22">
        <v>46133.125</v>
      </c>
      <c r="B487">
        <v>8.8000000000000007</v>
      </c>
      <c r="M487" s="20">
        <f t="shared" ca="1" si="14"/>
        <v>24.090904166666657</v>
      </c>
      <c r="N487" s="20">
        <f t="shared" si="15"/>
        <v>190</v>
      </c>
    </row>
    <row r="488" spans="1:14" ht="14.4" x14ac:dyDescent="0.3">
      <c r="A488" s="22">
        <v>46133.166666666664</v>
      </c>
      <c r="B488">
        <v>7.1</v>
      </c>
      <c r="M488" s="20">
        <f t="shared" ca="1" si="14"/>
        <v>24.090904166666657</v>
      </c>
      <c r="N488" s="20">
        <f t="shared" si="15"/>
        <v>190</v>
      </c>
    </row>
    <row r="489" spans="1:14" ht="14.4" x14ac:dyDescent="0.3">
      <c r="A489" s="22">
        <v>46133.208333333336</v>
      </c>
      <c r="B489">
        <v>7.6</v>
      </c>
      <c r="M489" s="20">
        <f t="shared" ca="1" si="14"/>
        <v>24.090904166666657</v>
      </c>
      <c r="N489" s="20">
        <f t="shared" si="15"/>
        <v>190</v>
      </c>
    </row>
    <row r="490" spans="1:14" ht="14.4" x14ac:dyDescent="0.3">
      <c r="A490" s="22">
        <v>46133.25</v>
      </c>
      <c r="B490">
        <v>5.7</v>
      </c>
      <c r="M490" s="20">
        <f t="shared" ca="1" si="14"/>
        <v>24.090904166666657</v>
      </c>
      <c r="N490" s="20">
        <f t="shared" si="15"/>
        <v>190</v>
      </c>
    </row>
    <row r="491" spans="1:14" ht="14.4" x14ac:dyDescent="0.3">
      <c r="A491" s="22">
        <v>46133.291666666664</v>
      </c>
      <c r="B491">
        <v>8.6</v>
      </c>
      <c r="M491" s="20">
        <f t="shared" ca="1" si="14"/>
        <v>24.090904166666657</v>
      </c>
      <c r="N491" s="20">
        <f t="shared" si="15"/>
        <v>190</v>
      </c>
    </row>
    <row r="492" spans="1:14" ht="14.4" x14ac:dyDescent="0.3">
      <c r="A492" s="22">
        <v>46133.333333333336</v>
      </c>
      <c r="B492">
        <v>7.6</v>
      </c>
      <c r="M492" s="20">
        <f t="shared" ca="1" si="14"/>
        <v>24.090904166666657</v>
      </c>
      <c r="N492" s="20">
        <f t="shared" si="15"/>
        <v>190</v>
      </c>
    </row>
    <row r="493" spans="1:14" ht="14.4" x14ac:dyDescent="0.3">
      <c r="A493" s="22">
        <v>46133.375</v>
      </c>
      <c r="B493">
        <v>18.399999999999999</v>
      </c>
      <c r="M493" s="20">
        <f t="shared" ca="1" si="14"/>
        <v>24.090904166666657</v>
      </c>
      <c r="N493" s="20">
        <f t="shared" si="15"/>
        <v>190</v>
      </c>
    </row>
    <row r="494" spans="1:14" ht="14.4" x14ac:dyDescent="0.3">
      <c r="A494" s="22">
        <v>46133.416666666664</v>
      </c>
      <c r="B494">
        <v>26.1</v>
      </c>
      <c r="M494" s="20">
        <f t="shared" ca="1" si="14"/>
        <v>24.090904166666657</v>
      </c>
      <c r="N494" s="20">
        <f t="shared" si="15"/>
        <v>190</v>
      </c>
    </row>
    <row r="495" spans="1:14" ht="14.4" x14ac:dyDescent="0.3">
      <c r="A495" s="22">
        <v>46133.458333333336</v>
      </c>
      <c r="B495">
        <v>53.4</v>
      </c>
      <c r="M495" s="20">
        <f t="shared" ca="1" si="14"/>
        <v>24.090904166666657</v>
      </c>
      <c r="N495" s="20">
        <f t="shared" si="15"/>
        <v>190</v>
      </c>
    </row>
    <row r="496" spans="1:14" ht="14.4" x14ac:dyDescent="0.3">
      <c r="A496" s="22">
        <v>46133.5</v>
      </c>
      <c r="B496">
        <v>64</v>
      </c>
      <c r="M496" s="20">
        <f t="shared" ca="1" si="14"/>
        <v>24.090904166666657</v>
      </c>
      <c r="N496" s="20">
        <f t="shared" si="15"/>
        <v>190</v>
      </c>
    </row>
    <row r="497" spans="1:14" ht="14.4" x14ac:dyDescent="0.3">
      <c r="A497" s="22">
        <v>46133.541666666664</v>
      </c>
      <c r="B497">
        <v>102.4</v>
      </c>
      <c r="M497" s="20">
        <f t="shared" ca="1" si="14"/>
        <v>24.090904166666657</v>
      </c>
      <c r="N497" s="20">
        <f t="shared" si="15"/>
        <v>190</v>
      </c>
    </row>
    <row r="498" spans="1:14" ht="14.4" x14ac:dyDescent="0.3">
      <c r="A498" s="22">
        <v>46133.583333333336</v>
      </c>
      <c r="B498">
        <v>110.1</v>
      </c>
      <c r="M498" s="20">
        <f t="shared" ca="1" si="14"/>
        <v>24.090904166666657</v>
      </c>
      <c r="N498" s="20">
        <f t="shared" si="15"/>
        <v>190</v>
      </c>
    </row>
    <row r="499" spans="1:14" ht="14.4" x14ac:dyDescent="0.3">
      <c r="A499" s="22">
        <v>46133.625</v>
      </c>
      <c r="B499">
        <v>113.6</v>
      </c>
      <c r="M499" s="20">
        <f t="shared" ca="1" si="14"/>
        <v>24.090904166666657</v>
      </c>
      <c r="N499" s="20">
        <f t="shared" si="15"/>
        <v>190</v>
      </c>
    </row>
    <row r="500" spans="1:14" ht="14.4" x14ac:dyDescent="0.3">
      <c r="A500" s="22">
        <v>46133.666666666664</v>
      </c>
      <c r="B500">
        <v>129.30000000000001</v>
      </c>
      <c r="M500" s="20">
        <f t="shared" ca="1" si="14"/>
        <v>24.090904166666657</v>
      </c>
      <c r="N500" s="20">
        <f t="shared" si="15"/>
        <v>190</v>
      </c>
    </row>
    <row r="501" spans="1:14" ht="14.4" x14ac:dyDescent="0.3">
      <c r="A501" s="22">
        <v>46133.708333333336</v>
      </c>
      <c r="B501">
        <v>142.9</v>
      </c>
      <c r="M501" s="20">
        <f t="shared" ca="1" si="14"/>
        <v>24.090904166666657</v>
      </c>
      <c r="N501" s="20">
        <f t="shared" si="15"/>
        <v>190</v>
      </c>
    </row>
    <row r="502" spans="1:14" ht="14.4" x14ac:dyDescent="0.3">
      <c r="A502" s="22">
        <v>46133.75</v>
      </c>
      <c r="B502">
        <v>61.1</v>
      </c>
      <c r="M502" s="20">
        <f t="shared" ca="1" si="14"/>
        <v>24.090904166666657</v>
      </c>
      <c r="N502" s="20">
        <f t="shared" si="15"/>
        <v>190</v>
      </c>
    </row>
    <row r="503" spans="1:14" ht="14.4" x14ac:dyDescent="0.3">
      <c r="A503" s="22">
        <v>46133.791666666664</v>
      </c>
      <c r="B503">
        <v>27</v>
      </c>
      <c r="M503" s="20">
        <f t="shared" ca="1" si="14"/>
        <v>24.090904166666657</v>
      </c>
      <c r="N503" s="20">
        <f t="shared" si="15"/>
        <v>190</v>
      </c>
    </row>
    <row r="504" spans="1:14" ht="14.4" x14ac:dyDescent="0.3">
      <c r="A504" s="22">
        <v>46133.833333333336</v>
      </c>
      <c r="B504">
        <v>24.6</v>
      </c>
      <c r="M504" s="20">
        <f t="shared" ca="1" si="14"/>
        <v>24.090904166666657</v>
      </c>
      <c r="N504" s="20">
        <f t="shared" si="15"/>
        <v>190</v>
      </c>
    </row>
    <row r="505" spans="1:14" ht="14.4" x14ac:dyDescent="0.3">
      <c r="A505" s="22">
        <v>46133.875</v>
      </c>
      <c r="B505">
        <v>14.5</v>
      </c>
      <c r="M505" s="20">
        <f t="shared" ca="1" si="14"/>
        <v>24.090904166666657</v>
      </c>
      <c r="N505" s="20">
        <f t="shared" si="15"/>
        <v>190</v>
      </c>
    </row>
    <row r="506" spans="1:14" ht="14.4" x14ac:dyDescent="0.3">
      <c r="A506" s="22">
        <v>46133.916666666664</v>
      </c>
      <c r="B506">
        <v>13.7</v>
      </c>
      <c r="M506" s="20">
        <f t="shared" ca="1" si="14"/>
        <v>24.090904166666657</v>
      </c>
      <c r="N506" s="20">
        <f t="shared" si="15"/>
        <v>190</v>
      </c>
    </row>
    <row r="507" spans="1:14" ht="14.4" x14ac:dyDescent="0.3">
      <c r="A507" s="22">
        <v>46133.958333333336</v>
      </c>
      <c r="B507">
        <v>11.5</v>
      </c>
      <c r="M507" s="20">
        <f t="shared" ca="1" si="14"/>
        <v>24.090904166666657</v>
      </c>
      <c r="N507" s="20">
        <f t="shared" si="15"/>
        <v>190</v>
      </c>
    </row>
    <row r="508" spans="1:14" ht="14.4" x14ac:dyDescent="0.3">
      <c r="A508" s="22">
        <v>46134</v>
      </c>
      <c r="B508">
        <v>11.7</v>
      </c>
      <c r="M508" s="20">
        <f t="shared" ca="1" si="14"/>
        <v>24.090904166666657</v>
      </c>
      <c r="N508" s="20">
        <f t="shared" si="15"/>
        <v>190</v>
      </c>
    </row>
    <row r="509" spans="1:14" ht="14.4" x14ac:dyDescent="0.3">
      <c r="A509" s="22">
        <v>46134.041666666664</v>
      </c>
      <c r="B509">
        <v>15.2</v>
      </c>
      <c r="M509" s="20">
        <f t="shared" ca="1" si="14"/>
        <v>24.090904166666657</v>
      </c>
      <c r="N509" s="20">
        <f t="shared" si="15"/>
        <v>190</v>
      </c>
    </row>
    <row r="510" spans="1:14" ht="14.4" x14ac:dyDescent="0.3">
      <c r="A510" s="22">
        <v>46134.083333333336</v>
      </c>
      <c r="B510">
        <v>13.5</v>
      </c>
      <c r="M510" s="20">
        <f t="shared" ca="1" si="14"/>
        <v>24.090904166666657</v>
      </c>
      <c r="N510" s="20">
        <f t="shared" si="15"/>
        <v>190</v>
      </c>
    </row>
    <row r="511" spans="1:14" ht="14.4" x14ac:dyDescent="0.3">
      <c r="A511" s="22">
        <v>46134.125</v>
      </c>
      <c r="B511">
        <v>14</v>
      </c>
      <c r="M511" s="20">
        <f t="shared" ca="1" si="14"/>
        <v>24.090904166666657</v>
      </c>
      <c r="N511" s="20">
        <f t="shared" si="15"/>
        <v>190</v>
      </c>
    </row>
    <row r="512" spans="1:14" ht="14.4" x14ac:dyDescent="0.3">
      <c r="A512" s="22">
        <v>46134.166666666664</v>
      </c>
      <c r="B512">
        <v>14</v>
      </c>
      <c r="M512" s="20">
        <f t="shared" ca="1" si="14"/>
        <v>24.090904166666657</v>
      </c>
      <c r="N512" s="20">
        <f t="shared" si="15"/>
        <v>190</v>
      </c>
    </row>
    <row r="513" spans="1:14" ht="14.4" x14ac:dyDescent="0.3">
      <c r="A513" s="22">
        <v>46134.208333333336</v>
      </c>
      <c r="B513">
        <v>13.3</v>
      </c>
      <c r="M513" s="20">
        <f t="shared" ca="1" si="14"/>
        <v>24.090904166666657</v>
      </c>
      <c r="N513" s="20">
        <f t="shared" si="15"/>
        <v>190</v>
      </c>
    </row>
    <row r="514" spans="1:14" ht="14.4" x14ac:dyDescent="0.3">
      <c r="A514" s="22">
        <v>46134.25</v>
      </c>
      <c r="B514">
        <v>12.3</v>
      </c>
      <c r="M514" s="20">
        <f t="shared" ca="1" si="14"/>
        <v>24.090904166666657</v>
      </c>
      <c r="N514" s="20">
        <f t="shared" si="15"/>
        <v>190</v>
      </c>
    </row>
    <row r="515" spans="1:14" ht="14.4" x14ac:dyDescent="0.3">
      <c r="A515" s="22">
        <v>46134.291666666664</v>
      </c>
      <c r="B515">
        <v>13.4</v>
      </c>
      <c r="M515" s="20">
        <f t="shared" ca="1" si="14"/>
        <v>24.090904166666657</v>
      </c>
      <c r="N515" s="20">
        <f t="shared" si="15"/>
        <v>190</v>
      </c>
    </row>
    <row r="516" spans="1:14" ht="14.4" x14ac:dyDescent="0.3">
      <c r="A516" s="22">
        <v>46134.333333333336</v>
      </c>
      <c r="B516">
        <v>16.399999999999999</v>
      </c>
      <c r="M516" s="20">
        <f t="shared" ca="1" si="14"/>
        <v>24.090904166666657</v>
      </c>
      <c r="N516" s="20">
        <f t="shared" si="15"/>
        <v>190</v>
      </c>
    </row>
    <row r="517" spans="1:14" ht="14.4" x14ac:dyDescent="0.3">
      <c r="A517" s="22">
        <v>46134.375</v>
      </c>
      <c r="B517">
        <v>44.1</v>
      </c>
      <c r="M517" s="20">
        <f t="shared" ref="M517:M580" ca="1" si="16">+IF(A516="","",Q$6)</f>
        <v>24.090904166666657</v>
      </c>
      <c r="N517" s="20">
        <f t="shared" ref="N517:N580" si="17">+IF(A516="","",190)</f>
        <v>190</v>
      </c>
    </row>
    <row r="518" spans="1:14" ht="14.4" x14ac:dyDescent="0.3">
      <c r="A518" s="22">
        <v>46134.416666666664</v>
      </c>
      <c r="B518">
        <v>77.3</v>
      </c>
      <c r="M518" s="20">
        <f t="shared" ca="1" si="16"/>
        <v>24.090904166666657</v>
      </c>
      <c r="N518" s="20">
        <f t="shared" si="17"/>
        <v>190</v>
      </c>
    </row>
    <row r="519" spans="1:14" ht="14.4" x14ac:dyDescent="0.3">
      <c r="A519" s="22">
        <v>46134.458333333336</v>
      </c>
      <c r="B519">
        <v>54.3</v>
      </c>
      <c r="M519" s="20">
        <f t="shared" ca="1" si="16"/>
        <v>24.090904166666657</v>
      </c>
      <c r="N519" s="20">
        <f t="shared" si="17"/>
        <v>190</v>
      </c>
    </row>
    <row r="520" spans="1:14" ht="14.4" x14ac:dyDescent="0.3">
      <c r="A520" s="22">
        <v>46134.5</v>
      </c>
      <c r="B520">
        <v>193.4</v>
      </c>
      <c r="M520" s="20">
        <f t="shared" ca="1" si="16"/>
        <v>24.090904166666657</v>
      </c>
      <c r="N520" s="20">
        <f t="shared" si="17"/>
        <v>190</v>
      </c>
    </row>
    <row r="521" spans="1:14" ht="14.4" x14ac:dyDescent="0.3">
      <c r="A521" s="22">
        <v>46134.541666666664</v>
      </c>
      <c r="B521">
        <v>144.69999999999999</v>
      </c>
      <c r="M521" s="20">
        <f t="shared" ca="1" si="16"/>
        <v>24.090904166666657</v>
      </c>
      <c r="N521" s="20">
        <f t="shared" si="17"/>
        <v>190</v>
      </c>
    </row>
    <row r="522" spans="1:14" ht="14.4" x14ac:dyDescent="0.3">
      <c r="A522" s="22">
        <v>46134.583333333336</v>
      </c>
      <c r="B522">
        <v>222.7</v>
      </c>
      <c r="M522" s="20">
        <f t="shared" ca="1" si="16"/>
        <v>24.090904166666657</v>
      </c>
      <c r="N522" s="20">
        <f t="shared" si="17"/>
        <v>190</v>
      </c>
    </row>
    <row r="523" spans="1:14" ht="14.4" x14ac:dyDescent="0.3">
      <c r="A523" s="22">
        <v>46134.625</v>
      </c>
      <c r="B523">
        <v>109.4</v>
      </c>
      <c r="M523" s="20">
        <f t="shared" ca="1" si="16"/>
        <v>24.090904166666657</v>
      </c>
      <c r="N523" s="20">
        <f t="shared" si="17"/>
        <v>190</v>
      </c>
    </row>
    <row r="524" spans="1:14" ht="14.4" x14ac:dyDescent="0.3">
      <c r="A524" s="22">
        <v>46134.666666666664</v>
      </c>
      <c r="B524">
        <v>173.7</v>
      </c>
      <c r="M524" s="20">
        <f t="shared" ca="1" si="16"/>
        <v>24.090904166666657</v>
      </c>
      <c r="N524" s="20">
        <f t="shared" si="17"/>
        <v>190</v>
      </c>
    </row>
    <row r="525" spans="1:14" ht="14.4" x14ac:dyDescent="0.3">
      <c r="A525" s="22">
        <v>46134.708333333336</v>
      </c>
      <c r="B525">
        <v>205.3</v>
      </c>
      <c r="M525" s="20">
        <f t="shared" ca="1" si="16"/>
        <v>24.090904166666657</v>
      </c>
      <c r="N525" s="20">
        <f t="shared" si="17"/>
        <v>190</v>
      </c>
    </row>
    <row r="526" spans="1:14" ht="14.4" x14ac:dyDescent="0.3">
      <c r="A526" s="22">
        <v>46134.75</v>
      </c>
      <c r="B526">
        <v>125.9</v>
      </c>
      <c r="M526" s="20">
        <f t="shared" ca="1" si="16"/>
        <v>24.090904166666657</v>
      </c>
      <c r="N526" s="20">
        <f t="shared" si="17"/>
        <v>190</v>
      </c>
    </row>
    <row r="527" spans="1:14" ht="14.4" x14ac:dyDescent="0.3">
      <c r="A527" s="22">
        <v>46134.791666666664</v>
      </c>
      <c r="B527">
        <v>28.2</v>
      </c>
      <c r="M527" s="20">
        <f t="shared" ca="1" si="16"/>
        <v>24.090904166666657</v>
      </c>
      <c r="N527" s="20">
        <f t="shared" si="17"/>
        <v>190</v>
      </c>
    </row>
    <row r="528" spans="1:14" ht="14.4" x14ac:dyDescent="0.3">
      <c r="A528" s="22">
        <v>46134.833333333336</v>
      </c>
      <c r="B528">
        <v>17.5</v>
      </c>
      <c r="M528" s="20">
        <f t="shared" ca="1" si="16"/>
        <v>24.090904166666657</v>
      </c>
      <c r="N528" s="20">
        <f t="shared" si="17"/>
        <v>190</v>
      </c>
    </row>
    <row r="529" spans="1:14" ht="14.4" x14ac:dyDescent="0.3">
      <c r="A529" s="22">
        <v>46134.875</v>
      </c>
      <c r="B529">
        <v>14.7</v>
      </c>
      <c r="M529" s="20">
        <f t="shared" ca="1" si="16"/>
        <v>24.090904166666657</v>
      </c>
      <c r="N529" s="20">
        <f t="shared" si="17"/>
        <v>190</v>
      </c>
    </row>
    <row r="530" spans="1:14" ht="14.4" x14ac:dyDescent="0.3">
      <c r="A530" s="22">
        <v>46134.916666666664</v>
      </c>
      <c r="B530">
        <v>13.3</v>
      </c>
      <c r="M530" s="20">
        <f t="shared" ca="1" si="16"/>
        <v>24.090904166666657</v>
      </c>
      <c r="N530" s="20">
        <f t="shared" si="17"/>
        <v>190</v>
      </c>
    </row>
    <row r="531" spans="1:14" ht="14.4" x14ac:dyDescent="0.3">
      <c r="A531" s="22">
        <v>46134.958333333336</v>
      </c>
      <c r="B531">
        <v>13.4</v>
      </c>
      <c r="M531" s="20">
        <f t="shared" ca="1" si="16"/>
        <v>24.090904166666657</v>
      </c>
      <c r="N531" s="20">
        <f t="shared" si="17"/>
        <v>190</v>
      </c>
    </row>
    <row r="532" spans="1:14" ht="14.4" x14ac:dyDescent="0.3">
      <c r="A532" s="22">
        <v>46135</v>
      </c>
      <c r="B532">
        <v>13.3</v>
      </c>
      <c r="M532" s="20">
        <f t="shared" ca="1" si="16"/>
        <v>24.090904166666657</v>
      </c>
      <c r="N532" s="20">
        <f t="shared" si="17"/>
        <v>190</v>
      </c>
    </row>
    <row r="533" spans="1:14" ht="14.4" x14ac:dyDescent="0.3">
      <c r="A533" s="22">
        <v>46135.041666666664</v>
      </c>
      <c r="B533">
        <v>13.3</v>
      </c>
      <c r="M533" s="20">
        <f t="shared" ca="1" si="16"/>
        <v>24.090904166666657</v>
      </c>
      <c r="N533" s="20">
        <f t="shared" si="17"/>
        <v>190</v>
      </c>
    </row>
    <row r="534" spans="1:14" ht="14.4" x14ac:dyDescent="0.3">
      <c r="A534" s="22">
        <v>46135.083333333336</v>
      </c>
      <c r="B534">
        <v>11.8</v>
      </c>
      <c r="M534" s="20">
        <f t="shared" ca="1" si="16"/>
        <v>24.090904166666657</v>
      </c>
      <c r="N534" s="20">
        <f t="shared" si="17"/>
        <v>190</v>
      </c>
    </row>
    <row r="535" spans="1:14" ht="14.4" x14ac:dyDescent="0.3">
      <c r="A535" s="22">
        <v>46135.125</v>
      </c>
      <c r="B535">
        <v>12.4</v>
      </c>
      <c r="M535" s="20">
        <f t="shared" ca="1" si="16"/>
        <v>24.090904166666657</v>
      </c>
      <c r="N535" s="20">
        <f t="shared" si="17"/>
        <v>190</v>
      </c>
    </row>
    <row r="536" spans="1:14" ht="14.4" x14ac:dyDescent="0.3">
      <c r="A536" s="22">
        <v>46135.166666666664</v>
      </c>
      <c r="B536">
        <v>11.6</v>
      </c>
      <c r="M536" s="20">
        <f t="shared" ca="1" si="16"/>
        <v>24.090904166666657</v>
      </c>
      <c r="N536" s="20">
        <f t="shared" si="17"/>
        <v>190</v>
      </c>
    </row>
    <row r="537" spans="1:14" ht="14.4" x14ac:dyDescent="0.3">
      <c r="A537" s="22">
        <v>46135.208333333336</v>
      </c>
      <c r="B537">
        <v>12</v>
      </c>
      <c r="M537" s="20">
        <f t="shared" ca="1" si="16"/>
        <v>24.090904166666657</v>
      </c>
      <c r="N537" s="20">
        <f t="shared" si="17"/>
        <v>190</v>
      </c>
    </row>
    <row r="538" spans="1:14" ht="14.4" x14ac:dyDescent="0.3">
      <c r="A538" s="22">
        <v>46135.25</v>
      </c>
      <c r="B538">
        <v>11.5</v>
      </c>
      <c r="M538" s="20">
        <f t="shared" ca="1" si="16"/>
        <v>24.090904166666657</v>
      </c>
      <c r="N538" s="20">
        <f t="shared" si="17"/>
        <v>190</v>
      </c>
    </row>
    <row r="539" spans="1:14" ht="14.4" x14ac:dyDescent="0.3">
      <c r="A539" s="22">
        <v>46135.291666666664</v>
      </c>
      <c r="B539">
        <v>12.3</v>
      </c>
      <c r="M539" s="20">
        <f t="shared" ca="1" si="16"/>
        <v>24.090904166666657</v>
      </c>
      <c r="N539" s="20">
        <f t="shared" si="17"/>
        <v>190</v>
      </c>
    </row>
    <row r="540" spans="1:14" ht="14.4" x14ac:dyDescent="0.3">
      <c r="A540" s="22">
        <v>46135.333333333336</v>
      </c>
      <c r="B540">
        <v>13</v>
      </c>
      <c r="M540" s="20">
        <f t="shared" ca="1" si="16"/>
        <v>24.090904166666657</v>
      </c>
      <c r="N540" s="20">
        <f t="shared" si="17"/>
        <v>190</v>
      </c>
    </row>
    <row r="541" spans="1:14" ht="14.4" x14ac:dyDescent="0.3">
      <c r="A541" s="22">
        <v>46135.375</v>
      </c>
      <c r="B541">
        <v>36.299999999999997</v>
      </c>
      <c r="M541" s="20">
        <f t="shared" ca="1" si="16"/>
        <v>24.090904166666657</v>
      </c>
      <c r="N541" s="20">
        <f t="shared" si="17"/>
        <v>190</v>
      </c>
    </row>
    <row r="542" spans="1:14" ht="14.4" x14ac:dyDescent="0.3">
      <c r="A542" s="22">
        <v>46135.416666666664</v>
      </c>
      <c r="B542">
        <v>87.5</v>
      </c>
      <c r="M542" s="20">
        <f t="shared" ca="1" si="16"/>
        <v>24.090904166666657</v>
      </c>
      <c r="N542" s="20">
        <f t="shared" si="17"/>
        <v>190</v>
      </c>
    </row>
    <row r="543" spans="1:14" ht="14.4" x14ac:dyDescent="0.3">
      <c r="A543" s="22">
        <v>46135.458333333336</v>
      </c>
      <c r="B543">
        <v>172.3</v>
      </c>
      <c r="M543" s="20">
        <f t="shared" ca="1" si="16"/>
        <v>24.090904166666657</v>
      </c>
      <c r="N543" s="20">
        <f t="shared" si="17"/>
        <v>190</v>
      </c>
    </row>
    <row r="544" spans="1:14" ht="14.4" x14ac:dyDescent="0.3">
      <c r="A544" s="22">
        <v>46135.5</v>
      </c>
      <c r="B544">
        <v>182.3</v>
      </c>
      <c r="M544" s="20">
        <f t="shared" ca="1" si="16"/>
        <v>24.090904166666657</v>
      </c>
      <c r="N544" s="20">
        <f t="shared" si="17"/>
        <v>190</v>
      </c>
    </row>
    <row r="545" spans="1:14" ht="14.4" x14ac:dyDescent="0.3">
      <c r="A545" s="22">
        <v>46135.541666666664</v>
      </c>
      <c r="B545">
        <v>263.39999999999998</v>
      </c>
      <c r="M545" s="20">
        <f t="shared" ca="1" si="16"/>
        <v>24.090904166666657</v>
      </c>
      <c r="N545" s="20">
        <f t="shared" si="17"/>
        <v>190</v>
      </c>
    </row>
    <row r="546" spans="1:14" ht="14.4" x14ac:dyDescent="0.3">
      <c r="A546" s="22">
        <v>46135.583333333336</v>
      </c>
      <c r="B546">
        <v>169</v>
      </c>
      <c r="M546" s="20">
        <f t="shared" ca="1" si="16"/>
        <v>24.090904166666657</v>
      </c>
      <c r="N546" s="20">
        <f t="shared" si="17"/>
        <v>190</v>
      </c>
    </row>
    <row r="547" spans="1:14" ht="14.4" x14ac:dyDescent="0.3">
      <c r="A547" s="22">
        <v>46135.625</v>
      </c>
      <c r="B547">
        <v>86.9</v>
      </c>
      <c r="M547" s="20">
        <f t="shared" ca="1" si="16"/>
        <v>24.090904166666657</v>
      </c>
      <c r="N547" s="20">
        <f t="shared" si="17"/>
        <v>190</v>
      </c>
    </row>
    <row r="548" spans="1:14" ht="14.4" x14ac:dyDescent="0.3">
      <c r="A548" s="22">
        <v>46135.666666666664</v>
      </c>
      <c r="B548">
        <v>118.4</v>
      </c>
      <c r="M548" s="20">
        <f t="shared" ca="1" si="16"/>
        <v>24.090904166666657</v>
      </c>
      <c r="N548" s="20">
        <f t="shared" si="17"/>
        <v>190</v>
      </c>
    </row>
    <row r="549" spans="1:14" ht="14.4" x14ac:dyDescent="0.3">
      <c r="A549" s="22">
        <v>46135.708333333336</v>
      </c>
      <c r="B549">
        <v>104.8</v>
      </c>
      <c r="M549" s="20">
        <f t="shared" ca="1" si="16"/>
        <v>24.090904166666657</v>
      </c>
      <c r="N549" s="20">
        <f t="shared" si="17"/>
        <v>190</v>
      </c>
    </row>
    <row r="550" spans="1:14" ht="14.4" x14ac:dyDescent="0.3">
      <c r="A550" s="22">
        <v>46135.75</v>
      </c>
      <c r="B550">
        <v>54.8</v>
      </c>
      <c r="M550" s="20">
        <f t="shared" ca="1" si="16"/>
        <v>24.090904166666657</v>
      </c>
      <c r="N550" s="20">
        <f t="shared" si="17"/>
        <v>190</v>
      </c>
    </row>
    <row r="551" spans="1:14" ht="14.4" x14ac:dyDescent="0.3">
      <c r="A551" s="22">
        <v>46135.791666666664</v>
      </c>
      <c r="B551">
        <v>19.2</v>
      </c>
      <c r="M551" s="20">
        <f t="shared" ca="1" si="16"/>
        <v>24.090904166666657</v>
      </c>
      <c r="N551" s="20">
        <f t="shared" si="17"/>
        <v>190</v>
      </c>
    </row>
    <row r="552" spans="1:14" ht="14.4" x14ac:dyDescent="0.3">
      <c r="A552" s="22">
        <v>46135.833333333336</v>
      </c>
      <c r="B552">
        <v>12.3</v>
      </c>
      <c r="M552" s="20">
        <f t="shared" ca="1" si="16"/>
        <v>24.090904166666657</v>
      </c>
      <c r="N552" s="20">
        <f t="shared" si="17"/>
        <v>190</v>
      </c>
    </row>
    <row r="553" spans="1:14" ht="14.4" x14ac:dyDescent="0.3">
      <c r="A553" s="22">
        <v>46135.875</v>
      </c>
      <c r="B553">
        <v>12.4</v>
      </c>
      <c r="M553" s="20">
        <f t="shared" ca="1" si="16"/>
        <v>24.090904166666657</v>
      </c>
      <c r="N553" s="20">
        <f t="shared" si="17"/>
        <v>190</v>
      </c>
    </row>
    <row r="554" spans="1:14" ht="14.4" x14ac:dyDescent="0.3">
      <c r="A554" s="22">
        <v>46135.916666666664</v>
      </c>
      <c r="B554">
        <v>12.9</v>
      </c>
      <c r="M554" s="20">
        <f t="shared" ca="1" si="16"/>
        <v>24.090904166666657</v>
      </c>
      <c r="N554" s="20">
        <f t="shared" si="17"/>
        <v>190</v>
      </c>
    </row>
    <row r="555" spans="1:14" ht="14.4" x14ac:dyDescent="0.3">
      <c r="A555" s="22">
        <v>46135.958333333336</v>
      </c>
      <c r="B555">
        <v>12.3</v>
      </c>
      <c r="M555" s="20">
        <f t="shared" ca="1" si="16"/>
        <v>24.090904166666657</v>
      </c>
      <c r="N555" s="20">
        <f t="shared" si="17"/>
        <v>190</v>
      </c>
    </row>
    <row r="556" spans="1:14" ht="14.4" x14ac:dyDescent="0.3">
      <c r="A556" s="22">
        <v>46136</v>
      </c>
      <c r="B556">
        <v>9.1999999999999993</v>
      </c>
      <c r="M556" s="20">
        <f t="shared" ca="1" si="16"/>
        <v>24.090904166666657</v>
      </c>
      <c r="N556" s="20">
        <f t="shared" si="17"/>
        <v>190</v>
      </c>
    </row>
    <row r="557" spans="1:14" ht="14.4" x14ac:dyDescent="0.3">
      <c r="A557" s="22">
        <v>46136.041666666664</v>
      </c>
      <c r="B557">
        <v>10.1</v>
      </c>
      <c r="M557" s="20">
        <f t="shared" ca="1" si="16"/>
        <v>24.090904166666657</v>
      </c>
      <c r="N557" s="20">
        <f t="shared" si="17"/>
        <v>190</v>
      </c>
    </row>
    <row r="558" spans="1:14" ht="14.4" x14ac:dyDescent="0.3">
      <c r="A558" s="22">
        <v>46136.083333333336</v>
      </c>
      <c r="B558">
        <v>9.6999999999999993</v>
      </c>
      <c r="M558" s="20">
        <f t="shared" ca="1" si="16"/>
        <v>24.090904166666657</v>
      </c>
      <c r="N558" s="20">
        <f t="shared" si="17"/>
        <v>190</v>
      </c>
    </row>
    <row r="559" spans="1:14" ht="14.4" x14ac:dyDescent="0.3">
      <c r="A559" s="22">
        <v>46136.125</v>
      </c>
      <c r="B559">
        <v>10.5</v>
      </c>
      <c r="M559" s="20">
        <f t="shared" ca="1" si="16"/>
        <v>24.090904166666657</v>
      </c>
      <c r="N559" s="20">
        <f t="shared" si="17"/>
        <v>190</v>
      </c>
    </row>
    <row r="560" spans="1:14" ht="14.4" x14ac:dyDescent="0.3">
      <c r="A560" s="22">
        <v>46136.166666666664</v>
      </c>
      <c r="B560">
        <v>10.5</v>
      </c>
      <c r="M560" s="20">
        <f t="shared" ca="1" si="16"/>
        <v>24.090904166666657</v>
      </c>
      <c r="N560" s="20">
        <f t="shared" si="17"/>
        <v>190</v>
      </c>
    </row>
    <row r="561" spans="1:14" ht="14.4" x14ac:dyDescent="0.3">
      <c r="A561" s="22">
        <v>46136.208333333336</v>
      </c>
      <c r="B561">
        <v>10.3</v>
      </c>
      <c r="M561" s="20">
        <f t="shared" ca="1" si="16"/>
        <v>24.090904166666657</v>
      </c>
      <c r="N561" s="20">
        <f t="shared" si="17"/>
        <v>190</v>
      </c>
    </row>
    <row r="562" spans="1:14" ht="14.4" x14ac:dyDescent="0.3">
      <c r="A562" s="22">
        <v>46136.25</v>
      </c>
      <c r="B562">
        <v>10.5</v>
      </c>
      <c r="M562" s="20">
        <f t="shared" ca="1" si="16"/>
        <v>24.090904166666657</v>
      </c>
      <c r="N562" s="20">
        <f t="shared" si="17"/>
        <v>190</v>
      </c>
    </row>
    <row r="563" spans="1:14" ht="14.4" x14ac:dyDescent="0.3">
      <c r="A563" s="22">
        <v>46136.291666666664</v>
      </c>
      <c r="B563">
        <v>12.5</v>
      </c>
      <c r="M563" s="20">
        <f t="shared" ca="1" si="16"/>
        <v>24.090904166666657</v>
      </c>
      <c r="N563" s="20">
        <f t="shared" si="17"/>
        <v>190</v>
      </c>
    </row>
    <row r="564" spans="1:14" ht="14.4" x14ac:dyDescent="0.3">
      <c r="A564" s="22">
        <v>46136.333333333336</v>
      </c>
      <c r="B564">
        <v>16.100000000000001</v>
      </c>
      <c r="M564" s="20">
        <f t="shared" ca="1" si="16"/>
        <v>24.090904166666657</v>
      </c>
      <c r="N564" s="20">
        <f t="shared" si="17"/>
        <v>190</v>
      </c>
    </row>
    <row r="565" spans="1:14" ht="14.4" x14ac:dyDescent="0.3">
      <c r="A565" s="22">
        <v>46136.375</v>
      </c>
      <c r="B565">
        <v>61.7</v>
      </c>
      <c r="M565" s="20">
        <f t="shared" ca="1" si="16"/>
        <v>24.090904166666657</v>
      </c>
      <c r="N565" s="20">
        <f t="shared" si="17"/>
        <v>190</v>
      </c>
    </row>
    <row r="566" spans="1:14" ht="14.4" x14ac:dyDescent="0.3">
      <c r="A566" s="22">
        <v>46136.416666666664</v>
      </c>
      <c r="B566">
        <v>38.5</v>
      </c>
      <c r="M566" s="20">
        <f t="shared" ca="1" si="16"/>
        <v>24.090904166666657</v>
      </c>
      <c r="N566" s="20">
        <f t="shared" si="17"/>
        <v>190</v>
      </c>
    </row>
    <row r="567" spans="1:14" ht="14.4" x14ac:dyDescent="0.3">
      <c r="A567" s="22">
        <v>46136.458333333336</v>
      </c>
      <c r="B567">
        <v>31.8</v>
      </c>
      <c r="M567" s="20">
        <f t="shared" ca="1" si="16"/>
        <v>24.090904166666657</v>
      </c>
      <c r="N567" s="20">
        <f t="shared" si="17"/>
        <v>190</v>
      </c>
    </row>
    <row r="568" spans="1:14" ht="14.4" x14ac:dyDescent="0.3">
      <c r="A568" s="22">
        <v>46136.5</v>
      </c>
      <c r="B568">
        <v>142.69999999999999</v>
      </c>
      <c r="M568" s="20">
        <f t="shared" ca="1" si="16"/>
        <v>24.090904166666657</v>
      </c>
      <c r="N568" s="20">
        <f t="shared" si="17"/>
        <v>190</v>
      </c>
    </row>
    <row r="569" spans="1:14" ht="14.4" x14ac:dyDescent="0.3">
      <c r="A569" s="22">
        <v>46136.541666666664</v>
      </c>
      <c r="B569">
        <v>125.4</v>
      </c>
      <c r="M569" s="20">
        <f t="shared" ca="1" si="16"/>
        <v>24.090904166666657</v>
      </c>
      <c r="N569" s="20">
        <f t="shared" si="17"/>
        <v>190</v>
      </c>
    </row>
    <row r="570" spans="1:14" ht="14.4" x14ac:dyDescent="0.3">
      <c r="A570" s="22">
        <v>46136.583333333336</v>
      </c>
      <c r="B570">
        <v>137.6</v>
      </c>
      <c r="M570" s="20">
        <f t="shared" ca="1" si="16"/>
        <v>24.090904166666657</v>
      </c>
      <c r="N570" s="20">
        <f t="shared" si="17"/>
        <v>190</v>
      </c>
    </row>
    <row r="571" spans="1:14" ht="14.4" x14ac:dyDescent="0.3">
      <c r="A571" s="22">
        <v>46136.625</v>
      </c>
      <c r="B571">
        <v>46</v>
      </c>
      <c r="M571" s="20">
        <f t="shared" ca="1" si="16"/>
        <v>24.090904166666657</v>
      </c>
      <c r="N571" s="20">
        <f t="shared" si="17"/>
        <v>190</v>
      </c>
    </row>
    <row r="572" spans="1:14" ht="14.4" x14ac:dyDescent="0.3">
      <c r="A572" s="22">
        <v>46136.666666666664</v>
      </c>
      <c r="B572">
        <v>69.599999999999994</v>
      </c>
      <c r="M572" s="20">
        <f t="shared" ca="1" si="16"/>
        <v>24.090904166666657</v>
      </c>
      <c r="N572" s="20">
        <f t="shared" si="17"/>
        <v>190</v>
      </c>
    </row>
    <row r="573" spans="1:14" ht="14.4" x14ac:dyDescent="0.3">
      <c r="A573" s="22">
        <v>46136.708333333336</v>
      </c>
      <c r="B573">
        <v>137.30000000000001</v>
      </c>
      <c r="M573" s="20">
        <f t="shared" ca="1" si="16"/>
        <v>24.090904166666657</v>
      </c>
      <c r="N573" s="20">
        <f t="shared" si="17"/>
        <v>190</v>
      </c>
    </row>
    <row r="574" spans="1:14" ht="14.4" x14ac:dyDescent="0.3">
      <c r="A574" s="22">
        <v>46136.75</v>
      </c>
      <c r="B574">
        <v>48.8</v>
      </c>
      <c r="M574" s="20">
        <f t="shared" ca="1" si="16"/>
        <v>24.090904166666657</v>
      </c>
      <c r="N574" s="20">
        <f t="shared" si="17"/>
        <v>190</v>
      </c>
    </row>
    <row r="575" spans="1:14" ht="14.4" x14ac:dyDescent="0.3">
      <c r="A575" s="22">
        <v>46136.791666666664</v>
      </c>
      <c r="B575">
        <v>9.1</v>
      </c>
      <c r="M575" s="20">
        <f t="shared" ca="1" si="16"/>
        <v>24.090904166666657</v>
      </c>
      <c r="N575" s="20">
        <f t="shared" si="17"/>
        <v>190</v>
      </c>
    </row>
    <row r="576" spans="1:14" ht="14.4" x14ac:dyDescent="0.3">
      <c r="A576" s="22">
        <v>46136.833333333336</v>
      </c>
      <c r="B576">
        <v>8.6</v>
      </c>
      <c r="M576" s="20">
        <f t="shared" ca="1" si="16"/>
        <v>24.090904166666657</v>
      </c>
      <c r="N576" s="20">
        <f t="shared" si="17"/>
        <v>190</v>
      </c>
    </row>
    <row r="577" spans="1:14" ht="14.4" x14ac:dyDescent="0.3">
      <c r="A577" s="22">
        <v>46136.875</v>
      </c>
      <c r="B577">
        <v>11</v>
      </c>
      <c r="M577" s="20">
        <f t="shared" ca="1" si="16"/>
        <v>24.090904166666657</v>
      </c>
      <c r="N577" s="20">
        <f t="shared" si="17"/>
        <v>190</v>
      </c>
    </row>
    <row r="578" spans="1:14" ht="14.4" x14ac:dyDescent="0.3">
      <c r="A578" s="22">
        <v>46136.916666666664</v>
      </c>
      <c r="B578">
        <v>16</v>
      </c>
      <c r="M578" s="20">
        <f t="shared" ca="1" si="16"/>
        <v>24.090904166666657</v>
      </c>
      <c r="N578" s="20">
        <f t="shared" si="17"/>
        <v>190</v>
      </c>
    </row>
    <row r="579" spans="1:14" ht="14.4" x14ac:dyDescent="0.3">
      <c r="A579" s="22">
        <v>46136.958333333336</v>
      </c>
      <c r="B579">
        <v>17.100000000000001</v>
      </c>
      <c r="M579" s="20">
        <f t="shared" ca="1" si="16"/>
        <v>24.090904166666657</v>
      </c>
      <c r="N579" s="20">
        <f t="shared" si="17"/>
        <v>190</v>
      </c>
    </row>
    <row r="580" spans="1:14" ht="14.4" x14ac:dyDescent="0.3">
      <c r="A580" s="22">
        <v>46137</v>
      </c>
      <c r="B580">
        <v>20.399999999999999</v>
      </c>
      <c r="M580" s="20">
        <f t="shared" ca="1" si="16"/>
        <v>24.090904166666657</v>
      </c>
      <c r="N580" s="20">
        <f t="shared" si="17"/>
        <v>190</v>
      </c>
    </row>
    <row r="581" spans="1:14" ht="14.4" x14ac:dyDescent="0.3">
      <c r="A581" s="22">
        <v>46137.041666666664</v>
      </c>
      <c r="B581">
        <v>25.3</v>
      </c>
      <c r="M581" s="20">
        <f t="shared" ref="M581:M644" ca="1" si="18">+IF(A580="","",Q$6)</f>
        <v>24.090904166666657</v>
      </c>
      <c r="N581" s="20">
        <f t="shared" ref="N581:N644" si="19">+IF(A580="","",190)</f>
        <v>190</v>
      </c>
    </row>
    <row r="582" spans="1:14" ht="14.4" x14ac:dyDescent="0.3">
      <c r="A582" s="22">
        <v>46137.083333333336</v>
      </c>
      <c r="B582">
        <v>16.2</v>
      </c>
      <c r="M582" s="20">
        <f t="shared" ca="1" si="18"/>
        <v>24.090904166666657</v>
      </c>
      <c r="N582" s="20">
        <f t="shared" si="19"/>
        <v>190</v>
      </c>
    </row>
    <row r="583" spans="1:14" ht="14.4" x14ac:dyDescent="0.3">
      <c r="A583" s="22">
        <v>46137.125</v>
      </c>
      <c r="B583">
        <v>20.6</v>
      </c>
      <c r="M583" s="20">
        <f t="shared" ca="1" si="18"/>
        <v>24.090904166666657</v>
      </c>
      <c r="N583" s="20">
        <f t="shared" si="19"/>
        <v>190</v>
      </c>
    </row>
    <row r="584" spans="1:14" ht="14.4" x14ac:dyDescent="0.3">
      <c r="A584" s="22">
        <v>46137.166666666664</v>
      </c>
      <c r="B584">
        <v>16.899999999999999</v>
      </c>
      <c r="M584" s="20">
        <f t="shared" ca="1" si="18"/>
        <v>24.090904166666657</v>
      </c>
      <c r="N584" s="20">
        <f t="shared" si="19"/>
        <v>190</v>
      </c>
    </row>
    <row r="585" spans="1:14" ht="14.4" x14ac:dyDescent="0.3">
      <c r="A585" s="22">
        <v>46137.208333333336</v>
      </c>
      <c r="B585">
        <v>20.5</v>
      </c>
      <c r="M585" s="20">
        <f t="shared" ca="1" si="18"/>
        <v>24.090904166666657</v>
      </c>
      <c r="N585" s="20">
        <f t="shared" si="19"/>
        <v>190</v>
      </c>
    </row>
    <row r="586" spans="1:14" ht="14.4" x14ac:dyDescent="0.3">
      <c r="A586" s="22">
        <v>46137.25</v>
      </c>
      <c r="B586">
        <v>20.5</v>
      </c>
      <c r="M586" s="20">
        <f t="shared" ca="1" si="18"/>
        <v>24.090904166666657</v>
      </c>
      <c r="N586" s="20">
        <f t="shared" si="19"/>
        <v>190</v>
      </c>
    </row>
    <row r="587" spans="1:14" ht="14.4" x14ac:dyDescent="0.3">
      <c r="A587" s="22">
        <v>46137.291666666664</v>
      </c>
      <c r="B587">
        <v>19.7</v>
      </c>
      <c r="M587" s="20">
        <f t="shared" ca="1" si="18"/>
        <v>24.090904166666657</v>
      </c>
      <c r="N587" s="20">
        <f t="shared" si="19"/>
        <v>190</v>
      </c>
    </row>
    <row r="588" spans="1:14" ht="14.4" x14ac:dyDescent="0.3">
      <c r="A588" s="22">
        <v>46137.333333333336</v>
      </c>
      <c r="B588">
        <v>27.9</v>
      </c>
      <c r="M588" s="20">
        <f t="shared" ca="1" si="18"/>
        <v>24.090904166666657</v>
      </c>
      <c r="N588" s="20">
        <f t="shared" si="19"/>
        <v>190</v>
      </c>
    </row>
    <row r="589" spans="1:14" ht="14.4" x14ac:dyDescent="0.3">
      <c r="A589" s="22">
        <v>46137.375</v>
      </c>
      <c r="B589">
        <v>47</v>
      </c>
      <c r="M589" s="20">
        <f t="shared" ca="1" si="18"/>
        <v>24.090904166666657</v>
      </c>
      <c r="N589" s="20">
        <f t="shared" si="19"/>
        <v>190</v>
      </c>
    </row>
    <row r="590" spans="1:14" ht="14.4" x14ac:dyDescent="0.3">
      <c r="A590" s="22">
        <v>46137.416666666664</v>
      </c>
      <c r="B590">
        <v>81.7</v>
      </c>
      <c r="M590" s="20">
        <f t="shared" ca="1" si="18"/>
        <v>24.090904166666657</v>
      </c>
      <c r="N590" s="20">
        <f t="shared" si="19"/>
        <v>190</v>
      </c>
    </row>
    <row r="591" spans="1:14" ht="14.4" x14ac:dyDescent="0.3">
      <c r="A591" s="22">
        <v>46137.458333333336</v>
      </c>
      <c r="B591">
        <v>56.1</v>
      </c>
      <c r="M591" s="20">
        <f t="shared" ca="1" si="18"/>
        <v>24.090904166666657</v>
      </c>
      <c r="N591" s="20">
        <f t="shared" si="19"/>
        <v>190</v>
      </c>
    </row>
    <row r="592" spans="1:14" ht="14.4" x14ac:dyDescent="0.3">
      <c r="A592" s="22">
        <v>46137.5</v>
      </c>
      <c r="B592">
        <v>32.6</v>
      </c>
      <c r="M592" s="20">
        <f t="shared" ca="1" si="18"/>
        <v>24.090904166666657</v>
      </c>
      <c r="N592" s="20">
        <f t="shared" si="19"/>
        <v>190</v>
      </c>
    </row>
    <row r="593" spans="1:14" ht="14.4" x14ac:dyDescent="0.3">
      <c r="A593" s="22">
        <v>46137.541666666664</v>
      </c>
      <c r="B593">
        <v>10.9</v>
      </c>
      <c r="M593" s="20">
        <f t="shared" ca="1" si="18"/>
        <v>24.090904166666657</v>
      </c>
      <c r="N593" s="20">
        <f t="shared" si="19"/>
        <v>190</v>
      </c>
    </row>
    <row r="594" spans="1:14" ht="14.4" x14ac:dyDescent="0.3">
      <c r="A594" s="22">
        <v>46137.583333333336</v>
      </c>
      <c r="B594">
        <v>5.6</v>
      </c>
      <c r="M594" s="20">
        <f t="shared" ca="1" si="18"/>
        <v>24.090904166666657</v>
      </c>
      <c r="N594" s="20">
        <f t="shared" si="19"/>
        <v>190</v>
      </c>
    </row>
    <row r="595" spans="1:14" ht="14.4" x14ac:dyDescent="0.3">
      <c r="A595" s="22">
        <v>46137.625</v>
      </c>
      <c r="B595">
        <v>7.8</v>
      </c>
      <c r="M595" s="20">
        <f t="shared" ca="1" si="18"/>
        <v>24.090904166666657</v>
      </c>
      <c r="N595" s="20">
        <f t="shared" si="19"/>
        <v>190</v>
      </c>
    </row>
    <row r="596" spans="1:14" ht="14.4" x14ac:dyDescent="0.3">
      <c r="A596" s="22">
        <v>46137.666666666664</v>
      </c>
      <c r="B596">
        <v>9.9</v>
      </c>
      <c r="M596" s="20">
        <f t="shared" ca="1" si="18"/>
        <v>24.090904166666657</v>
      </c>
      <c r="N596" s="20">
        <f t="shared" si="19"/>
        <v>190</v>
      </c>
    </row>
    <row r="597" spans="1:14" ht="14.4" x14ac:dyDescent="0.3">
      <c r="A597" s="22">
        <v>46137.708333333336</v>
      </c>
      <c r="B597">
        <v>9.1</v>
      </c>
      <c r="M597" s="20">
        <f t="shared" ca="1" si="18"/>
        <v>24.090904166666657</v>
      </c>
      <c r="N597" s="20">
        <f t="shared" si="19"/>
        <v>190</v>
      </c>
    </row>
    <row r="598" spans="1:14" ht="14.4" x14ac:dyDescent="0.3">
      <c r="A598" s="22">
        <v>46137.75</v>
      </c>
      <c r="B598">
        <v>9.1</v>
      </c>
      <c r="M598" s="20">
        <f t="shared" ca="1" si="18"/>
        <v>24.090904166666657</v>
      </c>
      <c r="N598" s="20">
        <f t="shared" si="19"/>
        <v>190</v>
      </c>
    </row>
    <row r="599" spans="1:14" ht="14.4" x14ac:dyDescent="0.3">
      <c r="A599" s="22">
        <v>46137.791666666664</v>
      </c>
      <c r="B599">
        <v>8.9</v>
      </c>
      <c r="M599" s="20">
        <f t="shared" ca="1" si="18"/>
        <v>24.090904166666657</v>
      </c>
      <c r="N599" s="20">
        <f t="shared" si="19"/>
        <v>190</v>
      </c>
    </row>
    <row r="600" spans="1:14" ht="14.4" x14ac:dyDescent="0.3">
      <c r="A600" s="22">
        <v>46137.833333333336</v>
      </c>
      <c r="B600">
        <v>7.1</v>
      </c>
      <c r="M600" s="20">
        <f t="shared" ca="1" si="18"/>
        <v>24.090904166666657</v>
      </c>
      <c r="N600" s="20">
        <f t="shared" si="19"/>
        <v>190</v>
      </c>
    </row>
    <row r="601" spans="1:14" ht="14.4" x14ac:dyDescent="0.3">
      <c r="A601" s="22">
        <v>46137.875</v>
      </c>
      <c r="B601">
        <v>12.3</v>
      </c>
      <c r="M601" s="20">
        <f t="shared" ca="1" si="18"/>
        <v>24.090904166666657</v>
      </c>
      <c r="N601" s="20">
        <f t="shared" si="19"/>
        <v>190</v>
      </c>
    </row>
    <row r="602" spans="1:14" ht="14.4" x14ac:dyDescent="0.3">
      <c r="A602" s="22">
        <v>46137.916666666664</v>
      </c>
      <c r="B602">
        <v>18.100000000000001</v>
      </c>
      <c r="M602" s="20">
        <f t="shared" ca="1" si="18"/>
        <v>24.090904166666657</v>
      </c>
      <c r="N602" s="20">
        <f t="shared" si="19"/>
        <v>190</v>
      </c>
    </row>
    <row r="603" spans="1:14" ht="14.4" x14ac:dyDescent="0.3">
      <c r="A603" s="22">
        <v>46137.958333333336</v>
      </c>
      <c r="B603">
        <v>21.8</v>
      </c>
      <c r="M603" s="20">
        <f t="shared" ca="1" si="18"/>
        <v>24.090904166666657</v>
      </c>
      <c r="N603" s="20">
        <f t="shared" si="19"/>
        <v>190</v>
      </c>
    </row>
    <row r="604" spans="1:14" ht="14.4" x14ac:dyDescent="0.3">
      <c r="A604" s="22">
        <v>46138</v>
      </c>
      <c r="B604">
        <v>19.100000000000001</v>
      </c>
      <c r="M604" s="20">
        <f t="shared" ca="1" si="18"/>
        <v>24.090904166666657</v>
      </c>
      <c r="N604" s="20">
        <f t="shared" si="19"/>
        <v>190</v>
      </c>
    </row>
    <row r="605" spans="1:14" ht="14.4" x14ac:dyDescent="0.3">
      <c r="A605" s="22">
        <v>46138.041666666664</v>
      </c>
      <c r="B605">
        <v>13.3</v>
      </c>
      <c r="M605" s="20">
        <f t="shared" ca="1" si="18"/>
        <v>24.090904166666657</v>
      </c>
      <c r="N605" s="20">
        <f t="shared" si="19"/>
        <v>190</v>
      </c>
    </row>
    <row r="606" spans="1:14" ht="14.4" x14ac:dyDescent="0.3">
      <c r="A606" s="22">
        <v>46138.083333333336</v>
      </c>
      <c r="B606">
        <v>9.1999999999999993</v>
      </c>
      <c r="M606" s="20">
        <f t="shared" ca="1" si="18"/>
        <v>24.090904166666657</v>
      </c>
      <c r="N606" s="20">
        <f t="shared" si="19"/>
        <v>190</v>
      </c>
    </row>
    <row r="607" spans="1:14" ht="14.4" x14ac:dyDescent="0.3">
      <c r="A607" s="22">
        <v>46138.125</v>
      </c>
      <c r="B607">
        <v>12.5</v>
      </c>
      <c r="M607" s="20">
        <f t="shared" ca="1" si="18"/>
        <v>24.090904166666657</v>
      </c>
      <c r="N607" s="20">
        <f t="shared" si="19"/>
        <v>190</v>
      </c>
    </row>
    <row r="608" spans="1:14" ht="14.4" x14ac:dyDescent="0.3">
      <c r="A608" s="22">
        <v>46138.166666666664</v>
      </c>
      <c r="B608">
        <v>13.3</v>
      </c>
      <c r="M608" s="20">
        <f t="shared" ca="1" si="18"/>
        <v>24.090904166666657</v>
      </c>
      <c r="N608" s="20">
        <f t="shared" si="19"/>
        <v>190</v>
      </c>
    </row>
    <row r="609" spans="1:14" ht="14.4" x14ac:dyDescent="0.3">
      <c r="A609" s="22">
        <v>46138.208333333336</v>
      </c>
      <c r="B609">
        <v>14.5</v>
      </c>
      <c r="M609" s="20">
        <f t="shared" ca="1" si="18"/>
        <v>24.090904166666657</v>
      </c>
      <c r="N609" s="20">
        <f t="shared" si="19"/>
        <v>190</v>
      </c>
    </row>
    <row r="610" spans="1:14" ht="14.4" x14ac:dyDescent="0.3">
      <c r="A610" s="22">
        <v>46138.25</v>
      </c>
      <c r="B610">
        <v>12.7</v>
      </c>
      <c r="M610" s="20">
        <f t="shared" ca="1" si="18"/>
        <v>24.090904166666657</v>
      </c>
      <c r="N610" s="20">
        <f t="shared" si="19"/>
        <v>190</v>
      </c>
    </row>
    <row r="611" spans="1:14" ht="14.4" x14ac:dyDescent="0.3">
      <c r="A611" s="22">
        <v>46138.291666666664</v>
      </c>
      <c r="B611">
        <v>11.8</v>
      </c>
      <c r="M611" s="20">
        <f t="shared" ca="1" si="18"/>
        <v>24.090904166666657</v>
      </c>
      <c r="N611" s="20">
        <f t="shared" si="19"/>
        <v>190</v>
      </c>
    </row>
    <row r="612" spans="1:14" ht="14.4" x14ac:dyDescent="0.3">
      <c r="A612" s="22">
        <v>46138.333333333336</v>
      </c>
      <c r="B612">
        <v>11.4</v>
      </c>
      <c r="M612" s="20">
        <f t="shared" ca="1" si="18"/>
        <v>24.090904166666657</v>
      </c>
      <c r="N612" s="20">
        <f t="shared" si="19"/>
        <v>190</v>
      </c>
    </row>
    <row r="613" spans="1:14" ht="14.4" x14ac:dyDescent="0.3">
      <c r="A613" s="22">
        <v>46138.375</v>
      </c>
      <c r="B613">
        <v>14.7</v>
      </c>
      <c r="M613" s="20">
        <f t="shared" ca="1" si="18"/>
        <v>24.090904166666657</v>
      </c>
      <c r="N613" s="20">
        <f t="shared" si="19"/>
        <v>190</v>
      </c>
    </row>
    <row r="614" spans="1:14" ht="14.4" x14ac:dyDescent="0.3">
      <c r="A614" s="22">
        <v>46138.416666666664</v>
      </c>
      <c r="B614">
        <v>11.7</v>
      </c>
      <c r="M614" s="20">
        <f t="shared" ca="1" si="18"/>
        <v>24.090904166666657</v>
      </c>
      <c r="N614" s="20">
        <f t="shared" si="19"/>
        <v>190</v>
      </c>
    </row>
    <row r="615" spans="1:14" ht="14.4" x14ac:dyDescent="0.3">
      <c r="A615" s="22">
        <v>46138.458333333336</v>
      </c>
      <c r="B615">
        <v>12.3</v>
      </c>
      <c r="M615" s="20">
        <f t="shared" ca="1" si="18"/>
        <v>24.090904166666657</v>
      </c>
      <c r="N615" s="20">
        <f t="shared" si="19"/>
        <v>190</v>
      </c>
    </row>
    <row r="616" spans="1:14" ht="14.4" x14ac:dyDescent="0.3">
      <c r="A616" s="22">
        <v>46138.5</v>
      </c>
      <c r="B616">
        <v>10.3</v>
      </c>
      <c r="M616" s="20">
        <f t="shared" ca="1" si="18"/>
        <v>24.090904166666657</v>
      </c>
      <c r="N616" s="20">
        <f t="shared" si="19"/>
        <v>190</v>
      </c>
    </row>
    <row r="617" spans="1:14" ht="14.4" x14ac:dyDescent="0.3">
      <c r="A617" s="22">
        <v>46138.541666666664</v>
      </c>
      <c r="B617">
        <v>10.4</v>
      </c>
      <c r="M617" s="20">
        <f t="shared" ca="1" si="18"/>
        <v>24.090904166666657</v>
      </c>
      <c r="N617" s="20">
        <f t="shared" si="19"/>
        <v>190</v>
      </c>
    </row>
    <row r="618" spans="1:14" ht="14.4" x14ac:dyDescent="0.3">
      <c r="A618" s="22">
        <v>46138.583333333336</v>
      </c>
      <c r="B618">
        <v>8.5</v>
      </c>
      <c r="M618" s="20">
        <f t="shared" ca="1" si="18"/>
        <v>24.090904166666657</v>
      </c>
      <c r="N618" s="20">
        <f t="shared" si="19"/>
        <v>190</v>
      </c>
    </row>
    <row r="619" spans="1:14" ht="14.4" x14ac:dyDescent="0.3">
      <c r="A619" s="22">
        <v>46138.625</v>
      </c>
      <c r="B619">
        <v>10.4</v>
      </c>
      <c r="M619" s="20">
        <f t="shared" ca="1" si="18"/>
        <v>24.090904166666657</v>
      </c>
      <c r="N619" s="20">
        <f t="shared" si="19"/>
        <v>190</v>
      </c>
    </row>
    <row r="620" spans="1:14" ht="14.4" x14ac:dyDescent="0.3">
      <c r="A620" s="22">
        <v>46138.666666666664</v>
      </c>
      <c r="B620">
        <v>10.1</v>
      </c>
      <c r="M620" s="20">
        <f t="shared" ca="1" si="18"/>
        <v>24.090904166666657</v>
      </c>
      <c r="N620" s="20">
        <f t="shared" si="19"/>
        <v>190</v>
      </c>
    </row>
    <row r="621" spans="1:14" ht="14.4" x14ac:dyDescent="0.3">
      <c r="A621" s="22">
        <v>46138.708333333336</v>
      </c>
      <c r="B621">
        <v>9</v>
      </c>
      <c r="M621" s="20">
        <f t="shared" ca="1" si="18"/>
        <v>24.090904166666657</v>
      </c>
      <c r="N621" s="20">
        <f t="shared" si="19"/>
        <v>190</v>
      </c>
    </row>
    <row r="622" spans="1:14" ht="14.4" x14ac:dyDescent="0.3">
      <c r="A622" s="22">
        <v>46138.75</v>
      </c>
      <c r="B622">
        <v>8.6999999999999993</v>
      </c>
      <c r="M622" s="20">
        <f t="shared" ca="1" si="18"/>
        <v>24.090904166666657</v>
      </c>
      <c r="N622" s="20">
        <f t="shared" si="19"/>
        <v>190</v>
      </c>
    </row>
    <row r="623" spans="1:14" ht="14.4" x14ac:dyDescent="0.3">
      <c r="A623" s="22">
        <v>46138.791666666664</v>
      </c>
      <c r="B623">
        <v>10.9</v>
      </c>
      <c r="M623" s="20">
        <f t="shared" ca="1" si="18"/>
        <v>24.090904166666657</v>
      </c>
      <c r="N623" s="20">
        <f t="shared" si="19"/>
        <v>190</v>
      </c>
    </row>
    <row r="624" spans="1:14" ht="14.4" x14ac:dyDescent="0.3">
      <c r="A624" s="22">
        <v>46138.833333333336</v>
      </c>
      <c r="B624">
        <v>8.8000000000000007</v>
      </c>
      <c r="M624" s="20">
        <f t="shared" ca="1" si="18"/>
        <v>24.090904166666657</v>
      </c>
      <c r="N624" s="20">
        <f t="shared" si="19"/>
        <v>190</v>
      </c>
    </row>
    <row r="625" spans="1:14" ht="14.4" x14ac:dyDescent="0.3">
      <c r="A625" s="22">
        <v>46138.875</v>
      </c>
      <c r="B625">
        <v>11.7</v>
      </c>
      <c r="M625" s="20">
        <f t="shared" ca="1" si="18"/>
        <v>24.090904166666657</v>
      </c>
      <c r="N625" s="20">
        <f t="shared" si="19"/>
        <v>190</v>
      </c>
    </row>
    <row r="626" spans="1:14" ht="14.4" x14ac:dyDescent="0.3">
      <c r="A626" s="22">
        <v>46138.916666666664</v>
      </c>
      <c r="B626">
        <v>14.1</v>
      </c>
      <c r="M626" s="20">
        <f t="shared" ca="1" si="18"/>
        <v>24.090904166666657</v>
      </c>
      <c r="N626" s="20">
        <f t="shared" si="19"/>
        <v>190</v>
      </c>
    </row>
    <row r="627" spans="1:14" ht="14.4" x14ac:dyDescent="0.3">
      <c r="A627" s="22">
        <v>46138.958333333336</v>
      </c>
      <c r="B627">
        <v>19.600000000000001</v>
      </c>
      <c r="M627" s="20">
        <f t="shared" ca="1" si="18"/>
        <v>24.090904166666657</v>
      </c>
      <c r="N627" s="20">
        <f t="shared" si="19"/>
        <v>190</v>
      </c>
    </row>
    <row r="628" spans="1:14" ht="14.4" x14ac:dyDescent="0.3">
      <c r="A628" s="22">
        <v>46139</v>
      </c>
      <c r="B628">
        <v>14</v>
      </c>
      <c r="M628" s="20">
        <f t="shared" ca="1" si="18"/>
        <v>24.090904166666657</v>
      </c>
      <c r="N628" s="20">
        <f t="shared" si="19"/>
        <v>190</v>
      </c>
    </row>
    <row r="629" spans="1:14" ht="14.4" x14ac:dyDescent="0.3">
      <c r="A629" s="22">
        <v>46139.041666666664</v>
      </c>
      <c r="B629">
        <v>13.5</v>
      </c>
      <c r="M629" s="20">
        <f t="shared" ca="1" si="18"/>
        <v>24.090904166666657</v>
      </c>
      <c r="N629" s="20">
        <f t="shared" si="19"/>
        <v>190</v>
      </c>
    </row>
    <row r="630" spans="1:14" ht="14.4" x14ac:dyDescent="0.3">
      <c r="A630" s="22">
        <v>46139.083333333336</v>
      </c>
      <c r="B630">
        <v>11.3</v>
      </c>
      <c r="M630" s="20">
        <f t="shared" ca="1" si="18"/>
        <v>24.090904166666657</v>
      </c>
      <c r="N630" s="20">
        <f t="shared" si="19"/>
        <v>190</v>
      </c>
    </row>
    <row r="631" spans="1:14" ht="14.4" x14ac:dyDescent="0.3">
      <c r="A631" s="22">
        <v>46139.125</v>
      </c>
      <c r="B631">
        <v>12.5</v>
      </c>
      <c r="M631" s="20">
        <f t="shared" ca="1" si="18"/>
        <v>24.090904166666657</v>
      </c>
      <c r="N631" s="20">
        <f t="shared" si="19"/>
        <v>190</v>
      </c>
    </row>
    <row r="632" spans="1:14" ht="14.4" x14ac:dyDescent="0.3">
      <c r="A632" s="22">
        <v>46139.166666666664</v>
      </c>
      <c r="B632">
        <v>12.3</v>
      </c>
      <c r="M632" s="20">
        <f t="shared" ca="1" si="18"/>
        <v>24.090904166666657</v>
      </c>
      <c r="N632" s="20">
        <f t="shared" si="19"/>
        <v>190</v>
      </c>
    </row>
    <row r="633" spans="1:14" ht="14.4" x14ac:dyDescent="0.3">
      <c r="A633" s="22">
        <v>46139.208333333336</v>
      </c>
      <c r="B633">
        <v>13</v>
      </c>
      <c r="M633" s="20">
        <f t="shared" ca="1" si="18"/>
        <v>24.090904166666657</v>
      </c>
      <c r="N633" s="20">
        <f t="shared" si="19"/>
        <v>190</v>
      </c>
    </row>
    <row r="634" spans="1:14" ht="14.4" x14ac:dyDescent="0.3">
      <c r="A634" s="22">
        <v>46139.25</v>
      </c>
      <c r="B634">
        <v>19.600000000000001</v>
      </c>
      <c r="M634" s="20">
        <f t="shared" ca="1" si="18"/>
        <v>24.090904166666657</v>
      </c>
      <c r="N634" s="20">
        <f t="shared" si="19"/>
        <v>190</v>
      </c>
    </row>
    <row r="635" spans="1:14" ht="14.4" x14ac:dyDescent="0.3">
      <c r="A635" s="22">
        <v>46139.291666666664</v>
      </c>
      <c r="B635">
        <v>24.6</v>
      </c>
      <c r="M635" s="20">
        <f t="shared" ca="1" si="18"/>
        <v>24.090904166666657</v>
      </c>
      <c r="N635" s="20">
        <f t="shared" si="19"/>
        <v>190</v>
      </c>
    </row>
    <row r="636" spans="1:14" ht="14.4" x14ac:dyDescent="0.3">
      <c r="A636" s="22">
        <v>46139.333333333336</v>
      </c>
      <c r="B636">
        <v>23.1</v>
      </c>
      <c r="M636" s="20">
        <f t="shared" ca="1" si="18"/>
        <v>24.090904166666657</v>
      </c>
      <c r="N636" s="20">
        <f t="shared" si="19"/>
        <v>190</v>
      </c>
    </row>
    <row r="637" spans="1:14" ht="14.4" x14ac:dyDescent="0.3">
      <c r="A637" s="22">
        <v>46139.375</v>
      </c>
      <c r="B637">
        <v>84.5</v>
      </c>
      <c r="M637" s="20">
        <f t="shared" ca="1" si="18"/>
        <v>24.090904166666657</v>
      </c>
      <c r="N637" s="20">
        <f t="shared" si="19"/>
        <v>190</v>
      </c>
    </row>
    <row r="638" spans="1:14" ht="14.4" x14ac:dyDescent="0.3">
      <c r="A638" s="22">
        <v>46139.416666666664</v>
      </c>
      <c r="B638">
        <v>55</v>
      </c>
      <c r="M638" s="20">
        <f t="shared" ca="1" si="18"/>
        <v>24.090904166666657</v>
      </c>
      <c r="N638" s="20">
        <f t="shared" si="19"/>
        <v>190</v>
      </c>
    </row>
    <row r="639" spans="1:14" ht="14.4" x14ac:dyDescent="0.3">
      <c r="A639" s="22">
        <v>46139.458333333336</v>
      </c>
      <c r="B639">
        <v>32.6</v>
      </c>
      <c r="M639" s="20">
        <f t="shared" ca="1" si="18"/>
        <v>24.090904166666657</v>
      </c>
      <c r="N639" s="20">
        <f t="shared" si="19"/>
        <v>190</v>
      </c>
    </row>
    <row r="640" spans="1:14" ht="14.4" x14ac:dyDescent="0.3">
      <c r="A640" s="22">
        <v>46139.5</v>
      </c>
      <c r="B640">
        <v>6.6</v>
      </c>
      <c r="M640" s="20">
        <f t="shared" ca="1" si="18"/>
        <v>24.090904166666657</v>
      </c>
      <c r="N640" s="20">
        <f t="shared" si="19"/>
        <v>190</v>
      </c>
    </row>
    <row r="641" spans="1:14" ht="14.4" x14ac:dyDescent="0.3">
      <c r="A641" s="22">
        <v>46139.541666666664</v>
      </c>
      <c r="B641">
        <v>15</v>
      </c>
      <c r="M641" s="20">
        <f t="shared" ca="1" si="18"/>
        <v>24.090904166666657</v>
      </c>
      <c r="N641" s="20">
        <f t="shared" si="19"/>
        <v>190</v>
      </c>
    </row>
    <row r="642" spans="1:14" ht="14.4" x14ac:dyDescent="0.3">
      <c r="A642" s="22">
        <v>46139.583333333336</v>
      </c>
      <c r="B642">
        <v>16</v>
      </c>
      <c r="M642" s="20">
        <f t="shared" ca="1" si="18"/>
        <v>24.090904166666657</v>
      </c>
      <c r="N642" s="20">
        <f t="shared" si="19"/>
        <v>190</v>
      </c>
    </row>
    <row r="643" spans="1:14" ht="14.4" x14ac:dyDescent="0.3">
      <c r="A643" s="22">
        <v>46139.625</v>
      </c>
      <c r="B643">
        <v>20.9</v>
      </c>
      <c r="M643" s="20">
        <f t="shared" ca="1" si="18"/>
        <v>24.090904166666657</v>
      </c>
      <c r="N643" s="20">
        <f t="shared" si="19"/>
        <v>190</v>
      </c>
    </row>
    <row r="644" spans="1:14" ht="14.4" x14ac:dyDescent="0.3">
      <c r="A644" s="22">
        <v>46139.666666666664</v>
      </c>
      <c r="B644">
        <v>31</v>
      </c>
      <c r="M644" s="20">
        <f t="shared" ca="1" si="18"/>
        <v>24.090904166666657</v>
      </c>
      <c r="N644" s="20">
        <f t="shared" si="19"/>
        <v>190</v>
      </c>
    </row>
    <row r="645" spans="1:14" ht="14.4" x14ac:dyDescent="0.3">
      <c r="A645" s="22">
        <v>46139.708333333336</v>
      </c>
      <c r="B645">
        <v>27.3</v>
      </c>
      <c r="M645" s="20">
        <f t="shared" ref="M645:M703" ca="1" si="20">+IF(A644="","",Q$6)</f>
        <v>24.090904166666657</v>
      </c>
      <c r="N645" s="20">
        <f t="shared" ref="N645:N699" si="21">+IF(A644="","",190)</f>
        <v>190</v>
      </c>
    </row>
    <row r="646" spans="1:14" ht="14.4" x14ac:dyDescent="0.3">
      <c r="A646" s="22">
        <v>46139.75</v>
      </c>
      <c r="B646">
        <v>12</v>
      </c>
      <c r="M646" s="20">
        <f t="shared" ca="1" si="20"/>
        <v>24.090904166666657</v>
      </c>
      <c r="N646" s="20">
        <f t="shared" si="21"/>
        <v>190</v>
      </c>
    </row>
    <row r="647" spans="1:14" ht="14.4" x14ac:dyDescent="0.3">
      <c r="A647" s="22">
        <v>46139.791666666664</v>
      </c>
      <c r="B647">
        <v>23</v>
      </c>
      <c r="M647" s="20">
        <f t="shared" ca="1" si="20"/>
        <v>24.090904166666657</v>
      </c>
      <c r="N647" s="20">
        <f t="shared" si="21"/>
        <v>190</v>
      </c>
    </row>
    <row r="648" spans="1:14" ht="14.4" x14ac:dyDescent="0.3">
      <c r="A648" s="22">
        <v>46139.833333333336</v>
      </c>
      <c r="B648">
        <v>62.6</v>
      </c>
      <c r="M648" s="20">
        <f t="shared" ca="1" si="20"/>
        <v>24.090904166666657</v>
      </c>
      <c r="N648" s="20">
        <f t="shared" si="21"/>
        <v>190</v>
      </c>
    </row>
    <row r="649" spans="1:14" ht="14.4" x14ac:dyDescent="0.3">
      <c r="A649" s="22">
        <v>46139.875</v>
      </c>
      <c r="B649">
        <v>9.1</v>
      </c>
      <c r="M649" s="20">
        <f t="shared" ca="1" si="20"/>
        <v>24.090904166666657</v>
      </c>
      <c r="N649" s="20">
        <f t="shared" si="21"/>
        <v>190</v>
      </c>
    </row>
    <row r="650" spans="1:14" ht="14.4" x14ac:dyDescent="0.3">
      <c r="A650" s="22">
        <v>46139.916666666664</v>
      </c>
      <c r="B650">
        <v>7.1</v>
      </c>
      <c r="M650" s="20">
        <f t="shared" ca="1" si="20"/>
        <v>24.090904166666657</v>
      </c>
      <c r="N650" s="20">
        <f t="shared" si="21"/>
        <v>190</v>
      </c>
    </row>
    <row r="651" spans="1:14" ht="14.4" x14ac:dyDescent="0.3">
      <c r="A651" s="22">
        <v>46139.958333333336</v>
      </c>
      <c r="B651">
        <v>9</v>
      </c>
      <c r="M651" s="20">
        <f t="shared" ca="1" si="20"/>
        <v>24.090904166666657</v>
      </c>
      <c r="N651" s="20">
        <f t="shared" si="21"/>
        <v>190</v>
      </c>
    </row>
    <row r="652" spans="1:14" ht="14.4" x14ac:dyDescent="0.3">
      <c r="A652" s="22">
        <v>46140</v>
      </c>
      <c r="B652">
        <v>9.4</v>
      </c>
      <c r="M652" s="20">
        <f t="shared" ca="1" si="20"/>
        <v>24.090904166666657</v>
      </c>
      <c r="N652" s="20">
        <f t="shared" si="21"/>
        <v>190</v>
      </c>
    </row>
    <row r="653" spans="1:14" ht="14.4" x14ac:dyDescent="0.3">
      <c r="A653" s="22">
        <v>46140.041666666664</v>
      </c>
      <c r="B653">
        <v>9.5</v>
      </c>
      <c r="M653" s="20">
        <f t="shared" ca="1" si="20"/>
        <v>24.090904166666657</v>
      </c>
      <c r="N653" s="20">
        <f t="shared" si="21"/>
        <v>190</v>
      </c>
    </row>
    <row r="654" spans="1:14" ht="14.4" x14ac:dyDescent="0.3">
      <c r="A654" s="22">
        <v>46140.083333333336</v>
      </c>
      <c r="B654">
        <v>12.9</v>
      </c>
      <c r="M654" s="20">
        <f t="shared" ca="1" si="20"/>
        <v>24.090904166666657</v>
      </c>
      <c r="N654" s="20">
        <f t="shared" si="21"/>
        <v>190</v>
      </c>
    </row>
    <row r="655" spans="1:14" ht="14.4" x14ac:dyDescent="0.3">
      <c r="A655" s="22">
        <v>46140.125</v>
      </c>
      <c r="B655">
        <v>13.9</v>
      </c>
      <c r="M655" s="20">
        <f t="shared" ca="1" si="20"/>
        <v>24.090904166666657</v>
      </c>
      <c r="N655" s="20">
        <f t="shared" si="21"/>
        <v>190</v>
      </c>
    </row>
    <row r="656" spans="1:14" ht="14.4" x14ac:dyDescent="0.3">
      <c r="A656" s="22">
        <v>46140.166666666664</v>
      </c>
      <c r="B656">
        <v>10.4</v>
      </c>
      <c r="M656" s="20">
        <f t="shared" ca="1" si="20"/>
        <v>24.090904166666657</v>
      </c>
      <c r="N656" s="20">
        <f t="shared" si="21"/>
        <v>190</v>
      </c>
    </row>
    <row r="657" spans="1:14" ht="14.4" x14ac:dyDescent="0.3">
      <c r="A657" s="22">
        <v>46140.208333333336</v>
      </c>
      <c r="B657">
        <v>9</v>
      </c>
      <c r="M657" s="20">
        <f t="shared" ca="1" si="20"/>
        <v>24.090904166666657</v>
      </c>
      <c r="N657" s="20">
        <f t="shared" si="21"/>
        <v>190</v>
      </c>
    </row>
    <row r="658" spans="1:14" ht="14.4" x14ac:dyDescent="0.3">
      <c r="A658" s="22">
        <v>46140.25</v>
      </c>
      <c r="B658">
        <v>25</v>
      </c>
      <c r="M658" s="20">
        <f t="shared" ca="1" si="20"/>
        <v>24.090904166666657</v>
      </c>
      <c r="N658" s="20">
        <f t="shared" si="21"/>
        <v>190</v>
      </c>
    </row>
    <row r="659" spans="1:14" ht="14.4" x14ac:dyDescent="0.3">
      <c r="A659" s="22">
        <v>46140.291666666664</v>
      </c>
      <c r="B659">
        <v>18.600000000000001</v>
      </c>
      <c r="M659" s="20">
        <f t="shared" ca="1" si="20"/>
        <v>24.090904166666657</v>
      </c>
      <c r="N659" s="20">
        <f t="shared" si="21"/>
        <v>190</v>
      </c>
    </row>
    <row r="660" spans="1:14" ht="14.4" x14ac:dyDescent="0.3">
      <c r="A660" s="22">
        <v>46140.333333333336</v>
      </c>
      <c r="B660">
        <v>13.9</v>
      </c>
      <c r="M660" s="20">
        <f t="shared" ca="1" si="20"/>
        <v>24.090904166666657</v>
      </c>
      <c r="N660" s="20">
        <f t="shared" si="21"/>
        <v>190</v>
      </c>
    </row>
    <row r="661" spans="1:14" ht="14.4" x14ac:dyDescent="0.3">
      <c r="A661" s="22">
        <v>46140.375</v>
      </c>
      <c r="B661">
        <v>39.5</v>
      </c>
      <c r="M661" s="20">
        <f t="shared" ca="1" si="20"/>
        <v>24.090904166666657</v>
      </c>
      <c r="N661" s="20">
        <f t="shared" si="21"/>
        <v>190</v>
      </c>
    </row>
    <row r="662" spans="1:14" ht="14.4" x14ac:dyDescent="0.3">
      <c r="A662" s="22">
        <v>46140.416666666664</v>
      </c>
      <c r="B662">
        <v>20.3</v>
      </c>
      <c r="M662" s="20">
        <f t="shared" ca="1" si="20"/>
        <v>24.090904166666657</v>
      </c>
      <c r="N662" s="20">
        <f t="shared" si="21"/>
        <v>190</v>
      </c>
    </row>
    <row r="663" spans="1:14" ht="14.4" x14ac:dyDescent="0.3">
      <c r="A663" s="22">
        <v>46140.458333333336</v>
      </c>
      <c r="B663">
        <v>22.3</v>
      </c>
      <c r="M663" s="20">
        <f t="shared" ca="1" si="20"/>
        <v>24.090904166666657</v>
      </c>
      <c r="N663" s="20">
        <f t="shared" si="21"/>
        <v>190</v>
      </c>
    </row>
    <row r="664" spans="1:14" ht="14.4" x14ac:dyDescent="0.3">
      <c r="A664" s="22">
        <v>46140.5</v>
      </c>
      <c r="B664">
        <v>24.4</v>
      </c>
      <c r="M664" s="20">
        <f t="shared" ca="1" si="20"/>
        <v>24.090904166666657</v>
      </c>
      <c r="N664" s="20">
        <f t="shared" si="21"/>
        <v>190</v>
      </c>
    </row>
    <row r="665" spans="1:14" ht="14.4" x14ac:dyDescent="0.3">
      <c r="A665" s="22">
        <v>46140.541666666664</v>
      </c>
      <c r="B665">
        <v>27.9</v>
      </c>
      <c r="M665" s="20">
        <f t="shared" ca="1" si="20"/>
        <v>24.090904166666657</v>
      </c>
      <c r="N665" s="20">
        <f t="shared" si="21"/>
        <v>190</v>
      </c>
    </row>
    <row r="666" spans="1:14" ht="14.4" x14ac:dyDescent="0.3">
      <c r="A666" s="22">
        <v>46140.583333333336</v>
      </c>
      <c r="B666">
        <v>31.2</v>
      </c>
      <c r="M666" s="20">
        <f t="shared" ca="1" si="20"/>
        <v>24.090904166666657</v>
      </c>
      <c r="N666" s="20">
        <f t="shared" si="21"/>
        <v>190</v>
      </c>
    </row>
    <row r="667" spans="1:14" ht="14.4" x14ac:dyDescent="0.3">
      <c r="A667" s="22">
        <v>46140.625</v>
      </c>
      <c r="B667">
        <v>29.4</v>
      </c>
      <c r="M667" s="20">
        <f t="shared" ca="1" si="20"/>
        <v>24.090904166666657</v>
      </c>
      <c r="N667" s="20">
        <f t="shared" si="21"/>
        <v>190</v>
      </c>
    </row>
    <row r="668" spans="1:14" ht="14.4" x14ac:dyDescent="0.3">
      <c r="A668" s="22">
        <v>46140.666666666664</v>
      </c>
      <c r="B668">
        <v>27</v>
      </c>
      <c r="M668" s="20">
        <f t="shared" ca="1" si="20"/>
        <v>24.090904166666657</v>
      </c>
      <c r="N668" s="20">
        <f t="shared" si="21"/>
        <v>190</v>
      </c>
    </row>
    <row r="669" spans="1:14" ht="14.4" x14ac:dyDescent="0.3">
      <c r="A669" s="22">
        <v>46140.708333333336</v>
      </c>
      <c r="B669">
        <v>27.5</v>
      </c>
      <c r="M669" s="20">
        <f t="shared" ca="1" si="20"/>
        <v>24.090904166666657</v>
      </c>
      <c r="N669" s="20">
        <f t="shared" si="21"/>
        <v>190</v>
      </c>
    </row>
    <row r="670" spans="1:14" ht="14.4" x14ac:dyDescent="0.3">
      <c r="A670" s="22">
        <v>46140.75</v>
      </c>
      <c r="B670">
        <v>28.6</v>
      </c>
      <c r="M670" s="20">
        <f t="shared" ca="1" si="20"/>
        <v>24.090904166666657</v>
      </c>
      <c r="N670" s="20">
        <f t="shared" si="21"/>
        <v>190</v>
      </c>
    </row>
    <row r="671" spans="1:14" ht="14.4" x14ac:dyDescent="0.3">
      <c r="A671" s="22">
        <v>46140.791666666664</v>
      </c>
      <c r="B671">
        <v>31.4</v>
      </c>
      <c r="M671" s="20">
        <f t="shared" ca="1" si="20"/>
        <v>24.090904166666657</v>
      </c>
      <c r="N671" s="20">
        <f t="shared" si="21"/>
        <v>190</v>
      </c>
    </row>
    <row r="672" spans="1:14" ht="14.4" x14ac:dyDescent="0.3">
      <c r="A672" s="22">
        <v>46140.833333333336</v>
      </c>
      <c r="B672">
        <v>18.100000000000001</v>
      </c>
      <c r="M672" s="20">
        <f t="shared" ca="1" si="20"/>
        <v>24.090904166666657</v>
      </c>
      <c r="N672" s="20">
        <f t="shared" si="21"/>
        <v>190</v>
      </c>
    </row>
    <row r="673" spans="1:14" ht="14.4" x14ac:dyDescent="0.3">
      <c r="A673" s="22">
        <v>46140.875</v>
      </c>
      <c r="B673">
        <v>13.9</v>
      </c>
      <c r="M673" s="20">
        <f t="shared" ca="1" si="20"/>
        <v>24.090904166666657</v>
      </c>
      <c r="N673" s="20">
        <f t="shared" si="21"/>
        <v>190</v>
      </c>
    </row>
    <row r="674" spans="1:14" ht="14.4" x14ac:dyDescent="0.3">
      <c r="A674" s="22">
        <v>46140.916666666664</v>
      </c>
      <c r="B674">
        <v>10.6</v>
      </c>
      <c r="M674" s="20">
        <f t="shared" ca="1" si="20"/>
        <v>24.090904166666657</v>
      </c>
      <c r="N674" s="20">
        <f t="shared" si="21"/>
        <v>190</v>
      </c>
    </row>
    <row r="675" spans="1:14" ht="14.4" x14ac:dyDescent="0.3">
      <c r="A675" s="22">
        <v>46140.958333333336</v>
      </c>
      <c r="B675">
        <v>10.4</v>
      </c>
      <c r="M675" s="20">
        <f t="shared" ca="1" si="20"/>
        <v>24.090904166666657</v>
      </c>
      <c r="N675" s="20">
        <f t="shared" si="21"/>
        <v>190</v>
      </c>
    </row>
    <row r="676" spans="1:14" ht="14.4" x14ac:dyDescent="0.3">
      <c r="A676" s="22">
        <v>46141</v>
      </c>
      <c r="B676">
        <v>12</v>
      </c>
      <c r="M676" s="20">
        <f t="shared" ca="1" si="20"/>
        <v>24.090904166666657</v>
      </c>
      <c r="N676" s="20">
        <f t="shared" si="21"/>
        <v>190</v>
      </c>
    </row>
    <row r="677" spans="1:14" ht="14.4" x14ac:dyDescent="0.3">
      <c r="A677" s="22">
        <v>46141.041666666664</v>
      </c>
      <c r="B677">
        <v>14.1</v>
      </c>
      <c r="M677" s="20">
        <f t="shared" ca="1" si="20"/>
        <v>24.090904166666657</v>
      </c>
      <c r="N677" s="20">
        <f t="shared" si="21"/>
        <v>190</v>
      </c>
    </row>
    <row r="678" spans="1:14" ht="14.4" x14ac:dyDescent="0.3">
      <c r="A678" s="22">
        <v>46141.083333333336</v>
      </c>
      <c r="B678">
        <v>11.6</v>
      </c>
      <c r="M678" s="20">
        <f t="shared" ca="1" si="20"/>
        <v>24.090904166666657</v>
      </c>
      <c r="N678" s="20">
        <f t="shared" si="21"/>
        <v>190</v>
      </c>
    </row>
    <row r="679" spans="1:14" ht="14.4" x14ac:dyDescent="0.3">
      <c r="A679" s="22">
        <v>46141.125</v>
      </c>
      <c r="B679">
        <v>12.8</v>
      </c>
      <c r="M679" s="20">
        <f t="shared" ca="1" si="20"/>
        <v>24.090904166666657</v>
      </c>
      <c r="N679" s="20">
        <f t="shared" si="21"/>
        <v>190</v>
      </c>
    </row>
    <row r="680" spans="1:14" ht="14.4" x14ac:dyDescent="0.3">
      <c r="A680" s="22">
        <v>46141.166666666664</v>
      </c>
      <c r="B680">
        <v>12.5</v>
      </c>
      <c r="M680" s="20">
        <f t="shared" ca="1" si="20"/>
        <v>24.090904166666657</v>
      </c>
      <c r="N680" s="20">
        <f t="shared" si="21"/>
        <v>190</v>
      </c>
    </row>
    <row r="681" spans="1:14" ht="14.4" x14ac:dyDescent="0.3">
      <c r="A681" s="22">
        <v>46141.208333333336</v>
      </c>
      <c r="B681">
        <v>11.4</v>
      </c>
      <c r="M681" s="20">
        <f t="shared" ca="1" si="20"/>
        <v>24.090904166666657</v>
      </c>
      <c r="N681" s="20">
        <f t="shared" si="21"/>
        <v>190</v>
      </c>
    </row>
    <row r="682" spans="1:14" ht="14.4" x14ac:dyDescent="0.3">
      <c r="A682" s="22">
        <v>46141.25</v>
      </c>
      <c r="B682">
        <v>13.3</v>
      </c>
      <c r="M682" s="20">
        <f t="shared" ca="1" si="20"/>
        <v>24.090904166666657</v>
      </c>
      <c r="N682" s="20">
        <f t="shared" si="21"/>
        <v>190</v>
      </c>
    </row>
    <row r="683" spans="1:14" ht="14.4" x14ac:dyDescent="0.3">
      <c r="A683" s="22">
        <v>46141.291666666664</v>
      </c>
      <c r="B683">
        <v>14.3</v>
      </c>
      <c r="M683" s="20">
        <f t="shared" ca="1" si="20"/>
        <v>24.090904166666657</v>
      </c>
      <c r="N683" s="20">
        <f t="shared" si="21"/>
        <v>190</v>
      </c>
    </row>
    <row r="684" spans="1:14" ht="14.4" x14ac:dyDescent="0.3">
      <c r="A684" s="22">
        <v>46141.333333333336</v>
      </c>
      <c r="B684">
        <v>18.399999999999999</v>
      </c>
      <c r="M684" s="20">
        <f t="shared" ca="1" si="20"/>
        <v>24.090904166666657</v>
      </c>
      <c r="N684" s="20">
        <f t="shared" si="21"/>
        <v>190</v>
      </c>
    </row>
    <row r="685" spans="1:14" ht="14.4" x14ac:dyDescent="0.3">
      <c r="A685" s="22">
        <v>46141.375</v>
      </c>
      <c r="B685">
        <v>46.4</v>
      </c>
      <c r="M685" s="20">
        <f t="shared" ca="1" si="20"/>
        <v>24.090904166666657</v>
      </c>
      <c r="N685" s="20">
        <f t="shared" si="21"/>
        <v>190</v>
      </c>
    </row>
    <row r="686" spans="1:14" ht="14.4" x14ac:dyDescent="0.3">
      <c r="A686" s="22">
        <v>46141.416666666664</v>
      </c>
      <c r="B686">
        <v>45</v>
      </c>
      <c r="M686" s="20">
        <f t="shared" ca="1" si="20"/>
        <v>24.090904166666657</v>
      </c>
      <c r="N686" s="20">
        <f t="shared" si="21"/>
        <v>190</v>
      </c>
    </row>
    <row r="687" spans="1:14" ht="14.4" x14ac:dyDescent="0.3">
      <c r="A687" s="22">
        <v>46141.458333333336</v>
      </c>
      <c r="B687">
        <v>49.8</v>
      </c>
      <c r="M687" s="20">
        <f t="shared" ca="1" si="20"/>
        <v>24.090904166666657</v>
      </c>
      <c r="N687" s="20">
        <f t="shared" si="21"/>
        <v>190</v>
      </c>
    </row>
    <row r="688" spans="1:14" ht="14.4" x14ac:dyDescent="0.3">
      <c r="A688" s="22">
        <v>46141.5</v>
      </c>
      <c r="B688">
        <v>77.7</v>
      </c>
      <c r="M688" s="20">
        <f t="shared" ca="1" si="20"/>
        <v>24.090904166666657</v>
      </c>
      <c r="N688" s="20">
        <f t="shared" si="21"/>
        <v>190</v>
      </c>
    </row>
    <row r="689" spans="1:14" ht="14.4" x14ac:dyDescent="0.3">
      <c r="A689" s="22">
        <v>46141.541666666664</v>
      </c>
      <c r="B689">
        <v>249</v>
      </c>
      <c r="M689" s="20">
        <f t="shared" ca="1" si="20"/>
        <v>24.090904166666657</v>
      </c>
      <c r="N689" s="20">
        <f t="shared" si="21"/>
        <v>190</v>
      </c>
    </row>
    <row r="690" spans="1:14" ht="14.4" x14ac:dyDescent="0.3">
      <c r="A690" s="22">
        <v>46141.583333333336</v>
      </c>
      <c r="B690">
        <v>348.7</v>
      </c>
      <c r="M690" s="20">
        <f t="shared" ca="1" si="20"/>
        <v>24.090904166666657</v>
      </c>
      <c r="N690" s="20">
        <f t="shared" si="21"/>
        <v>190</v>
      </c>
    </row>
    <row r="691" spans="1:14" ht="14.4" x14ac:dyDescent="0.3">
      <c r="A691" s="22">
        <v>46141.625</v>
      </c>
      <c r="B691">
        <v>163.5</v>
      </c>
      <c r="M691" s="20">
        <f t="shared" ca="1" si="20"/>
        <v>24.090904166666657</v>
      </c>
      <c r="N691" s="20">
        <f t="shared" si="21"/>
        <v>190</v>
      </c>
    </row>
    <row r="692" spans="1:14" ht="14.4" x14ac:dyDescent="0.3">
      <c r="A692" s="22">
        <v>46141.666666666664</v>
      </c>
      <c r="B692">
        <v>139.69999999999999</v>
      </c>
      <c r="M692" s="20">
        <f t="shared" ca="1" si="20"/>
        <v>24.090904166666657</v>
      </c>
      <c r="N692" s="20">
        <f t="shared" si="21"/>
        <v>190</v>
      </c>
    </row>
    <row r="693" spans="1:14" ht="14.4" x14ac:dyDescent="0.3">
      <c r="A693" s="22">
        <v>46141.708333333336</v>
      </c>
      <c r="B693">
        <v>153</v>
      </c>
      <c r="M693" s="20">
        <f t="shared" ca="1" si="20"/>
        <v>24.090904166666657</v>
      </c>
      <c r="N693" s="20">
        <f t="shared" si="21"/>
        <v>190</v>
      </c>
    </row>
    <row r="694" spans="1:14" ht="14.4" x14ac:dyDescent="0.3">
      <c r="A694" s="22">
        <v>46141.75</v>
      </c>
      <c r="B694">
        <v>60.7</v>
      </c>
      <c r="M694" s="20">
        <f t="shared" ca="1" si="20"/>
        <v>24.090904166666657</v>
      </c>
      <c r="N694" s="20">
        <f t="shared" si="21"/>
        <v>190</v>
      </c>
    </row>
    <row r="695" spans="1:14" ht="14.4" x14ac:dyDescent="0.3">
      <c r="A695" s="22">
        <v>46141.791666666664</v>
      </c>
      <c r="B695">
        <v>24.5</v>
      </c>
      <c r="M695" s="20">
        <f t="shared" ca="1" si="20"/>
        <v>24.090904166666657</v>
      </c>
      <c r="N695" s="20">
        <f t="shared" si="21"/>
        <v>190</v>
      </c>
    </row>
    <row r="696" spans="1:14" ht="14.4" x14ac:dyDescent="0.3">
      <c r="A696" s="22">
        <v>46141.833333333336</v>
      </c>
      <c r="B696">
        <v>17.399999999999999</v>
      </c>
      <c r="M696" s="20">
        <f t="shared" ca="1" si="20"/>
        <v>24.090904166666657</v>
      </c>
      <c r="N696" s="20">
        <f t="shared" si="21"/>
        <v>190</v>
      </c>
    </row>
    <row r="697" spans="1:14" ht="14.4" x14ac:dyDescent="0.3">
      <c r="A697" s="22">
        <v>46141.875</v>
      </c>
      <c r="B697">
        <v>14.1</v>
      </c>
      <c r="M697" s="20">
        <f t="shared" ca="1" si="20"/>
        <v>24.090904166666657</v>
      </c>
      <c r="N697" s="20">
        <f t="shared" si="21"/>
        <v>190</v>
      </c>
    </row>
    <row r="698" spans="1:14" ht="14.4" x14ac:dyDescent="0.3">
      <c r="A698" s="22">
        <v>46141.916666666664</v>
      </c>
      <c r="B698">
        <v>13</v>
      </c>
      <c r="M698" s="20">
        <f t="shared" ca="1" si="20"/>
        <v>24.090904166666657</v>
      </c>
      <c r="N698" s="20">
        <f t="shared" si="21"/>
        <v>190</v>
      </c>
    </row>
    <row r="699" spans="1:14" ht="14.4" x14ac:dyDescent="0.3">
      <c r="A699" s="22">
        <v>46141.958333333336</v>
      </c>
      <c r="B699">
        <v>12.5</v>
      </c>
      <c r="M699" s="20">
        <f t="shared" ca="1" si="20"/>
        <v>24.090904166666657</v>
      </c>
      <c r="N699" s="20">
        <f t="shared" si="21"/>
        <v>190</v>
      </c>
    </row>
    <row r="700" spans="1:14" ht="14.4" x14ac:dyDescent="0.3">
      <c r="A700" s="22">
        <v>46142</v>
      </c>
      <c r="B700">
        <v>13.6</v>
      </c>
      <c r="M700" s="20">
        <f t="shared" ca="1" si="20"/>
        <v>24.090904166666657</v>
      </c>
      <c r="N700" s="20">
        <f t="shared" ref="N700:N731" si="22">+IF(A698="","",190)</f>
        <v>190</v>
      </c>
    </row>
    <row r="701" spans="1:14" ht="14.4" x14ac:dyDescent="0.3">
      <c r="A701" s="22">
        <v>46142.041666666664</v>
      </c>
      <c r="B701">
        <v>14.5</v>
      </c>
      <c r="M701" s="20">
        <f t="shared" ca="1" si="20"/>
        <v>24.090904166666657</v>
      </c>
      <c r="N701" s="20">
        <f t="shared" si="22"/>
        <v>190</v>
      </c>
    </row>
    <row r="702" spans="1:14" ht="14.4" x14ac:dyDescent="0.3">
      <c r="A702" s="22">
        <v>46142.083333333336</v>
      </c>
      <c r="B702">
        <v>13.9</v>
      </c>
      <c r="M702" s="20">
        <f t="shared" ca="1" si="20"/>
        <v>24.090904166666657</v>
      </c>
      <c r="N702" s="20">
        <f t="shared" si="22"/>
        <v>190</v>
      </c>
    </row>
    <row r="703" spans="1:14" ht="14.4" x14ac:dyDescent="0.3">
      <c r="A703" s="22">
        <v>46142.125</v>
      </c>
      <c r="B703">
        <v>14.8</v>
      </c>
      <c r="M703" s="20">
        <f t="shared" ca="1" si="20"/>
        <v>24.090904166666657</v>
      </c>
      <c r="N703" s="20">
        <f t="shared" si="22"/>
        <v>190</v>
      </c>
    </row>
    <row r="704" spans="1:14" ht="14.4" x14ac:dyDescent="0.3">
      <c r="A704" s="22">
        <v>46142.166666666664</v>
      </c>
      <c r="B704">
        <v>15.3</v>
      </c>
      <c r="M704" s="20">
        <f t="shared" ref="M704:M748" ca="1" si="23">+IF(A702="","",Q$6)</f>
        <v>24.090904166666657</v>
      </c>
      <c r="N704" s="20">
        <f t="shared" si="22"/>
        <v>190</v>
      </c>
    </row>
    <row r="705" spans="1:14" ht="14.4" x14ac:dyDescent="0.3">
      <c r="A705" s="22">
        <v>46142.208333333336</v>
      </c>
      <c r="B705">
        <v>15.9</v>
      </c>
      <c r="M705" s="20">
        <f t="shared" ca="1" si="23"/>
        <v>24.090904166666657</v>
      </c>
      <c r="N705" s="20">
        <f t="shared" si="22"/>
        <v>190</v>
      </c>
    </row>
    <row r="706" spans="1:14" ht="14.4" x14ac:dyDescent="0.3">
      <c r="A706" s="22">
        <v>46142.25</v>
      </c>
      <c r="B706">
        <v>17.8</v>
      </c>
      <c r="M706" s="20">
        <f t="shared" ca="1" si="23"/>
        <v>24.090904166666657</v>
      </c>
      <c r="N706" s="20">
        <f t="shared" si="22"/>
        <v>190</v>
      </c>
    </row>
    <row r="707" spans="1:14" ht="14.4" x14ac:dyDescent="0.3">
      <c r="A707" s="22">
        <v>46142.291666666664</v>
      </c>
      <c r="B707">
        <v>18.399999999999999</v>
      </c>
      <c r="M707" s="20">
        <f t="shared" ca="1" si="23"/>
        <v>24.090904166666657</v>
      </c>
      <c r="N707" s="20">
        <f t="shared" si="22"/>
        <v>190</v>
      </c>
    </row>
    <row r="708" spans="1:14" ht="14.4" x14ac:dyDescent="0.3">
      <c r="A708" s="22">
        <v>46142.333333333336</v>
      </c>
      <c r="B708">
        <v>21.4</v>
      </c>
      <c r="M708" s="20">
        <f t="shared" ca="1" si="23"/>
        <v>24.090904166666657</v>
      </c>
      <c r="N708" s="20">
        <f t="shared" si="22"/>
        <v>190</v>
      </c>
    </row>
    <row r="709" spans="1:14" ht="14.4" x14ac:dyDescent="0.3">
      <c r="A709" s="22">
        <v>46142.375</v>
      </c>
      <c r="B709">
        <v>45.4</v>
      </c>
      <c r="M709" s="20">
        <f t="shared" ca="1" si="23"/>
        <v>24.090904166666657</v>
      </c>
      <c r="N709" s="20">
        <f t="shared" si="22"/>
        <v>190</v>
      </c>
    </row>
    <row r="710" spans="1:14" ht="14.4" x14ac:dyDescent="0.3">
      <c r="A710" s="22">
        <v>46142.416666666664</v>
      </c>
      <c r="B710">
        <v>51</v>
      </c>
      <c r="M710" s="20">
        <f t="shared" ca="1" si="23"/>
        <v>24.090904166666657</v>
      </c>
      <c r="N710" s="20">
        <f t="shared" si="22"/>
        <v>190</v>
      </c>
    </row>
    <row r="711" spans="1:14" ht="14.4" x14ac:dyDescent="0.3">
      <c r="A711" s="22">
        <v>46142.458333333336</v>
      </c>
      <c r="B711">
        <v>35.6</v>
      </c>
      <c r="M711" s="20">
        <f t="shared" ca="1" si="23"/>
        <v>24.090904166666657</v>
      </c>
      <c r="N711" s="20">
        <f t="shared" si="22"/>
        <v>190</v>
      </c>
    </row>
    <row r="712" spans="1:14" ht="14.4" x14ac:dyDescent="0.3">
      <c r="A712" s="22">
        <v>46142.5</v>
      </c>
      <c r="B712">
        <v>54.5</v>
      </c>
      <c r="M712" s="20">
        <f t="shared" ca="1" si="23"/>
        <v>24.090904166666657</v>
      </c>
      <c r="N712" s="20">
        <f t="shared" si="22"/>
        <v>190</v>
      </c>
    </row>
    <row r="713" spans="1:14" ht="14.4" x14ac:dyDescent="0.3">
      <c r="A713" s="22">
        <v>46142.541666666664</v>
      </c>
      <c r="B713">
        <v>49.1</v>
      </c>
      <c r="M713" s="20">
        <f t="shared" ca="1" si="23"/>
        <v>24.090904166666657</v>
      </c>
      <c r="N713" s="20">
        <f t="shared" si="22"/>
        <v>190</v>
      </c>
    </row>
    <row r="714" spans="1:14" ht="14.4" x14ac:dyDescent="0.3">
      <c r="A714" s="22">
        <v>46142.583333333336</v>
      </c>
      <c r="B714">
        <v>55.9</v>
      </c>
      <c r="M714" s="20">
        <f t="shared" ca="1" si="23"/>
        <v>24.090904166666657</v>
      </c>
      <c r="N714" s="20">
        <f t="shared" si="22"/>
        <v>190</v>
      </c>
    </row>
    <row r="715" spans="1:14" ht="14.4" x14ac:dyDescent="0.3">
      <c r="A715" s="22">
        <v>46142.625</v>
      </c>
      <c r="B715">
        <v>68.400000000000006</v>
      </c>
      <c r="M715" s="20">
        <f t="shared" ca="1" si="23"/>
        <v>24.090904166666657</v>
      </c>
      <c r="N715" s="20">
        <f t="shared" si="22"/>
        <v>190</v>
      </c>
    </row>
    <row r="716" spans="1:14" ht="14.4" x14ac:dyDescent="0.3">
      <c r="A716" s="22">
        <v>46142.666666666664</v>
      </c>
      <c r="B716">
        <v>32.9</v>
      </c>
      <c r="M716" s="20">
        <f t="shared" ca="1" si="23"/>
        <v>24.090904166666657</v>
      </c>
      <c r="N716" s="20">
        <f t="shared" si="22"/>
        <v>190</v>
      </c>
    </row>
    <row r="717" spans="1:14" ht="14.4" x14ac:dyDescent="0.3">
      <c r="A717" s="22">
        <v>46142.708333333336</v>
      </c>
      <c r="B717">
        <v>40.299999999999997</v>
      </c>
      <c r="M717" s="20">
        <f t="shared" ca="1" si="23"/>
        <v>24.090904166666657</v>
      </c>
      <c r="N717" s="20">
        <f t="shared" si="22"/>
        <v>190</v>
      </c>
    </row>
    <row r="718" spans="1:14" ht="14.4" x14ac:dyDescent="0.3">
      <c r="A718" s="22">
        <v>46142.75</v>
      </c>
      <c r="B718">
        <v>32.200000000000003</v>
      </c>
      <c r="M718" s="20">
        <f t="shared" ca="1" si="23"/>
        <v>24.090904166666657</v>
      </c>
      <c r="N718" s="20">
        <f t="shared" si="22"/>
        <v>190</v>
      </c>
    </row>
    <row r="719" spans="1:14" ht="14.4" x14ac:dyDescent="0.3">
      <c r="A719" s="22">
        <v>46142.791666666664</v>
      </c>
      <c r="B719">
        <v>15.1</v>
      </c>
      <c r="M719" s="20">
        <f t="shared" ca="1" si="23"/>
        <v>24.090904166666657</v>
      </c>
      <c r="N719" s="20">
        <f t="shared" si="22"/>
        <v>190</v>
      </c>
    </row>
    <row r="720" spans="1:14" ht="14.4" x14ac:dyDescent="0.3">
      <c r="A720" s="22">
        <v>46142.833333333336</v>
      </c>
      <c r="B720">
        <v>13.9</v>
      </c>
      <c r="M720" s="20">
        <f t="shared" ca="1" si="23"/>
        <v>24.090904166666657</v>
      </c>
      <c r="N720" s="20">
        <f t="shared" si="22"/>
        <v>190</v>
      </c>
    </row>
    <row r="721" spans="1:14" ht="14.4" x14ac:dyDescent="0.3">
      <c r="A721" s="22">
        <v>46142.875</v>
      </c>
      <c r="B721">
        <v>16.399999999999999</v>
      </c>
      <c r="M721" s="20">
        <f t="shared" ca="1" si="23"/>
        <v>24.090904166666657</v>
      </c>
      <c r="N721" s="20">
        <f t="shared" si="22"/>
        <v>190</v>
      </c>
    </row>
    <row r="722" spans="1:14" ht="14.4" x14ac:dyDescent="0.3">
      <c r="A722" s="22">
        <v>46142.916666666664</v>
      </c>
      <c r="B722">
        <v>18.7</v>
      </c>
      <c r="M722" s="20">
        <f t="shared" ca="1" si="23"/>
        <v>24.090904166666657</v>
      </c>
      <c r="N722" s="20">
        <f t="shared" si="22"/>
        <v>190</v>
      </c>
    </row>
    <row r="723" spans="1:14" ht="14.4" x14ac:dyDescent="0.3">
      <c r="A723" s="22">
        <v>46142.958333333336</v>
      </c>
      <c r="B723">
        <v>24.8</v>
      </c>
      <c r="M723" s="20">
        <f t="shared" ca="1" si="23"/>
        <v>24.090904166666657</v>
      </c>
      <c r="N723" s="20">
        <f t="shared" si="22"/>
        <v>190</v>
      </c>
    </row>
    <row r="724" spans="1:14" ht="14.4" x14ac:dyDescent="0.3">
      <c r="A724" s="22">
        <v>46143</v>
      </c>
      <c r="B724">
        <v>27.8</v>
      </c>
      <c r="M724" s="20">
        <f t="shared" ca="1" si="23"/>
        <v>24.090904166666657</v>
      </c>
      <c r="N724" s="20">
        <f t="shared" si="22"/>
        <v>190</v>
      </c>
    </row>
    <row r="725" spans="1:14" ht="14.4" x14ac:dyDescent="0.3">
      <c r="A725" s="22"/>
      <c r="B725"/>
      <c r="M725" s="20">
        <f t="shared" ca="1" si="23"/>
        <v>24.090904166666657</v>
      </c>
      <c r="N725" s="20">
        <f t="shared" si="22"/>
        <v>190</v>
      </c>
    </row>
    <row r="726" spans="1:14" ht="14.4" x14ac:dyDescent="0.3">
      <c r="A726" s="22"/>
      <c r="B726"/>
      <c r="M726" s="20">
        <f t="shared" ca="1" si="23"/>
        <v>24.090904166666657</v>
      </c>
      <c r="N726" s="20">
        <f t="shared" si="22"/>
        <v>190</v>
      </c>
    </row>
    <row r="727" spans="1:14" ht="14.4" x14ac:dyDescent="0.3">
      <c r="A727" s="22"/>
      <c r="B727"/>
      <c r="M727" s="20" t="str">
        <f t="shared" si="23"/>
        <v/>
      </c>
      <c r="N727" s="20" t="str">
        <f t="shared" si="22"/>
        <v/>
      </c>
    </row>
    <row r="728" spans="1:14" ht="14.4" x14ac:dyDescent="0.3">
      <c r="A728" s="22"/>
      <c r="B728"/>
      <c r="M728" s="20" t="str">
        <f t="shared" si="23"/>
        <v/>
      </c>
      <c r="N728" s="20" t="str">
        <f t="shared" si="22"/>
        <v/>
      </c>
    </row>
    <row r="729" spans="1:14" ht="14.4" x14ac:dyDescent="0.3">
      <c r="A729" s="22"/>
      <c r="B729"/>
      <c r="M729" s="20" t="str">
        <f t="shared" si="23"/>
        <v/>
      </c>
      <c r="N729" s="20" t="str">
        <f t="shared" si="22"/>
        <v/>
      </c>
    </row>
    <row r="730" spans="1:14" ht="14.4" x14ac:dyDescent="0.3">
      <c r="A730" s="22"/>
      <c r="B730"/>
      <c r="M730" s="20" t="str">
        <f t="shared" si="23"/>
        <v/>
      </c>
      <c r="N730" s="20" t="str">
        <f t="shared" si="22"/>
        <v/>
      </c>
    </row>
    <row r="731" spans="1:14" ht="14.4" x14ac:dyDescent="0.3">
      <c r="A731" s="22"/>
      <c r="B731"/>
      <c r="M731" s="20" t="str">
        <f t="shared" si="23"/>
        <v/>
      </c>
      <c r="N731" s="20" t="str">
        <f t="shared" si="22"/>
        <v/>
      </c>
    </row>
    <row r="732" spans="1:14" ht="14.4" x14ac:dyDescent="0.3">
      <c r="A732" s="22"/>
      <c r="B732"/>
      <c r="M732" s="20" t="str">
        <f t="shared" si="23"/>
        <v/>
      </c>
      <c r="N732" s="20" t="str">
        <f t="shared" ref="N732:N748" si="24">+IF(A730="","",190)</f>
        <v/>
      </c>
    </row>
    <row r="733" spans="1:14" ht="14.4" x14ac:dyDescent="0.3">
      <c r="A733" s="22"/>
      <c r="B733"/>
      <c r="M733" s="20" t="str">
        <f t="shared" si="23"/>
        <v/>
      </c>
      <c r="N733" s="20" t="str">
        <f t="shared" si="24"/>
        <v/>
      </c>
    </row>
    <row r="734" spans="1:14" ht="14.4" x14ac:dyDescent="0.3">
      <c r="A734" s="22"/>
      <c r="B734"/>
      <c r="M734" s="20" t="str">
        <f t="shared" si="23"/>
        <v/>
      </c>
      <c r="N734" s="20" t="str">
        <f t="shared" si="24"/>
        <v/>
      </c>
    </row>
    <row r="735" spans="1:14" ht="14.4" x14ac:dyDescent="0.3">
      <c r="A735" s="22"/>
      <c r="B735"/>
      <c r="M735" s="20" t="str">
        <f t="shared" si="23"/>
        <v/>
      </c>
      <c r="N735" s="20" t="str">
        <f t="shared" si="24"/>
        <v/>
      </c>
    </row>
    <row r="736" spans="1:14" ht="14.4" x14ac:dyDescent="0.3">
      <c r="A736" s="22"/>
      <c r="B736"/>
      <c r="M736" s="20" t="str">
        <f t="shared" si="23"/>
        <v/>
      </c>
      <c r="N736" s="20" t="str">
        <f t="shared" si="24"/>
        <v/>
      </c>
    </row>
    <row r="737" spans="1:14" ht="14.4" x14ac:dyDescent="0.3">
      <c r="A737" s="22"/>
      <c r="B737"/>
      <c r="M737" s="20" t="str">
        <f t="shared" si="23"/>
        <v/>
      </c>
      <c r="N737" s="20" t="str">
        <f t="shared" si="24"/>
        <v/>
      </c>
    </row>
    <row r="738" spans="1:14" ht="14.4" x14ac:dyDescent="0.3">
      <c r="A738" s="22"/>
      <c r="B738"/>
      <c r="M738" s="20" t="str">
        <f t="shared" si="23"/>
        <v/>
      </c>
      <c r="N738" s="20" t="str">
        <f t="shared" si="24"/>
        <v/>
      </c>
    </row>
    <row r="739" spans="1:14" ht="14.4" x14ac:dyDescent="0.3">
      <c r="A739" s="22"/>
      <c r="B739"/>
      <c r="M739" s="20" t="str">
        <f t="shared" si="23"/>
        <v/>
      </c>
      <c r="N739" s="20" t="str">
        <f t="shared" si="24"/>
        <v/>
      </c>
    </row>
    <row r="740" spans="1:14" ht="14.4" x14ac:dyDescent="0.3">
      <c r="A740" s="22"/>
      <c r="B740"/>
      <c r="M740" s="20" t="str">
        <f t="shared" si="23"/>
        <v/>
      </c>
      <c r="N740" s="20" t="str">
        <f t="shared" si="24"/>
        <v/>
      </c>
    </row>
    <row r="741" spans="1:14" ht="14.4" x14ac:dyDescent="0.3">
      <c r="A741" s="22"/>
      <c r="B741"/>
      <c r="M741" s="20" t="str">
        <f t="shared" si="23"/>
        <v/>
      </c>
      <c r="N741" s="20" t="str">
        <f t="shared" si="24"/>
        <v/>
      </c>
    </row>
    <row r="742" spans="1:14" ht="14.4" x14ac:dyDescent="0.3">
      <c r="A742" s="22"/>
      <c r="B742"/>
      <c r="M742" s="20" t="str">
        <f t="shared" si="23"/>
        <v/>
      </c>
      <c r="N742" s="20" t="str">
        <f t="shared" si="24"/>
        <v/>
      </c>
    </row>
    <row r="743" spans="1:14" ht="14.4" x14ac:dyDescent="0.3">
      <c r="A743" s="22"/>
      <c r="B743"/>
      <c r="M743" s="20" t="str">
        <f t="shared" si="23"/>
        <v/>
      </c>
      <c r="N743" s="20" t="str">
        <f t="shared" si="24"/>
        <v/>
      </c>
    </row>
    <row r="744" spans="1:14" ht="14.4" x14ac:dyDescent="0.3">
      <c r="A744" s="22"/>
      <c r="B744"/>
      <c r="M744" s="20" t="str">
        <f t="shared" si="23"/>
        <v/>
      </c>
      <c r="N744" s="20" t="str">
        <f t="shared" si="24"/>
        <v/>
      </c>
    </row>
    <row r="745" spans="1:14" ht="14.4" x14ac:dyDescent="0.3">
      <c r="A745" s="22"/>
      <c r="B745"/>
      <c r="M745" s="20" t="str">
        <f t="shared" si="23"/>
        <v/>
      </c>
      <c r="N745" s="20" t="str">
        <f t="shared" si="24"/>
        <v/>
      </c>
    </row>
    <row r="746" spans="1:14" ht="14.4" x14ac:dyDescent="0.3">
      <c r="A746" s="22"/>
      <c r="B746"/>
      <c r="M746" s="20" t="str">
        <f t="shared" si="23"/>
        <v/>
      </c>
      <c r="N746" s="20" t="str">
        <f t="shared" si="24"/>
        <v/>
      </c>
    </row>
    <row r="747" spans="1:14" ht="14.4" x14ac:dyDescent="0.3">
      <c r="A747" s="22"/>
      <c r="B747"/>
      <c r="M747" s="20" t="str">
        <f t="shared" si="23"/>
        <v/>
      </c>
      <c r="N747" s="20" t="str">
        <f t="shared" si="24"/>
        <v/>
      </c>
    </row>
    <row r="748" spans="1:14" ht="14.4" x14ac:dyDescent="0.3">
      <c r="A748" s="22"/>
      <c r="B748"/>
      <c r="M748" s="20" t="str">
        <f t="shared" si="23"/>
        <v/>
      </c>
      <c r="N748" s="20" t="str">
        <f t="shared" si="24"/>
        <v/>
      </c>
    </row>
  </sheetData>
  <conditionalFormatting sqref="B5:B748">
    <cfRule type="cellIs" dxfId="7" priority="2" operator="greaterThan">
      <formula>190</formula>
    </cfRule>
  </conditionalFormatting>
  <conditionalFormatting sqref="B226">
    <cfRule type="cellIs" dxfId="6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95B0C-A159-46F7-ABFF-D1682226E2D3}">
  <dimension ref="A1:AN2952"/>
  <sheetViews>
    <sheetView zoomScaleNormal="100" workbookViewId="0">
      <selection activeCell="D1" sqref="D1"/>
    </sheetView>
  </sheetViews>
  <sheetFormatPr defaultRowHeight="13.2" x14ac:dyDescent="0.25"/>
  <cols>
    <col min="1" max="1" width="19.44140625" style="21" bestFit="1" customWidth="1"/>
    <col min="2" max="2" width="34" style="19" bestFit="1" customWidth="1"/>
    <col min="3" max="3" width="20.6640625" style="19" customWidth="1"/>
    <col min="4" max="12" width="16" style="20" customWidth="1"/>
    <col min="13" max="13" width="8.88671875" style="20"/>
    <col min="14" max="14" width="16" style="20" bestFit="1" customWidth="1"/>
    <col min="15" max="15" width="10.33203125" style="20" customWidth="1"/>
    <col min="16" max="16" width="12.5546875" style="20" customWidth="1"/>
    <col min="17" max="17" width="10.5546875" style="20" bestFit="1" customWidth="1"/>
    <col min="18" max="40" width="8.88671875" style="20"/>
    <col min="41" max="267" width="8.88671875" style="19"/>
    <col min="268" max="268" width="18" style="19" bestFit="1" customWidth="1"/>
    <col min="269" max="523" width="8.88671875" style="19"/>
    <col min="524" max="524" width="18" style="19" bestFit="1" customWidth="1"/>
    <col min="525" max="779" width="8.88671875" style="19"/>
    <col min="780" max="780" width="18" style="19" bestFit="1" customWidth="1"/>
    <col min="781" max="1035" width="8.88671875" style="19"/>
    <col min="1036" max="1036" width="18" style="19" bestFit="1" customWidth="1"/>
    <col min="1037" max="1291" width="8.88671875" style="19"/>
    <col min="1292" max="1292" width="18" style="19" bestFit="1" customWidth="1"/>
    <col min="1293" max="1547" width="8.88671875" style="19"/>
    <col min="1548" max="1548" width="18" style="19" bestFit="1" customWidth="1"/>
    <col min="1549" max="1803" width="8.88671875" style="19"/>
    <col min="1804" max="1804" width="18" style="19" bestFit="1" customWidth="1"/>
    <col min="1805" max="2059" width="8.88671875" style="19"/>
    <col min="2060" max="2060" width="18" style="19" bestFit="1" customWidth="1"/>
    <col min="2061" max="2315" width="8.88671875" style="19"/>
    <col min="2316" max="2316" width="18" style="19" bestFit="1" customWidth="1"/>
    <col min="2317" max="2571" width="8.88671875" style="19"/>
    <col min="2572" max="2572" width="18" style="19" bestFit="1" customWidth="1"/>
    <col min="2573" max="2827" width="8.88671875" style="19"/>
    <col min="2828" max="2828" width="18" style="19" bestFit="1" customWidth="1"/>
    <col min="2829" max="3083" width="8.88671875" style="19"/>
    <col min="3084" max="3084" width="18" style="19" bestFit="1" customWidth="1"/>
    <col min="3085" max="3339" width="8.88671875" style="19"/>
    <col min="3340" max="3340" width="18" style="19" bestFit="1" customWidth="1"/>
    <col min="3341" max="3595" width="8.88671875" style="19"/>
    <col min="3596" max="3596" width="18" style="19" bestFit="1" customWidth="1"/>
    <col min="3597" max="3851" width="8.88671875" style="19"/>
    <col min="3852" max="3852" width="18" style="19" bestFit="1" customWidth="1"/>
    <col min="3853" max="4107" width="8.88671875" style="19"/>
    <col min="4108" max="4108" width="18" style="19" bestFit="1" customWidth="1"/>
    <col min="4109" max="4363" width="8.88671875" style="19"/>
    <col min="4364" max="4364" width="18" style="19" bestFit="1" customWidth="1"/>
    <col min="4365" max="4619" width="8.88671875" style="19"/>
    <col min="4620" max="4620" width="18" style="19" bestFit="1" customWidth="1"/>
    <col min="4621" max="4875" width="8.88671875" style="19"/>
    <col min="4876" max="4876" width="18" style="19" bestFit="1" customWidth="1"/>
    <col min="4877" max="5131" width="8.88671875" style="19"/>
    <col min="5132" max="5132" width="18" style="19" bestFit="1" customWidth="1"/>
    <col min="5133" max="5387" width="8.88671875" style="19"/>
    <col min="5388" max="5388" width="18" style="19" bestFit="1" customWidth="1"/>
    <col min="5389" max="5643" width="8.88671875" style="19"/>
    <col min="5644" max="5644" width="18" style="19" bestFit="1" customWidth="1"/>
    <col min="5645" max="5899" width="8.88671875" style="19"/>
    <col min="5900" max="5900" width="18" style="19" bestFit="1" customWidth="1"/>
    <col min="5901" max="6155" width="8.88671875" style="19"/>
    <col min="6156" max="6156" width="18" style="19" bestFit="1" customWidth="1"/>
    <col min="6157" max="6411" width="8.88671875" style="19"/>
    <col min="6412" max="6412" width="18" style="19" bestFit="1" customWidth="1"/>
    <col min="6413" max="6667" width="8.88671875" style="19"/>
    <col min="6668" max="6668" width="18" style="19" bestFit="1" customWidth="1"/>
    <col min="6669" max="6923" width="8.88671875" style="19"/>
    <col min="6924" max="6924" width="18" style="19" bestFit="1" customWidth="1"/>
    <col min="6925" max="7179" width="8.88671875" style="19"/>
    <col min="7180" max="7180" width="18" style="19" bestFit="1" customWidth="1"/>
    <col min="7181" max="7435" width="8.88671875" style="19"/>
    <col min="7436" max="7436" width="18" style="19" bestFit="1" customWidth="1"/>
    <col min="7437" max="7691" width="8.88671875" style="19"/>
    <col min="7692" max="7692" width="18" style="19" bestFit="1" customWidth="1"/>
    <col min="7693" max="7947" width="8.88671875" style="19"/>
    <col min="7948" max="7948" width="18" style="19" bestFit="1" customWidth="1"/>
    <col min="7949" max="8203" width="8.88671875" style="19"/>
    <col min="8204" max="8204" width="18" style="19" bestFit="1" customWidth="1"/>
    <col min="8205" max="8459" width="8.88671875" style="19"/>
    <col min="8460" max="8460" width="18" style="19" bestFit="1" customWidth="1"/>
    <col min="8461" max="8715" width="8.88671875" style="19"/>
    <col min="8716" max="8716" width="18" style="19" bestFit="1" customWidth="1"/>
    <col min="8717" max="8971" width="8.88671875" style="19"/>
    <col min="8972" max="8972" width="18" style="19" bestFit="1" customWidth="1"/>
    <col min="8973" max="9227" width="8.88671875" style="19"/>
    <col min="9228" max="9228" width="18" style="19" bestFit="1" customWidth="1"/>
    <col min="9229" max="9483" width="8.88671875" style="19"/>
    <col min="9484" max="9484" width="18" style="19" bestFit="1" customWidth="1"/>
    <col min="9485" max="9739" width="8.88671875" style="19"/>
    <col min="9740" max="9740" width="18" style="19" bestFit="1" customWidth="1"/>
    <col min="9741" max="9995" width="8.88671875" style="19"/>
    <col min="9996" max="9996" width="18" style="19" bestFit="1" customWidth="1"/>
    <col min="9997" max="10251" width="8.88671875" style="19"/>
    <col min="10252" max="10252" width="18" style="19" bestFit="1" customWidth="1"/>
    <col min="10253" max="10507" width="8.88671875" style="19"/>
    <col min="10508" max="10508" width="18" style="19" bestFit="1" customWidth="1"/>
    <col min="10509" max="10763" width="8.88671875" style="19"/>
    <col min="10764" max="10764" width="18" style="19" bestFit="1" customWidth="1"/>
    <col min="10765" max="11019" width="8.88671875" style="19"/>
    <col min="11020" max="11020" width="18" style="19" bestFit="1" customWidth="1"/>
    <col min="11021" max="11275" width="8.88671875" style="19"/>
    <col min="11276" max="11276" width="18" style="19" bestFit="1" customWidth="1"/>
    <col min="11277" max="11531" width="8.88671875" style="19"/>
    <col min="11532" max="11532" width="18" style="19" bestFit="1" customWidth="1"/>
    <col min="11533" max="11787" width="8.88671875" style="19"/>
    <col min="11788" max="11788" width="18" style="19" bestFit="1" customWidth="1"/>
    <col min="11789" max="12043" width="8.88671875" style="19"/>
    <col min="12044" max="12044" width="18" style="19" bestFit="1" customWidth="1"/>
    <col min="12045" max="12299" width="8.88671875" style="19"/>
    <col min="12300" max="12300" width="18" style="19" bestFit="1" customWidth="1"/>
    <col min="12301" max="12555" width="8.88671875" style="19"/>
    <col min="12556" max="12556" width="18" style="19" bestFit="1" customWidth="1"/>
    <col min="12557" max="12811" width="8.88671875" style="19"/>
    <col min="12812" max="12812" width="18" style="19" bestFit="1" customWidth="1"/>
    <col min="12813" max="13067" width="8.88671875" style="19"/>
    <col min="13068" max="13068" width="18" style="19" bestFit="1" customWidth="1"/>
    <col min="13069" max="13323" width="8.88671875" style="19"/>
    <col min="13324" max="13324" width="18" style="19" bestFit="1" customWidth="1"/>
    <col min="13325" max="13579" width="8.88671875" style="19"/>
    <col min="13580" max="13580" width="18" style="19" bestFit="1" customWidth="1"/>
    <col min="13581" max="13835" width="8.88671875" style="19"/>
    <col min="13836" max="13836" width="18" style="19" bestFit="1" customWidth="1"/>
    <col min="13837" max="14091" width="8.88671875" style="19"/>
    <col min="14092" max="14092" width="18" style="19" bestFit="1" customWidth="1"/>
    <col min="14093" max="14347" width="8.88671875" style="19"/>
    <col min="14348" max="14348" width="18" style="19" bestFit="1" customWidth="1"/>
    <col min="14349" max="14603" width="8.88671875" style="19"/>
    <col min="14604" max="14604" width="18" style="19" bestFit="1" customWidth="1"/>
    <col min="14605" max="14859" width="8.88671875" style="19"/>
    <col min="14860" max="14860" width="18" style="19" bestFit="1" customWidth="1"/>
    <col min="14861" max="15115" width="8.88671875" style="19"/>
    <col min="15116" max="15116" width="18" style="19" bestFit="1" customWidth="1"/>
    <col min="15117" max="15371" width="8.88671875" style="19"/>
    <col min="15372" max="15372" width="18" style="19" bestFit="1" customWidth="1"/>
    <col min="15373" max="15627" width="8.88671875" style="19"/>
    <col min="15628" max="15628" width="18" style="19" bestFit="1" customWidth="1"/>
    <col min="15629" max="15883" width="8.88671875" style="19"/>
    <col min="15884" max="15884" width="18" style="19" bestFit="1" customWidth="1"/>
    <col min="15885" max="16139" width="8.88671875" style="19"/>
    <col min="16140" max="16140" width="18" style="19" bestFit="1" customWidth="1"/>
    <col min="16141" max="16382" width="8.88671875" style="19"/>
    <col min="16383" max="16384" width="8.6640625" style="19" customWidth="1"/>
  </cols>
  <sheetData>
    <row r="1" spans="1:19" x14ac:dyDescent="0.25">
      <c r="A1" s="30" t="s">
        <v>178</v>
      </c>
      <c r="B1" s="32" t="str">
        <f ca="1">MID(CELL("filename",B4),FIND("]",CELL("filename",B4))+1,31)</f>
        <v>CSS_D_01</v>
      </c>
      <c r="C1" s="31"/>
    </row>
    <row r="2" spans="1:19" x14ac:dyDescent="0.25">
      <c r="A2" s="30" t="s">
        <v>177</v>
      </c>
      <c r="B2" s="19" t="str">
        <f ca="1">+VLOOKUP(B1,'[2]Front Cover'!C:D,2,FALSE)</f>
        <v>Curzon Street Station</v>
      </c>
      <c r="F2" s="28"/>
    </row>
    <row r="3" spans="1:19" x14ac:dyDescent="0.25">
      <c r="A3" s="29"/>
      <c r="F3" s="28"/>
    </row>
    <row r="4" spans="1:19" x14ac:dyDescent="0.25">
      <c r="A4" s="27" t="s">
        <v>176</v>
      </c>
      <c r="B4" s="26" t="s">
        <v>175</v>
      </c>
      <c r="C4" s="26"/>
      <c r="M4" s="20" t="s">
        <v>171</v>
      </c>
      <c r="N4" s="20" t="s">
        <v>174</v>
      </c>
      <c r="P4" s="20" t="s">
        <v>173</v>
      </c>
      <c r="Q4" s="20">
        <f ca="1">+MAX(B:B)</f>
        <v>354.4</v>
      </c>
    </row>
    <row r="5" spans="1:19" ht="14.4" x14ac:dyDescent="0.3">
      <c r="A5" s="22">
        <v>46113.041666666664</v>
      </c>
      <c r="B5">
        <v>12.095000000000001</v>
      </c>
      <c r="C5" s="25"/>
      <c r="M5" s="20">
        <f t="shared" ref="M5:M68" ca="1" si="0">+IF(A4="","",Q$6)</f>
        <v>22.1047861111111</v>
      </c>
      <c r="N5" s="20">
        <f t="shared" ref="N5:N68" si="1">+IF(A4="","",190)</f>
        <v>190</v>
      </c>
      <c r="P5" s="20" t="s">
        <v>172</v>
      </c>
      <c r="Q5" s="20">
        <f ca="1">+MIN(B:B)</f>
        <v>0</v>
      </c>
    </row>
    <row r="6" spans="1:19" ht="14.4" x14ac:dyDescent="0.3">
      <c r="A6" s="22">
        <v>46113.083333333336</v>
      </c>
      <c r="B6">
        <v>23.696999999999999</v>
      </c>
      <c r="M6" s="20">
        <f t="shared" ca="1" si="0"/>
        <v>22.1047861111111</v>
      </c>
      <c r="N6" s="20">
        <f t="shared" si="1"/>
        <v>190</v>
      </c>
      <c r="P6" s="20" t="s">
        <v>171</v>
      </c>
      <c r="Q6" s="24">
        <f ca="1">+AVERAGE(B:B)</f>
        <v>22.1047861111111</v>
      </c>
    </row>
    <row r="7" spans="1:19" ht="14.4" x14ac:dyDescent="0.3">
      <c r="A7" s="22">
        <v>46113.125</v>
      </c>
      <c r="B7">
        <v>13.632</v>
      </c>
      <c r="M7" s="20">
        <f t="shared" ca="1" si="0"/>
        <v>22.1047861111111</v>
      </c>
      <c r="N7" s="20">
        <f t="shared" si="1"/>
        <v>190</v>
      </c>
      <c r="P7" s="20" t="s">
        <v>170</v>
      </c>
      <c r="Q7" s="23">
        <f ca="1">COUNT(B:B)/(DAY(EOMONTH(LEFT(A5,10),0))*24)</f>
        <v>1</v>
      </c>
    </row>
    <row r="8" spans="1:19" ht="14.4" x14ac:dyDescent="0.3">
      <c r="A8" s="22">
        <v>46113.166666666664</v>
      </c>
      <c r="B8">
        <v>11.401999999999999</v>
      </c>
      <c r="M8" s="20">
        <f t="shared" ca="1" si="0"/>
        <v>22.1047861111111</v>
      </c>
      <c r="N8" s="20">
        <f t="shared" si="1"/>
        <v>190</v>
      </c>
      <c r="P8" s="20" t="s">
        <v>169</v>
      </c>
      <c r="Q8" s="20">
        <f ca="1">+COUNTIF(B:B,"&gt;="&amp;S8)</f>
        <v>2</v>
      </c>
      <c r="R8" s="20" t="s">
        <v>168</v>
      </c>
      <c r="S8" s="20">
        <v>190</v>
      </c>
    </row>
    <row r="9" spans="1:19" ht="14.4" x14ac:dyDescent="0.3">
      <c r="A9" s="22">
        <v>46113.208333333336</v>
      </c>
      <c r="B9">
        <v>10.029999999999999</v>
      </c>
      <c r="M9" s="20">
        <f t="shared" ca="1" si="0"/>
        <v>22.1047861111111</v>
      </c>
      <c r="N9" s="20">
        <f t="shared" si="1"/>
        <v>190</v>
      </c>
    </row>
    <row r="10" spans="1:19" ht="14.4" x14ac:dyDescent="0.3">
      <c r="A10" s="22">
        <v>46113.25</v>
      </c>
      <c r="B10">
        <v>9.343</v>
      </c>
      <c r="M10" s="20">
        <f t="shared" ca="1" si="0"/>
        <v>22.1047861111111</v>
      </c>
      <c r="N10" s="20">
        <f t="shared" si="1"/>
        <v>190</v>
      </c>
      <c r="P10" s="20" t="str">
        <f ca="1">MID(CELL("filename",A4),FIND("]",CELL("filename",A4))+1,31)</f>
        <v>CSS_D_01</v>
      </c>
    </row>
    <row r="11" spans="1:19" ht="14.4" x14ac:dyDescent="0.3">
      <c r="A11" s="22">
        <v>46113.291666666664</v>
      </c>
      <c r="B11">
        <v>8.7219999999999995</v>
      </c>
      <c r="M11" s="20">
        <f t="shared" ca="1" si="0"/>
        <v>22.1047861111111</v>
      </c>
      <c r="N11" s="20">
        <f t="shared" si="1"/>
        <v>190</v>
      </c>
    </row>
    <row r="12" spans="1:19" ht="14.4" x14ac:dyDescent="0.3">
      <c r="A12" s="22">
        <v>46113.333333333336</v>
      </c>
      <c r="B12">
        <v>11.243</v>
      </c>
      <c r="M12" s="20">
        <f t="shared" ca="1" si="0"/>
        <v>22.1047861111111</v>
      </c>
      <c r="N12" s="20">
        <f t="shared" si="1"/>
        <v>190</v>
      </c>
      <c r="P12" s="20" t="s">
        <v>167</v>
      </c>
      <c r="Q12" s="20">
        <v>44166</v>
      </c>
      <c r="R12" s="20">
        <v>0</v>
      </c>
    </row>
    <row r="13" spans="1:19" ht="14.4" x14ac:dyDescent="0.3">
      <c r="A13" s="22">
        <v>46113.375</v>
      </c>
      <c r="B13">
        <v>20.399999999999999</v>
      </c>
      <c r="M13" s="20">
        <f t="shared" ca="1" si="0"/>
        <v>22.1047861111111</v>
      </c>
      <c r="N13" s="20">
        <f t="shared" si="1"/>
        <v>190</v>
      </c>
      <c r="P13" s="20" t="s">
        <v>166</v>
      </c>
      <c r="Q13" s="20">
        <v>44197</v>
      </c>
      <c r="R13" s="20">
        <v>350</v>
      </c>
    </row>
    <row r="14" spans="1:19" ht="14.4" x14ac:dyDescent="0.3">
      <c r="A14" s="22">
        <v>46113.416666666664</v>
      </c>
      <c r="B14">
        <v>14.2</v>
      </c>
      <c r="M14" s="20">
        <f t="shared" ca="1" si="0"/>
        <v>22.1047861111111</v>
      </c>
      <c r="N14" s="20">
        <f t="shared" si="1"/>
        <v>190</v>
      </c>
      <c r="Q14" s="20">
        <v>5</v>
      </c>
      <c r="R14" s="20">
        <v>50</v>
      </c>
    </row>
    <row r="15" spans="1:19" ht="14.4" x14ac:dyDescent="0.3">
      <c r="A15" s="22">
        <v>46113.458333333336</v>
      </c>
      <c r="B15">
        <v>22.352</v>
      </c>
      <c r="M15" s="20">
        <f t="shared" ca="1" si="0"/>
        <v>22.1047861111111</v>
      </c>
      <c r="N15" s="20">
        <f t="shared" si="1"/>
        <v>190</v>
      </c>
    </row>
    <row r="16" spans="1:19" ht="14.4" x14ac:dyDescent="0.3">
      <c r="A16" s="22">
        <v>46113.5</v>
      </c>
      <c r="B16">
        <v>29.41</v>
      </c>
      <c r="M16" s="20">
        <f t="shared" ca="1" si="0"/>
        <v>22.1047861111111</v>
      </c>
      <c r="N16" s="20">
        <f t="shared" si="1"/>
        <v>190</v>
      </c>
    </row>
    <row r="17" spans="1:16" ht="14.4" x14ac:dyDescent="0.3">
      <c r="A17" s="22">
        <v>46113.541666666664</v>
      </c>
      <c r="B17">
        <v>43.356999999999999</v>
      </c>
      <c r="M17" s="20">
        <f t="shared" ca="1" si="0"/>
        <v>22.1047861111111</v>
      </c>
      <c r="N17" s="20">
        <f t="shared" si="1"/>
        <v>190</v>
      </c>
    </row>
    <row r="18" spans="1:16" ht="14.4" x14ac:dyDescent="0.3">
      <c r="A18" s="22">
        <v>46113.583333333336</v>
      </c>
      <c r="B18">
        <v>19.37</v>
      </c>
      <c r="M18" s="20">
        <f t="shared" ca="1" si="0"/>
        <v>22.1047861111111</v>
      </c>
      <c r="N18" s="20">
        <f t="shared" si="1"/>
        <v>190</v>
      </c>
    </row>
    <row r="19" spans="1:16" ht="14.4" x14ac:dyDescent="0.3">
      <c r="A19" s="22">
        <v>46113.625</v>
      </c>
      <c r="B19">
        <v>18.664999999999999</v>
      </c>
      <c r="M19" s="20">
        <f t="shared" ca="1" si="0"/>
        <v>22.1047861111111</v>
      </c>
      <c r="N19" s="20">
        <f t="shared" si="1"/>
        <v>190</v>
      </c>
    </row>
    <row r="20" spans="1:16" ht="14.4" x14ac:dyDescent="0.3">
      <c r="A20" s="22">
        <v>46113.666666666664</v>
      </c>
      <c r="B20">
        <v>29.6</v>
      </c>
      <c r="M20" s="20">
        <f t="shared" ca="1" si="0"/>
        <v>22.1047861111111</v>
      </c>
      <c r="N20" s="20">
        <f t="shared" si="1"/>
        <v>190</v>
      </c>
    </row>
    <row r="21" spans="1:16" ht="14.4" x14ac:dyDescent="0.3">
      <c r="A21" s="22">
        <v>46113.708333333336</v>
      </c>
      <c r="B21">
        <v>19.05</v>
      </c>
      <c r="M21" s="20">
        <f t="shared" ca="1" si="0"/>
        <v>22.1047861111111</v>
      </c>
      <c r="N21" s="20">
        <f t="shared" si="1"/>
        <v>190</v>
      </c>
    </row>
    <row r="22" spans="1:16" ht="14.4" x14ac:dyDescent="0.3">
      <c r="A22" s="22">
        <v>46113.75</v>
      </c>
      <c r="B22">
        <v>13.78</v>
      </c>
      <c r="C22" s="20"/>
      <c r="M22" s="20">
        <f t="shared" ca="1" si="0"/>
        <v>22.1047861111111</v>
      </c>
      <c r="N22" s="20">
        <f t="shared" si="1"/>
        <v>190</v>
      </c>
    </row>
    <row r="23" spans="1:16" ht="14.4" x14ac:dyDescent="0.3">
      <c r="A23" s="22">
        <v>46113.791666666664</v>
      </c>
      <c r="B23">
        <v>12.89</v>
      </c>
      <c r="C23" s="20"/>
      <c r="M23" s="20">
        <f t="shared" ca="1" si="0"/>
        <v>22.1047861111111</v>
      </c>
      <c r="N23" s="20">
        <f t="shared" si="1"/>
        <v>190</v>
      </c>
    </row>
    <row r="24" spans="1:16" ht="14.4" x14ac:dyDescent="0.3">
      <c r="A24" s="22">
        <v>46113.833333333336</v>
      </c>
      <c r="B24">
        <v>15.278</v>
      </c>
      <c r="C24" s="20"/>
      <c r="M24" s="20">
        <f t="shared" ca="1" si="0"/>
        <v>22.1047861111111</v>
      </c>
      <c r="N24" s="20">
        <f t="shared" si="1"/>
        <v>190</v>
      </c>
    </row>
    <row r="25" spans="1:16" ht="14.4" x14ac:dyDescent="0.3">
      <c r="A25" s="22">
        <v>46113.875</v>
      </c>
      <c r="B25">
        <v>12.345000000000001</v>
      </c>
      <c r="C25" s="20"/>
      <c r="M25" s="20">
        <f t="shared" ca="1" si="0"/>
        <v>22.1047861111111</v>
      </c>
      <c r="N25" s="20">
        <f t="shared" si="1"/>
        <v>190</v>
      </c>
    </row>
    <row r="26" spans="1:16" ht="14.4" x14ac:dyDescent="0.3">
      <c r="A26" s="22">
        <v>46113.916666666664</v>
      </c>
      <c r="B26">
        <v>15.632</v>
      </c>
      <c r="M26" s="20">
        <f t="shared" ca="1" si="0"/>
        <v>22.1047861111111</v>
      </c>
      <c r="N26" s="20">
        <f t="shared" si="1"/>
        <v>190</v>
      </c>
    </row>
    <row r="27" spans="1:16" ht="14.4" x14ac:dyDescent="0.3">
      <c r="A27" s="22">
        <v>46113.958333333336</v>
      </c>
      <c r="B27">
        <v>8.1120000000000001</v>
      </c>
      <c r="M27" s="20">
        <f t="shared" ca="1" si="0"/>
        <v>22.1047861111111</v>
      </c>
      <c r="N27" s="20">
        <f t="shared" si="1"/>
        <v>190</v>
      </c>
    </row>
    <row r="28" spans="1:16" ht="14.4" x14ac:dyDescent="0.3">
      <c r="A28" s="22">
        <v>46114</v>
      </c>
      <c r="B28">
        <v>6.452</v>
      </c>
      <c r="M28" s="20">
        <f t="shared" ca="1" si="0"/>
        <v>22.1047861111111</v>
      </c>
      <c r="N28" s="20">
        <f t="shared" si="1"/>
        <v>190</v>
      </c>
    </row>
    <row r="29" spans="1:16" ht="14.4" x14ac:dyDescent="0.3">
      <c r="A29" s="22">
        <v>46114.041666666664</v>
      </c>
      <c r="B29">
        <v>9.8729999999999993</v>
      </c>
      <c r="M29" s="20">
        <f t="shared" ca="1" si="0"/>
        <v>22.1047861111111</v>
      </c>
      <c r="N29" s="20">
        <f t="shared" si="1"/>
        <v>190</v>
      </c>
    </row>
    <row r="30" spans="1:16" ht="14.4" x14ac:dyDescent="0.3">
      <c r="A30" s="22">
        <v>46114.083333333336</v>
      </c>
      <c r="B30">
        <v>12.31</v>
      </c>
      <c r="M30" s="20">
        <f t="shared" ca="1" si="0"/>
        <v>22.1047861111111</v>
      </c>
      <c r="N30" s="20">
        <f t="shared" si="1"/>
        <v>190</v>
      </c>
      <c r="P30" s="20">
        <v>44136</v>
      </c>
    </row>
    <row r="31" spans="1:16" ht="14.4" x14ac:dyDescent="0.3">
      <c r="A31" s="22">
        <v>46114.125</v>
      </c>
      <c r="B31">
        <v>13.853</v>
      </c>
      <c r="M31" s="20">
        <f t="shared" ca="1" si="0"/>
        <v>22.1047861111111</v>
      </c>
      <c r="N31" s="20">
        <f t="shared" si="1"/>
        <v>190</v>
      </c>
      <c r="P31" s="20">
        <v>44166</v>
      </c>
    </row>
    <row r="32" spans="1:16" ht="14.4" x14ac:dyDescent="0.3">
      <c r="A32" s="22">
        <v>46114.166666666664</v>
      </c>
      <c r="B32">
        <v>12.61</v>
      </c>
      <c r="M32" s="20">
        <f t="shared" ca="1" si="0"/>
        <v>22.1047861111111</v>
      </c>
      <c r="N32" s="20">
        <f t="shared" si="1"/>
        <v>190</v>
      </c>
    </row>
    <row r="33" spans="1:14" ht="14.4" x14ac:dyDescent="0.3">
      <c r="A33" s="22">
        <v>46114.208333333336</v>
      </c>
      <c r="B33">
        <v>12.422000000000001</v>
      </c>
      <c r="M33" s="20">
        <f t="shared" ca="1" si="0"/>
        <v>22.1047861111111</v>
      </c>
      <c r="N33" s="20">
        <f t="shared" si="1"/>
        <v>190</v>
      </c>
    </row>
    <row r="34" spans="1:14" ht="14.4" x14ac:dyDescent="0.3">
      <c r="A34" s="22">
        <v>46114.25</v>
      </c>
      <c r="B34">
        <v>12.608000000000001</v>
      </c>
      <c r="M34" s="20">
        <f t="shared" ca="1" si="0"/>
        <v>22.1047861111111</v>
      </c>
      <c r="N34" s="20">
        <f t="shared" si="1"/>
        <v>190</v>
      </c>
    </row>
    <row r="35" spans="1:14" ht="14.4" x14ac:dyDescent="0.3">
      <c r="A35" s="22">
        <v>46114.291666666664</v>
      </c>
      <c r="B35">
        <v>11.071999999999999</v>
      </c>
      <c r="M35" s="20">
        <f t="shared" ca="1" si="0"/>
        <v>22.1047861111111</v>
      </c>
      <c r="N35" s="20">
        <f t="shared" si="1"/>
        <v>190</v>
      </c>
    </row>
    <row r="36" spans="1:14" ht="14.4" x14ac:dyDescent="0.3">
      <c r="A36" s="22">
        <v>46114.333333333336</v>
      </c>
      <c r="B36">
        <v>12.135</v>
      </c>
      <c r="M36" s="20">
        <f t="shared" ca="1" si="0"/>
        <v>22.1047861111111</v>
      </c>
      <c r="N36" s="20">
        <f t="shared" si="1"/>
        <v>190</v>
      </c>
    </row>
    <row r="37" spans="1:14" ht="14.4" x14ac:dyDescent="0.3">
      <c r="A37" s="22">
        <v>46114.375</v>
      </c>
      <c r="B37">
        <v>10.64</v>
      </c>
      <c r="M37" s="20">
        <f t="shared" ca="1" si="0"/>
        <v>22.1047861111111</v>
      </c>
      <c r="N37" s="20">
        <f t="shared" si="1"/>
        <v>190</v>
      </c>
    </row>
    <row r="38" spans="1:14" ht="14.4" x14ac:dyDescent="0.3">
      <c r="A38" s="22">
        <v>46114.416666666664</v>
      </c>
      <c r="B38">
        <v>9.2829999999999995</v>
      </c>
      <c r="M38" s="20">
        <f t="shared" ca="1" si="0"/>
        <v>22.1047861111111</v>
      </c>
      <c r="N38" s="20">
        <f t="shared" si="1"/>
        <v>190</v>
      </c>
    </row>
    <row r="39" spans="1:14" ht="14.4" x14ac:dyDescent="0.3">
      <c r="A39" s="22">
        <v>46114.458333333336</v>
      </c>
      <c r="B39">
        <v>14.013</v>
      </c>
      <c r="M39" s="20">
        <f t="shared" ca="1" si="0"/>
        <v>22.1047861111111</v>
      </c>
      <c r="N39" s="20">
        <f t="shared" si="1"/>
        <v>190</v>
      </c>
    </row>
    <row r="40" spans="1:14" ht="14.4" x14ac:dyDescent="0.3">
      <c r="A40" s="22">
        <v>46114.5</v>
      </c>
      <c r="B40">
        <v>14.65</v>
      </c>
      <c r="M40" s="20">
        <f t="shared" ca="1" si="0"/>
        <v>22.1047861111111</v>
      </c>
      <c r="N40" s="20">
        <f t="shared" si="1"/>
        <v>190</v>
      </c>
    </row>
    <row r="41" spans="1:14" ht="14.4" x14ac:dyDescent="0.3">
      <c r="A41" s="22">
        <v>46114.541666666664</v>
      </c>
      <c r="B41">
        <v>20.818000000000001</v>
      </c>
      <c r="M41" s="20">
        <f t="shared" ca="1" si="0"/>
        <v>22.1047861111111</v>
      </c>
      <c r="N41" s="20">
        <f t="shared" si="1"/>
        <v>190</v>
      </c>
    </row>
    <row r="42" spans="1:14" ht="14.4" x14ac:dyDescent="0.3">
      <c r="A42" s="22">
        <v>46114.583333333336</v>
      </c>
      <c r="B42">
        <v>25.257999999999999</v>
      </c>
      <c r="M42" s="20">
        <f t="shared" ca="1" si="0"/>
        <v>22.1047861111111</v>
      </c>
      <c r="N42" s="20">
        <f t="shared" si="1"/>
        <v>190</v>
      </c>
    </row>
    <row r="43" spans="1:14" ht="14.4" x14ac:dyDescent="0.3">
      <c r="A43" s="22">
        <v>46114.625</v>
      </c>
      <c r="B43">
        <v>26.422999999999998</v>
      </c>
      <c r="M43" s="20">
        <f t="shared" ca="1" si="0"/>
        <v>22.1047861111111</v>
      </c>
      <c r="N43" s="20">
        <f t="shared" si="1"/>
        <v>190</v>
      </c>
    </row>
    <row r="44" spans="1:14" ht="14.4" x14ac:dyDescent="0.3">
      <c r="A44" s="22">
        <v>46114.666666666664</v>
      </c>
      <c r="B44">
        <v>26.745000000000001</v>
      </c>
      <c r="M44" s="20">
        <f t="shared" ca="1" si="0"/>
        <v>22.1047861111111</v>
      </c>
      <c r="N44" s="20">
        <f t="shared" si="1"/>
        <v>190</v>
      </c>
    </row>
    <row r="45" spans="1:14" ht="14.4" x14ac:dyDescent="0.3">
      <c r="A45" s="22">
        <v>46114.708333333336</v>
      </c>
      <c r="B45">
        <v>18.082000000000001</v>
      </c>
      <c r="M45" s="20">
        <f t="shared" ca="1" si="0"/>
        <v>22.1047861111111</v>
      </c>
      <c r="N45" s="20">
        <f t="shared" si="1"/>
        <v>190</v>
      </c>
    </row>
    <row r="46" spans="1:14" ht="14.4" x14ac:dyDescent="0.3">
      <c r="A46" s="22">
        <v>46114.75</v>
      </c>
      <c r="B46">
        <v>13.467000000000001</v>
      </c>
      <c r="M46" s="20">
        <f t="shared" ca="1" si="0"/>
        <v>22.1047861111111</v>
      </c>
      <c r="N46" s="20">
        <f t="shared" si="1"/>
        <v>190</v>
      </c>
    </row>
    <row r="47" spans="1:14" ht="14.4" x14ac:dyDescent="0.3">
      <c r="A47" s="22">
        <v>46114.791666666664</v>
      </c>
      <c r="B47">
        <v>6.4649999999999999</v>
      </c>
      <c r="M47" s="20">
        <f t="shared" ca="1" si="0"/>
        <v>22.1047861111111</v>
      </c>
      <c r="N47" s="20">
        <f t="shared" si="1"/>
        <v>190</v>
      </c>
    </row>
    <row r="48" spans="1:14" ht="14.4" x14ac:dyDescent="0.3">
      <c r="A48" s="22">
        <v>46114.833333333336</v>
      </c>
      <c r="B48">
        <v>6.2</v>
      </c>
      <c r="M48" s="20">
        <f t="shared" ca="1" si="0"/>
        <v>22.1047861111111</v>
      </c>
      <c r="N48" s="20">
        <f t="shared" si="1"/>
        <v>190</v>
      </c>
    </row>
    <row r="49" spans="1:14" ht="14.4" x14ac:dyDescent="0.3">
      <c r="A49" s="22">
        <v>46114.875</v>
      </c>
      <c r="B49">
        <v>8.8729999999999993</v>
      </c>
      <c r="M49" s="20">
        <f t="shared" ca="1" si="0"/>
        <v>22.1047861111111</v>
      </c>
      <c r="N49" s="20">
        <f t="shared" si="1"/>
        <v>190</v>
      </c>
    </row>
    <row r="50" spans="1:14" ht="14.4" x14ac:dyDescent="0.3">
      <c r="A50" s="22">
        <v>46114.916666666664</v>
      </c>
      <c r="B50">
        <v>11.055</v>
      </c>
      <c r="M50" s="20">
        <f t="shared" ca="1" si="0"/>
        <v>22.1047861111111</v>
      </c>
      <c r="N50" s="20">
        <f t="shared" si="1"/>
        <v>190</v>
      </c>
    </row>
    <row r="51" spans="1:14" ht="14.4" x14ac:dyDescent="0.3">
      <c r="A51" s="22">
        <v>46114.958333333336</v>
      </c>
      <c r="B51">
        <v>9.6880000000000006</v>
      </c>
      <c r="M51" s="20">
        <f t="shared" ca="1" si="0"/>
        <v>22.1047861111111</v>
      </c>
      <c r="N51" s="20">
        <f t="shared" si="1"/>
        <v>190</v>
      </c>
    </row>
    <row r="52" spans="1:14" ht="14.4" x14ac:dyDescent="0.3">
      <c r="A52" s="22">
        <v>46115</v>
      </c>
      <c r="B52">
        <v>7.6120000000000001</v>
      </c>
      <c r="M52" s="20">
        <f t="shared" ca="1" si="0"/>
        <v>22.1047861111111</v>
      </c>
      <c r="N52" s="20">
        <f t="shared" si="1"/>
        <v>190</v>
      </c>
    </row>
    <row r="53" spans="1:14" ht="14.4" x14ac:dyDescent="0.3">
      <c r="A53" s="22">
        <v>46115.041666666664</v>
      </c>
      <c r="B53">
        <v>4.8449999999999998</v>
      </c>
      <c r="M53" s="20">
        <f t="shared" ca="1" si="0"/>
        <v>22.1047861111111</v>
      </c>
      <c r="N53" s="20">
        <f t="shared" si="1"/>
        <v>190</v>
      </c>
    </row>
    <row r="54" spans="1:14" ht="14.4" x14ac:dyDescent="0.3">
      <c r="A54" s="22">
        <v>46115.083333333336</v>
      </c>
      <c r="B54">
        <v>5.4530000000000003</v>
      </c>
      <c r="M54" s="20">
        <f t="shared" ca="1" si="0"/>
        <v>22.1047861111111</v>
      </c>
      <c r="N54" s="20">
        <f t="shared" si="1"/>
        <v>190</v>
      </c>
    </row>
    <row r="55" spans="1:14" ht="14.4" x14ac:dyDescent="0.3">
      <c r="A55" s="22">
        <v>46115.125</v>
      </c>
      <c r="B55">
        <v>6.9820000000000002</v>
      </c>
      <c r="M55" s="20">
        <f t="shared" ca="1" si="0"/>
        <v>22.1047861111111</v>
      </c>
      <c r="N55" s="20">
        <f t="shared" si="1"/>
        <v>190</v>
      </c>
    </row>
    <row r="56" spans="1:14" ht="14.4" x14ac:dyDescent="0.3">
      <c r="A56" s="22">
        <v>46115.166666666664</v>
      </c>
      <c r="B56">
        <v>7.6219999999999999</v>
      </c>
      <c r="M56" s="20">
        <f t="shared" ca="1" si="0"/>
        <v>22.1047861111111</v>
      </c>
      <c r="N56" s="20">
        <f t="shared" si="1"/>
        <v>190</v>
      </c>
    </row>
    <row r="57" spans="1:14" ht="14.4" x14ac:dyDescent="0.3">
      <c r="A57" s="22">
        <v>46115.208333333336</v>
      </c>
      <c r="B57">
        <v>5.78</v>
      </c>
      <c r="M57" s="20">
        <f t="shared" ca="1" si="0"/>
        <v>22.1047861111111</v>
      </c>
      <c r="N57" s="20">
        <f t="shared" si="1"/>
        <v>190</v>
      </c>
    </row>
    <row r="58" spans="1:14" ht="14.4" x14ac:dyDescent="0.3">
      <c r="A58" s="22">
        <v>46115.25</v>
      </c>
      <c r="B58">
        <v>4.7380000000000004</v>
      </c>
      <c r="M58" s="20">
        <f t="shared" ca="1" si="0"/>
        <v>22.1047861111111</v>
      </c>
      <c r="N58" s="20">
        <f t="shared" si="1"/>
        <v>190</v>
      </c>
    </row>
    <row r="59" spans="1:14" ht="14.4" x14ac:dyDescent="0.3">
      <c r="A59" s="22">
        <v>46115.291666666664</v>
      </c>
      <c r="B59">
        <v>2.7570000000000001</v>
      </c>
      <c r="M59" s="20">
        <f t="shared" ca="1" si="0"/>
        <v>22.1047861111111</v>
      </c>
      <c r="N59" s="20">
        <f t="shared" si="1"/>
        <v>190</v>
      </c>
    </row>
    <row r="60" spans="1:14" ht="14.4" x14ac:dyDescent="0.3">
      <c r="A60" s="22">
        <v>46115.333333333336</v>
      </c>
      <c r="B60">
        <v>1.93</v>
      </c>
      <c r="M60" s="20">
        <f t="shared" ca="1" si="0"/>
        <v>22.1047861111111</v>
      </c>
      <c r="N60" s="20">
        <f t="shared" si="1"/>
        <v>190</v>
      </c>
    </row>
    <row r="61" spans="1:14" ht="14.4" x14ac:dyDescent="0.3">
      <c r="A61" s="22">
        <v>46115.375</v>
      </c>
      <c r="B61">
        <v>2.2250000000000001</v>
      </c>
      <c r="M61" s="20">
        <f t="shared" ca="1" si="0"/>
        <v>22.1047861111111</v>
      </c>
      <c r="N61" s="20">
        <f t="shared" si="1"/>
        <v>190</v>
      </c>
    </row>
    <row r="62" spans="1:14" ht="14.4" x14ac:dyDescent="0.3">
      <c r="A62" s="22">
        <v>46115.416666666664</v>
      </c>
      <c r="B62">
        <v>3.1829999999999998</v>
      </c>
      <c r="M62" s="20">
        <f t="shared" ca="1" si="0"/>
        <v>22.1047861111111</v>
      </c>
      <c r="N62" s="20">
        <f t="shared" si="1"/>
        <v>190</v>
      </c>
    </row>
    <row r="63" spans="1:14" ht="14.4" x14ac:dyDescent="0.3">
      <c r="A63" s="22">
        <v>46115.458333333336</v>
      </c>
      <c r="B63">
        <v>2.4300000000000002</v>
      </c>
      <c r="M63" s="20">
        <f t="shared" ca="1" si="0"/>
        <v>22.1047861111111</v>
      </c>
      <c r="N63" s="20">
        <f t="shared" si="1"/>
        <v>190</v>
      </c>
    </row>
    <row r="64" spans="1:14" ht="14.4" x14ac:dyDescent="0.3">
      <c r="A64" s="22">
        <v>46115.5</v>
      </c>
      <c r="B64">
        <v>3.3330000000000002</v>
      </c>
      <c r="M64" s="20">
        <f t="shared" ca="1" si="0"/>
        <v>22.1047861111111</v>
      </c>
      <c r="N64" s="20">
        <f t="shared" si="1"/>
        <v>190</v>
      </c>
    </row>
    <row r="65" spans="1:14" ht="14.4" x14ac:dyDescent="0.3">
      <c r="A65" s="22">
        <v>46115.541666666664</v>
      </c>
      <c r="B65">
        <v>8.8170000000000002</v>
      </c>
      <c r="M65" s="20">
        <f t="shared" ca="1" si="0"/>
        <v>22.1047861111111</v>
      </c>
      <c r="N65" s="20">
        <f t="shared" si="1"/>
        <v>190</v>
      </c>
    </row>
    <row r="66" spans="1:14" ht="14.4" x14ac:dyDescent="0.3">
      <c r="A66" s="22">
        <v>46115.583333333336</v>
      </c>
      <c r="B66">
        <v>9.1020000000000003</v>
      </c>
      <c r="M66" s="20">
        <f t="shared" ca="1" si="0"/>
        <v>22.1047861111111</v>
      </c>
      <c r="N66" s="20">
        <f t="shared" si="1"/>
        <v>190</v>
      </c>
    </row>
    <row r="67" spans="1:14" ht="14.4" x14ac:dyDescent="0.3">
      <c r="A67" s="22">
        <v>46115.625</v>
      </c>
      <c r="B67">
        <v>22.702000000000002</v>
      </c>
      <c r="M67" s="20">
        <f t="shared" ca="1" si="0"/>
        <v>22.1047861111111</v>
      </c>
      <c r="N67" s="20">
        <f t="shared" si="1"/>
        <v>190</v>
      </c>
    </row>
    <row r="68" spans="1:14" ht="14.4" x14ac:dyDescent="0.3">
      <c r="A68" s="22">
        <v>46115.666666666664</v>
      </c>
      <c r="B68">
        <v>15.702</v>
      </c>
      <c r="M68" s="20">
        <f t="shared" ca="1" si="0"/>
        <v>22.1047861111111</v>
      </c>
      <c r="N68" s="20">
        <f t="shared" si="1"/>
        <v>190</v>
      </c>
    </row>
    <row r="69" spans="1:14" ht="14.4" x14ac:dyDescent="0.3">
      <c r="A69" s="22">
        <v>46115.708333333336</v>
      </c>
      <c r="B69">
        <v>9.0250000000000004</v>
      </c>
      <c r="M69" s="20">
        <f t="shared" ref="M69:M132" ca="1" si="2">+IF(A68="","",Q$6)</f>
        <v>22.1047861111111</v>
      </c>
      <c r="N69" s="20">
        <f t="shared" ref="N69:N132" si="3">+IF(A68="","",190)</f>
        <v>190</v>
      </c>
    </row>
    <row r="70" spans="1:14" ht="14.4" x14ac:dyDescent="0.3">
      <c r="A70" s="22">
        <v>46115.75</v>
      </c>
      <c r="B70">
        <v>9.5719999999999992</v>
      </c>
      <c r="M70" s="20">
        <f t="shared" ca="1" si="2"/>
        <v>22.1047861111111</v>
      </c>
      <c r="N70" s="20">
        <f t="shared" si="3"/>
        <v>190</v>
      </c>
    </row>
    <row r="71" spans="1:14" ht="14.4" x14ac:dyDescent="0.3">
      <c r="A71" s="22">
        <v>46115.791666666664</v>
      </c>
      <c r="B71">
        <v>11.535</v>
      </c>
      <c r="M71" s="20">
        <f t="shared" ca="1" si="2"/>
        <v>22.1047861111111</v>
      </c>
      <c r="N71" s="20">
        <f t="shared" si="3"/>
        <v>190</v>
      </c>
    </row>
    <row r="72" spans="1:14" ht="14.4" x14ac:dyDescent="0.3">
      <c r="A72" s="22">
        <v>46115.833333333336</v>
      </c>
      <c r="B72">
        <v>9.9969999999999999</v>
      </c>
      <c r="M72" s="20">
        <f t="shared" ca="1" si="2"/>
        <v>22.1047861111111</v>
      </c>
      <c r="N72" s="20">
        <f t="shared" si="3"/>
        <v>190</v>
      </c>
    </row>
    <row r="73" spans="1:14" ht="14.4" x14ac:dyDescent="0.3">
      <c r="A73" s="22">
        <v>46115.875</v>
      </c>
      <c r="B73">
        <v>8.3879999999999999</v>
      </c>
      <c r="M73" s="20">
        <f t="shared" ca="1" si="2"/>
        <v>22.1047861111111</v>
      </c>
      <c r="N73" s="20">
        <f t="shared" si="3"/>
        <v>190</v>
      </c>
    </row>
    <row r="74" spans="1:14" ht="14.4" x14ac:dyDescent="0.3">
      <c r="A74" s="22">
        <v>46115.916666666664</v>
      </c>
      <c r="B74">
        <v>8.4930000000000003</v>
      </c>
      <c r="M74" s="20">
        <f t="shared" ca="1" si="2"/>
        <v>22.1047861111111</v>
      </c>
      <c r="N74" s="20">
        <f t="shared" si="3"/>
        <v>190</v>
      </c>
    </row>
    <row r="75" spans="1:14" ht="14.4" x14ac:dyDescent="0.3">
      <c r="A75" s="22">
        <v>46115.958333333336</v>
      </c>
      <c r="B75">
        <v>8.4979999999999993</v>
      </c>
      <c r="M75" s="20">
        <f t="shared" ca="1" si="2"/>
        <v>22.1047861111111</v>
      </c>
      <c r="N75" s="20">
        <f t="shared" si="3"/>
        <v>190</v>
      </c>
    </row>
    <row r="76" spans="1:14" ht="14.4" x14ac:dyDescent="0.3">
      <c r="A76" s="22">
        <v>46116</v>
      </c>
      <c r="B76">
        <v>7.1829999999999998</v>
      </c>
      <c r="M76" s="20">
        <f t="shared" ca="1" si="2"/>
        <v>22.1047861111111</v>
      </c>
      <c r="N76" s="20">
        <f t="shared" si="3"/>
        <v>190</v>
      </c>
    </row>
    <row r="77" spans="1:14" ht="14.4" x14ac:dyDescent="0.3">
      <c r="A77" s="22">
        <v>46116.041666666664</v>
      </c>
      <c r="B77">
        <v>7</v>
      </c>
      <c r="M77" s="20">
        <f t="shared" ca="1" si="2"/>
        <v>22.1047861111111</v>
      </c>
      <c r="N77" s="20">
        <f t="shared" si="3"/>
        <v>190</v>
      </c>
    </row>
    <row r="78" spans="1:14" ht="14.4" x14ac:dyDescent="0.3">
      <c r="A78" s="22">
        <v>46116.083333333336</v>
      </c>
      <c r="B78">
        <v>6.18</v>
      </c>
      <c r="M78" s="20">
        <f t="shared" ca="1" si="2"/>
        <v>22.1047861111111</v>
      </c>
      <c r="N78" s="20">
        <f t="shared" si="3"/>
        <v>190</v>
      </c>
    </row>
    <row r="79" spans="1:14" ht="14.4" x14ac:dyDescent="0.3">
      <c r="A79" s="22">
        <v>46116.125</v>
      </c>
      <c r="B79">
        <v>6.44</v>
      </c>
      <c r="M79" s="20">
        <f t="shared" ca="1" si="2"/>
        <v>22.1047861111111</v>
      </c>
      <c r="N79" s="20">
        <f t="shared" si="3"/>
        <v>190</v>
      </c>
    </row>
    <row r="80" spans="1:14" ht="14.4" x14ac:dyDescent="0.3">
      <c r="A80" s="22">
        <v>46116.166666666664</v>
      </c>
      <c r="B80">
        <v>5.96</v>
      </c>
      <c r="M80" s="20">
        <f t="shared" ca="1" si="2"/>
        <v>22.1047861111111</v>
      </c>
      <c r="N80" s="20">
        <f t="shared" si="3"/>
        <v>190</v>
      </c>
    </row>
    <row r="81" spans="1:14" ht="14.4" x14ac:dyDescent="0.3">
      <c r="A81" s="22">
        <v>46116.208333333336</v>
      </c>
      <c r="B81">
        <v>6.57</v>
      </c>
      <c r="M81" s="20">
        <f t="shared" ca="1" si="2"/>
        <v>22.1047861111111</v>
      </c>
      <c r="N81" s="20">
        <f t="shared" si="3"/>
        <v>190</v>
      </c>
    </row>
    <row r="82" spans="1:14" ht="14.4" x14ac:dyDescent="0.3">
      <c r="A82" s="22">
        <v>46116.25</v>
      </c>
      <c r="B82">
        <v>7.9870000000000001</v>
      </c>
      <c r="M82" s="20">
        <f t="shared" ca="1" si="2"/>
        <v>22.1047861111111</v>
      </c>
      <c r="N82" s="20">
        <f t="shared" si="3"/>
        <v>190</v>
      </c>
    </row>
    <row r="83" spans="1:14" ht="14.4" x14ac:dyDescent="0.3">
      <c r="A83" s="22">
        <v>46116.291666666664</v>
      </c>
      <c r="B83">
        <v>7.375</v>
      </c>
      <c r="M83" s="20">
        <f t="shared" ca="1" si="2"/>
        <v>22.1047861111111</v>
      </c>
      <c r="N83" s="20">
        <f t="shared" si="3"/>
        <v>190</v>
      </c>
    </row>
    <row r="84" spans="1:14" ht="14.4" x14ac:dyDescent="0.3">
      <c r="A84" s="22">
        <v>46116.333333333336</v>
      </c>
      <c r="B84">
        <v>8.73</v>
      </c>
      <c r="M84" s="20">
        <f t="shared" ca="1" si="2"/>
        <v>22.1047861111111</v>
      </c>
      <c r="N84" s="20">
        <f t="shared" si="3"/>
        <v>190</v>
      </c>
    </row>
    <row r="85" spans="1:14" ht="14.4" x14ac:dyDescent="0.3">
      <c r="A85" s="22">
        <v>46116.375</v>
      </c>
      <c r="B85">
        <v>14.045</v>
      </c>
      <c r="M85" s="20">
        <f t="shared" ca="1" si="2"/>
        <v>22.1047861111111</v>
      </c>
      <c r="N85" s="20">
        <f t="shared" si="3"/>
        <v>190</v>
      </c>
    </row>
    <row r="86" spans="1:14" ht="14.4" x14ac:dyDescent="0.3">
      <c r="A86" s="22">
        <v>46116.416666666664</v>
      </c>
      <c r="B86">
        <v>16.123000000000001</v>
      </c>
      <c r="M86" s="20">
        <f t="shared" ca="1" si="2"/>
        <v>22.1047861111111</v>
      </c>
      <c r="N86" s="20">
        <f t="shared" si="3"/>
        <v>190</v>
      </c>
    </row>
    <row r="87" spans="1:14" ht="14.4" x14ac:dyDescent="0.3">
      <c r="A87" s="22">
        <v>46116.458333333336</v>
      </c>
      <c r="B87">
        <v>14</v>
      </c>
      <c r="M87" s="20">
        <f t="shared" ca="1" si="2"/>
        <v>22.1047861111111</v>
      </c>
      <c r="N87" s="20">
        <f t="shared" si="3"/>
        <v>190</v>
      </c>
    </row>
    <row r="88" spans="1:14" ht="14.4" x14ac:dyDescent="0.3">
      <c r="A88" s="22">
        <v>46116.5</v>
      </c>
      <c r="B88">
        <v>8.468</v>
      </c>
      <c r="M88" s="20">
        <f t="shared" ca="1" si="2"/>
        <v>22.1047861111111</v>
      </c>
      <c r="N88" s="20">
        <f t="shared" si="3"/>
        <v>190</v>
      </c>
    </row>
    <row r="89" spans="1:14" ht="14.4" x14ac:dyDescent="0.3">
      <c r="A89" s="22">
        <v>46116.541666666664</v>
      </c>
      <c r="B89">
        <v>6.4180000000000001</v>
      </c>
      <c r="M89" s="20">
        <f t="shared" ca="1" si="2"/>
        <v>22.1047861111111</v>
      </c>
      <c r="N89" s="20">
        <f t="shared" si="3"/>
        <v>190</v>
      </c>
    </row>
    <row r="90" spans="1:14" ht="14.4" x14ac:dyDescent="0.3">
      <c r="A90" s="22">
        <v>46116.583333333336</v>
      </c>
      <c r="B90">
        <v>7.2249999999999996</v>
      </c>
      <c r="M90" s="20">
        <f t="shared" ca="1" si="2"/>
        <v>22.1047861111111</v>
      </c>
      <c r="N90" s="20">
        <f t="shared" si="3"/>
        <v>190</v>
      </c>
    </row>
    <row r="91" spans="1:14" ht="14.4" x14ac:dyDescent="0.3">
      <c r="A91" s="22">
        <v>46116.625</v>
      </c>
      <c r="B91">
        <v>12.455</v>
      </c>
      <c r="M91" s="20">
        <f t="shared" ca="1" si="2"/>
        <v>22.1047861111111</v>
      </c>
      <c r="N91" s="20">
        <f t="shared" si="3"/>
        <v>190</v>
      </c>
    </row>
    <row r="92" spans="1:14" ht="14.4" x14ac:dyDescent="0.3">
      <c r="A92" s="22">
        <v>46116.666666666664</v>
      </c>
      <c r="B92">
        <v>20.059999999999999</v>
      </c>
      <c r="M92" s="20">
        <f t="shared" ca="1" si="2"/>
        <v>22.1047861111111</v>
      </c>
      <c r="N92" s="20">
        <f t="shared" si="3"/>
        <v>190</v>
      </c>
    </row>
    <row r="93" spans="1:14" ht="14.4" x14ac:dyDescent="0.3">
      <c r="A93" s="22">
        <v>46116.708333333336</v>
      </c>
      <c r="B93">
        <v>19.175000000000001</v>
      </c>
      <c r="M93" s="20">
        <f t="shared" ca="1" si="2"/>
        <v>22.1047861111111</v>
      </c>
      <c r="N93" s="20">
        <f t="shared" si="3"/>
        <v>190</v>
      </c>
    </row>
    <row r="94" spans="1:14" ht="14.4" x14ac:dyDescent="0.3">
      <c r="A94" s="22">
        <v>46116.75</v>
      </c>
      <c r="B94">
        <v>12.28</v>
      </c>
      <c r="M94" s="20">
        <f t="shared" ca="1" si="2"/>
        <v>22.1047861111111</v>
      </c>
      <c r="N94" s="20">
        <f t="shared" si="3"/>
        <v>190</v>
      </c>
    </row>
    <row r="95" spans="1:14" ht="14.4" x14ac:dyDescent="0.3">
      <c r="A95" s="22">
        <v>46116.791666666664</v>
      </c>
      <c r="B95">
        <v>8.4879999999999995</v>
      </c>
      <c r="M95" s="20">
        <f t="shared" ca="1" si="2"/>
        <v>22.1047861111111</v>
      </c>
      <c r="N95" s="20">
        <f t="shared" si="3"/>
        <v>190</v>
      </c>
    </row>
    <row r="96" spans="1:14" ht="14.4" x14ac:dyDescent="0.3">
      <c r="A96" s="22">
        <v>46116.833333333336</v>
      </c>
      <c r="B96">
        <v>10.696999999999999</v>
      </c>
      <c r="M96" s="20">
        <f t="shared" ca="1" si="2"/>
        <v>22.1047861111111</v>
      </c>
      <c r="N96" s="20">
        <f t="shared" si="3"/>
        <v>190</v>
      </c>
    </row>
    <row r="97" spans="1:14" ht="14.4" x14ac:dyDescent="0.3">
      <c r="A97" s="22">
        <v>46116.875</v>
      </c>
      <c r="B97">
        <v>11.86</v>
      </c>
      <c r="M97" s="20">
        <f t="shared" ca="1" si="2"/>
        <v>22.1047861111111</v>
      </c>
      <c r="N97" s="20">
        <f t="shared" si="3"/>
        <v>190</v>
      </c>
    </row>
    <row r="98" spans="1:14" ht="14.4" x14ac:dyDescent="0.3">
      <c r="A98" s="22">
        <v>46116.916666666664</v>
      </c>
      <c r="B98">
        <v>12.445</v>
      </c>
      <c r="M98" s="20">
        <f t="shared" ca="1" si="2"/>
        <v>22.1047861111111</v>
      </c>
      <c r="N98" s="20">
        <f t="shared" si="3"/>
        <v>190</v>
      </c>
    </row>
    <row r="99" spans="1:14" ht="14.4" x14ac:dyDescent="0.3">
      <c r="A99" s="22">
        <v>46116.958333333336</v>
      </c>
      <c r="B99">
        <v>8.5419999999999998</v>
      </c>
      <c r="M99" s="20">
        <f t="shared" ca="1" si="2"/>
        <v>22.1047861111111</v>
      </c>
      <c r="N99" s="20">
        <f t="shared" si="3"/>
        <v>190</v>
      </c>
    </row>
    <row r="100" spans="1:14" ht="14.4" x14ac:dyDescent="0.3">
      <c r="A100" s="22">
        <v>46117</v>
      </c>
      <c r="B100">
        <v>17.507000000000001</v>
      </c>
      <c r="M100" s="20">
        <f t="shared" ca="1" si="2"/>
        <v>22.1047861111111</v>
      </c>
      <c r="N100" s="20">
        <f t="shared" si="3"/>
        <v>190</v>
      </c>
    </row>
    <row r="101" spans="1:14" ht="14.4" x14ac:dyDescent="0.3">
      <c r="A101" s="22">
        <v>46117.041666666664</v>
      </c>
      <c r="B101">
        <v>22.888000000000002</v>
      </c>
      <c r="M101" s="20">
        <f t="shared" ca="1" si="2"/>
        <v>22.1047861111111</v>
      </c>
      <c r="N101" s="20">
        <f t="shared" si="3"/>
        <v>190</v>
      </c>
    </row>
    <row r="102" spans="1:14" ht="14.4" x14ac:dyDescent="0.3">
      <c r="A102" s="22">
        <v>46117.083333333336</v>
      </c>
      <c r="B102">
        <v>10.983000000000001</v>
      </c>
      <c r="M102" s="20">
        <f t="shared" ca="1" si="2"/>
        <v>22.1047861111111</v>
      </c>
      <c r="N102" s="20">
        <f t="shared" si="3"/>
        <v>190</v>
      </c>
    </row>
    <row r="103" spans="1:14" ht="14.4" x14ac:dyDescent="0.3">
      <c r="A103" s="22">
        <v>46117.125</v>
      </c>
      <c r="B103">
        <v>7.665</v>
      </c>
      <c r="M103" s="20">
        <f t="shared" ca="1" si="2"/>
        <v>22.1047861111111</v>
      </c>
      <c r="N103" s="20">
        <f t="shared" si="3"/>
        <v>190</v>
      </c>
    </row>
    <row r="104" spans="1:14" ht="14.4" x14ac:dyDescent="0.3">
      <c r="A104" s="22">
        <v>46117.166666666664</v>
      </c>
      <c r="B104">
        <v>7.3049999999999997</v>
      </c>
      <c r="M104" s="20">
        <f t="shared" ca="1" si="2"/>
        <v>22.1047861111111</v>
      </c>
      <c r="N104" s="20">
        <f t="shared" si="3"/>
        <v>190</v>
      </c>
    </row>
    <row r="105" spans="1:14" ht="14.4" x14ac:dyDescent="0.3">
      <c r="A105" s="22">
        <v>46117.208333333336</v>
      </c>
      <c r="B105">
        <v>7.5650000000000004</v>
      </c>
      <c r="M105" s="20">
        <f t="shared" ca="1" si="2"/>
        <v>22.1047861111111</v>
      </c>
      <c r="N105" s="20">
        <f t="shared" si="3"/>
        <v>190</v>
      </c>
    </row>
    <row r="106" spans="1:14" ht="14.4" x14ac:dyDescent="0.3">
      <c r="A106" s="22">
        <v>46117.25</v>
      </c>
      <c r="B106">
        <v>7.48</v>
      </c>
      <c r="M106" s="20">
        <f t="shared" ca="1" si="2"/>
        <v>22.1047861111111</v>
      </c>
      <c r="N106" s="20">
        <f t="shared" si="3"/>
        <v>190</v>
      </c>
    </row>
    <row r="107" spans="1:14" ht="14.4" x14ac:dyDescent="0.3">
      <c r="A107" s="22">
        <v>46117.291666666664</v>
      </c>
      <c r="B107">
        <v>9.6199999999999992</v>
      </c>
      <c r="M107" s="20">
        <f t="shared" ca="1" si="2"/>
        <v>22.1047861111111</v>
      </c>
      <c r="N107" s="20">
        <f t="shared" si="3"/>
        <v>190</v>
      </c>
    </row>
    <row r="108" spans="1:14" ht="14.4" x14ac:dyDescent="0.3">
      <c r="A108" s="22">
        <v>46117.333333333336</v>
      </c>
      <c r="B108">
        <v>9.7230000000000008</v>
      </c>
      <c r="M108" s="20">
        <f t="shared" ca="1" si="2"/>
        <v>22.1047861111111</v>
      </c>
      <c r="N108" s="20">
        <f t="shared" si="3"/>
        <v>190</v>
      </c>
    </row>
    <row r="109" spans="1:14" ht="14.4" x14ac:dyDescent="0.3">
      <c r="A109" s="22">
        <v>46117.375</v>
      </c>
      <c r="B109">
        <v>5.585</v>
      </c>
      <c r="M109" s="20">
        <f t="shared" ca="1" si="2"/>
        <v>22.1047861111111</v>
      </c>
      <c r="N109" s="20">
        <f t="shared" si="3"/>
        <v>190</v>
      </c>
    </row>
    <row r="110" spans="1:14" ht="14.4" x14ac:dyDescent="0.3">
      <c r="A110" s="22">
        <v>46117.416666666664</v>
      </c>
      <c r="B110">
        <v>4.17</v>
      </c>
      <c r="M110" s="20">
        <f t="shared" ca="1" si="2"/>
        <v>22.1047861111111</v>
      </c>
      <c r="N110" s="20">
        <f t="shared" si="3"/>
        <v>190</v>
      </c>
    </row>
    <row r="111" spans="1:14" ht="14.4" x14ac:dyDescent="0.3">
      <c r="A111" s="22">
        <v>46117.458333333336</v>
      </c>
      <c r="B111">
        <v>3.4780000000000002</v>
      </c>
      <c r="M111" s="20">
        <f t="shared" ca="1" si="2"/>
        <v>22.1047861111111</v>
      </c>
      <c r="N111" s="20">
        <f t="shared" si="3"/>
        <v>190</v>
      </c>
    </row>
    <row r="112" spans="1:14" ht="14.4" x14ac:dyDescent="0.3">
      <c r="A112" s="22">
        <v>46117.5</v>
      </c>
      <c r="B112">
        <v>4.0750000000000002</v>
      </c>
      <c r="M112" s="20">
        <f t="shared" ca="1" si="2"/>
        <v>22.1047861111111</v>
      </c>
      <c r="N112" s="20">
        <f t="shared" si="3"/>
        <v>190</v>
      </c>
    </row>
    <row r="113" spans="1:14" ht="14.4" x14ac:dyDescent="0.3">
      <c r="A113" s="22">
        <v>46117.541666666664</v>
      </c>
      <c r="B113">
        <v>4.0270000000000001</v>
      </c>
      <c r="M113" s="20">
        <f t="shared" ca="1" si="2"/>
        <v>22.1047861111111</v>
      </c>
      <c r="N113" s="20">
        <f t="shared" si="3"/>
        <v>190</v>
      </c>
    </row>
    <row r="114" spans="1:14" ht="14.4" x14ac:dyDescent="0.3">
      <c r="A114" s="22">
        <v>46117.583333333336</v>
      </c>
      <c r="B114">
        <v>5.8680000000000003</v>
      </c>
      <c r="M114" s="20">
        <f t="shared" ca="1" si="2"/>
        <v>22.1047861111111</v>
      </c>
      <c r="N114" s="20">
        <f t="shared" si="3"/>
        <v>190</v>
      </c>
    </row>
    <row r="115" spans="1:14" ht="14.4" x14ac:dyDescent="0.3">
      <c r="A115" s="22">
        <v>46117.625</v>
      </c>
      <c r="B115">
        <v>6.62</v>
      </c>
      <c r="M115" s="20">
        <f t="shared" ca="1" si="2"/>
        <v>22.1047861111111</v>
      </c>
      <c r="N115" s="20">
        <f t="shared" si="3"/>
        <v>190</v>
      </c>
    </row>
    <row r="116" spans="1:14" ht="14.4" x14ac:dyDescent="0.3">
      <c r="A116" s="22">
        <v>46117.666666666664</v>
      </c>
      <c r="B116">
        <v>6.7619999999999996</v>
      </c>
      <c r="M116" s="20">
        <f t="shared" ca="1" si="2"/>
        <v>22.1047861111111</v>
      </c>
      <c r="N116" s="20">
        <f t="shared" si="3"/>
        <v>190</v>
      </c>
    </row>
    <row r="117" spans="1:14" ht="14.4" x14ac:dyDescent="0.3">
      <c r="A117" s="22">
        <v>46117.708333333336</v>
      </c>
      <c r="B117">
        <v>5.93</v>
      </c>
      <c r="M117" s="20">
        <f t="shared" ca="1" si="2"/>
        <v>22.1047861111111</v>
      </c>
      <c r="N117" s="20">
        <f t="shared" si="3"/>
        <v>190</v>
      </c>
    </row>
    <row r="118" spans="1:14" ht="14.4" x14ac:dyDescent="0.3">
      <c r="A118" s="22">
        <v>46117.75</v>
      </c>
      <c r="B118">
        <v>5.9850000000000003</v>
      </c>
      <c r="M118" s="20">
        <f t="shared" ca="1" si="2"/>
        <v>22.1047861111111</v>
      </c>
      <c r="N118" s="20">
        <f t="shared" si="3"/>
        <v>190</v>
      </c>
    </row>
    <row r="119" spans="1:14" ht="14.4" x14ac:dyDescent="0.3">
      <c r="A119" s="22">
        <v>46117.791666666664</v>
      </c>
      <c r="B119">
        <v>5.55</v>
      </c>
      <c r="M119" s="20">
        <f t="shared" ca="1" si="2"/>
        <v>22.1047861111111</v>
      </c>
      <c r="N119" s="20">
        <f t="shared" si="3"/>
        <v>190</v>
      </c>
    </row>
    <row r="120" spans="1:14" ht="14.4" x14ac:dyDescent="0.3">
      <c r="A120" s="22">
        <v>46117.833333333336</v>
      </c>
      <c r="B120">
        <v>6.2770000000000001</v>
      </c>
      <c r="M120" s="20">
        <f t="shared" ca="1" si="2"/>
        <v>22.1047861111111</v>
      </c>
      <c r="N120" s="20">
        <f t="shared" si="3"/>
        <v>190</v>
      </c>
    </row>
    <row r="121" spans="1:14" ht="14.4" x14ac:dyDescent="0.3">
      <c r="A121" s="22">
        <v>46117.875</v>
      </c>
      <c r="B121">
        <v>8.0419999999999998</v>
      </c>
      <c r="M121" s="20">
        <f t="shared" ca="1" si="2"/>
        <v>22.1047861111111</v>
      </c>
      <c r="N121" s="20">
        <f t="shared" si="3"/>
        <v>190</v>
      </c>
    </row>
    <row r="122" spans="1:14" ht="14.4" x14ac:dyDescent="0.3">
      <c r="A122" s="22">
        <v>46117.916666666664</v>
      </c>
      <c r="B122">
        <v>8.3849999999999998</v>
      </c>
      <c r="M122" s="20">
        <f t="shared" ca="1" si="2"/>
        <v>22.1047861111111</v>
      </c>
      <c r="N122" s="20">
        <f t="shared" si="3"/>
        <v>190</v>
      </c>
    </row>
    <row r="123" spans="1:14" ht="14.4" x14ac:dyDescent="0.3">
      <c r="A123" s="22">
        <v>46117.958333333336</v>
      </c>
      <c r="B123">
        <v>9.8320000000000007</v>
      </c>
      <c r="M123" s="20">
        <f t="shared" ca="1" si="2"/>
        <v>22.1047861111111</v>
      </c>
      <c r="N123" s="20">
        <f t="shared" si="3"/>
        <v>190</v>
      </c>
    </row>
    <row r="124" spans="1:14" ht="14.4" x14ac:dyDescent="0.3">
      <c r="A124" s="22">
        <v>46118</v>
      </c>
      <c r="B124">
        <v>10.574999999999999</v>
      </c>
      <c r="M124" s="20">
        <f t="shared" ca="1" si="2"/>
        <v>22.1047861111111</v>
      </c>
      <c r="N124" s="20">
        <f t="shared" si="3"/>
        <v>190</v>
      </c>
    </row>
    <row r="125" spans="1:14" ht="14.4" x14ac:dyDescent="0.3">
      <c r="A125" s="22">
        <v>46118.041666666664</v>
      </c>
      <c r="B125">
        <v>10.827</v>
      </c>
      <c r="M125" s="20">
        <f t="shared" ca="1" si="2"/>
        <v>22.1047861111111</v>
      </c>
      <c r="N125" s="20">
        <f t="shared" si="3"/>
        <v>190</v>
      </c>
    </row>
    <row r="126" spans="1:14" ht="14.4" x14ac:dyDescent="0.3">
      <c r="A126" s="22">
        <v>46118.083333333336</v>
      </c>
      <c r="B126">
        <v>8.0030000000000001</v>
      </c>
      <c r="M126" s="20">
        <f t="shared" ca="1" si="2"/>
        <v>22.1047861111111</v>
      </c>
      <c r="N126" s="20">
        <f t="shared" si="3"/>
        <v>190</v>
      </c>
    </row>
    <row r="127" spans="1:14" ht="14.4" x14ac:dyDescent="0.3">
      <c r="A127" s="22">
        <v>46118.125</v>
      </c>
      <c r="B127">
        <v>8.4749999999999996</v>
      </c>
      <c r="M127" s="20">
        <f t="shared" ca="1" si="2"/>
        <v>22.1047861111111</v>
      </c>
      <c r="N127" s="20">
        <f t="shared" si="3"/>
        <v>190</v>
      </c>
    </row>
    <row r="128" spans="1:14" ht="14.4" x14ac:dyDescent="0.3">
      <c r="A128" s="22">
        <v>46118.166666666664</v>
      </c>
      <c r="B128">
        <v>9.8149999999999995</v>
      </c>
      <c r="M128" s="20">
        <f t="shared" ca="1" si="2"/>
        <v>22.1047861111111</v>
      </c>
      <c r="N128" s="20">
        <f t="shared" si="3"/>
        <v>190</v>
      </c>
    </row>
    <row r="129" spans="1:14" ht="14.4" x14ac:dyDescent="0.3">
      <c r="A129" s="22">
        <v>46118.208333333336</v>
      </c>
      <c r="B129">
        <v>11.494999999999999</v>
      </c>
      <c r="M129" s="20">
        <f t="shared" ca="1" si="2"/>
        <v>22.1047861111111</v>
      </c>
      <c r="N129" s="20">
        <f t="shared" si="3"/>
        <v>190</v>
      </c>
    </row>
    <row r="130" spans="1:14" ht="14.4" x14ac:dyDescent="0.3">
      <c r="A130" s="22">
        <v>46118.25</v>
      </c>
      <c r="B130">
        <v>11.275</v>
      </c>
      <c r="M130" s="20">
        <f t="shared" ca="1" si="2"/>
        <v>22.1047861111111</v>
      </c>
      <c r="N130" s="20">
        <f t="shared" si="3"/>
        <v>190</v>
      </c>
    </row>
    <row r="131" spans="1:14" ht="14.4" x14ac:dyDescent="0.3">
      <c r="A131" s="22">
        <v>46118.291666666664</v>
      </c>
      <c r="B131">
        <v>11.225</v>
      </c>
      <c r="M131" s="20">
        <f t="shared" ca="1" si="2"/>
        <v>22.1047861111111</v>
      </c>
      <c r="N131" s="20">
        <f t="shared" si="3"/>
        <v>190</v>
      </c>
    </row>
    <row r="132" spans="1:14" ht="14.4" x14ac:dyDescent="0.3">
      <c r="A132" s="22">
        <v>46118.333333333336</v>
      </c>
      <c r="B132">
        <v>15.785</v>
      </c>
      <c r="M132" s="20">
        <f t="shared" ca="1" si="2"/>
        <v>22.1047861111111</v>
      </c>
      <c r="N132" s="20">
        <f t="shared" si="3"/>
        <v>190</v>
      </c>
    </row>
    <row r="133" spans="1:14" ht="14.4" x14ac:dyDescent="0.3">
      <c r="A133" s="22">
        <v>46118.375</v>
      </c>
      <c r="B133">
        <v>17.628</v>
      </c>
      <c r="M133" s="20">
        <f t="shared" ref="M133:M196" ca="1" si="4">+IF(A132="","",Q$6)</f>
        <v>22.1047861111111</v>
      </c>
      <c r="N133" s="20">
        <f t="shared" ref="N133:N196" si="5">+IF(A132="","",190)</f>
        <v>190</v>
      </c>
    </row>
    <row r="134" spans="1:14" ht="14.4" x14ac:dyDescent="0.3">
      <c r="A134" s="22">
        <v>46118.416666666664</v>
      </c>
      <c r="B134">
        <v>15.515000000000001</v>
      </c>
      <c r="M134" s="20">
        <f t="shared" ca="1" si="4"/>
        <v>22.1047861111111</v>
      </c>
      <c r="N134" s="20">
        <f t="shared" si="5"/>
        <v>190</v>
      </c>
    </row>
    <row r="135" spans="1:14" ht="14.4" x14ac:dyDescent="0.3">
      <c r="A135" s="22">
        <v>46118.458333333336</v>
      </c>
      <c r="B135">
        <v>10.538</v>
      </c>
      <c r="M135" s="20">
        <f t="shared" ca="1" si="4"/>
        <v>22.1047861111111</v>
      </c>
      <c r="N135" s="20">
        <f t="shared" si="5"/>
        <v>190</v>
      </c>
    </row>
    <row r="136" spans="1:14" ht="14.4" x14ac:dyDescent="0.3">
      <c r="A136" s="22">
        <v>46118.5</v>
      </c>
      <c r="B136">
        <v>9.7129999999999992</v>
      </c>
      <c r="M136" s="20">
        <f t="shared" ca="1" si="4"/>
        <v>22.1047861111111</v>
      </c>
      <c r="N136" s="20">
        <f t="shared" si="5"/>
        <v>190</v>
      </c>
    </row>
    <row r="137" spans="1:14" ht="14.4" x14ac:dyDescent="0.3">
      <c r="A137" s="22">
        <v>46118.541666666664</v>
      </c>
      <c r="B137">
        <v>8.9429999999999996</v>
      </c>
      <c r="M137" s="20">
        <f t="shared" ca="1" si="4"/>
        <v>22.1047861111111</v>
      </c>
      <c r="N137" s="20">
        <f t="shared" si="5"/>
        <v>190</v>
      </c>
    </row>
    <row r="138" spans="1:14" ht="14.4" x14ac:dyDescent="0.3">
      <c r="A138" s="22">
        <v>46118.583333333336</v>
      </c>
      <c r="B138">
        <v>7.8780000000000001</v>
      </c>
      <c r="M138" s="20">
        <f t="shared" ca="1" si="4"/>
        <v>22.1047861111111</v>
      </c>
      <c r="N138" s="20">
        <f t="shared" si="5"/>
        <v>190</v>
      </c>
    </row>
    <row r="139" spans="1:14" ht="14.4" x14ac:dyDescent="0.3">
      <c r="A139" s="22">
        <v>46118.625</v>
      </c>
      <c r="B139">
        <v>7.28</v>
      </c>
      <c r="M139" s="20">
        <f t="shared" ca="1" si="4"/>
        <v>22.1047861111111</v>
      </c>
      <c r="N139" s="20">
        <f t="shared" si="5"/>
        <v>190</v>
      </c>
    </row>
    <row r="140" spans="1:14" ht="14.4" x14ac:dyDescent="0.3">
      <c r="A140" s="22">
        <v>46118.666666666664</v>
      </c>
      <c r="B140">
        <v>6.7480000000000002</v>
      </c>
      <c r="M140" s="20">
        <f t="shared" ca="1" si="4"/>
        <v>22.1047861111111</v>
      </c>
      <c r="N140" s="20">
        <f t="shared" si="5"/>
        <v>190</v>
      </c>
    </row>
    <row r="141" spans="1:14" ht="14.4" x14ac:dyDescent="0.3">
      <c r="A141" s="22">
        <v>46118.708333333336</v>
      </c>
      <c r="B141">
        <v>6.5129999999999999</v>
      </c>
      <c r="M141" s="20">
        <f t="shared" ca="1" si="4"/>
        <v>22.1047861111111</v>
      </c>
      <c r="N141" s="20">
        <f t="shared" si="5"/>
        <v>190</v>
      </c>
    </row>
    <row r="142" spans="1:14" ht="14.4" x14ac:dyDescent="0.3">
      <c r="A142" s="22">
        <v>46118.75</v>
      </c>
      <c r="B142">
        <v>7.3819999999999997</v>
      </c>
      <c r="M142" s="20">
        <f t="shared" ca="1" si="4"/>
        <v>22.1047861111111</v>
      </c>
      <c r="N142" s="20">
        <f t="shared" si="5"/>
        <v>190</v>
      </c>
    </row>
    <row r="143" spans="1:14" ht="14.4" x14ac:dyDescent="0.3">
      <c r="A143" s="22">
        <v>46118.791666666664</v>
      </c>
      <c r="B143">
        <v>8.6</v>
      </c>
      <c r="M143" s="20">
        <f t="shared" ca="1" si="4"/>
        <v>22.1047861111111</v>
      </c>
      <c r="N143" s="20">
        <f t="shared" si="5"/>
        <v>190</v>
      </c>
    </row>
    <row r="144" spans="1:14" ht="14.4" x14ac:dyDescent="0.3">
      <c r="A144" s="22">
        <v>46118.833333333336</v>
      </c>
      <c r="B144">
        <v>9.3829999999999991</v>
      </c>
      <c r="M144" s="20">
        <f t="shared" ca="1" si="4"/>
        <v>22.1047861111111</v>
      </c>
      <c r="N144" s="20">
        <f t="shared" si="5"/>
        <v>190</v>
      </c>
    </row>
    <row r="145" spans="1:14" ht="14.4" x14ac:dyDescent="0.3">
      <c r="A145" s="22">
        <v>46118.875</v>
      </c>
      <c r="B145">
        <v>11.78</v>
      </c>
      <c r="M145" s="20">
        <f t="shared" ca="1" si="4"/>
        <v>22.1047861111111</v>
      </c>
      <c r="N145" s="20">
        <f t="shared" si="5"/>
        <v>190</v>
      </c>
    </row>
    <row r="146" spans="1:14" ht="14.4" x14ac:dyDescent="0.3">
      <c r="A146" s="22">
        <v>46118.916666666664</v>
      </c>
      <c r="B146">
        <v>13.571999999999999</v>
      </c>
      <c r="M146" s="20">
        <f t="shared" ca="1" si="4"/>
        <v>22.1047861111111</v>
      </c>
      <c r="N146" s="20">
        <f t="shared" si="5"/>
        <v>190</v>
      </c>
    </row>
    <row r="147" spans="1:14" ht="14.4" x14ac:dyDescent="0.3">
      <c r="A147" s="22">
        <v>46118.958333333336</v>
      </c>
      <c r="B147">
        <v>11.025</v>
      </c>
      <c r="M147" s="20">
        <f t="shared" ca="1" si="4"/>
        <v>22.1047861111111</v>
      </c>
      <c r="N147" s="20">
        <f t="shared" si="5"/>
        <v>190</v>
      </c>
    </row>
    <row r="148" spans="1:14" ht="14.4" x14ac:dyDescent="0.3">
      <c r="A148" s="22">
        <v>46119</v>
      </c>
      <c r="B148">
        <v>10.135</v>
      </c>
      <c r="M148" s="20">
        <f t="shared" ca="1" si="4"/>
        <v>22.1047861111111</v>
      </c>
      <c r="N148" s="20">
        <f t="shared" si="5"/>
        <v>190</v>
      </c>
    </row>
    <row r="149" spans="1:14" ht="14.4" x14ac:dyDescent="0.3">
      <c r="A149" s="22">
        <v>46119.041666666664</v>
      </c>
      <c r="B149">
        <v>8.6430000000000007</v>
      </c>
      <c r="M149" s="20">
        <f t="shared" ca="1" si="4"/>
        <v>22.1047861111111</v>
      </c>
      <c r="N149" s="20">
        <f t="shared" si="5"/>
        <v>190</v>
      </c>
    </row>
    <row r="150" spans="1:14" ht="14.4" x14ac:dyDescent="0.3">
      <c r="A150" s="22">
        <v>46119.083333333336</v>
      </c>
      <c r="B150">
        <v>6.8330000000000002</v>
      </c>
      <c r="M150" s="20">
        <f t="shared" ca="1" si="4"/>
        <v>22.1047861111111</v>
      </c>
      <c r="N150" s="20">
        <f t="shared" si="5"/>
        <v>190</v>
      </c>
    </row>
    <row r="151" spans="1:14" ht="14.4" x14ac:dyDescent="0.3">
      <c r="A151" s="22">
        <v>46119.125</v>
      </c>
      <c r="B151">
        <v>6.83</v>
      </c>
      <c r="M151" s="20">
        <f t="shared" ca="1" si="4"/>
        <v>22.1047861111111</v>
      </c>
      <c r="N151" s="20">
        <f t="shared" si="5"/>
        <v>190</v>
      </c>
    </row>
    <row r="152" spans="1:14" ht="14.4" x14ac:dyDescent="0.3">
      <c r="A152" s="22">
        <v>46119.166666666664</v>
      </c>
      <c r="B152">
        <v>7.2320000000000002</v>
      </c>
      <c r="M152" s="20">
        <f t="shared" ca="1" si="4"/>
        <v>22.1047861111111</v>
      </c>
      <c r="N152" s="20">
        <f t="shared" si="5"/>
        <v>190</v>
      </c>
    </row>
    <row r="153" spans="1:14" ht="14.4" x14ac:dyDescent="0.3">
      <c r="A153" s="22">
        <v>46119.208333333336</v>
      </c>
      <c r="B153">
        <v>8.7669999999999995</v>
      </c>
      <c r="M153" s="20">
        <f t="shared" ca="1" si="4"/>
        <v>22.1047861111111</v>
      </c>
      <c r="N153" s="20">
        <f t="shared" si="5"/>
        <v>190</v>
      </c>
    </row>
    <row r="154" spans="1:14" ht="14.4" x14ac:dyDescent="0.3">
      <c r="A154" s="22">
        <v>46119.25</v>
      </c>
      <c r="B154">
        <v>10.025</v>
      </c>
      <c r="M154" s="20">
        <f t="shared" ca="1" si="4"/>
        <v>22.1047861111111</v>
      </c>
      <c r="N154" s="20">
        <f t="shared" si="5"/>
        <v>190</v>
      </c>
    </row>
    <row r="155" spans="1:14" ht="14.4" x14ac:dyDescent="0.3">
      <c r="A155" s="22">
        <v>46119.291666666664</v>
      </c>
      <c r="B155">
        <v>15.045</v>
      </c>
      <c r="M155" s="20">
        <f t="shared" ca="1" si="4"/>
        <v>22.1047861111111</v>
      </c>
      <c r="N155" s="20">
        <f t="shared" si="5"/>
        <v>190</v>
      </c>
    </row>
    <row r="156" spans="1:14" ht="14.4" x14ac:dyDescent="0.3">
      <c r="A156" s="22">
        <v>46119.333333333336</v>
      </c>
      <c r="B156">
        <v>19.302</v>
      </c>
      <c r="M156" s="20">
        <f t="shared" ca="1" si="4"/>
        <v>22.1047861111111</v>
      </c>
      <c r="N156" s="20">
        <f t="shared" si="5"/>
        <v>190</v>
      </c>
    </row>
    <row r="157" spans="1:14" ht="14.4" x14ac:dyDescent="0.3">
      <c r="A157" s="22">
        <v>46119.375</v>
      </c>
      <c r="B157">
        <v>39.14</v>
      </c>
      <c r="M157" s="20">
        <f t="shared" ca="1" si="4"/>
        <v>22.1047861111111</v>
      </c>
      <c r="N157" s="20">
        <f t="shared" si="5"/>
        <v>190</v>
      </c>
    </row>
    <row r="158" spans="1:14" ht="14.4" x14ac:dyDescent="0.3">
      <c r="A158" s="22">
        <v>46119.416666666664</v>
      </c>
      <c r="B158">
        <v>27.113</v>
      </c>
      <c r="M158" s="20">
        <f t="shared" ca="1" si="4"/>
        <v>22.1047861111111</v>
      </c>
      <c r="N158" s="20">
        <f t="shared" si="5"/>
        <v>190</v>
      </c>
    </row>
    <row r="159" spans="1:14" ht="14.4" x14ac:dyDescent="0.3">
      <c r="A159" s="22">
        <v>46119.458333333336</v>
      </c>
      <c r="B159">
        <v>28.077000000000002</v>
      </c>
      <c r="M159" s="20">
        <f t="shared" ca="1" si="4"/>
        <v>22.1047861111111</v>
      </c>
      <c r="N159" s="20">
        <f t="shared" si="5"/>
        <v>190</v>
      </c>
    </row>
    <row r="160" spans="1:14" ht="14.4" x14ac:dyDescent="0.3">
      <c r="A160" s="22">
        <v>46119.5</v>
      </c>
      <c r="B160">
        <v>37.805</v>
      </c>
      <c r="M160" s="20">
        <f t="shared" ca="1" si="4"/>
        <v>22.1047861111111</v>
      </c>
      <c r="N160" s="20">
        <f t="shared" si="5"/>
        <v>190</v>
      </c>
    </row>
    <row r="161" spans="1:14" ht="14.4" x14ac:dyDescent="0.3">
      <c r="A161" s="22">
        <v>46119.541666666664</v>
      </c>
      <c r="B161">
        <v>52.11</v>
      </c>
      <c r="M161" s="20">
        <f t="shared" ca="1" si="4"/>
        <v>22.1047861111111</v>
      </c>
      <c r="N161" s="20">
        <f t="shared" si="5"/>
        <v>190</v>
      </c>
    </row>
    <row r="162" spans="1:14" ht="14.4" x14ac:dyDescent="0.3">
      <c r="A162" s="22">
        <v>46119.583333333336</v>
      </c>
      <c r="B162">
        <v>97.793000000000006</v>
      </c>
      <c r="M162" s="20">
        <f t="shared" ca="1" si="4"/>
        <v>22.1047861111111</v>
      </c>
      <c r="N162" s="20">
        <f t="shared" si="5"/>
        <v>190</v>
      </c>
    </row>
    <row r="163" spans="1:14" ht="14.4" x14ac:dyDescent="0.3">
      <c r="A163" s="22">
        <v>46119.625</v>
      </c>
      <c r="B163">
        <v>49.817999999999998</v>
      </c>
      <c r="M163" s="20">
        <f t="shared" ca="1" si="4"/>
        <v>22.1047861111111</v>
      </c>
      <c r="N163" s="20">
        <f t="shared" si="5"/>
        <v>190</v>
      </c>
    </row>
    <row r="164" spans="1:14" ht="14.4" x14ac:dyDescent="0.3">
      <c r="A164" s="22">
        <v>46119.666666666664</v>
      </c>
      <c r="B164">
        <v>76.38</v>
      </c>
      <c r="M164" s="20">
        <f t="shared" ca="1" si="4"/>
        <v>22.1047861111111</v>
      </c>
      <c r="N164" s="20">
        <f t="shared" si="5"/>
        <v>190</v>
      </c>
    </row>
    <row r="165" spans="1:14" ht="14.4" x14ac:dyDescent="0.3">
      <c r="A165" s="22">
        <v>46119.708333333336</v>
      </c>
      <c r="B165">
        <v>92.477999999999994</v>
      </c>
      <c r="M165" s="20">
        <f t="shared" ca="1" si="4"/>
        <v>22.1047861111111</v>
      </c>
      <c r="N165" s="20">
        <f t="shared" si="5"/>
        <v>190</v>
      </c>
    </row>
    <row r="166" spans="1:14" ht="14.4" x14ac:dyDescent="0.3">
      <c r="A166" s="22">
        <v>46119.75</v>
      </c>
      <c r="B166">
        <v>63.265000000000001</v>
      </c>
      <c r="M166" s="20">
        <f t="shared" ca="1" si="4"/>
        <v>22.1047861111111</v>
      </c>
      <c r="N166" s="20">
        <f t="shared" si="5"/>
        <v>190</v>
      </c>
    </row>
    <row r="167" spans="1:14" ht="14.4" x14ac:dyDescent="0.3">
      <c r="A167" s="22">
        <v>46119.791666666664</v>
      </c>
      <c r="B167">
        <v>17.29</v>
      </c>
      <c r="M167" s="20">
        <f t="shared" ca="1" si="4"/>
        <v>22.1047861111111</v>
      </c>
      <c r="N167" s="20">
        <f t="shared" si="5"/>
        <v>190</v>
      </c>
    </row>
    <row r="168" spans="1:14" ht="14.4" x14ac:dyDescent="0.3">
      <c r="A168" s="22">
        <v>46119.833333333336</v>
      </c>
      <c r="B168">
        <v>14.615</v>
      </c>
      <c r="M168" s="20">
        <f t="shared" ca="1" si="4"/>
        <v>22.1047861111111</v>
      </c>
      <c r="N168" s="20">
        <f t="shared" si="5"/>
        <v>190</v>
      </c>
    </row>
    <row r="169" spans="1:14" ht="14.4" x14ac:dyDescent="0.3">
      <c r="A169" s="22">
        <v>46119.875</v>
      </c>
      <c r="B169">
        <v>14.23</v>
      </c>
      <c r="M169" s="20">
        <f t="shared" ca="1" si="4"/>
        <v>22.1047861111111</v>
      </c>
      <c r="N169" s="20">
        <f t="shared" si="5"/>
        <v>190</v>
      </c>
    </row>
    <row r="170" spans="1:14" ht="14.4" x14ac:dyDescent="0.3">
      <c r="A170" s="22">
        <v>46119.916666666664</v>
      </c>
      <c r="B170">
        <v>16.858000000000001</v>
      </c>
      <c r="M170" s="20">
        <f t="shared" ca="1" si="4"/>
        <v>22.1047861111111</v>
      </c>
      <c r="N170" s="20">
        <f t="shared" si="5"/>
        <v>190</v>
      </c>
    </row>
    <row r="171" spans="1:14" ht="14.4" x14ac:dyDescent="0.3">
      <c r="A171" s="22">
        <v>46119.958333333336</v>
      </c>
      <c r="B171">
        <v>17.763000000000002</v>
      </c>
      <c r="M171" s="20">
        <f t="shared" ca="1" si="4"/>
        <v>22.1047861111111</v>
      </c>
      <c r="N171" s="20">
        <f t="shared" si="5"/>
        <v>190</v>
      </c>
    </row>
    <row r="172" spans="1:14" ht="14.4" x14ac:dyDescent="0.3">
      <c r="A172" s="22">
        <v>46120</v>
      </c>
      <c r="B172">
        <v>20.577000000000002</v>
      </c>
      <c r="M172" s="20">
        <f t="shared" ca="1" si="4"/>
        <v>22.1047861111111</v>
      </c>
      <c r="N172" s="20">
        <f t="shared" si="5"/>
        <v>190</v>
      </c>
    </row>
    <row r="173" spans="1:14" ht="14.4" x14ac:dyDescent="0.3">
      <c r="A173" s="22">
        <v>46120.041666666664</v>
      </c>
      <c r="B173">
        <v>20.7</v>
      </c>
      <c r="M173" s="20">
        <f t="shared" ca="1" si="4"/>
        <v>22.1047861111111</v>
      </c>
      <c r="N173" s="20">
        <f t="shared" si="5"/>
        <v>190</v>
      </c>
    </row>
    <row r="174" spans="1:14" ht="14.4" x14ac:dyDescent="0.3">
      <c r="A174" s="22">
        <v>46120.083333333336</v>
      </c>
      <c r="B174">
        <v>18.8</v>
      </c>
      <c r="M174" s="20">
        <f t="shared" ca="1" si="4"/>
        <v>22.1047861111111</v>
      </c>
      <c r="N174" s="20">
        <f t="shared" si="5"/>
        <v>190</v>
      </c>
    </row>
    <row r="175" spans="1:14" ht="14.4" x14ac:dyDescent="0.3">
      <c r="A175" s="22">
        <v>46120.125</v>
      </c>
      <c r="B175">
        <v>17.8</v>
      </c>
      <c r="M175" s="20">
        <f t="shared" ca="1" si="4"/>
        <v>22.1047861111111</v>
      </c>
      <c r="N175" s="20">
        <f t="shared" si="5"/>
        <v>190</v>
      </c>
    </row>
    <row r="176" spans="1:14" ht="14.4" x14ac:dyDescent="0.3">
      <c r="A176" s="22">
        <v>46120.166666666664</v>
      </c>
      <c r="B176">
        <v>19.899999999999999</v>
      </c>
      <c r="M176" s="20">
        <f t="shared" ca="1" si="4"/>
        <v>22.1047861111111</v>
      </c>
      <c r="N176" s="20">
        <f t="shared" si="5"/>
        <v>190</v>
      </c>
    </row>
    <row r="177" spans="1:14" ht="14.4" x14ac:dyDescent="0.3">
      <c r="A177" s="22">
        <v>46120.208333333336</v>
      </c>
      <c r="B177">
        <v>20.8</v>
      </c>
      <c r="M177" s="20">
        <f t="shared" ca="1" si="4"/>
        <v>22.1047861111111</v>
      </c>
      <c r="N177" s="20">
        <f t="shared" si="5"/>
        <v>190</v>
      </c>
    </row>
    <row r="178" spans="1:14" ht="14.4" x14ac:dyDescent="0.3">
      <c r="A178" s="22">
        <v>46120.25</v>
      </c>
      <c r="B178">
        <v>21</v>
      </c>
      <c r="M178" s="20">
        <f t="shared" ca="1" si="4"/>
        <v>22.1047861111111</v>
      </c>
      <c r="N178" s="20">
        <f t="shared" si="5"/>
        <v>190</v>
      </c>
    </row>
    <row r="179" spans="1:14" ht="14.4" x14ac:dyDescent="0.3">
      <c r="A179" s="22">
        <v>46120.291666666664</v>
      </c>
      <c r="B179">
        <v>26.2</v>
      </c>
      <c r="M179" s="20">
        <f t="shared" ca="1" si="4"/>
        <v>22.1047861111111</v>
      </c>
      <c r="N179" s="20">
        <f t="shared" si="5"/>
        <v>190</v>
      </c>
    </row>
    <row r="180" spans="1:14" ht="14.4" x14ac:dyDescent="0.3">
      <c r="A180" s="22">
        <v>46120.333333333336</v>
      </c>
      <c r="B180">
        <v>32.299999999999997</v>
      </c>
      <c r="M180" s="20">
        <f t="shared" ca="1" si="4"/>
        <v>22.1047861111111</v>
      </c>
      <c r="N180" s="20">
        <f t="shared" si="5"/>
        <v>190</v>
      </c>
    </row>
    <row r="181" spans="1:14" ht="14.4" x14ac:dyDescent="0.3">
      <c r="A181" s="22">
        <v>46120.375</v>
      </c>
      <c r="B181">
        <v>62.4</v>
      </c>
      <c r="M181" s="20">
        <f t="shared" ca="1" si="4"/>
        <v>22.1047861111111</v>
      </c>
      <c r="N181" s="20">
        <f t="shared" si="5"/>
        <v>190</v>
      </c>
    </row>
    <row r="182" spans="1:14" ht="14.4" x14ac:dyDescent="0.3">
      <c r="A182" s="22">
        <v>46120.416666666664</v>
      </c>
      <c r="B182">
        <v>40.799999999999997</v>
      </c>
      <c r="M182" s="20">
        <f t="shared" ca="1" si="4"/>
        <v>22.1047861111111</v>
      </c>
      <c r="N182" s="20">
        <f t="shared" si="5"/>
        <v>190</v>
      </c>
    </row>
    <row r="183" spans="1:14" ht="14.4" x14ac:dyDescent="0.3">
      <c r="A183" s="22">
        <v>46120.458333333336</v>
      </c>
      <c r="B183">
        <v>25</v>
      </c>
      <c r="M183" s="20">
        <f t="shared" ca="1" si="4"/>
        <v>22.1047861111111</v>
      </c>
      <c r="N183" s="20">
        <f t="shared" si="5"/>
        <v>190</v>
      </c>
    </row>
    <row r="184" spans="1:14" ht="14.4" x14ac:dyDescent="0.3">
      <c r="A184" s="22">
        <v>46120.5</v>
      </c>
      <c r="B184">
        <v>1.3</v>
      </c>
      <c r="M184" s="20">
        <f t="shared" ca="1" si="4"/>
        <v>22.1047861111111</v>
      </c>
      <c r="N184" s="20">
        <f t="shared" si="5"/>
        <v>190</v>
      </c>
    </row>
    <row r="185" spans="1:14" ht="14.4" x14ac:dyDescent="0.3">
      <c r="A185" s="22">
        <v>46120.541666666664</v>
      </c>
      <c r="B185">
        <v>0</v>
      </c>
      <c r="M185" s="20">
        <f t="shared" ca="1" si="4"/>
        <v>22.1047861111111</v>
      </c>
      <c r="N185" s="20">
        <f t="shared" si="5"/>
        <v>190</v>
      </c>
    </row>
    <row r="186" spans="1:14" ht="14.4" x14ac:dyDescent="0.3">
      <c r="A186" s="22">
        <v>46120.583333333336</v>
      </c>
      <c r="B186">
        <v>1.7</v>
      </c>
      <c r="M186" s="20">
        <f t="shared" ca="1" si="4"/>
        <v>22.1047861111111</v>
      </c>
      <c r="N186" s="20">
        <f t="shared" si="5"/>
        <v>190</v>
      </c>
    </row>
    <row r="187" spans="1:14" ht="14.4" x14ac:dyDescent="0.3">
      <c r="A187" s="22">
        <v>46120.625</v>
      </c>
      <c r="B187">
        <v>29.2</v>
      </c>
      <c r="M187" s="20">
        <f t="shared" ca="1" si="4"/>
        <v>22.1047861111111</v>
      </c>
      <c r="N187" s="20">
        <f t="shared" si="5"/>
        <v>190</v>
      </c>
    </row>
    <row r="188" spans="1:14" ht="14.4" x14ac:dyDescent="0.3">
      <c r="A188" s="22">
        <v>46120.666666666664</v>
      </c>
      <c r="B188">
        <v>24.9</v>
      </c>
      <c r="M188" s="20">
        <f t="shared" ca="1" si="4"/>
        <v>22.1047861111111</v>
      </c>
      <c r="N188" s="20">
        <f t="shared" si="5"/>
        <v>190</v>
      </c>
    </row>
    <row r="189" spans="1:14" ht="14.4" x14ac:dyDescent="0.3">
      <c r="A189" s="22">
        <v>46120.708333333336</v>
      </c>
      <c r="B189">
        <v>35.200000000000003</v>
      </c>
      <c r="M189" s="20">
        <f t="shared" ca="1" si="4"/>
        <v>22.1047861111111</v>
      </c>
      <c r="N189" s="20">
        <f t="shared" si="5"/>
        <v>190</v>
      </c>
    </row>
    <row r="190" spans="1:14" ht="14.4" x14ac:dyDescent="0.3">
      <c r="A190" s="22">
        <v>46120.75</v>
      </c>
      <c r="B190">
        <v>16</v>
      </c>
      <c r="M190" s="20">
        <f t="shared" ca="1" si="4"/>
        <v>22.1047861111111</v>
      </c>
      <c r="N190" s="20">
        <f t="shared" si="5"/>
        <v>190</v>
      </c>
    </row>
    <row r="191" spans="1:14" ht="14.4" x14ac:dyDescent="0.3">
      <c r="A191" s="22">
        <v>46120.791666666664</v>
      </c>
      <c r="B191">
        <v>17.899999999999999</v>
      </c>
      <c r="M191" s="20">
        <f t="shared" ca="1" si="4"/>
        <v>22.1047861111111</v>
      </c>
      <c r="N191" s="20">
        <f t="shared" si="5"/>
        <v>190</v>
      </c>
    </row>
    <row r="192" spans="1:14" ht="14.4" x14ac:dyDescent="0.3">
      <c r="A192" s="22">
        <v>46120.833333333336</v>
      </c>
      <c r="B192">
        <v>22.1</v>
      </c>
      <c r="M192" s="20">
        <f t="shared" ca="1" si="4"/>
        <v>22.1047861111111</v>
      </c>
      <c r="N192" s="20">
        <f t="shared" si="5"/>
        <v>190</v>
      </c>
    </row>
    <row r="193" spans="1:14" ht="14.4" x14ac:dyDescent="0.3">
      <c r="A193" s="22">
        <v>46120.875</v>
      </c>
      <c r="B193">
        <v>25.3</v>
      </c>
      <c r="M193" s="20">
        <f t="shared" ca="1" si="4"/>
        <v>22.1047861111111</v>
      </c>
      <c r="N193" s="20">
        <f t="shared" si="5"/>
        <v>190</v>
      </c>
    </row>
    <row r="194" spans="1:14" ht="14.4" x14ac:dyDescent="0.3">
      <c r="A194" s="22">
        <v>46120.916666666664</v>
      </c>
      <c r="B194">
        <v>22</v>
      </c>
      <c r="M194" s="20">
        <f t="shared" ca="1" si="4"/>
        <v>22.1047861111111</v>
      </c>
      <c r="N194" s="20">
        <f t="shared" si="5"/>
        <v>190</v>
      </c>
    </row>
    <row r="195" spans="1:14" ht="14.4" x14ac:dyDescent="0.3">
      <c r="A195" s="22">
        <v>46120.958333333336</v>
      </c>
      <c r="B195">
        <v>24.8</v>
      </c>
      <c r="M195" s="20">
        <f t="shared" ca="1" si="4"/>
        <v>22.1047861111111</v>
      </c>
      <c r="N195" s="20">
        <f t="shared" si="5"/>
        <v>190</v>
      </c>
    </row>
    <row r="196" spans="1:14" ht="14.4" x14ac:dyDescent="0.3">
      <c r="A196" s="22">
        <v>46121</v>
      </c>
      <c r="B196">
        <v>24.1</v>
      </c>
      <c r="M196" s="20">
        <f t="shared" ca="1" si="4"/>
        <v>22.1047861111111</v>
      </c>
      <c r="N196" s="20">
        <f t="shared" si="5"/>
        <v>190</v>
      </c>
    </row>
    <row r="197" spans="1:14" ht="14.4" x14ac:dyDescent="0.3">
      <c r="A197" s="22">
        <v>46121.041666666664</v>
      </c>
      <c r="B197">
        <v>26</v>
      </c>
      <c r="M197" s="20">
        <f t="shared" ref="M197:M260" ca="1" si="6">+IF(A196="","",Q$6)</f>
        <v>22.1047861111111</v>
      </c>
      <c r="N197" s="20">
        <f t="shared" ref="N197:N260" si="7">+IF(A196="","",190)</f>
        <v>190</v>
      </c>
    </row>
    <row r="198" spans="1:14" ht="14.4" x14ac:dyDescent="0.3">
      <c r="A198" s="22">
        <v>46121.083333333336</v>
      </c>
      <c r="B198">
        <v>18.899999999999999</v>
      </c>
      <c r="M198" s="20">
        <f t="shared" ca="1" si="6"/>
        <v>22.1047861111111</v>
      </c>
      <c r="N198" s="20">
        <f t="shared" si="7"/>
        <v>190</v>
      </c>
    </row>
    <row r="199" spans="1:14" ht="14.4" x14ac:dyDescent="0.3">
      <c r="A199" s="22">
        <v>46121.125</v>
      </c>
      <c r="B199">
        <v>21.8</v>
      </c>
      <c r="M199" s="20">
        <f t="shared" ca="1" si="6"/>
        <v>22.1047861111111</v>
      </c>
      <c r="N199" s="20">
        <f t="shared" si="7"/>
        <v>190</v>
      </c>
    </row>
    <row r="200" spans="1:14" ht="14.4" x14ac:dyDescent="0.3">
      <c r="A200" s="22">
        <v>46121.166666666664</v>
      </c>
      <c r="B200">
        <v>19.5</v>
      </c>
      <c r="M200" s="20">
        <f t="shared" ca="1" si="6"/>
        <v>22.1047861111111</v>
      </c>
      <c r="N200" s="20">
        <f t="shared" si="7"/>
        <v>190</v>
      </c>
    </row>
    <row r="201" spans="1:14" ht="14.4" x14ac:dyDescent="0.3">
      <c r="A201" s="22">
        <v>46121.208333333336</v>
      </c>
      <c r="B201">
        <v>17.5</v>
      </c>
      <c r="M201" s="20">
        <f t="shared" ca="1" si="6"/>
        <v>22.1047861111111</v>
      </c>
      <c r="N201" s="20">
        <f t="shared" si="7"/>
        <v>190</v>
      </c>
    </row>
    <row r="202" spans="1:14" ht="14.4" x14ac:dyDescent="0.3">
      <c r="A202" s="22">
        <v>46121.25</v>
      </c>
      <c r="B202">
        <v>17</v>
      </c>
      <c r="M202" s="20">
        <f t="shared" ca="1" si="6"/>
        <v>22.1047861111111</v>
      </c>
      <c r="N202" s="20">
        <f t="shared" si="7"/>
        <v>190</v>
      </c>
    </row>
    <row r="203" spans="1:14" ht="14.4" x14ac:dyDescent="0.3">
      <c r="A203" s="22">
        <v>46121.291666666664</v>
      </c>
      <c r="B203">
        <v>15.2</v>
      </c>
      <c r="M203" s="20">
        <f t="shared" ca="1" si="6"/>
        <v>22.1047861111111</v>
      </c>
      <c r="N203" s="20">
        <f t="shared" si="7"/>
        <v>190</v>
      </c>
    </row>
    <row r="204" spans="1:14" ht="14.4" x14ac:dyDescent="0.3">
      <c r="A204" s="22">
        <v>46121.333333333336</v>
      </c>
      <c r="B204">
        <v>14.2</v>
      </c>
      <c r="M204" s="20">
        <f t="shared" ca="1" si="6"/>
        <v>22.1047861111111</v>
      </c>
      <c r="N204" s="20">
        <f t="shared" si="7"/>
        <v>190</v>
      </c>
    </row>
    <row r="205" spans="1:14" ht="14.4" x14ac:dyDescent="0.3">
      <c r="A205" s="22">
        <v>46121.375</v>
      </c>
      <c r="B205">
        <v>28.4</v>
      </c>
      <c r="M205" s="20">
        <f t="shared" ca="1" si="6"/>
        <v>22.1047861111111</v>
      </c>
      <c r="N205" s="20">
        <f t="shared" si="7"/>
        <v>190</v>
      </c>
    </row>
    <row r="206" spans="1:14" ht="14.4" x14ac:dyDescent="0.3">
      <c r="A206" s="22">
        <v>46121.416666666664</v>
      </c>
      <c r="B206">
        <v>26.1</v>
      </c>
      <c r="M206" s="20">
        <f t="shared" ca="1" si="6"/>
        <v>22.1047861111111</v>
      </c>
      <c r="N206" s="20">
        <f t="shared" si="7"/>
        <v>190</v>
      </c>
    </row>
    <row r="207" spans="1:14" ht="14.4" x14ac:dyDescent="0.3">
      <c r="A207" s="22">
        <v>46121.458333333336</v>
      </c>
      <c r="B207">
        <v>19.399999999999999</v>
      </c>
      <c r="M207" s="20">
        <f t="shared" ca="1" si="6"/>
        <v>22.1047861111111</v>
      </c>
      <c r="N207" s="20">
        <f t="shared" si="7"/>
        <v>190</v>
      </c>
    </row>
    <row r="208" spans="1:14" ht="14.4" x14ac:dyDescent="0.3">
      <c r="A208" s="22">
        <v>46121.5</v>
      </c>
      <c r="B208">
        <v>35.299999999999997</v>
      </c>
      <c r="M208" s="20">
        <f t="shared" ca="1" si="6"/>
        <v>22.1047861111111</v>
      </c>
      <c r="N208" s="20">
        <f t="shared" si="7"/>
        <v>190</v>
      </c>
    </row>
    <row r="209" spans="1:14" ht="14.4" x14ac:dyDescent="0.3">
      <c r="A209" s="22">
        <v>46121.541666666664</v>
      </c>
      <c r="B209">
        <v>77.5</v>
      </c>
      <c r="M209" s="20">
        <f t="shared" ca="1" si="6"/>
        <v>22.1047861111111</v>
      </c>
      <c r="N209" s="20">
        <f t="shared" si="7"/>
        <v>190</v>
      </c>
    </row>
    <row r="210" spans="1:14" ht="14.4" x14ac:dyDescent="0.3">
      <c r="A210" s="22">
        <v>46121.583333333336</v>
      </c>
      <c r="B210">
        <v>58.9</v>
      </c>
      <c r="M210" s="20">
        <f t="shared" ca="1" si="6"/>
        <v>22.1047861111111</v>
      </c>
      <c r="N210" s="20">
        <f t="shared" si="7"/>
        <v>190</v>
      </c>
    </row>
    <row r="211" spans="1:14" ht="14.4" x14ac:dyDescent="0.3">
      <c r="A211" s="22">
        <v>46121.625</v>
      </c>
      <c r="B211">
        <v>55.6</v>
      </c>
      <c r="M211" s="20">
        <f t="shared" ca="1" si="6"/>
        <v>22.1047861111111</v>
      </c>
      <c r="N211" s="20">
        <f t="shared" si="7"/>
        <v>190</v>
      </c>
    </row>
    <row r="212" spans="1:14" ht="14.4" x14ac:dyDescent="0.3">
      <c r="A212" s="22">
        <v>46121.666666666664</v>
      </c>
      <c r="B212">
        <v>33.799999999999997</v>
      </c>
      <c r="M212" s="20">
        <f t="shared" ca="1" si="6"/>
        <v>22.1047861111111</v>
      </c>
      <c r="N212" s="20">
        <f t="shared" si="7"/>
        <v>190</v>
      </c>
    </row>
    <row r="213" spans="1:14" ht="14.4" x14ac:dyDescent="0.3">
      <c r="A213" s="22">
        <v>46121.708333333336</v>
      </c>
      <c r="B213">
        <v>35.799999999999997</v>
      </c>
      <c r="M213" s="20">
        <f t="shared" ca="1" si="6"/>
        <v>22.1047861111111</v>
      </c>
      <c r="N213" s="20">
        <f t="shared" si="7"/>
        <v>190</v>
      </c>
    </row>
    <row r="214" spans="1:14" ht="14.4" x14ac:dyDescent="0.3">
      <c r="A214" s="22">
        <v>46121.75</v>
      </c>
      <c r="B214">
        <v>8</v>
      </c>
      <c r="M214" s="20">
        <f t="shared" ca="1" si="6"/>
        <v>22.1047861111111</v>
      </c>
      <c r="N214" s="20">
        <f t="shared" si="7"/>
        <v>190</v>
      </c>
    </row>
    <row r="215" spans="1:14" ht="14.4" x14ac:dyDescent="0.3">
      <c r="A215" s="22">
        <v>46121.791666666664</v>
      </c>
      <c r="B215">
        <v>6.8</v>
      </c>
      <c r="M215" s="20">
        <f t="shared" ca="1" si="6"/>
        <v>22.1047861111111</v>
      </c>
      <c r="N215" s="20">
        <f t="shared" si="7"/>
        <v>190</v>
      </c>
    </row>
    <row r="216" spans="1:14" ht="14.4" x14ac:dyDescent="0.3">
      <c r="A216" s="22">
        <v>46121.833333333336</v>
      </c>
      <c r="B216">
        <v>8</v>
      </c>
      <c r="M216" s="20">
        <f t="shared" ca="1" si="6"/>
        <v>22.1047861111111</v>
      </c>
      <c r="N216" s="20">
        <f t="shared" si="7"/>
        <v>190</v>
      </c>
    </row>
    <row r="217" spans="1:14" ht="14.4" x14ac:dyDescent="0.3">
      <c r="A217" s="22">
        <v>46121.875</v>
      </c>
      <c r="B217">
        <v>10.3</v>
      </c>
      <c r="M217" s="20">
        <f t="shared" ca="1" si="6"/>
        <v>22.1047861111111</v>
      </c>
      <c r="N217" s="20">
        <f t="shared" si="7"/>
        <v>190</v>
      </c>
    </row>
    <row r="218" spans="1:14" ht="14.4" x14ac:dyDescent="0.3">
      <c r="A218" s="22">
        <v>46121.916666666664</v>
      </c>
      <c r="B218">
        <v>10.4</v>
      </c>
      <c r="M218" s="20">
        <f t="shared" ca="1" si="6"/>
        <v>22.1047861111111</v>
      </c>
      <c r="N218" s="20">
        <f t="shared" si="7"/>
        <v>190</v>
      </c>
    </row>
    <row r="219" spans="1:14" ht="14.4" x14ac:dyDescent="0.3">
      <c r="A219" s="22">
        <v>46121.958333333336</v>
      </c>
      <c r="B219">
        <v>9</v>
      </c>
      <c r="M219" s="20">
        <f t="shared" ca="1" si="6"/>
        <v>22.1047861111111</v>
      </c>
      <c r="N219" s="20">
        <f t="shared" si="7"/>
        <v>190</v>
      </c>
    </row>
    <row r="220" spans="1:14" ht="14.4" x14ac:dyDescent="0.3">
      <c r="A220" s="22">
        <v>46122</v>
      </c>
      <c r="B220">
        <v>9.4</v>
      </c>
      <c r="M220" s="20">
        <f t="shared" ca="1" si="6"/>
        <v>22.1047861111111</v>
      </c>
      <c r="N220" s="20">
        <f t="shared" si="7"/>
        <v>190</v>
      </c>
    </row>
    <row r="221" spans="1:14" ht="14.4" x14ac:dyDescent="0.3">
      <c r="A221" s="22">
        <v>46122.041666666664</v>
      </c>
      <c r="B221">
        <v>10</v>
      </c>
      <c r="M221" s="20">
        <f t="shared" ca="1" si="6"/>
        <v>22.1047861111111</v>
      </c>
      <c r="N221" s="20">
        <f t="shared" si="7"/>
        <v>190</v>
      </c>
    </row>
    <row r="222" spans="1:14" ht="14.4" x14ac:dyDescent="0.3">
      <c r="A222" s="22">
        <v>46122.083333333336</v>
      </c>
      <c r="B222">
        <v>10</v>
      </c>
      <c r="M222" s="20">
        <f t="shared" ca="1" si="6"/>
        <v>22.1047861111111</v>
      </c>
      <c r="N222" s="20">
        <f t="shared" si="7"/>
        <v>190</v>
      </c>
    </row>
    <row r="223" spans="1:14" ht="14.4" x14ac:dyDescent="0.3">
      <c r="A223" s="22">
        <v>46122.125</v>
      </c>
      <c r="B223">
        <v>9.3000000000000007</v>
      </c>
      <c r="M223" s="20">
        <f t="shared" ca="1" si="6"/>
        <v>22.1047861111111</v>
      </c>
      <c r="N223" s="20">
        <f t="shared" si="7"/>
        <v>190</v>
      </c>
    </row>
    <row r="224" spans="1:14" ht="14.4" x14ac:dyDescent="0.3">
      <c r="A224" s="22">
        <v>46122.166666666664</v>
      </c>
      <c r="B224">
        <v>10.4</v>
      </c>
      <c r="M224" s="20">
        <f t="shared" ca="1" si="6"/>
        <v>22.1047861111111</v>
      </c>
      <c r="N224" s="20">
        <f t="shared" si="7"/>
        <v>190</v>
      </c>
    </row>
    <row r="225" spans="1:14" ht="14.4" x14ac:dyDescent="0.3">
      <c r="A225" s="22">
        <v>46122.208333333336</v>
      </c>
      <c r="B225">
        <v>10.6</v>
      </c>
      <c r="M225" s="20">
        <f t="shared" ca="1" si="6"/>
        <v>22.1047861111111</v>
      </c>
      <c r="N225" s="20">
        <f t="shared" si="7"/>
        <v>190</v>
      </c>
    </row>
    <row r="226" spans="1:14" ht="14.4" x14ac:dyDescent="0.3">
      <c r="A226" s="22">
        <v>46122.25</v>
      </c>
      <c r="B226">
        <v>12.4</v>
      </c>
      <c r="M226" s="20">
        <f t="shared" ca="1" si="6"/>
        <v>22.1047861111111</v>
      </c>
      <c r="N226" s="20">
        <f t="shared" si="7"/>
        <v>190</v>
      </c>
    </row>
    <row r="227" spans="1:14" ht="14.4" x14ac:dyDescent="0.3">
      <c r="A227" s="22">
        <v>46122.291666666664</v>
      </c>
      <c r="B227">
        <v>15.9</v>
      </c>
      <c r="M227" s="20">
        <f t="shared" ca="1" si="6"/>
        <v>22.1047861111111</v>
      </c>
      <c r="N227" s="20">
        <f t="shared" si="7"/>
        <v>190</v>
      </c>
    </row>
    <row r="228" spans="1:14" ht="14.4" x14ac:dyDescent="0.3">
      <c r="A228" s="22">
        <v>46122.333333333336</v>
      </c>
      <c r="B228">
        <v>18.7</v>
      </c>
      <c r="M228" s="20">
        <f t="shared" ca="1" si="6"/>
        <v>22.1047861111111</v>
      </c>
      <c r="N228" s="20">
        <f t="shared" si="7"/>
        <v>190</v>
      </c>
    </row>
    <row r="229" spans="1:14" ht="14.4" x14ac:dyDescent="0.3">
      <c r="A229" s="22">
        <v>46122.375</v>
      </c>
      <c r="B229">
        <v>42.2</v>
      </c>
      <c r="M229" s="20">
        <f t="shared" ca="1" si="6"/>
        <v>22.1047861111111</v>
      </c>
      <c r="N229" s="20">
        <f t="shared" si="7"/>
        <v>190</v>
      </c>
    </row>
    <row r="230" spans="1:14" ht="14.4" x14ac:dyDescent="0.3">
      <c r="A230" s="22">
        <v>46122.416666666664</v>
      </c>
      <c r="B230">
        <v>28.6</v>
      </c>
      <c r="M230" s="20">
        <f t="shared" ca="1" si="6"/>
        <v>22.1047861111111</v>
      </c>
      <c r="N230" s="20">
        <f t="shared" si="7"/>
        <v>190</v>
      </c>
    </row>
    <row r="231" spans="1:14" ht="14.4" x14ac:dyDescent="0.3">
      <c r="A231" s="22">
        <v>46122.458333333336</v>
      </c>
      <c r="B231">
        <v>23.5</v>
      </c>
      <c r="M231" s="20">
        <f t="shared" ca="1" si="6"/>
        <v>22.1047861111111</v>
      </c>
      <c r="N231" s="20">
        <f t="shared" si="7"/>
        <v>190</v>
      </c>
    </row>
    <row r="232" spans="1:14" ht="14.4" x14ac:dyDescent="0.3">
      <c r="A232" s="22">
        <v>46122.5</v>
      </c>
      <c r="B232">
        <v>31.6</v>
      </c>
      <c r="M232" s="20">
        <f t="shared" ca="1" si="6"/>
        <v>22.1047861111111</v>
      </c>
      <c r="N232" s="20">
        <f t="shared" si="7"/>
        <v>190</v>
      </c>
    </row>
    <row r="233" spans="1:14" ht="14.4" x14ac:dyDescent="0.3">
      <c r="A233" s="22">
        <v>46122.541666666664</v>
      </c>
      <c r="B233">
        <v>38.5</v>
      </c>
      <c r="M233" s="20">
        <f t="shared" ca="1" si="6"/>
        <v>22.1047861111111</v>
      </c>
      <c r="N233" s="20">
        <f t="shared" si="7"/>
        <v>190</v>
      </c>
    </row>
    <row r="234" spans="1:14" ht="14.4" x14ac:dyDescent="0.3">
      <c r="A234" s="22">
        <v>46122.583333333336</v>
      </c>
      <c r="B234">
        <v>48.8</v>
      </c>
      <c r="M234" s="20">
        <f t="shared" ca="1" si="6"/>
        <v>22.1047861111111</v>
      </c>
      <c r="N234" s="20">
        <f t="shared" si="7"/>
        <v>190</v>
      </c>
    </row>
    <row r="235" spans="1:14" ht="14.4" x14ac:dyDescent="0.3">
      <c r="A235" s="22">
        <v>46122.625</v>
      </c>
      <c r="B235">
        <v>43.6</v>
      </c>
      <c r="M235" s="20">
        <f t="shared" ca="1" si="6"/>
        <v>22.1047861111111</v>
      </c>
      <c r="N235" s="20">
        <f t="shared" si="7"/>
        <v>190</v>
      </c>
    </row>
    <row r="236" spans="1:14" ht="14.4" x14ac:dyDescent="0.3">
      <c r="A236" s="22">
        <v>46122.666666666664</v>
      </c>
      <c r="B236">
        <v>33.799999999999997</v>
      </c>
      <c r="M236" s="20">
        <f t="shared" ca="1" si="6"/>
        <v>22.1047861111111</v>
      </c>
      <c r="N236" s="20">
        <f t="shared" si="7"/>
        <v>190</v>
      </c>
    </row>
    <row r="237" spans="1:14" ht="14.4" x14ac:dyDescent="0.3">
      <c r="A237" s="22">
        <v>46122.708333333336</v>
      </c>
      <c r="B237">
        <v>34.799999999999997</v>
      </c>
      <c r="M237" s="20">
        <f t="shared" ca="1" si="6"/>
        <v>22.1047861111111</v>
      </c>
      <c r="N237" s="20">
        <f t="shared" si="7"/>
        <v>190</v>
      </c>
    </row>
    <row r="238" spans="1:14" ht="14.4" x14ac:dyDescent="0.3">
      <c r="A238" s="22">
        <v>46122.75</v>
      </c>
      <c r="B238">
        <v>21.6</v>
      </c>
      <c r="M238" s="20">
        <f t="shared" ca="1" si="6"/>
        <v>22.1047861111111</v>
      </c>
      <c r="N238" s="20">
        <f t="shared" si="7"/>
        <v>190</v>
      </c>
    </row>
    <row r="239" spans="1:14" ht="14.4" x14ac:dyDescent="0.3">
      <c r="A239" s="22">
        <v>46122.791666666664</v>
      </c>
      <c r="B239">
        <v>16.899999999999999</v>
      </c>
      <c r="M239" s="20">
        <f t="shared" ca="1" si="6"/>
        <v>22.1047861111111</v>
      </c>
      <c r="N239" s="20">
        <f t="shared" si="7"/>
        <v>190</v>
      </c>
    </row>
    <row r="240" spans="1:14" ht="14.4" x14ac:dyDescent="0.3">
      <c r="A240" s="22">
        <v>46122.833333333336</v>
      </c>
      <c r="B240">
        <v>11.9</v>
      </c>
      <c r="M240" s="20">
        <f t="shared" ca="1" si="6"/>
        <v>22.1047861111111</v>
      </c>
      <c r="N240" s="20">
        <f t="shared" si="7"/>
        <v>190</v>
      </c>
    </row>
    <row r="241" spans="1:14" ht="14.4" x14ac:dyDescent="0.3">
      <c r="A241" s="22">
        <v>46122.875</v>
      </c>
      <c r="B241">
        <v>11.8</v>
      </c>
      <c r="M241" s="20">
        <f t="shared" ca="1" si="6"/>
        <v>22.1047861111111</v>
      </c>
      <c r="N241" s="20">
        <f t="shared" si="7"/>
        <v>190</v>
      </c>
    </row>
    <row r="242" spans="1:14" ht="14.4" x14ac:dyDescent="0.3">
      <c r="A242" s="22">
        <v>46122.916666666664</v>
      </c>
      <c r="B242">
        <v>13</v>
      </c>
      <c r="M242" s="20">
        <f t="shared" ca="1" si="6"/>
        <v>22.1047861111111</v>
      </c>
      <c r="N242" s="20">
        <f t="shared" si="7"/>
        <v>190</v>
      </c>
    </row>
    <row r="243" spans="1:14" ht="14.4" x14ac:dyDescent="0.3">
      <c r="A243" s="22">
        <v>46122.958333333336</v>
      </c>
      <c r="B243">
        <v>11.7</v>
      </c>
      <c r="M243" s="20">
        <f t="shared" ca="1" si="6"/>
        <v>22.1047861111111</v>
      </c>
      <c r="N243" s="20">
        <f t="shared" si="7"/>
        <v>190</v>
      </c>
    </row>
    <row r="244" spans="1:14" ht="14.4" x14ac:dyDescent="0.3">
      <c r="A244" s="22">
        <v>46123</v>
      </c>
      <c r="B244">
        <v>11.9</v>
      </c>
      <c r="M244" s="20">
        <f t="shared" ca="1" si="6"/>
        <v>22.1047861111111</v>
      </c>
      <c r="N244" s="20">
        <f t="shared" si="7"/>
        <v>190</v>
      </c>
    </row>
    <row r="245" spans="1:14" ht="14.4" x14ac:dyDescent="0.3">
      <c r="A245" s="22">
        <v>46123.041666666664</v>
      </c>
      <c r="B245">
        <v>12.6</v>
      </c>
      <c r="M245" s="20">
        <f t="shared" ca="1" si="6"/>
        <v>22.1047861111111</v>
      </c>
      <c r="N245" s="20">
        <f t="shared" si="7"/>
        <v>190</v>
      </c>
    </row>
    <row r="246" spans="1:14" ht="14.4" x14ac:dyDescent="0.3">
      <c r="A246" s="22">
        <v>46123.083333333336</v>
      </c>
      <c r="B246">
        <v>9.4</v>
      </c>
      <c r="M246" s="20">
        <f t="shared" ca="1" si="6"/>
        <v>22.1047861111111</v>
      </c>
      <c r="N246" s="20">
        <f t="shared" si="7"/>
        <v>190</v>
      </c>
    </row>
    <row r="247" spans="1:14" ht="14.4" x14ac:dyDescent="0.3">
      <c r="A247" s="22">
        <v>46123.125</v>
      </c>
      <c r="B247">
        <v>8.8000000000000007</v>
      </c>
      <c r="M247" s="20">
        <f t="shared" ca="1" si="6"/>
        <v>22.1047861111111</v>
      </c>
      <c r="N247" s="20">
        <f t="shared" si="7"/>
        <v>190</v>
      </c>
    </row>
    <row r="248" spans="1:14" ht="14.4" x14ac:dyDescent="0.3">
      <c r="A248" s="22">
        <v>46123.166666666664</v>
      </c>
      <c r="B248">
        <v>11.4</v>
      </c>
      <c r="M248" s="20">
        <f t="shared" ca="1" si="6"/>
        <v>22.1047861111111</v>
      </c>
      <c r="N248" s="20">
        <f t="shared" si="7"/>
        <v>190</v>
      </c>
    </row>
    <row r="249" spans="1:14" ht="14.4" x14ac:dyDescent="0.3">
      <c r="A249" s="22">
        <v>46123.208333333336</v>
      </c>
      <c r="B249">
        <v>13.3</v>
      </c>
      <c r="M249" s="20">
        <f t="shared" ca="1" si="6"/>
        <v>22.1047861111111</v>
      </c>
      <c r="N249" s="20">
        <f t="shared" si="7"/>
        <v>190</v>
      </c>
    </row>
    <row r="250" spans="1:14" ht="14.4" x14ac:dyDescent="0.3">
      <c r="A250" s="22">
        <v>46123.25</v>
      </c>
      <c r="B250">
        <v>10.9</v>
      </c>
      <c r="M250" s="20">
        <f t="shared" ca="1" si="6"/>
        <v>22.1047861111111</v>
      </c>
      <c r="N250" s="20">
        <f t="shared" si="7"/>
        <v>190</v>
      </c>
    </row>
    <row r="251" spans="1:14" ht="14.4" x14ac:dyDescent="0.3">
      <c r="A251" s="22">
        <v>46123.291666666664</v>
      </c>
      <c r="B251">
        <v>8.1999999999999993</v>
      </c>
      <c r="M251" s="20">
        <f t="shared" ca="1" si="6"/>
        <v>22.1047861111111</v>
      </c>
      <c r="N251" s="20">
        <f t="shared" si="7"/>
        <v>190</v>
      </c>
    </row>
    <row r="252" spans="1:14" ht="14.4" x14ac:dyDescent="0.3">
      <c r="A252" s="22">
        <v>46123.333333333336</v>
      </c>
      <c r="B252">
        <v>2.1</v>
      </c>
      <c r="M252" s="20">
        <f t="shared" ca="1" si="6"/>
        <v>22.1047861111111</v>
      </c>
      <c r="N252" s="20">
        <f t="shared" si="7"/>
        <v>190</v>
      </c>
    </row>
    <row r="253" spans="1:14" ht="14.4" x14ac:dyDescent="0.3">
      <c r="A253" s="22">
        <v>46123.375</v>
      </c>
      <c r="B253">
        <v>3.4</v>
      </c>
      <c r="M253" s="20">
        <f t="shared" ca="1" si="6"/>
        <v>22.1047861111111</v>
      </c>
      <c r="N253" s="20">
        <f t="shared" si="7"/>
        <v>190</v>
      </c>
    </row>
    <row r="254" spans="1:14" ht="14.4" x14ac:dyDescent="0.3">
      <c r="A254" s="22">
        <v>46123.416666666664</v>
      </c>
      <c r="B254">
        <v>13.2</v>
      </c>
      <c r="M254" s="20">
        <f t="shared" ca="1" si="6"/>
        <v>22.1047861111111</v>
      </c>
      <c r="N254" s="20">
        <f t="shared" si="7"/>
        <v>190</v>
      </c>
    </row>
    <row r="255" spans="1:14" ht="14.4" x14ac:dyDescent="0.3">
      <c r="A255" s="22">
        <v>46123.458333333336</v>
      </c>
      <c r="B255">
        <v>15.4</v>
      </c>
      <c r="M255" s="20">
        <f t="shared" ca="1" si="6"/>
        <v>22.1047861111111</v>
      </c>
      <c r="N255" s="20">
        <f t="shared" si="7"/>
        <v>190</v>
      </c>
    </row>
    <row r="256" spans="1:14" ht="14.4" x14ac:dyDescent="0.3">
      <c r="A256" s="22">
        <v>46123.5</v>
      </c>
      <c r="B256">
        <v>35.799999999999997</v>
      </c>
      <c r="M256" s="20">
        <f t="shared" ca="1" si="6"/>
        <v>22.1047861111111</v>
      </c>
      <c r="N256" s="20">
        <f t="shared" si="7"/>
        <v>190</v>
      </c>
    </row>
    <row r="257" spans="1:14" ht="14.4" x14ac:dyDescent="0.3">
      <c r="A257" s="22">
        <v>46123.541666666664</v>
      </c>
      <c r="B257">
        <v>19.600000000000001</v>
      </c>
      <c r="M257" s="20">
        <f t="shared" ca="1" si="6"/>
        <v>22.1047861111111</v>
      </c>
      <c r="N257" s="20">
        <f t="shared" si="7"/>
        <v>190</v>
      </c>
    </row>
    <row r="258" spans="1:14" ht="14.4" x14ac:dyDescent="0.3">
      <c r="A258" s="22">
        <v>46123.583333333336</v>
      </c>
      <c r="B258">
        <v>14.6</v>
      </c>
      <c r="M258" s="20">
        <f t="shared" ca="1" si="6"/>
        <v>22.1047861111111</v>
      </c>
      <c r="N258" s="20">
        <f t="shared" si="7"/>
        <v>190</v>
      </c>
    </row>
    <row r="259" spans="1:14" ht="14.4" x14ac:dyDescent="0.3">
      <c r="A259" s="22">
        <v>46123.625</v>
      </c>
      <c r="B259">
        <v>12.1</v>
      </c>
      <c r="M259" s="20">
        <f t="shared" ca="1" si="6"/>
        <v>22.1047861111111</v>
      </c>
      <c r="N259" s="20">
        <f t="shared" si="7"/>
        <v>190</v>
      </c>
    </row>
    <row r="260" spans="1:14" ht="14.4" x14ac:dyDescent="0.3">
      <c r="A260" s="22">
        <v>46123.666666666664</v>
      </c>
      <c r="B260">
        <v>9.6</v>
      </c>
      <c r="M260" s="20">
        <f t="shared" ca="1" si="6"/>
        <v>22.1047861111111</v>
      </c>
      <c r="N260" s="20">
        <f t="shared" si="7"/>
        <v>190</v>
      </c>
    </row>
    <row r="261" spans="1:14" ht="14.4" x14ac:dyDescent="0.3">
      <c r="A261" s="22">
        <v>46123.708333333336</v>
      </c>
      <c r="B261">
        <v>6</v>
      </c>
      <c r="M261" s="20">
        <f t="shared" ref="M261:M324" ca="1" si="8">+IF(A260="","",Q$6)</f>
        <v>22.1047861111111</v>
      </c>
      <c r="N261" s="20">
        <f t="shared" ref="N261:N324" si="9">+IF(A260="","",190)</f>
        <v>190</v>
      </c>
    </row>
    <row r="262" spans="1:14" ht="14.4" x14ac:dyDescent="0.3">
      <c r="A262" s="22">
        <v>46123.75</v>
      </c>
      <c r="B262">
        <v>11.2</v>
      </c>
      <c r="M262" s="20">
        <f t="shared" ca="1" si="8"/>
        <v>22.1047861111111</v>
      </c>
      <c r="N262" s="20">
        <f t="shared" si="9"/>
        <v>190</v>
      </c>
    </row>
    <row r="263" spans="1:14" ht="14.4" x14ac:dyDescent="0.3">
      <c r="A263" s="22">
        <v>46123.791666666664</v>
      </c>
      <c r="B263">
        <v>13.1</v>
      </c>
      <c r="M263" s="20">
        <f t="shared" ca="1" si="8"/>
        <v>22.1047861111111</v>
      </c>
      <c r="N263" s="20">
        <f t="shared" si="9"/>
        <v>190</v>
      </c>
    </row>
    <row r="264" spans="1:14" ht="14.4" x14ac:dyDescent="0.3">
      <c r="A264" s="22">
        <v>46123.833333333336</v>
      </c>
      <c r="B264">
        <v>12.3</v>
      </c>
      <c r="M264" s="20">
        <f t="shared" ca="1" si="8"/>
        <v>22.1047861111111</v>
      </c>
      <c r="N264" s="20">
        <f t="shared" si="9"/>
        <v>190</v>
      </c>
    </row>
    <row r="265" spans="1:14" ht="14.4" x14ac:dyDescent="0.3">
      <c r="A265" s="22">
        <v>46123.875</v>
      </c>
      <c r="B265">
        <v>12.9</v>
      </c>
      <c r="M265" s="20">
        <f t="shared" ca="1" si="8"/>
        <v>22.1047861111111</v>
      </c>
      <c r="N265" s="20">
        <f t="shared" si="9"/>
        <v>190</v>
      </c>
    </row>
    <row r="266" spans="1:14" ht="14.4" x14ac:dyDescent="0.3">
      <c r="A266" s="22">
        <v>46123.916666666664</v>
      </c>
      <c r="B266">
        <v>6.4</v>
      </c>
      <c r="M266" s="20">
        <f t="shared" ca="1" si="8"/>
        <v>22.1047861111111</v>
      </c>
      <c r="N266" s="20">
        <f t="shared" si="9"/>
        <v>190</v>
      </c>
    </row>
    <row r="267" spans="1:14" ht="14.4" x14ac:dyDescent="0.3">
      <c r="A267" s="22">
        <v>46123.958333333336</v>
      </c>
      <c r="B267">
        <v>6.6</v>
      </c>
      <c r="M267" s="20">
        <f t="shared" ca="1" si="8"/>
        <v>22.1047861111111</v>
      </c>
      <c r="N267" s="20">
        <f t="shared" si="9"/>
        <v>190</v>
      </c>
    </row>
    <row r="268" spans="1:14" ht="14.4" x14ac:dyDescent="0.3">
      <c r="A268" s="22">
        <v>46124</v>
      </c>
      <c r="B268">
        <v>8.4</v>
      </c>
      <c r="M268" s="20">
        <f t="shared" ca="1" si="8"/>
        <v>22.1047861111111</v>
      </c>
      <c r="N268" s="20">
        <f t="shared" si="9"/>
        <v>190</v>
      </c>
    </row>
    <row r="269" spans="1:14" ht="14.4" x14ac:dyDescent="0.3">
      <c r="A269" s="22">
        <v>46124.041666666664</v>
      </c>
      <c r="B269">
        <v>10.5</v>
      </c>
      <c r="M269" s="20">
        <f t="shared" ca="1" si="8"/>
        <v>22.1047861111111</v>
      </c>
      <c r="N269" s="20">
        <f t="shared" si="9"/>
        <v>190</v>
      </c>
    </row>
    <row r="270" spans="1:14" ht="14.4" x14ac:dyDescent="0.3">
      <c r="A270" s="22">
        <v>46124.083333333336</v>
      </c>
      <c r="B270">
        <v>9.6</v>
      </c>
      <c r="M270" s="20">
        <f t="shared" ca="1" si="8"/>
        <v>22.1047861111111</v>
      </c>
      <c r="N270" s="20">
        <f t="shared" si="9"/>
        <v>190</v>
      </c>
    </row>
    <row r="271" spans="1:14" ht="14.4" x14ac:dyDescent="0.3">
      <c r="A271" s="22">
        <v>46124.125</v>
      </c>
      <c r="B271">
        <v>9.4</v>
      </c>
      <c r="M271" s="20">
        <f t="shared" ca="1" si="8"/>
        <v>22.1047861111111</v>
      </c>
      <c r="N271" s="20">
        <f t="shared" si="9"/>
        <v>190</v>
      </c>
    </row>
    <row r="272" spans="1:14" ht="14.4" x14ac:dyDescent="0.3">
      <c r="A272" s="22">
        <v>46124.166666666664</v>
      </c>
      <c r="B272">
        <v>13.3</v>
      </c>
      <c r="M272" s="20">
        <f t="shared" ca="1" si="8"/>
        <v>22.1047861111111</v>
      </c>
      <c r="N272" s="20">
        <f t="shared" si="9"/>
        <v>190</v>
      </c>
    </row>
    <row r="273" spans="1:14" ht="14.4" x14ac:dyDescent="0.3">
      <c r="A273" s="22">
        <v>46124.208333333336</v>
      </c>
      <c r="B273">
        <v>16.399999999999999</v>
      </c>
      <c r="M273" s="20">
        <f t="shared" ca="1" si="8"/>
        <v>22.1047861111111</v>
      </c>
      <c r="N273" s="20">
        <f t="shared" si="9"/>
        <v>190</v>
      </c>
    </row>
    <row r="274" spans="1:14" ht="14.4" x14ac:dyDescent="0.3">
      <c r="A274" s="22">
        <v>46124.25</v>
      </c>
      <c r="B274">
        <v>18.100000000000001</v>
      </c>
      <c r="M274" s="20">
        <f t="shared" ca="1" si="8"/>
        <v>22.1047861111111</v>
      </c>
      <c r="N274" s="20">
        <f t="shared" si="9"/>
        <v>190</v>
      </c>
    </row>
    <row r="275" spans="1:14" ht="14.4" x14ac:dyDescent="0.3">
      <c r="A275" s="22">
        <v>46124.291666666664</v>
      </c>
      <c r="B275">
        <v>14.4</v>
      </c>
      <c r="M275" s="20">
        <f t="shared" ca="1" si="8"/>
        <v>22.1047861111111</v>
      </c>
      <c r="N275" s="20">
        <f t="shared" si="9"/>
        <v>190</v>
      </c>
    </row>
    <row r="276" spans="1:14" ht="14.4" x14ac:dyDescent="0.3">
      <c r="A276" s="22">
        <v>46124.333333333336</v>
      </c>
      <c r="B276">
        <v>7.7</v>
      </c>
      <c r="M276" s="20">
        <f t="shared" ca="1" si="8"/>
        <v>22.1047861111111</v>
      </c>
      <c r="N276" s="20">
        <f t="shared" si="9"/>
        <v>190</v>
      </c>
    </row>
    <row r="277" spans="1:14" ht="14.4" x14ac:dyDescent="0.3">
      <c r="A277" s="22">
        <v>46124.375</v>
      </c>
      <c r="B277">
        <v>11.4</v>
      </c>
      <c r="M277" s="20">
        <f t="shared" ca="1" si="8"/>
        <v>22.1047861111111</v>
      </c>
      <c r="N277" s="20">
        <f t="shared" si="9"/>
        <v>190</v>
      </c>
    </row>
    <row r="278" spans="1:14" ht="14.4" x14ac:dyDescent="0.3">
      <c r="A278" s="22">
        <v>46124.416666666664</v>
      </c>
      <c r="B278">
        <v>10.5</v>
      </c>
      <c r="M278" s="20">
        <f t="shared" ca="1" si="8"/>
        <v>22.1047861111111</v>
      </c>
      <c r="N278" s="20">
        <f t="shared" si="9"/>
        <v>190</v>
      </c>
    </row>
    <row r="279" spans="1:14" ht="14.4" x14ac:dyDescent="0.3">
      <c r="A279" s="22">
        <v>46124.458333333336</v>
      </c>
      <c r="B279">
        <v>7.2</v>
      </c>
      <c r="M279" s="20">
        <f t="shared" ca="1" si="8"/>
        <v>22.1047861111111</v>
      </c>
      <c r="N279" s="20">
        <f t="shared" si="9"/>
        <v>190</v>
      </c>
    </row>
    <row r="280" spans="1:14" ht="14.4" x14ac:dyDescent="0.3">
      <c r="A280" s="22">
        <v>46124.5</v>
      </c>
      <c r="B280">
        <v>3.8</v>
      </c>
      <c r="M280" s="20">
        <f t="shared" ca="1" si="8"/>
        <v>22.1047861111111</v>
      </c>
      <c r="N280" s="20">
        <f t="shared" si="9"/>
        <v>190</v>
      </c>
    </row>
    <row r="281" spans="1:14" ht="14.4" x14ac:dyDescent="0.3">
      <c r="A281" s="22">
        <v>46124.541666666664</v>
      </c>
      <c r="B281">
        <v>2.9</v>
      </c>
      <c r="M281" s="20">
        <f t="shared" ca="1" si="8"/>
        <v>22.1047861111111</v>
      </c>
      <c r="N281" s="20">
        <f t="shared" si="9"/>
        <v>190</v>
      </c>
    </row>
    <row r="282" spans="1:14" ht="14.4" x14ac:dyDescent="0.3">
      <c r="A282" s="22">
        <v>46124.583333333336</v>
      </c>
      <c r="B282">
        <v>4.8</v>
      </c>
      <c r="M282" s="20">
        <f t="shared" ca="1" si="8"/>
        <v>22.1047861111111</v>
      </c>
      <c r="N282" s="20">
        <f t="shared" si="9"/>
        <v>190</v>
      </c>
    </row>
    <row r="283" spans="1:14" ht="14.4" x14ac:dyDescent="0.3">
      <c r="A283" s="22">
        <v>46124.625</v>
      </c>
      <c r="B283">
        <v>4.9000000000000004</v>
      </c>
      <c r="M283" s="20">
        <f t="shared" ca="1" si="8"/>
        <v>22.1047861111111</v>
      </c>
      <c r="N283" s="20">
        <f t="shared" si="9"/>
        <v>190</v>
      </c>
    </row>
    <row r="284" spans="1:14" ht="14.4" x14ac:dyDescent="0.3">
      <c r="A284" s="22">
        <v>46124.666666666664</v>
      </c>
      <c r="B284">
        <v>4.8</v>
      </c>
      <c r="M284" s="20">
        <f t="shared" ca="1" si="8"/>
        <v>22.1047861111111</v>
      </c>
      <c r="N284" s="20">
        <f t="shared" si="9"/>
        <v>190</v>
      </c>
    </row>
    <row r="285" spans="1:14" ht="14.4" x14ac:dyDescent="0.3">
      <c r="A285" s="22">
        <v>46124.708333333336</v>
      </c>
      <c r="B285">
        <v>4.9000000000000004</v>
      </c>
      <c r="M285" s="20">
        <f t="shared" ca="1" si="8"/>
        <v>22.1047861111111</v>
      </c>
      <c r="N285" s="20">
        <f t="shared" si="9"/>
        <v>190</v>
      </c>
    </row>
    <row r="286" spans="1:14" ht="14.4" x14ac:dyDescent="0.3">
      <c r="A286" s="22">
        <v>46124.75</v>
      </c>
      <c r="B286">
        <v>4.3</v>
      </c>
      <c r="M286" s="20">
        <f t="shared" ca="1" si="8"/>
        <v>22.1047861111111</v>
      </c>
      <c r="N286" s="20">
        <f t="shared" si="9"/>
        <v>190</v>
      </c>
    </row>
    <row r="287" spans="1:14" ht="14.4" x14ac:dyDescent="0.3">
      <c r="A287" s="22">
        <v>46124.791666666664</v>
      </c>
      <c r="B287">
        <v>6.8</v>
      </c>
      <c r="M287" s="20">
        <f t="shared" ca="1" si="8"/>
        <v>22.1047861111111</v>
      </c>
      <c r="N287" s="20">
        <f t="shared" si="9"/>
        <v>190</v>
      </c>
    </row>
    <row r="288" spans="1:14" ht="14.4" x14ac:dyDescent="0.3">
      <c r="A288" s="22">
        <v>46124.833333333336</v>
      </c>
      <c r="B288">
        <v>5.4</v>
      </c>
      <c r="M288" s="20">
        <f t="shared" ca="1" si="8"/>
        <v>22.1047861111111</v>
      </c>
      <c r="N288" s="20">
        <f t="shared" si="9"/>
        <v>190</v>
      </c>
    </row>
    <row r="289" spans="1:14" ht="14.4" x14ac:dyDescent="0.3">
      <c r="A289" s="22">
        <v>46124.875</v>
      </c>
      <c r="B289">
        <v>6.8</v>
      </c>
      <c r="M289" s="20">
        <f t="shared" ca="1" si="8"/>
        <v>22.1047861111111</v>
      </c>
      <c r="N289" s="20">
        <f t="shared" si="9"/>
        <v>190</v>
      </c>
    </row>
    <row r="290" spans="1:14" ht="14.4" x14ac:dyDescent="0.3">
      <c r="A290" s="22">
        <v>46124.916666666664</v>
      </c>
      <c r="B290">
        <v>6.4</v>
      </c>
      <c r="M290" s="20">
        <f t="shared" ca="1" si="8"/>
        <v>22.1047861111111</v>
      </c>
      <c r="N290" s="20">
        <f t="shared" si="9"/>
        <v>190</v>
      </c>
    </row>
    <row r="291" spans="1:14" ht="14.4" x14ac:dyDescent="0.3">
      <c r="A291" s="22">
        <v>46124.958333333336</v>
      </c>
      <c r="B291">
        <v>6.9</v>
      </c>
      <c r="M291" s="20">
        <f t="shared" ca="1" si="8"/>
        <v>22.1047861111111</v>
      </c>
      <c r="N291" s="20">
        <f t="shared" si="9"/>
        <v>190</v>
      </c>
    </row>
    <row r="292" spans="1:14" ht="14.4" x14ac:dyDescent="0.3">
      <c r="A292" s="22">
        <v>46125</v>
      </c>
      <c r="B292">
        <v>10.5</v>
      </c>
      <c r="M292" s="20">
        <f t="shared" ca="1" si="8"/>
        <v>22.1047861111111</v>
      </c>
      <c r="N292" s="20">
        <f t="shared" si="9"/>
        <v>190</v>
      </c>
    </row>
    <row r="293" spans="1:14" ht="14.4" x14ac:dyDescent="0.3">
      <c r="A293" s="22">
        <v>46125.041666666664</v>
      </c>
      <c r="B293">
        <v>12.3</v>
      </c>
      <c r="M293" s="20">
        <f t="shared" ca="1" si="8"/>
        <v>22.1047861111111</v>
      </c>
      <c r="N293" s="20">
        <f t="shared" si="9"/>
        <v>190</v>
      </c>
    </row>
    <row r="294" spans="1:14" ht="14.4" x14ac:dyDescent="0.3">
      <c r="A294" s="22">
        <v>46125.083333333336</v>
      </c>
      <c r="B294">
        <v>12.9</v>
      </c>
      <c r="M294" s="20">
        <f t="shared" ca="1" si="8"/>
        <v>22.1047861111111</v>
      </c>
      <c r="N294" s="20">
        <f t="shared" si="9"/>
        <v>190</v>
      </c>
    </row>
    <row r="295" spans="1:14" ht="14.4" x14ac:dyDescent="0.3">
      <c r="A295" s="22">
        <v>46125.125</v>
      </c>
      <c r="B295">
        <v>13.8</v>
      </c>
      <c r="M295" s="20">
        <f t="shared" ca="1" si="8"/>
        <v>22.1047861111111</v>
      </c>
      <c r="N295" s="20">
        <f t="shared" si="9"/>
        <v>190</v>
      </c>
    </row>
    <row r="296" spans="1:14" ht="14.4" x14ac:dyDescent="0.3">
      <c r="A296" s="22">
        <v>46125.166666666664</v>
      </c>
      <c r="B296">
        <v>14.5</v>
      </c>
      <c r="M296" s="20">
        <f t="shared" ca="1" si="8"/>
        <v>22.1047861111111</v>
      </c>
      <c r="N296" s="20">
        <f t="shared" si="9"/>
        <v>190</v>
      </c>
    </row>
    <row r="297" spans="1:14" ht="14.4" x14ac:dyDescent="0.3">
      <c r="A297" s="22">
        <v>46125.208333333336</v>
      </c>
      <c r="B297">
        <v>15.9</v>
      </c>
      <c r="M297" s="20">
        <f t="shared" ca="1" si="8"/>
        <v>22.1047861111111</v>
      </c>
      <c r="N297" s="20">
        <f t="shared" si="9"/>
        <v>190</v>
      </c>
    </row>
    <row r="298" spans="1:14" ht="14.4" x14ac:dyDescent="0.3">
      <c r="A298" s="22">
        <v>46125.25</v>
      </c>
      <c r="B298">
        <v>19.8</v>
      </c>
      <c r="M298" s="20">
        <f t="shared" ca="1" si="8"/>
        <v>22.1047861111111</v>
      </c>
      <c r="N298" s="20">
        <f t="shared" si="9"/>
        <v>190</v>
      </c>
    </row>
    <row r="299" spans="1:14" ht="14.4" x14ac:dyDescent="0.3">
      <c r="A299" s="22">
        <v>46125.291666666664</v>
      </c>
      <c r="B299">
        <v>18</v>
      </c>
      <c r="M299" s="20">
        <f t="shared" ca="1" si="8"/>
        <v>22.1047861111111</v>
      </c>
      <c r="N299" s="20">
        <f t="shared" si="9"/>
        <v>190</v>
      </c>
    </row>
    <row r="300" spans="1:14" ht="14.4" x14ac:dyDescent="0.3">
      <c r="A300" s="22">
        <v>46125.333333333336</v>
      </c>
      <c r="B300">
        <v>20.6</v>
      </c>
      <c r="M300" s="20">
        <f t="shared" ca="1" si="8"/>
        <v>22.1047861111111</v>
      </c>
      <c r="N300" s="20">
        <f t="shared" si="9"/>
        <v>190</v>
      </c>
    </row>
    <row r="301" spans="1:14" ht="14.4" x14ac:dyDescent="0.3">
      <c r="A301" s="22">
        <v>46125.375</v>
      </c>
      <c r="B301">
        <v>27.6</v>
      </c>
      <c r="M301" s="20">
        <f t="shared" ca="1" si="8"/>
        <v>22.1047861111111</v>
      </c>
      <c r="N301" s="20">
        <f t="shared" si="9"/>
        <v>190</v>
      </c>
    </row>
    <row r="302" spans="1:14" ht="14.4" x14ac:dyDescent="0.3">
      <c r="A302" s="22">
        <v>46125.416666666664</v>
      </c>
      <c r="B302">
        <v>28.2</v>
      </c>
      <c r="M302" s="20">
        <f t="shared" ca="1" si="8"/>
        <v>22.1047861111111</v>
      </c>
      <c r="N302" s="20">
        <f t="shared" si="9"/>
        <v>190</v>
      </c>
    </row>
    <row r="303" spans="1:14" ht="14.4" x14ac:dyDescent="0.3">
      <c r="A303" s="22">
        <v>46125.458333333336</v>
      </c>
      <c r="B303">
        <v>22.6</v>
      </c>
      <c r="M303" s="20">
        <f t="shared" ca="1" si="8"/>
        <v>22.1047861111111</v>
      </c>
      <c r="N303" s="20">
        <f t="shared" si="9"/>
        <v>190</v>
      </c>
    </row>
    <row r="304" spans="1:14" ht="14.4" x14ac:dyDescent="0.3">
      <c r="A304" s="22">
        <v>46125.5</v>
      </c>
      <c r="B304">
        <v>30.2</v>
      </c>
      <c r="M304" s="20">
        <f t="shared" ca="1" si="8"/>
        <v>22.1047861111111</v>
      </c>
      <c r="N304" s="20">
        <f t="shared" si="9"/>
        <v>190</v>
      </c>
    </row>
    <row r="305" spans="1:14" ht="14.4" x14ac:dyDescent="0.3">
      <c r="A305" s="22">
        <v>46125.541666666664</v>
      </c>
      <c r="B305">
        <v>50.8</v>
      </c>
      <c r="M305" s="20">
        <f t="shared" ca="1" si="8"/>
        <v>22.1047861111111</v>
      </c>
      <c r="N305" s="20">
        <f t="shared" si="9"/>
        <v>190</v>
      </c>
    </row>
    <row r="306" spans="1:14" ht="14.4" x14ac:dyDescent="0.3">
      <c r="A306" s="22">
        <v>46125.583333333336</v>
      </c>
      <c r="B306">
        <v>40.5</v>
      </c>
      <c r="M306" s="20">
        <f t="shared" ca="1" si="8"/>
        <v>22.1047861111111</v>
      </c>
      <c r="N306" s="20">
        <f t="shared" si="9"/>
        <v>190</v>
      </c>
    </row>
    <row r="307" spans="1:14" ht="14.4" x14ac:dyDescent="0.3">
      <c r="A307" s="22">
        <v>46125.625</v>
      </c>
      <c r="B307">
        <v>26.6</v>
      </c>
      <c r="M307" s="20">
        <f t="shared" ca="1" si="8"/>
        <v>22.1047861111111</v>
      </c>
      <c r="N307" s="20">
        <f t="shared" si="9"/>
        <v>190</v>
      </c>
    </row>
    <row r="308" spans="1:14" ht="14.4" x14ac:dyDescent="0.3">
      <c r="A308" s="22">
        <v>46125.666666666664</v>
      </c>
      <c r="B308">
        <v>32.4</v>
      </c>
      <c r="M308" s="20">
        <f t="shared" ca="1" si="8"/>
        <v>22.1047861111111</v>
      </c>
      <c r="N308" s="20">
        <f t="shared" si="9"/>
        <v>190</v>
      </c>
    </row>
    <row r="309" spans="1:14" ht="14.4" x14ac:dyDescent="0.3">
      <c r="A309" s="22">
        <v>46125.708333333336</v>
      </c>
      <c r="B309">
        <v>27.6</v>
      </c>
      <c r="M309" s="20">
        <f t="shared" ca="1" si="8"/>
        <v>22.1047861111111</v>
      </c>
      <c r="N309" s="20">
        <f t="shared" si="9"/>
        <v>190</v>
      </c>
    </row>
    <row r="310" spans="1:14" ht="14.4" x14ac:dyDescent="0.3">
      <c r="A310" s="22">
        <v>46125.75</v>
      </c>
      <c r="B310">
        <v>37.799999999999997</v>
      </c>
      <c r="M310" s="20">
        <f t="shared" ca="1" si="8"/>
        <v>22.1047861111111</v>
      </c>
      <c r="N310" s="20">
        <f t="shared" si="9"/>
        <v>190</v>
      </c>
    </row>
    <row r="311" spans="1:14" ht="14.4" x14ac:dyDescent="0.3">
      <c r="A311" s="22">
        <v>46125.791666666664</v>
      </c>
      <c r="B311">
        <v>16.899999999999999</v>
      </c>
      <c r="M311" s="20">
        <f t="shared" ca="1" si="8"/>
        <v>22.1047861111111</v>
      </c>
      <c r="N311" s="20">
        <f t="shared" si="9"/>
        <v>190</v>
      </c>
    </row>
    <row r="312" spans="1:14" ht="14.4" x14ac:dyDescent="0.3">
      <c r="A312" s="22">
        <v>46125.833333333336</v>
      </c>
      <c r="B312">
        <v>9</v>
      </c>
      <c r="M312" s="20">
        <f t="shared" ca="1" si="8"/>
        <v>22.1047861111111</v>
      </c>
      <c r="N312" s="20">
        <f t="shared" si="9"/>
        <v>190</v>
      </c>
    </row>
    <row r="313" spans="1:14" ht="14.4" x14ac:dyDescent="0.3">
      <c r="A313" s="22">
        <v>46125.875</v>
      </c>
      <c r="B313">
        <v>8.3000000000000007</v>
      </c>
      <c r="M313" s="20">
        <f t="shared" ca="1" si="8"/>
        <v>22.1047861111111</v>
      </c>
      <c r="N313" s="20">
        <f t="shared" si="9"/>
        <v>190</v>
      </c>
    </row>
    <row r="314" spans="1:14" ht="14.4" x14ac:dyDescent="0.3">
      <c r="A314" s="22">
        <v>46125.916666666664</v>
      </c>
      <c r="B314">
        <v>7.4</v>
      </c>
      <c r="M314" s="20">
        <f t="shared" ca="1" si="8"/>
        <v>22.1047861111111</v>
      </c>
      <c r="N314" s="20">
        <f t="shared" si="9"/>
        <v>190</v>
      </c>
    </row>
    <row r="315" spans="1:14" ht="14.4" x14ac:dyDescent="0.3">
      <c r="A315" s="22">
        <v>46125.958333333336</v>
      </c>
      <c r="B315">
        <v>6.7</v>
      </c>
      <c r="M315" s="20">
        <f t="shared" ca="1" si="8"/>
        <v>22.1047861111111</v>
      </c>
      <c r="N315" s="20">
        <f t="shared" si="9"/>
        <v>190</v>
      </c>
    </row>
    <row r="316" spans="1:14" ht="14.4" x14ac:dyDescent="0.3">
      <c r="A316" s="22">
        <v>46126</v>
      </c>
      <c r="B316">
        <v>6.3</v>
      </c>
      <c r="M316" s="20">
        <f t="shared" ca="1" si="8"/>
        <v>22.1047861111111</v>
      </c>
      <c r="N316" s="20">
        <f t="shared" si="9"/>
        <v>190</v>
      </c>
    </row>
    <row r="317" spans="1:14" ht="14.4" x14ac:dyDescent="0.3">
      <c r="A317" s="22">
        <v>46126.041666666664</v>
      </c>
      <c r="B317">
        <v>6.3</v>
      </c>
      <c r="M317" s="20">
        <f t="shared" ca="1" si="8"/>
        <v>22.1047861111111</v>
      </c>
      <c r="N317" s="20">
        <f t="shared" si="9"/>
        <v>190</v>
      </c>
    </row>
    <row r="318" spans="1:14" ht="14.4" x14ac:dyDescent="0.3">
      <c r="A318" s="22">
        <v>46126.083333333336</v>
      </c>
      <c r="B318">
        <v>6.7</v>
      </c>
      <c r="M318" s="20">
        <f t="shared" ca="1" si="8"/>
        <v>22.1047861111111</v>
      </c>
      <c r="N318" s="20">
        <f t="shared" si="9"/>
        <v>190</v>
      </c>
    </row>
    <row r="319" spans="1:14" ht="14.4" x14ac:dyDescent="0.3">
      <c r="A319" s="22">
        <v>46126.125</v>
      </c>
      <c r="B319">
        <v>7.2</v>
      </c>
      <c r="M319" s="20">
        <f t="shared" ca="1" si="8"/>
        <v>22.1047861111111</v>
      </c>
      <c r="N319" s="20">
        <f t="shared" si="9"/>
        <v>190</v>
      </c>
    </row>
    <row r="320" spans="1:14" ht="14.4" x14ac:dyDescent="0.3">
      <c r="A320" s="22">
        <v>46126.166666666664</v>
      </c>
      <c r="B320">
        <v>8.9</v>
      </c>
      <c r="M320" s="20">
        <f t="shared" ca="1" si="8"/>
        <v>22.1047861111111</v>
      </c>
      <c r="N320" s="20">
        <f t="shared" si="9"/>
        <v>190</v>
      </c>
    </row>
    <row r="321" spans="1:14" ht="14.4" x14ac:dyDescent="0.3">
      <c r="A321" s="22">
        <v>46126.208333333336</v>
      </c>
      <c r="B321">
        <v>7.3</v>
      </c>
      <c r="M321" s="20">
        <f t="shared" ca="1" si="8"/>
        <v>22.1047861111111</v>
      </c>
      <c r="N321" s="20">
        <f t="shared" si="9"/>
        <v>190</v>
      </c>
    </row>
    <row r="322" spans="1:14" ht="14.4" x14ac:dyDescent="0.3">
      <c r="A322" s="22">
        <v>46126.25</v>
      </c>
      <c r="B322">
        <v>8.1999999999999993</v>
      </c>
      <c r="M322" s="20">
        <f t="shared" ca="1" si="8"/>
        <v>22.1047861111111</v>
      </c>
      <c r="N322" s="20">
        <f t="shared" si="9"/>
        <v>190</v>
      </c>
    </row>
    <row r="323" spans="1:14" ht="14.4" x14ac:dyDescent="0.3">
      <c r="A323" s="22">
        <v>46126.291666666664</v>
      </c>
      <c r="B323">
        <v>11.1</v>
      </c>
      <c r="M323" s="20">
        <f t="shared" ca="1" si="8"/>
        <v>22.1047861111111</v>
      </c>
      <c r="N323" s="20">
        <f t="shared" si="9"/>
        <v>190</v>
      </c>
    </row>
    <row r="324" spans="1:14" ht="14.4" x14ac:dyDescent="0.3">
      <c r="A324" s="22">
        <v>46126.333333333336</v>
      </c>
      <c r="B324">
        <v>17.7</v>
      </c>
      <c r="M324" s="20">
        <f t="shared" ca="1" si="8"/>
        <v>22.1047861111111</v>
      </c>
      <c r="N324" s="20">
        <f t="shared" si="9"/>
        <v>190</v>
      </c>
    </row>
    <row r="325" spans="1:14" ht="14.4" x14ac:dyDescent="0.3">
      <c r="A325" s="22">
        <v>46126.375</v>
      </c>
      <c r="B325">
        <v>24</v>
      </c>
      <c r="M325" s="20">
        <f t="shared" ref="M325:M388" ca="1" si="10">+IF(A324="","",Q$6)</f>
        <v>22.1047861111111</v>
      </c>
      <c r="N325" s="20">
        <f t="shared" ref="N325:N388" si="11">+IF(A324="","",190)</f>
        <v>190</v>
      </c>
    </row>
    <row r="326" spans="1:14" ht="14.4" x14ac:dyDescent="0.3">
      <c r="A326" s="22">
        <v>46126.416666666664</v>
      </c>
      <c r="B326">
        <v>21.5</v>
      </c>
      <c r="M326" s="20">
        <f t="shared" ca="1" si="10"/>
        <v>22.1047861111111</v>
      </c>
      <c r="N326" s="20">
        <f t="shared" si="11"/>
        <v>190</v>
      </c>
    </row>
    <row r="327" spans="1:14" ht="14.4" x14ac:dyDescent="0.3">
      <c r="A327" s="22">
        <v>46126.458333333336</v>
      </c>
      <c r="B327">
        <v>38.299999999999997</v>
      </c>
      <c r="M327" s="20">
        <f t="shared" ca="1" si="10"/>
        <v>22.1047861111111</v>
      </c>
      <c r="N327" s="20">
        <f t="shared" si="11"/>
        <v>190</v>
      </c>
    </row>
    <row r="328" spans="1:14" ht="14.4" x14ac:dyDescent="0.3">
      <c r="A328" s="22">
        <v>46126.5</v>
      </c>
      <c r="B328">
        <v>45.3</v>
      </c>
      <c r="M328" s="20">
        <f t="shared" ca="1" si="10"/>
        <v>22.1047861111111</v>
      </c>
      <c r="N328" s="20">
        <f t="shared" si="11"/>
        <v>190</v>
      </c>
    </row>
    <row r="329" spans="1:14" ht="14.4" x14ac:dyDescent="0.3">
      <c r="A329" s="22">
        <v>46126.541666666664</v>
      </c>
      <c r="B329">
        <v>39.4</v>
      </c>
      <c r="M329" s="20">
        <f t="shared" ca="1" si="10"/>
        <v>22.1047861111111</v>
      </c>
      <c r="N329" s="20">
        <f t="shared" si="11"/>
        <v>190</v>
      </c>
    </row>
    <row r="330" spans="1:14" ht="14.4" x14ac:dyDescent="0.3">
      <c r="A330" s="22">
        <v>46126.583333333336</v>
      </c>
      <c r="B330">
        <v>32.700000000000003</v>
      </c>
      <c r="M330" s="20">
        <f t="shared" ca="1" si="10"/>
        <v>22.1047861111111</v>
      </c>
      <c r="N330" s="20">
        <f t="shared" si="11"/>
        <v>190</v>
      </c>
    </row>
    <row r="331" spans="1:14" ht="14.4" x14ac:dyDescent="0.3">
      <c r="A331" s="22">
        <v>46126.625</v>
      </c>
      <c r="B331">
        <v>31.3</v>
      </c>
      <c r="M331" s="20">
        <f t="shared" ca="1" si="10"/>
        <v>22.1047861111111</v>
      </c>
      <c r="N331" s="20">
        <f t="shared" si="11"/>
        <v>190</v>
      </c>
    </row>
    <row r="332" spans="1:14" ht="14.4" x14ac:dyDescent="0.3">
      <c r="A332" s="22">
        <v>46126.666666666664</v>
      </c>
      <c r="B332">
        <v>29.7</v>
      </c>
      <c r="M332" s="20">
        <f t="shared" ca="1" si="10"/>
        <v>22.1047861111111</v>
      </c>
      <c r="N332" s="20">
        <f t="shared" si="11"/>
        <v>190</v>
      </c>
    </row>
    <row r="333" spans="1:14" ht="14.4" x14ac:dyDescent="0.3">
      <c r="A333" s="22">
        <v>46126.708333333336</v>
      </c>
      <c r="B333">
        <v>17.100000000000001</v>
      </c>
      <c r="M333" s="20">
        <f t="shared" ca="1" si="10"/>
        <v>22.1047861111111</v>
      </c>
      <c r="N333" s="20">
        <f t="shared" si="11"/>
        <v>190</v>
      </c>
    </row>
    <row r="334" spans="1:14" ht="14.4" x14ac:dyDescent="0.3">
      <c r="A334" s="22">
        <v>46126.75</v>
      </c>
      <c r="B334">
        <v>3.1</v>
      </c>
      <c r="M334" s="20">
        <f t="shared" ca="1" si="10"/>
        <v>22.1047861111111</v>
      </c>
      <c r="N334" s="20">
        <f t="shared" si="11"/>
        <v>190</v>
      </c>
    </row>
    <row r="335" spans="1:14" ht="14.4" x14ac:dyDescent="0.3">
      <c r="A335" s="22">
        <v>46126.791666666664</v>
      </c>
      <c r="B335">
        <v>3.6</v>
      </c>
      <c r="M335" s="20">
        <f t="shared" ca="1" si="10"/>
        <v>22.1047861111111</v>
      </c>
      <c r="N335" s="20">
        <f t="shared" si="11"/>
        <v>190</v>
      </c>
    </row>
    <row r="336" spans="1:14" ht="14.4" x14ac:dyDescent="0.3">
      <c r="A336" s="22">
        <v>46126.833333333336</v>
      </c>
      <c r="B336">
        <v>2.7</v>
      </c>
      <c r="M336" s="20">
        <f t="shared" ca="1" si="10"/>
        <v>22.1047861111111</v>
      </c>
      <c r="N336" s="20">
        <f t="shared" si="11"/>
        <v>190</v>
      </c>
    </row>
    <row r="337" spans="1:14" ht="14.4" x14ac:dyDescent="0.3">
      <c r="A337" s="22">
        <v>46126.875</v>
      </c>
      <c r="B337">
        <v>2.8</v>
      </c>
      <c r="M337" s="20">
        <f t="shared" ca="1" si="10"/>
        <v>22.1047861111111</v>
      </c>
      <c r="N337" s="20">
        <f t="shared" si="11"/>
        <v>190</v>
      </c>
    </row>
    <row r="338" spans="1:14" ht="14.4" x14ac:dyDescent="0.3">
      <c r="A338" s="22">
        <v>46126.916666666664</v>
      </c>
      <c r="B338">
        <v>4.3</v>
      </c>
      <c r="M338" s="20">
        <f t="shared" ca="1" si="10"/>
        <v>22.1047861111111</v>
      </c>
      <c r="N338" s="20">
        <f t="shared" si="11"/>
        <v>190</v>
      </c>
    </row>
    <row r="339" spans="1:14" ht="14.4" x14ac:dyDescent="0.3">
      <c r="A339" s="22">
        <v>46126.958333333336</v>
      </c>
      <c r="B339">
        <v>5.0999999999999996</v>
      </c>
      <c r="M339" s="20">
        <f t="shared" ca="1" si="10"/>
        <v>22.1047861111111</v>
      </c>
      <c r="N339" s="20">
        <f t="shared" si="11"/>
        <v>190</v>
      </c>
    </row>
    <row r="340" spans="1:14" ht="14.4" x14ac:dyDescent="0.3">
      <c r="A340" s="22">
        <v>46127</v>
      </c>
      <c r="B340">
        <v>4.8</v>
      </c>
      <c r="M340" s="20">
        <f t="shared" ca="1" si="10"/>
        <v>22.1047861111111</v>
      </c>
      <c r="N340" s="20">
        <f t="shared" si="11"/>
        <v>190</v>
      </c>
    </row>
    <row r="341" spans="1:14" ht="14.4" x14ac:dyDescent="0.3">
      <c r="A341" s="22">
        <v>46127.041666666664</v>
      </c>
      <c r="B341">
        <v>3.1</v>
      </c>
      <c r="M341" s="20">
        <f t="shared" ca="1" si="10"/>
        <v>22.1047861111111</v>
      </c>
      <c r="N341" s="20">
        <f t="shared" si="11"/>
        <v>190</v>
      </c>
    </row>
    <row r="342" spans="1:14" ht="14.4" x14ac:dyDescent="0.3">
      <c r="A342" s="22">
        <v>46127.083333333336</v>
      </c>
      <c r="B342">
        <v>3.9</v>
      </c>
      <c r="M342" s="20">
        <f t="shared" ca="1" si="10"/>
        <v>22.1047861111111</v>
      </c>
      <c r="N342" s="20">
        <f t="shared" si="11"/>
        <v>190</v>
      </c>
    </row>
    <row r="343" spans="1:14" ht="14.4" x14ac:dyDescent="0.3">
      <c r="A343" s="22">
        <v>46127.125</v>
      </c>
      <c r="B343">
        <v>4</v>
      </c>
      <c r="M343" s="20">
        <f t="shared" ca="1" si="10"/>
        <v>22.1047861111111</v>
      </c>
      <c r="N343" s="20">
        <f t="shared" si="11"/>
        <v>190</v>
      </c>
    </row>
    <row r="344" spans="1:14" ht="14.4" x14ac:dyDescent="0.3">
      <c r="A344" s="22">
        <v>46127.166666666664</v>
      </c>
      <c r="B344">
        <v>3</v>
      </c>
      <c r="M344" s="20">
        <f t="shared" ca="1" si="10"/>
        <v>22.1047861111111</v>
      </c>
      <c r="N344" s="20">
        <f t="shared" si="11"/>
        <v>190</v>
      </c>
    </row>
    <row r="345" spans="1:14" ht="14.4" x14ac:dyDescent="0.3">
      <c r="A345" s="22">
        <v>46127.208333333336</v>
      </c>
      <c r="B345">
        <v>3</v>
      </c>
      <c r="M345" s="20">
        <f t="shared" ca="1" si="10"/>
        <v>22.1047861111111</v>
      </c>
      <c r="N345" s="20">
        <f t="shared" si="11"/>
        <v>190</v>
      </c>
    </row>
    <row r="346" spans="1:14" ht="14.4" x14ac:dyDescent="0.3">
      <c r="A346" s="22">
        <v>46127.25</v>
      </c>
      <c r="B346">
        <v>2.6</v>
      </c>
      <c r="M346" s="20">
        <f t="shared" ca="1" si="10"/>
        <v>22.1047861111111</v>
      </c>
      <c r="N346" s="20">
        <f t="shared" si="11"/>
        <v>190</v>
      </c>
    </row>
    <row r="347" spans="1:14" ht="14.4" x14ac:dyDescent="0.3">
      <c r="A347" s="22">
        <v>46127.291666666664</v>
      </c>
      <c r="B347">
        <v>1.9</v>
      </c>
      <c r="M347" s="20">
        <f t="shared" ca="1" si="10"/>
        <v>22.1047861111111</v>
      </c>
      <c r="N347" s="20">
        <f t="shared" si="11"/>
        <v>190</v>
      </c>
    </row>
    <row r="348" spans="1:14" ht="14.4" x14ac:dyDescent="0.3">
      <c r="A348" s="22">
        <v>46127.333333333336</v>
      </c>
      <c r="B348">
        <v>2.4</v>
      </c>
      <c r="M348" s="20">
        <f t="shared" ca="1" si="10"/>
        <v>22.1047861111111</v>
      </c>
      <c r="N348" s="20">
        <f t="shared" si="11"/>
        <v>190</v>
      </c>
    </row>
    <row r="349" spans="1:14" ht="14.4" x14ac:dyDescent="0.3">
      <c r="A349" s="22">
        <v>46127.375</v>
      </c>
      <c r="B349">
        <v>4.2</v>
      </c>
      <c r="M349" s="20">
        <f t="shared" ca="1" si="10"/>
        <v>22.1047861111111</v>
      </c>
      <c r="N349" s="20">
        <f t="shared" si="11"/>
        <v>190</v>
      </c>
    </row>
    <row r="350" spans="1:14" ht="14.4" x14ac:dyDescent="0.3">
      <c r="A350" s="22">
        <v>46127.416666666664</v>
      </c>
      <c r="B350">
        <v>3.2</v>
      </c>
      <c r="M350" s="20">
        <f t="shared" ca="1" si="10"/>
        <v>22.1047861111111</v>
      </c>
      <c r="N350" s="20">
        <f t="shared" si="11"/>
        <v>190</v>
      </c>
    </row>
    <row r="351" spans="1:14" ht="14.4" x14ac:dyDescent="0.3">
      <c r="A351" s="22">
        <v>46127.458333333336</v>
      </c>
      <c r="B351">
        <v>4.5999999999999996</v>
      </c>
      <c r="M351" s="20">
        <f t="shared" ca="1" si="10"/>
        <v>22.1047861111111</v>
      </c>
      <c r="N351" s="20">
        <f t="shared" si="11"/>
        <v>190</v>
      </c>
    </row>
    <row r="352" spans="1:14" ht="14.4" x14ac:dyDescent="0.3">
      <c r="A352" s="22">
        <v>46127.5</v>
      </c>
      <c r="B352">
        <v>9.9</v>
      </c>
      <c r="M352" s="20">
        <f t="shared" ca="1" si="10"/>
        <v>22.1047861111111</v>
      </c>
      <c r="N352" s="20">
        <f t="shared" si="11"/>
        <v>190</v>
      </c>
    </row>
    <row r="353" spans="1:14" ht="14.4" x14ac:dyDescent="0.3">
      <c r="A353" s="22">
        <v>46127.541666666664</v>
      </c>
      <c r="B353">
        <v>14.4</v>
      </c>
      <c r="M353" s="20">
        <f t="shared" ca="1" si="10"/>
        <v>22.1047861111111</v>
      </c>
      <c r="N353" s="20">
        <f t="shared" si="11"/>
        <v>190</v>
      </c>
    </row>
    <row r="354" spans="1:14" ht="14.4" x14ac:dyDescent="0.3">
      <c r="A354" s="22">
        <v>46127.583333333336</v>
      </c>
      <c r="B354">
        <v>12.2</v>
      </c>
      <c r="M354" s="20">
        <f t="shared" ca="1" si="10"/>
        <v>22.1047861111111</v>
      </c>
      <c r="N354" s="20">
        <f t="shared" si="11"/>
        <v>190</v>
      </c>
    </row>
    <row r="355" spans="1:14" ht="14.4" x14ac:dyDescent="0.3">
      <c r="A355" s="22">
        <v>46127.625</v>
      </c>
      <c r="B355">
        <v>11.1</v>
      </c>
      <c r="M355" s="20">
        <f t="shared" ca="1" si="10"/>
        <v>22.1047861111111</v>
      </c>
      <c r="N355" s="20">
        <f t="shared" si="11"/>
        <v>190</v>
      </c>
    </row>
    <row r="356" spans="1:14" ht="14.4" x14ac:dyDescent="0.3">
      <c r="A356" s="22">
        <v>46127.666666666664</v>
      </c>
      <c r="B356">
        <v>6.5</v>
      </c>
      <c r="M356" s="20">
        <f t="shared" ca="1" si="10"/>
        <v>22.1047861111111</v>
      </c>
      <c r="N356" s="20">
        <f t="shared" si="11"/>
        <v>190</v>
      </c>
    </row>
    <row r="357" spans="1:14" ht="14.4" x14ac:dyDescent="0.3">
      <c r="A357" s="22">
        <v>46127.708333333336</v>
      </c>
      <c r="B357">
        <v>4.5</v>
      </c>
      <c r="M357" s="20">
        <f t="shared" ca="1" si="10"/>
        <v>22.1047861111111</v>
      </c>
      <c r="N357" s="20">
        <f t="shared" si="11"/>
        <v>190</v>
      </c>
    </row>
    <row r="358" spans="1:14" ht="14.4" x14ac:dyDescent="0.3">
      <c r="A358" s="22">
        <v>46127.75</v>
      </c>
      <c r="B358">
        <v>5.2</v>
      </c>
      <c r="M358" s="20">
        <f t="shared" ca="1" si="10"/>
        <v>22.1047861111111</v>
      </c>
      <c r="N358" s="20">
        <f t="shared" si="11"/>
        <v>190</v>
      </c>
    </row>
    <row r="359" spans="1:14" ht="14.4" x14ac:dyDescent="0.3">
      <c r="A359" s="22">
        <v>46127.791666666664</v>
      </c>
      <c r="B359">
        <v>6.6</v>
      </c>
      <c r="M359" s="20">
        <f t="shared" ca="1" si="10"/>
        <v>22.1047861111111</v>
      </c>
      <c r="N359" s="20">
        <f t="shared" si="11"/>
        <v>190</v>
      </c>
    </row>
    <row r="360" spans="1:14" ht="14.4" x14ac:dyDescent="0.3">
      <c r="A360" s="22">
        <v>46127.833333333336</v>
      </c>
      <c r="B360">
        <v>11.4</v>
      </c>
      <c r="M360" s="20">
        <f t="shared" ca="1" si="10"/>
        <v>22.1047861111111</v>
      </c>
      <c r="N360" s="20">
        <f t="shared" si="11"/>
        <v>190</v>
      </c>
    </row>
    <row r="361" spans="1:14" ht="14.4" x14ac:dyDescent="0.3">
      <c r="A361" s="22">
        <v>46127.875</v>
      </c>
      <c r="B361">
        <v>13.6</v>
      </c>
      <c r="M361" s="20">
        <f t="shared" ca="1" si="10"/>
        <v>22.1047861111111</v>
      </c>
      <c r="N361" s="20">
        <f t="shared" si="11"/>
        <v>190</v>
      </c>
    </row>
    <row r="362" spans="1:14" ht="14.4" x14ac:dyDescent="0.3">
      <c r="A362" s="22">
        <v>46127.916666666664</v>
      </c>
      <c r="B362">
        <v>15.8</v>
      </c>
      <c r="M362" s="20">
        <f t="shared" ca="1" si="10"/>
        <v>22.1047861111111</v>
      </c>
      <c r="N362" s="20">
        <f t="shared" si="11"/>
        <v>190</v>
      </c>
    </row>
    <row r="363" spans="1:14" ht="14.4" x14ac:dyDescent="0.3">
      <c r="A363" s="22">
        <v>46127.958333333336</v>
      </c>
      <c r="B363">
        <v>17.5</v>
      </c>
      <c r="M363" s="20">
        <f t="shared" ca="1" si="10"/>
        <v>22.1047861111111</v>
      </c>
      <c r="N363" s="20">
        <f t="shared" si="11"/>
        <v>190</v>
      </c>
    </row>
    <row r="364" spans="1:14" ht="14.4" x14ac:dyDescent="0.3">
      <c r="A364" s="22">
        <v>46128</v>
      </c>
      <c r="B364">
        <v>18.100000000000001</v>
      </c>
      <c r="M364" s="20">
        <f t="shared" ca="1" si="10"/>
        <v>22.1047861111111</v>
      </c>
      <c r="N364" s="20">
        <f t="shared" si="11"/>
        <v>190</v>
      </c>
    </row>
    <row r="365" spans="1:14" ht="14.4" x14ac:dyDescent="0.3">
      <c r="A365" s="22">
        <v>46128.041666666664</v>
      </c>
      <c r="B365">
        <v>17.3</v>
      </c>
      <c r="M365" s="20">
        <f t="shared" ca="1" si="10"/>
        <v>22.1047861111111</v>
      </c>
      <c r="N365" s="20">
        <f t="shared" si="11"/>
        <v>190</v>
      </c>
    </row>
    <row r="366" spans="1:14" ht="14.4" x14ac:dyDescent="0.3">
      <c r="A366" s="22">
        <v>46128.083333333336</v>
      </c>
      <c r="B366">
        <v>15.2</v>
      </c>
      <c r="M366" s="20">
        <f t="shared" ca="1" si="10"/>
        <v>22.1047861111111</v>
      </c>
      <c r="N366" s="20">
        <f t="shared" si="11"/>
        <v>190</v>
      </c>
    </row>
    <row r="367" spans="1:14" ht="14.4" x14ac:dyDescent="0.3">
      <c r="A367" s="22">
        <v>46128.125</v>
      </c>
      <c r="B367">
        <v>16.3</v>
      </c>
      <c r="M367" s="20">
        <f t="shared" ca="1" si="10"/>
        <v>22.1047861111111</v>
      </c>
      <c r="N367" s="20">
        <f t="shared" si="11"/>
        <v>190</v>
      </c>
    </row>
    <row r="368" spans="1:14" ht="14.4" x14ac:dyDescent="0.3">
      <c r="A368" s="22">
        <v>46128.166666666664</v>
      </c>
      <c r="B368">
        <v>17.8</v>
      </c>
      <c r="M368" s="20">
        <f t="shared" ca="1" si="10"/>
        <v>22.1047861111111</v>
      </c>
      <c r="N368" s="20">
        <f t="shared" si="11"/>
        <v>190</v>
      </c>
    </row>
    <row r="369" spans="1:14" ht="14.4" x14ac:dyDescent="0.3">
      <c r="A369" s="22">
        <v>46128.208333333336</v>
      </c>
      <c r="B369">
        <v>14</v>
      </c>
      <c r="M369" s="20">
        <f t="shared" ca="1" si="10"/>
        <v>22.1047861111111</v>
      </c>
      <c r="N369" s="20">
        <f t="shared" si="11"/>
        <v>190</v>
      </c>
    </row>
    <row r="370" spans="1:14" ht="14.4" x14ac:dyDescent="0.3">
      <c r="A370" s="22">
        <v>46128.25</v>
      </c>
      <c r="B370">
        <v>6.8</v>
      </c>
      <c r="M370" s="20">
        <f t="shared" ca="1" si="10"/>
        <v>22.1047861111111</v>
      </c>
      <c r="N370" s="20">
        <f t="shared" si="11"/>
        <v>190</v>
      </c>
    </row>
    <row r="371" spans="1:14" ht="14.4" x14ac:dyDescent="0.3">
      <c r="A371" s="22">
        <v>46128.291666666664</v>
      </c>
      <c r="B371">
        <v>6.5</v>
      </c>
      <c r="M371" s="20">
        <f t="shared" ca="1" si="10"/>
        <v>22.1047861111111</v>
      </c>
      <c r="N371" s="20">
        <f t="shared" si="11"/>
        <v>190</v>
      </c>
    </row>
    <row r="372" spans="1:14" ht="14.4" x14ac:dyDescent="0.3">
      <c r="A372" s="22">
        <v>46128.333333333336</v>
      </c>
      <c r="B372">
        <v>6.8</v>
      </c>
      <c r="M372" s="20">
        <f t="shared" ca="1" si="10"/>
        <v>22.1047861111111</v>
      </c>
      <c r="N372" s="20">
        <f t="shared" si="11"/>
        <v>190</v>
      </c>
    </row>
    <row r="373" spans="1:14" ht="14.4" x14ac:dyDescent="0.3">
      <c r="A373" s="22">
        <v>46128.375</v>
      </c>
      <c r="B373">
        <v>11.4</v>
      </c>
      <c r="M373" s="20">
        <f t="shared" ca="1" si="10"/>
        <v>22.1047861111111</v>
      </c>
      <c r="N373" s="20">
        <f t="shared" si="11"/>
        <v>190</v>
      </c>
    </row>
    <row r="374" spans="1:14" ht="14.4" x14ac:dyDescent="0.3">
      <c r="A374" s="22">
        <v>46128.416666666664</v>
      </c>
      <c r="B374">
        <v>33.4</v>
      </c>
      <c r="M374" s="20">
        <f t="shared" ca="1" si="10"/>
        <v>22.1047861111111</v>
      </c>
      <c r="N374" s="20">
        <f t="shared" si="11"/>
        <v>190</v>
      </c>
    </row>
    <row r="375" spans="1:14" ht="14.4" x14ac:dyDescent="0.3">
      <c r="A375" s="22">
        <v>46128.458333333336</v>
      </c>
      <c r="B375">
        <v>32.299999999999997</v>
      </c>
      <c r="M375" s="20">
        <f t="shared" ca="1" si="10"/>
        <v>22.1047861111111</v>
      </c>
      <c r="N375" s="20">
        <f t="shared" si="11"/>
        <v>190</v>
      </c>
    </row>
    <row r="376" spans="1:14" ht="14.4" x14ac:dyDescent="0.3">
      <c r="A376" s="22">
        <v>46128.5</v>
      </c>
      <c r="B376">
        <v>22.3</v>
      </c>
      <c r="M376" s="20">
        <f t="shared" ca="1" si="10"/>
        <v>22.1047861111111</v>
      </c>
      <c r="N376" s="20">
        <f t="shared" si="11"/>
        <v>190</v>
      </c>
    </row>
    <row r="377" spans="1:14" ht="14.4" x14ac:dyDescent="0.3">
      <c r="A377" s="22">
        <v>46128.541666666664</v>
      </c>
      <c r="B377">
        <v>26</v>
      </c>
      <c r="M377" s="20">
        <f t="shared" ca="1" si="10"/>
        <v>22.1047861111111</v>
      </c>
      <c r="N377" s="20">
        <f t="shared" si="11"/>
        <v>190</v>
      </c>
    </row>
    <row r="378" spans="1:14" ht="14.4" x14ac:dyDescent="0.3">
      <c r="A378" s="22">
        <v>46128.583333333336</v>
      </c>
      <c r="B378">
        <v>44.1</v>
      </c>
      <c r="M378" s="20">
        <f t="shared" ca="1" si="10"/>
        <v>22.1047861111111</v>
      </c>
      <c r="N378" s="20">
        <f t="shared" si="11"/>
        <v>190</v>
      </c>
    </row>
    <row r="379" spans="1:14" ht="14.4" x14ac:dyDescent="0.3">
      <c r="A379" s="22">
        <v>46128.625</v>
      </c>
      <c r="B379">
        <v>40.4</v>
      </c>
      <c r="M379" s="20">
        <f t="shared" ca="1" si="10"/>
        <v>22.1047861111111</v>
      </c>
      <c r="N379" s="20">
        <f t="shared" si="11"/>
        <v>190</v>
      </c>
    </row>
    <row r="380" spans="1:14" ht="14.4" x14ac:dyDescent="0.3">
      <c r="A380" s="22">
        <v>46128.666666666664</v>
      </c>
      <c r="B380">
        <v>84.7</v>
      </c>
      <c r="M380" s="20">
        <f t="shared" ca="1" si="10"/>
        <v>22.1047861111111</v>
      </c>
      <c r="N380" s="20">
        <f t="shared" si="11"/>
        <v>190</v>
      </c>
    </row>
    <row r="381" spans="1:14" ht="14.4" x14ac:dyDescent="0.3">
      <c r="A381" s="22">
        <v>46128.708333333336</v>
      </c>
      <c r="B381">
        <v>69.400000000000006</v>
      </c>
      <c r="M381" s="20">
        <f t="shared" ca="1" si="10"/>
        <v>22.1047861111111</v>
      </c>
      <c r="N381" s="20">
        <f t="shared" si="11"/>
        <v>190</v>
      </c>
    </row>
    <row r="382" spans="1:14" ht="14.4" x14ac:dyDescent="0.3">
      <c r="A382" s="22">
        <v>46128.75</v>
      </c>
      <c r="B382">
        <v>15.6</v>
      </c>
      <c r="M382" s="20">
        <f t="shared" ca="1" si="10"/>
        <v>22.1047861111111</v>
      </c>
      <c r="N382" s="20">
        <f t="shared" si="11"/>
        <v>190</v>
      </c>
    </row>
    <row r="383" spans="1:14" ht="14.4" x14ac:dyDescent="0.3">
      <c r="A383" s="22">
        <v>46128.791666666664</v>
      </c>
      <c r="B383">
        <v>10.9</v>
      </c>
      <c r="M383" s="20">
        <f t="shared" ca="1" si="10"/>
        <v>22.1047861111111</v>
      </c>
      <c r="N383" s="20">
        <f t="shared" si="11"/>
        <v>190</v>
      </c>
    </row>
    <row r="384" spans="1:14" ht="14.4" x14ac:dyDescent="0.3">
      <c r="A384" s="22">
        <v>46128.833333333336</v>
      </c>
      <c r="B384">
        <v>12.2</v>
      </c>
      <c r="M384" s="20">
        <f t="shared" ca="1" si="10"/>
        <v>22.1047861111111</v>
      </c>
      <c r="N384" s="20">
        <f t="shared" si="11"/>
        <v>190</v>
      </c>
    </row>
    <row r="385" spans="1:14" ht="14.4" x14ac:dyDescent="0.3">
      <c r="A385" s="22">
        <v>46128.875</v>
      </c>
      <c r="B385">
        <v>11.5</v>
      </c>
      <c r="M385" s="20">
        <f t="shared" ca="1" si="10"/>
        <v>22.1047861111111</v>
      </c>
      <c r="N385" s="20">
        <f t="shared" si="11"/>
        <v>190</v>
      </c>
    </row>
    <row r="386" spans="1:14" ht="14.4" x14ac:dyDescent="0.3">
      <c r="A386" s="22">
        <v>46128.916666666664</v>
      </c>
      <c r="B386">
        <v>10.8</v>
      </c>
      <c r="M386" s="20">
        <f t="shared" ca="1" si="10"/>
        <v>22.1047861111111</v>
      </c>
      <c r="N386" s="20">
        <f t="shared" si="11"/>
        <v>190</v>
      </c>
    </row>
    <row r="387" spans="1:14" ht="14.4" x14ac:dyDescent="0.3">
      <c r="A387" s="22">
        <v>46128.958333333336</v>
      </c>
      <c r="B387">
        <v>11.8</v>
      </c>
      <c r="M387" s="20">
        <f t="shared" ca="1" si="10"/>
        <v>22.1047861111111</v>
      </c>
      <c r="N387" s="20">
        <f t="shared" si="11"/>
        <v>190</v>
      </c>
    </row>
    <row r="388" spans="1:14" ht="14.4" x14ac:dyDescent="0.3">
      <c r="A388" s="22">
        <v>46129</v>
      </c>
      <c r="B388">
        <v>12.2</v>
      </c>
      <c r="M388" s="20">
        <f t="shared" ca="1" si="10"/>
        <v>22.1047861111111</v>
      </c>
      <c r="N388" s="20">
        <f t="shared" si="11"/>
        <v>190</v>
      </c>
    </row>
    <row r="389" spans="1:14" ht="14.4" x14ac:dyDescent="0.3">
      <c r="A389" s="22">
        <v>46129.041666666664</v>
      </c>
      <c r="B389">
        <v>13.2</v>
      </c>
      <c r="M389" s="20">
        <f t="shared" ref="M389:M452" ca="1" si="12">+IF(A388="","",Q$6)</f>
        <v>22.1047861111111</v>
      </c>
      <c r="N389" s="20">
        <f t="shared" ref="N389:N452" si="13">+IF(A388="","",190)</f>
        <v>190</v>
      </c>
    </row>
    <row r="390" spans="1:14" ht="14.4" x14ac:dyDescent="0.3">
      <c r="A390" s="22">
        <v>46129.083333333336</v>
      </c>
      <c r="B390">
        <v>12.4</v>
      </c>
      <c r="M390" s="20">
        <f t="shared" ca="1" si="12"/>
        <v>22.1047861111111</v>
      </c>
      <c r="N390" s="20">
        <f t="shared" si="13"/>
        <v>190</v>
      </c>
    </row>
    <row r="391" spans="1:14" ht="14.4" x14ac:dyDescent="0.3">
      <c r="A391" s="22">
        <v>46129.125</v>
      </c>
      <c r="B391">
        <v>13.7</v>
      </c>
      <c r="M391" s="20">
        <f t="shared" ca="1" si="12"/>
        <v>22.1047861111111</v>
      </c>
      <c r="N391" s="20">
        <f t="shared" si="13"/>
        <v>190</v>
      </c>
    </row>
    <row r="392" spans="1:14" ht="14.4" x14ac:dyDescent="0.3">
      <c r="A392" s="22">
        <v>46129.166666666664</v>
      </c>
      <c r="B392">
        <v>13.7</v>
      </c>
      <c r="M392" s="20">
        <f t="shared" ca="1" si="12"/>
        <v>22.1047861111111</v>
      </c>
      <c r="N392" s="20">
        <f t="shared" si="13"/>
        <v>190</v>
      </c>
    </row>
    <row r="393" spans="1:14" ht="14.4" x14ac:dyDescent="0.3">
      <c r="A393" s="22">
        <v>46129.208333333336</v>
      </c>
      <c r="B393">
        <v>12.9</v>
      </c>
      <c r="M393" s="20">
        <f t="shared" ca="1" si="12"/>
        <v>22.1047861111111</v>
      </c>
      <c r="N393" s="20">
        <f t="shared" si="13"/>
        <v>190</v>
      </c>
    </row>
    <row r="394" spans="1:14" ht="14.4" x14ac:dyDescent="0.3">
      <c r="A394" s="22">
        <v>46129.25</v>
      </c>
      <c r="B394">
        <v>13.1</v>
      </c>
      <c r="M394" s="20">
        <f t="shared" ca="1" si="12"/>
        <v>22.1047861111111</v>
      </c>
      <c r="N394" s="20">
        <f t="shared" si="13"/>
        <v>190</v>
      </c>
    </row>
    <row r="395" spans="1:14" ht="14.4" x14ac:dyDescent="0.3">
      <c r="A395" s="22">
        <v>46129.291666666664</v>
      </c>
      <c r="B395">
        <v>13.1</v>
      </c>
      <c r="M395" s="20">
        <f t="shared" ca="1" si="12"/>
        <v>22.1047861111111</v>
      </c>
      <c r="N395" s="20">
        <f t="shared" si="13"/>
        <v>190</v>
      </c>
    </row>
    <row r="396" spans="1:14" ht="14.4" x14ac:dyDescent="0.3">
      <c r="A396" s="22">
        <v>46129.333333333336</v>
      </c>
      <c r="B396">
        <v>12.8</v>
      </c>
      <c r="M396" s="20">
        <f t="shared" ca="1" si="12"/>
        <v>22.1047861111111</v>
      </c>
      <c r="N396" s="20">
        <f t="shared" si="13"/>
        <v>190</v>
      </c>
    </row>
    <row r="397" spans="1:14" ht="14.4" x14ac:dyDescent="0.3">
      <c r="A397" s="22">
        <v>46129.375</v>
      </c>
      <c r="B397">
        <v>52.4</v>
      </c>
      <c r="M397" s="20">
        <f t="shared" ca="1" si="12"/>
        <v>22.1047861111111</v>
      </c>
      <c r="N397" s="20">
        <f t="shared" si="13"/>
        <v>190</v>
      </c>
    </row>
    <row r="398" spans="1:14" ht="14.4" x14ac:dyDescent="0.3">
      <c r="A398" s="22">
        <v>46129.416666666664</v>
      </c>
      <c r="B398">
        <v>55</v>
      </c>
      <c r="M398" s="20">
        <f t="shared" ca="1" si="12"/>
        <v>22.1047861111111</v>
      </c>
      <c r="N398" s="20">
        <f t="shared" si="13"/>
        <v>190</v>
      </c>
    </row>
    <row r="399" spans="1:14" ht="14.4" x14ac:dyDescent="0.3">
      <c r="A399" s="22">
        <v>46129.458333333336</v>
      </c>
      <c r="B399">
        <v>30.2</v>
      </c>
      <c r="M399" s="20">
        <f t="shared" ca="1" si="12"/>
        <v>22.1047861111111</v>
      </c>
      <c r="N399" s="20">
        <f t="shared" si="13"/>
        <v>190</v>
      </c>
    </row>
    <row r="400" spans="1:14" ht="14.4" x14ac:dyDescent="0.3">
      <c r="A400" s="22">
        <v>46129.5</v>
      </c>
      <c r="B400">
        <v>27.9</v>
      </c>
      <c r="M400" s="20">
        <f t="shared" ca="1" si="12"/>
        <v>22.1047861111111</v>
      </c>
      <c r="N400" s="20">
        <f t="shared" si="13"/>
        <v>190</v>
      </c>
    </row>
    <row r="401" spans="1:14" ht="14.4" x14ac:dyDescent="0.3">
      <c r="A401" s="22">
        <v>46129.541666666664</v>
      </c>
      <c r="B401">
        <v>49.4</v>
      </c>
      <c r="M401" s="20">
        <f t="shared" ca="1" si="12"/>
        <v>22.1047861111111</v>
      </c>
      <c r="N401" s="20">
        <f t="shared" si="13"/>
        <v>190</v>
      </c>
    </row>
    <row r="402" spans="1:14" ht="14.4" x14ac:dyDescent="0.3">
      <c r="A402" s="22">
        <v>46129.583333333336</v>
      </c>
      <c r="B402">
        <v>101.4</v>
      </c>
      <c r="M402" s="20">
        <f t="shared" ca="1" si="12"/>
        <v>22.1047861111111</v>
      </c>
      <c r="N402" s="20">
        <f t="shared" si="13"/>
        <v>190</v>
      </c>
    </row>
    <row r="403" spans="1:14" ht="14.4" x14ac:dyDescent="0.3">
      <c r="A403" s="22">
        <v>46129.625</v>
      </c>
      <c r="B403">
        <v>48.1</v>
      </c>
      <c r="M403" s="20">
        <f t="shared" ca="1" si="12"/>
        <v>22.1047861111111</v>
      </c>
      <c r="N403" s="20">
        <f t="shared" si="13"/>
        <v>190</v>
      </c>
    </row>
    <row r="404" spans="1:14" ht="14.4" x14ac:dyDescent="0.3">
      <c r="A404" s="22">
        <v>46129.666666666664</v>
      </c>
      <c r="B404">
        <v>17.100000000000001</v>
      </c>
      <c r="M404" s="20">
        <f t="shared" ca="1" si="12"/>
        <v>22.1047861111111</v>
      </c>
      <c r="N404" s="20">
        <f t="shared" si="13"/>
        <v>190</v>
      </c>
    </row>
    <row r="405" spans="1:14" ht="14.4" x14ac:dyDescent="0.3">
      <c r="A405" s="22">
        <v>46129.708333333336</v>
      </c>
      <c r="B405">
        <v>7.4</v>
      </c>
      <c r="M405" s="20">
        <f t="shared" ca="1" si="12"/>
        <v>22.1047861111111</v>
      </c>
      <c r="N405" s="20">
        <f t="shared" si="13"/>
        <v>190</v>
      </c>
    </row>
    <row r="406" spans="1:14" ht="14.4" x14ac:dyDescent="0.3">
      <c r="A406" s="22">
        <v>46129.75</v>
      </c>
      <c r="B406">
        <v>4.7</v>
      </c>
      <c r="M406" s="20">
        <f t="shared" ca="1" si="12"/>
        <v>22.1047861111111</v>
      </c>
      <c r="N406" s="20">
        <f t="shared" si="13"/>
        <v>190</v>
      </c>
    </row>
    <row r="407" spans="1:14" ht="14.4" x14ac:dyDescent="0.3">
      <c r="A407" s="22">
        <v>46129.791666666664</v>
      </c>
      <c r="B407">
        <v>3.1</v>
      </c>
      <c r="M407" s="20">
        <f t="shared" ca="1" si="12"/>
        <v>22.1047861111111</v>
      </c>
      <c r="N407" s="20">
        <f t="shared" si="13"/>
        <v>190</v>
      </c>
    </row>
    <row r="408" spans="1:14" ht="14.4" x14ac:dyDescent="0.3">
      <c r="A408" s="22">
        <v>46129.833333333336</v>
      </c>
      <c r="B408">
        <v>3.7</v>
      </c>
      <c r="M408" s="20">
        <f t="shared" ca="1" si="12"/>
        <v>22.1047861111111</v>
      </c>
      <c r="N408" s="20">
        <f t="shared" si="13"/>
        <v>190</v>
      </c>
    </row>
    <row r="409" spans="1:14" ht="14.4" x14ac:dyDescent="0.3">
      <c r="A409" s="22">
        <v>46129.875</v>
      </c>
      <c r="B409">
        <v>5.3</v>
      </c>
      <c r="M409" s="20">
        <f t="shared" ca="1" si="12"/>
        <v>22.1047861111111</v>
      </c>
      <c r="N409" s="20">
        <f t="shared" si="13"/>
        <v>190</v>
      </c>
    </row>
    <row r="410" spans="1:14" ht="14.4" x14ac:dyDescent="0.3">
      <c r="A410" s="22">
        <v>46129.916666666664</v>
      </c>
      <c r="B410">
        <v>5.2</v>
      </c>
      <c r="M410" s="20">
        <f t="shared" ca="1" si="12"/>
        <v>22.1047861111111</v>
      </c>
      <c r="N410" s="20">
        <f t="shared" si="13"/>
        <v>190</v>
      </c>
    </row>
    <row r="411" spans="1:14" ht="14.4" x14ac:dyDescent="0.3">
      <c r="A411" s="22">
        <v>46129.958333333336</v>
      </c>
      <c r="B411">
        <v>6.5</v>
      </c>
      <c r="M411" s="20">
        <f t="shared" ca="1" si="12"/>
        <v>22.1047861111111</v>
      </c>
      <c r="N411" s="20">
        <f t="shared" si="13"/>
        <v>190</v>
      </c>
    </row>
    <row r="412" spans="1:14" ht="14.4" x14ac:dyDescent="0.3">
      <c r="A412" s="22">
        <v>46130</v>
      </c>
      <c r="B412">
        <v>8</v>
      </c>
      <c r="M412" s="20">
        <f t="shared" ca="1" si="12"/>
        <v>22.1047861111111</v>
      </c>
      <c r="N412" s="20">
        <f t="shared" si="13"/>
        <v>190</v>
      </c>
    </row>
    <row r="413" spans="1:14" ht="14.4" x14ac:dyDescent="0.3">
      <c r="A413" s="22">
        <v>46130.041666666664</v>
      </c>
      <c r="B413">
        <v>9.5</v>
      </c>
      <c r="M413" s="20">
        <f t="shared" ca="1" si="12"/>
        <v>22.1047861111111</v>
      </c>
      <c r="N413" s="20">
        <f t="shared" si="13"/>
        <v>190</v>
      </c>
    </row>
    <row r="414" spans="1:14" ht="14.4" x14ac:dyDescent="0.3">
      <c r="A414" s="22">
        <v>46130.083333333336</v>
      </c>
      <c r="B414">
        <v>9.5</v>
      </c>
      <c r="M414" s="20">
        <f t="shared" ca="1" si="12"/>
        <v>22.1047861111111</v>
      </c>
      <c r="N414" s="20">
        <f t="shared" si="13"/>
        <v>190</v>
      </c>
    </row>
    <row r="415" spans="1:14" ht="14.4" x14ac:dyDescent="0.3">
      <c r="A415" s="22">
        <v>46130.125</v>
      </c>
      <c r="B415">
        <v>10.5</v>
      </c>
      <c r="M415" s="20">
        <f t="shared" ca="1" si="12"/>
        <v>22.1047861111111</v>
      </c>
      <c r="N415" s="20">
        <f t="shared" si="13"/>
        <v>190</v>
      </c>
    </row>
    <row r="416" spans="1:14" ht="14.4" x14ac:dyDescent="0.3">
      <c r="A416" s="22">
        <v>46130.166666666664</v>
      </c>
      <c r="B416">
        <v>10.8</v>
      </c>
      <c r="M416" s="20">
        <f t="shared" ca="1" si="12"/>
        <v>22.1047861111111</v>
      </c>
      <c r="N416" s="20">
        <f t="shared" si="13"/>
        <v>190</v>
      </c>
    </row>
    <row r="417" spans="1:14" ht="14.4" x14ac:dyDescent="0.3">
      <c r="A417" s="22">
        <v>46130.208333333336</v>
      </c>
      <c r="B417">
        <v>11</v>
      </c>
      <c r="M417" s="20">
        <f t="shared" ca="1" si="12"/>
        <v>22.1047861111111</v>
      </c>
      <c r="N417" s="20">
        <f t="shared" si="13"/>
        <v>190</v>
      </c>
    </row>
    <row r="418" spans="1:14" ht="14.4" x14ac:dyDescent="0.3">
      <c r="A418" s="22">
        <v>46130.25</v>
      </c>
      <c r="B418">
        <v>10</v>
      </c>
      <c r="M418" s="20">
        <f t="shared" ca="1" si="12"/>
        <v>22.1047861111111</v>
      </c>
      <c r="N418" s="20">
        <f t="shared" si="13"/>
        <v>190</v>
      </c>
    </row>
    <row r="419" spans="1:14" ht="14.4" x14ac:dyDescent="0.3">
      <c r="A419" s="22">
        <v>46130.291666666664</v>
      </c>
      <c r="B419">
        <v>9.6999999999999993</v>
      </c>
      <c r="M419" s="20">
        <f t="shared" ca="1" si="12"/>
        <v>22.1047861111111</v>
      </c>
      <c r="N419" s="20">
        <f t="shared" si="13"/>
        <v>190</v>
      </c>
    </row>
    <row r="420" spans="1:14" ht="14.4" x14ac:dyDescent="0.3">
      <c r="A420" s="22">
        <v>46130.333333333336</v>
      </c>
      <c r="B420">
        <v>10.3</v>
      </c>
      <c r="M420" s="20">
        <f t="shared" ca="1" si="12"/>
        <v>22.1047861111111</v>
      </c>
      <c r="N420" s="20">
        <f t="shared" si="13"/>
        <v>190</v>
      </c>
    </row>
    <row r="421" spans="1:14" ht="14.4" x14ac:dyDescent="0.3">
      <c r="A421" s="22">
        <v>46130.375</v>
      </c>
      <c r="B421">
        <v>13.3</v>
      </c>
      <c r="M421" s="20">
        <f t="shared" ca="1" si="12"/>
        <v>22.1047861111111</v>
      </c>
      <c r="N421" s="20">
        <f t="shared" si="13"/>
        <v>190</v>
      </c>
    </row>
    <row r="422" spans="1:14" ht="14.4" x14ac:dyDescent="0.3">
      <c r="A422" s="22">
        <v>46130.416666666664</v>
      </c>
      <c r="B422">
        <v>8.1999999999999993</v>
      </c>
      <c r="M422" s="20">
        <f t="shared" ca="1" si="12"/>
        <v>22.1047861111111</v>
      </c>
      <c r="N422" s="20">
        <f t="shared" si="13"/>
        <v>190</v>
      </c>
    </row>
    <row r="423" spans="1:14" ht="14.4" x14ac:dyDescent="0.3">
      <c r="A423" s="22">
        <v>46130.458333333336</v>
      </c>
      <c r="B423">
        <v>8.8000000000000007</v>
      </c>
      <c r="M423" s="20">
        <f t="shared" ca="1" si="12"/>
        <v>22.1047861111111</v>
      </c>
      <c r="N423" s="20">
        <f t="shared" si="13"/>
        <v>190</v>
      </c>
    </row>
    <row r="424" spans="1:14" ht="14.4" x14ac:dyDescent="0.3">
      <c r="A424" s="22">
        <v>46130.5</v>
      </c>
      <c r="B424">
        <v>8.6999999999999993</v>
      </c>
      <c r="M424" s="20">
        <f t="shared" ca="1" si="12"/>
        <v>22.1047861111111</v>
      </c>
      <c r="N424" s="20">
        <f t="shared" si="13"/>
        <v>190</v>
      </c>
    </row>
    <row r="425" spans="1:14" ht="14.4" x14ac:dyDescent="0.3">
      <c r="A425" s="22">
        <v>46130.541666666664</v>
      </c>
      <c r="B425">
        <v>9</v>
      </c>
      <c r="M425" s="20">
        <f t="shared" ca="1" si="12"/>
        <v>22.1047861111111</v>
      </c>
      <c r="N425" s="20">
        <f t="shared" si="13"/>
        <v>190</v>
      </c>
    </row>
    <row r="426" spans="1:14" ht="14.4" x14ac:dyDescent="0.3">
      <c r="A426" s="22">
        <v>46130.583333333336</v>
      </c>
      <c r="B426">
        <v>7.7</v>
      </c>
      <c r="M426" s="20">
        <f t="shared" ca="1" si="12"/>
        <v>22.1047861111111</v>
      </c>
      <c r="N426" s="20">
        <f t="shared" si="13"/>
        <v>190</v>
      </c>
    </row>
    <row r="427" spans="1:14" ht="14.4" x14ac:dyDescent="0.3">
      <c r="A427" s="22">
        <v>46130.625</v>
      </c>
      <c r="B427">
        <v>6.2</v>
      </c>
      <c r="M427" s="20">
        <f t="shared" ca="1" si="12"/>
        <v>22.1047861111111</v>
      </c>
      <c r="N427" s="20">
        <f t="shared" si="13"/>
        <v>190</v>
      </c>
    </row>
    <row r="428" spans="1:14" ht="14.4" x14ac:dyDescent="0.3">
      <c r="A428" s="22">
        <v>46130.666666666664</v>
      </c>
      <c r="B428">
        <v>4.8</v>
      </c>
      <c r="M428" s="20">
        <f t="shared" ca="1" si="12"/>
        <v>22.1047861111111</v>
      </c>
      <c r="N428" s="20">
        <f t="shared" si="13"/>
        <v>190</v>
      </c>
    </row>
    <row r="429" spans="1:14" ht="14.4" x14ac:dyDescent="0.3">
      <c r="A429" s="22">
        <v>46130.708333333336</v>
      </c>
      <c r="B429">
        <v>4.9000000000000004</v>
      </c>
      <c r="M429" s="20">
        <f t="shared" ca="1" si="12"/>
        <v>22.1047861111111</v>
      </c>
      <c r="N429" s="20">
        <f t="shared" si="13"/>
        <v>190</v>
      </c>
    </row>
    <row r="430" spans="1:14" ht="14.4" x14ac:dyDescent="0.3">
      <c r="A430" s="22">
        <v>46130.75</v>
      </c>
      <c r="B430">
        <v>5.2</v>
      </c>
      <c r="M430" s="20">
        <f t="shared" ca="1" si="12"/>
        <v>22.1047861111111</v>
      </c>
      <c r="N430" s="20">
        <f t="shared" si="13"/>
        <v>190</v>
      </c>
    </row>
    <row r="431" spans="1:14" ht="14.4" x14ac:dyDescent="0.3">
      <c r="A431" s="22">
        <v>46130.791666666664</v>
      </c>
      <c r="B431">
        <v>8.5</v>
      </c>
      <c r="M431" s="20">
        <f t="shared" ca="1" si="12"/>
        <v>22.1047861111111</v>
      </c>
      <c r="N431" s="20">
        <f t="shared" si="13"/>
        <v>190</v>
      </c>
    </row>
    <row r="432" spans="1:14" ht="14.4" x14ac:dyDescent="0.3">
      <c r="A432" s="22">
        <v>46130.833333333336</v>
      </c>
      <c r="B432">
        <v>11.2</v>
      </c>
      <c r="M432" s="20">
        <f t="shared" ca="1" si="12"/>
        <v>22.1047861111111</v>
      </c>
      <c r="N432" s="20">
        <f t="shared" si="13"/>
        <v>190</v>
      </c>
    </row>
    <row r="433" spans="1:14" ht="14.4" x14ac:dyDescent="0.3">
      <c r="A433" s="22">
        <v>46130.875</v>
      </c>
      <c r="B433">
        <v>10.5</v>
      </c>
      <c r="M433" s="20">
        <f t="shared" ca="1" si="12"/>
        <v>22.1047861111111</v>
      </c>
      <c r="N433" s="20">
        <f t="shared" si="13"/>
        <v>190</v>
      </c>
    </row>
    <row r="434" spans="1:14" ht="14.4" x14ac:dyDescent="0.3">
      <c r="A434" s="22">
        <v>46130.916666666664</v>
      </c>
      <c r="B434">
        <v>11.5</v>
      </c>
      <c r="M434" s="20">
        <f t="shared" ca="1" si="12"/>
        <v>22.1047861111111</v>
      </c>
      <c r="N434" s="20">
        <f t="shared" si="13"/>
        <v>190</v>
      </c>
    </row>
    <row r="435" spans="1:14" ht="14.4" x14ac:dyDescent="0.3">
      <c r="A435" s="22">
        <v>46130.958333333336</v>
      </c>
      <c r="B435">
        <v>12.7</v>
      </c>
      <c r="M435" s="20">
        <f t="shared" ca="1" si="12"/>
        <v>22.1047861111111</v>
      </c>
      <c r="N435" s="20">
        <f t="shared" si="13"/>
        <v>190</v>
      </c>
    </row>
    <row r="436" spans="1:14" ht="14.4" x14ac:dyDescent="0.3">
      <c r="A436" s="22">
        <v>46131</v>
      </c>
      <c r="B436">
        <v>12.2</v>
      </c>
      <c r="M436" s="20">
        <f t="shared" ca="1" si="12"/>
        <v>22.1047861111111</v>
      </c>
      <c r="N436" s="20">
        <f t="shared" si="13"/>
        <v>190</v>
      </c>
    </row>
    <row r="437" spans="1:14" ht="14.4" x14ac:dyDescent="0.3">
      <c r="A437" s="22">
        <v>46131.041666666664</v>
      </c>
      <c r="B437">
        <v>13.6</v>
      </c>
      <c r="M437" s="20">
        <f t="shared" ca="1" si="12"/>
        <v>22.1047861111111</v>
      </c>
      <c r="N437" s="20">
        <f t="shared" si="13"/>
        <v>190</v>
      </c>
    </row>
    <row r="438" spans="1:14" ht="14.4" x14ac:dyDescent="0.3">
      <c r="A438" s="22">
        <v>46131.083333333336</v>
      </c>
      <c r="B438">
        <v>10.1</v>
      </c>
      <c r="M438" s="20">
        <f t="shared" ca="1" si="12"/>
        <v>22.1047861111111</v>
      </c>
      <c r="N438" s="20">
        <f t="shared" si="13"/>
        <v>190</v>
      </c>
    </row>
    <row r="439" spans="1:14" ht="14.4" x14ac:dyDescent="0.3">
      <c r="A439" s="22">
        <v>46131.125</v>
      </c>
      <c r="B439">
        <v>11.9</v>
      </c>
      <c r="M439" s="20">
        <f t="shared" ca="1" si="12"/>
        <v>22.1047861111111</v>
      </c>
      <c r="N439" s="20">
        <f t="shared" si="13"/>
        <v>190</v>
      </c>
    </row>
    <row r="440" spans="1:14" ht="14.4" x14ac:dyDescent="0.3">
      <c r="A440" s="22">
        <v>46131.166666666664</v>
      </c>
      <c r="B440">
        <v>11.3</v>
      </c>
      <c r="M440" s="20">
        <f t="shared" ca="1" si="12"/>
        <v>22.1047861111111</v>
      </c>
      <c r="N440" s="20">
        <f t="shared" si="13"/>
        <v>190</v>
      </c>
    </row>
    <row r="441" spans="1:14" ht="14.4" x14ac:dyDescent="0.3">
      <c r="A441" s="22">
        <v>46131.208333333336</v>
      </c>
      <c r="B441">
        <v>9.8000000000000007</v>
      </c>
      <c r="M441" s="20">
        <f t="shared" ca="1" si="12"/>
        <v>22.1047861111111</v>
      </c>
      <c r="N441" s="20">
        <f t="shared" si="13"/>
        <v>190</v>
      </c>
    </row>
    <row r="442" spans="1:14" ht="14.4" x14ac:dyDescent="0.3">
      <c r="A442" s="22">
        <v>46131.25</v>
      </c>
      <c r="B442">
        <v>9.6</v>
      </c>
      <c r="M442" s="20">
        <f t="shared" ca="1" si="12"/>
        <v>22.1047861111111</v>
      </c>
      <c r="N442" s="20">
        <f t="shared" si="13"/>
        <v>190</v>
      </c>
    </row>
    <row r="443" spans="1:14" ht="14.4" x14ac:dyDescent="0.3">
      <c r="A443" s="22">
        <v>46131.291666666664</v>
      </c>
      <c r="B443">
        <v>11</v>
      </c>
      <c r="M443" s="20">
        <f t="shared" ca="1" si="12"/>
        <v>22.1047861111111</v>
      </c>
      <c r="N443" s="20">
        <f t="shared" si="13"/>
        <v>190</v>
      </c>
    </row>
    <row r="444" spans="1:14" ht="14.4" x14ac:dyDescent="0.3">
      <c r="A444" s="22">
        <v>46131.333333333336</v>
      </c>
      <c r="B444">
        <v>12.5</v>
      </c>
      <c r="M444" s="20">
        <f t="shared" ca="1" si="12"/>
        <v>22.1047861111111</v>
      </c>
      <c r="N444" s="20">
        <f t="shared" si="13"/>
        <v>190</v>
      </c>
    </row>
    <row r="445" spans="1:14" ht="14.4" x14ac:dyDescent="0.3">
      <c r="A445" s="22">
        <v>46131.375</v>
      </c>
      <c r="B445">
        <v>13.2</v>
      </c>
      <c r="M445" s="20">
        <f t="shared" ca="1" si="12"/>
        <v>22.1047861111111</v>
      </c>
      <c r="N445" s="20">
        <f t="shared" si="13"/>
        <v>190</v>
      </c>
    </row>
    <row r="446" spans="1:14" ht="14.4" x14ac:dyDescent="0.3">
      <c r="A446" s="22">
        <v>46131.416666666664</v>
      </c>
      <c r="B446">
        <v>10.7</v>
      </c>
      <c r="M446" s="20">
        <f t="shared" ca="1" si="12"/>
        <v>22.1047861111111</v>
      </c>
      <c r="N446" s="20">
        <f t="shared" si="13"/>
        <v>190</v>
      </c>
    </row>
    <row r="447" spans="1:14" ht="14.4" x14ac:dyDescent="0.3">
      <c r="A447" s="22">
        <v>46131.458333333336</v>
      </c>
      <c r="B447">
        <v>7.4</v>
      </c>
      <c r="M447" s="20">
        <f t="shared" ca="1" si="12"/>
        <v>22.1047861111111</v>
      </c>
      <c r="N447" s="20">
        <f t="shared" si="13"/>
        <v>190</v>
      </c>
    </row>
    <row r="448" spans="1:14" ht="14.4" x14ac:dyDescent="0.3">
      <c r="A448" s="22">
        <v>46131.5</v>
      </c>
      <c r="B448">
        <v>7.1</v>
      </c>
      <c r="M448" s="20">
        <f t="shared" ca="1" si="12"/>
        <v>22.1047861111111</v>
      </c>
      <c r="N448" s="20">
        <f t="shared" si="13"/>
        <v>190</v>
      </c>
    </row>
    <row r="449" spans="1:14" ht="14.4" x14ac:dyDescent="0.3">
      <c r="A449" s="22">
        <v>46131.541666666664</v>
      </c>
      <c r="B449">
        <v>8.9</v>
      </c>
      <c r="M449" s="20">
        <f t="shared" ca="1" si="12"/>
        <v>22.1047861111111</v>
      </c>
      <c r="N449" s="20">
        <f t="shared" si="13"/>
        <v>190</v>
      </c>
    </row>
    <row r="450" spans="1:14" ht="14.4" x14ac:dyDescent="0.3">
      <c r="A450" s="22">
        <v>46131.583333333336</v>
      </c>
      <c r="B450">
        <v>6.3</v>
      </c>
      <c r="M450" s="20">
        <f t="shared" ca="1" si="12"/>
        <v>22.1047861111111</v>
      </c>
      <c r="N450" s="20">
        <f t="shared" si="13"/>
        <v>190</v>
      </c>
    </row>
    <row r="451" spans="1:14" ht="14.4" x14ac:dyDescent="0.3">
      <c r="A451" s="22">
        <v>46131.625</v>
      </c>
      <c r="B451">
        <v>6.3</v>
      </c>
      <c r="M451" s="20">
        <f t="shared" ca="1" si="12"/>
        <v>22.1047861111111</v>
      </c>
      <c r="N451" s="20">
        <f t="shared" si="13"/>
        <v>190</v>
      </c>
    </row>
    <row r="452" spans="1:14" ht="14.4" x14ac:dyDescent="0.3">
      <c r="A452" s="22">
        <v>46131.666666666664</v>
      </c>
      <c r="B452">
        <v>7.7</v>
      </c>
      <c r="M452" s="20">
        <f t="shared" ca="1" si="12"/>
        <v>22.1047861111111</v>
      </c>
      <c r="N452" s="20">
        <f t="shared" si="13"/>
        <v>190</v>
      </c>
    </row>
    <row r="453" spans="1:14" ht="14.4" x14ac:dyDescent="0.3">
      <c r="A453" s="22">
        <v>46131.708333333336</v>
      </c>
      <c r="B453">
        <v>9.3000000000000007</v>
      </c>
      <c r="M453" s="20">
        <f t="shared" ref="M453:M516" ca="1" si="14">+IF(A452="","",Q$6)</f>
        <v>22.1047861111111</v>
      </c>
      <c r="N453" s="20">
        <f t="shared" ref="N453:N516" si="15">+IF(A452="","",190)</f>
        <v>190</v>
      </c>
    </row>
    <row r="454" spans="1:14" ht="14.4" x14ac:dyDescent="0.3">
      <c r="A454" s="22">
        <v>46131.75</v>
      </c>
      <c r="B454">
        <v>28.6</v>
      </c>
      <c r="M454" s="20">
        <f t="shared" ca="1" si="14"/>
        <v>22.1047861111111</v>
      </c>
      <c r="N454" s="20">
        <f t="shared" si="15"/>
        <v>190</v>
      </c>
    </row>
    <row r="455" spans="1:14" ht="14.4" x14ac:dyDescent="0.3">
      <c r="A455" s="22">
        <v>46131.791666666664</v>
      </c>
      <c r="B455">
        <v>9.1</v>
      </c>
      <c r="M455" s="20">
        <f t="shared" ca="1" si="14"/>
        <v>22.1047861111111</v>
      </c>
      <c r="N455" s="20">
        <f t="shared" si="15"/>
        <v>190</v>
      </c>
    </row>
    <row r="456" spans="1:14" ht="14.4" x14ac:dyDescent="0.3">
      <c r="A456" s="22">
        <v>46131.833333333336</v>
      </c>
      <c r="B456">
        <v>8.1</v>
      </c>
      <c r="M456" s="20">
        <f t="shared" ca="1" si="14"/>
        <v>22.1047861111111</v>
      </c>
      <c r="N456" s="20">
        <f t="shared" si="15"/>
        <v>190</v>
      </c>
    </row>
    <row r="457" spans="1:14" ht="14.4" x14ac:dyDescent="0.3">
      <c r="A457" s="22">
        <v>46131.875</v>
      </c>
      <c r="B457">
        <v>10.5</v>
      </c>
      <c r="M457" s="20">
        <f t="shared" ca="1" si="14"/>
        <v>22.1047861111111</v>
      </c>
      <c r="N457" s="20">
        <f t="shared" si="15"/>
        <v>190</v>
      </c>
    </row>
    <row r="458" spans="1:14" ht="14.4" x14ac:dyDescent="0.3">
      <c r="A458" s="22">
        <v>46131.916666666664</v>
      </c>
      <c r="B458">
        <v>9.1</v>
      </c>
      <c r="M458" s="20">
        <f t="shared" ca="1" si="14"/>
        <v>22.1047861111111</v>
      </c>
      <c r="N458" s="20">
        <f t="shared" si="15"/>
        <v>190</v>
      </c>
    </row>
    <row r="459" spans="1:14" ht="14.4" x14ac:dyDescent="0.3">
      <c r="A459" s="22">
        <v>46131.958333333336</v>
      </c>
      <c r="B459">
        <v>10.1</v>
      </c>
      <c r="M459" s="20">
        <f t="shared" ca="1" si="14"/>
        <v>22.1047861111111</v>
      </c>
      <c r="N459" s="20">
        <f t="shared" si="15"/>
        <v>190</v>
      </c>
    </row>
    <row r="460" spans="1:14" ht="14.4" x14ac:dyDescent="0.3">
      <c r="A460" s="22">
        <v>46132</v>
      </c>
      <c r="B460">
        <v>8.9</v>
      </c>
      <c r="M460" s="20">
        <f t="shared" ca="1" si="14"/>
        <v>22.1047861111111</v>
      </c>
      <c r="N460" s="20">
        <f t="shared" si="15"/>
        <v>190</v>
      </c>
    </row>
    <row r="461" spans="1:14" ht="14.4" x14ac:dyDescent="0.3">
      <c r="A461" s="22">
        <v>46132.041666666664</v>
      </c>
      <c r="B461">
        <v>9.3000000000000007</v>
      </c>
      <c r="M461" s="20">
        <f t="shared" ca="1" si="14"/>
        <v>22.1047861111111</v>
      </c>
      <c r="N461" s="20">
        <f t="shared" si="15"/>
        <v>190</v>
      </c>
    </row>
    <row r="462" spans="1:14" ht="14.4" x14ac:dyDescent="0.3">
      <c r="A462" s="22">
        <v>46132.083333333336</v>
      </c>
      <c r="B462">
        <v>10.1</v>
      </c>
      <c r="M462" s="20">
        <f t="shared" ca="1" si="14"/>
        <v>22.1047861111111</v>
      </c>
      <c r="N462" s="20">
        <f t="shared" si="15"/>
        <v>190</v>
      </c>
    </row>
    <row r="463" spans="1:14" ht="14.4" x14ac:dyDescent="0.3">
      <c r="A463" s="22">
        <v>46132.125</v>
      </c>
      <c r="B463">
        <v>13.6</v>
      </c>
      <c r="M463" s="20">
        <f t="shared" ca="1" si="14"/>
        <v>22.1047861111111</v>
      </c>
      <c r="N463" s="20">
        <f t="shared" si="15"/>
        <v>190</v>
      </c>
    </row>
    <row r="464" spans="1:14" ht="14.4" x14ac:dyDescent="0.3">
      <c r="A464" s="22">
        <v>46132.166666666664</v>
      </c>
      <c r="B464">
        <v>9.6</v>
      </c>
      <c r="M464" s="20">
        <f t="shared" ca="1" si="14"/>
        <v>22.1047861111111</v>
      </c>
      <c r="N464" s="20">
        <f t="shared" si="15"/>
        <v>190</v>
      </c>
    </row>
    <row r="465" spans="1:14" ht="14.4" x14ac:dyDescent="0.3">
      <c r="A465" s="22">
        <v>46132.208333333336</v>
      </c>
      <c r="B465">
        <v>11</v>
      </c>
      <c r="M465" s="20">
        <f t="shared" ca="1" si="14"/>
        <v>22.1047861111111</v>
      </c>
      <c r="N465" s="20">
        <f t="shared" si="15"/>
        <v>190</v>
      </c>
    </row>
    <row r="466" spans="1:14" ht="14.4" x14ac:dyDescent="0.3">
      <c r="A466" s="22">
        <v>46132.25</v>
      </c>
      <c r="B466">
        <v>12.2</v>
      </c>
      <c r="M466" s="20">
        <f t="shared" ca="1" si="14"/>
        <v>22.1047861111111</v>
      </c>
      <c r="N466" s="20">
        <f t="shared" si="15"/>
        <v>190</v>
      </c>
    </row>
    <row r="467" spans="1:14" ht="14.4" x14ac:dyDescent="0.3">
      <c r="A467" s="22">
        <v>46132.291666666664</v>
      </c>
      <c r="B467">
        <v>13.9</v>
      </c>
      <c r="M467" s="20">
        <f t="shared" ca="1" si="14"/>
        <v>22.1047861111111</v>
      </c>
      <c r="N467" s="20">
        <f t="shared" si="15"/>
        <v>190</v>
      </c>
    </row>
    <row r="468" spans="1:14" ht="14.4" x14ac:dyDescent="0.3">
      <c r="A468" s="22">
        <v>46132.333333333336</v>
      </c>
      <c r="B468">
        <v>32.299999999999997</v>
      </c>
      <c r="M468" s="20">
        <f t="shared" ca="1" si="14"/>
        <v>22.1047861111111</v>
      </c>
      <c r="N468" s="20">
        <f t="shared" si="15"/>
        <v>190</v>
      </c>
    </row>
    <row r="469" spans="1:14" ht="14.4" x14ac:dyDescent="0.3">
      <c r="A469" s="22">
        <v>46132.375</v>
      </c>
      <c r="B469">
        <v>62.8</v>
      </c>
      <c r="M469" s="20">
        <f t="shared" ca="1" si="14"/>
        <v>22.1047861111111</v>
      </c>
      <c r="N469" s="20">
        <f t="shared" si="15"/>
        <v>190</v>
      </c>
    </row>
    <row r="470" spans="1:14" ht="14.4" x14ac:dyDescent="0.3">
      <c r="A470" s="22">
        <v>46132.416666666664</v>
      </c>
      <c r="B470">
        <v>61.2</v>
      </c>
      <c r="M470" s="20">
        <f t="shared" ca="1" si="14"/>
        <v>22.1047861111111</v>
      </c>
      <c r="N470" s="20">
        <f t="shared" si="15"/>
        <v>190</v>
      </c>
    </row>
    <row r="471" spans="1:14" ht="14.4" x14ac:dyDescent="0.3">
      <c r="A471" s="22">
        <v>46132.458333333336</v>
      </c>
      <c r="B471">
        <v>44.5</v>
      </c>
      <c r="M471" s="20">
        <f t="shared" ca="1" si="14"/>
        <v>22.1047861111111</v>
      </c>
      <c r="N471" s="20">
        <f t="shared" si="15"/>
        <v>190</v>
      </c>
    </row>
    <row r="472" spans="1:14" ht="14.4" x14ac:dyDescent="0.3">
      <c r="A472" s="22">
        <v>46132.5</v>
      </c>
      <c r="B472">
        <v>96.2</v>
      </c>
      <c r="M472" s="20">
        <f t="shared" ca="1" si="14"/>
        <v>22.1047861111111</v>
      </c>
      <c r="N472" s="20">
        <f t="shared" si="15"/>
        <v>190</v>
      </c>
    </row>
    <row r="473" spans="1:14" ht="14.4" x14ac:dyDescent="0.3">
      <c r="A473" s="22">
        <v>46132.541666666664</v>
      </c>
      <c r="B473">
        <v>23.9</v>
      </c>
      <c r="M473" s="20">
        <f t="shared" ca="1" si="14"/>
        <v>22.1047861111111</v>
      </c>
      <c r="N473" s="20">
        <f t="shared" si="15"/>
        <v>190</v>
      </c>
    </row>
    <row r="474" spans="1:14" ht="14.4" x14ac:dyDescent="0.3">
      <c r="A474" s="22">
        <v>46132.583333333336</v>
      </c>
      <c r="B474">
        <v>51.5</v>
      </c>
      <c r="M474" s="20">
        <f t="shared" ca="1" si="14"/>
        <v>22.1047861111111</v>
      </c>
      <c r="N474" s="20">
        <f t="shared" si="15"/>
        <v>190</v>
      </c>
    </row>
    <row r="475" spans="1:14" ht="14.4" x14ac:dyDescent="0.3">
      <c r="A475" s="22">
        <v>46132.625</v>
      </c>
      <c r="B475">
        <v>28.4</v>
      </c>
      <c r="M475" s="20">
        <f t="shared" ca="1" si="14"/>
        <v>22.1047861111111</v>
      </c>
      <c r="N475" s="20">
        <f t="shared" si="15"/>
        <v>190</v>
      </c>
    </row>
    <row r="476" spans="1:14" ht="14.4" x14ac:dyDescent="0.3">
      <c r="A476" s="22">
        <v>46132.666666666664</v>
      </c>
      <c r="B476">
        <v>46.7</v>
      </c>
      <c r="M476" s="20">
        <f t="shared" ca="1" si="14"/>
        <v>22.1047861111111</v>
      </c>
      <c r="N476" s="20">
        <f t="shared" si="15"/>
        <v>190</v>
      </c>
    </row>
    <row r="477" spans="1:14" ht="14.4" x14ac:dyDescent="0.3">
      <c r="A477" s="22">
        <v>46132.708333333336</v>
      </c>
      <c r="B477">
        <v>26.1</v>
      </c>
      <c r="M477" s="20">
        <f t="shared" ca="1" si="14"/>
        <v>22.1047861111111</v>
      </c>
      <c r="N477" s="20">
        <f t="shared" si="15"/>
        <v>190</v>
      </c>
    </row>
    <row r="478" spans="1:14" ht="14.4" x14ac:dyDescent="0.3">
      <c r="A478" s="22">
        <v>46132.75</v>
      </c>
      <c r="B478">
        <v>19.2</v>
      </c>
      <c r="M478" s="20">
        <f t="shared" ca="1" si="14"/>
        <v>22.1047861111111</v>
      </c>
      <c r="N478" s="20">
        <f t="shared" si="15"/>
        <v>190</v>
      </c>
    </row>
    <row r="479" spans="1:14" ht="14.4" x14ac:dyDescent="0.3">
      <c r="A479" s="22">
        <v>46132.791666666664</v>
      </c>
      <c r="B479">
        <v>18.899999999999999</v>
      </c>
      <c r="M479" s="20">
        <f t="shared" ca="1" si="14"/>
        <v>22.1047861111111</v>
      </c>
      <c r="N479" s="20">
        <f t="shared" si="15"/>
        <v>190</v>
      </c>
    </row>
    <row r="480" spans="1:14" ht="14.4" x14ac:dyDescent="0.3">
      <c r="A480" s="22">
        <v>46132.833333333336</v>
      </c>
      <c r="B480">
        <v>10.4</v>
      </c>
      <c r="M480" s="20">
        <f t="shared" ca="1" si="14"/>
        <v>22.1047861111111</v>
      </c>
      <c r="N480" s="20">
        <f t="shared" si="15"/>
        <v>190</v>
      </c>
    </row>
    <row r="481" spans="1:14" ht="14.4" x14ac:dyDescent="0.3">
      <c r="A481" s="22">
        <v>46132.875</v>
      </c>
      <c r="B481">
        <v>10</v>
      </c>
      <c r="M481" s="20">
        <f t="shared" ca="1" si="14"/>
        <v>22.1047861111111</v>
      </c>
      <c r="N481" s="20">
        <f t="shared" si="15"/>
        <v>190</v>
      </c>
    </row>
    <row r="482" spans="1:14" ht="14.4" x14ac:dyDescent="0.3">
      <c r="A482" s="22">
        <v>46132.916666666664</v>
      </c>
      <c r="B482">
        <v>9.3000000000000007</v>
      </c>
      <c r="M482" s="20">
        <f t="shared" ca="1" si="14"/>
        <v>22.1047861111111</v>
      </c>
      <c r="N482" s="20">
        <f t="shared" si="15"/>
        <v>190</v>
      </c>
    </row>
    <row r="483" spans="1:14" ht="14.4" x14ac:dyDescent="0.3">
      <c r="A483" s="22">
        <v>46132.958333333336</v>
      </c>
      <c r="B483">
        <v>9.3000000000000007</v>
      </c>
      <c r="M483" s="20">
        <f t="shared" ca="1" si="14"/>
        <v>22.1047861111111</v>
      </c>
      <c r="N483" s="20">
        <f t="shared" si="15"/>
        <v>190</v>
      </c>
    </row>
    <row r="484" spans="1:14" ht="14.4" x14ac:dyDescent="0.3">
      <c r="A484" s="22">
        <v>46133</v>
      </c>
      <c r="B484">
        <v>8.4</v>
      </c>
      <c r="M484" s="20">
        <f t="shared" ca="1" si="14"/>
        <v>22.1047861111111</v>
      </c>
      <c r="N484" s="20">
        <f t="shared" si="15"/>
        <v>190</v>
      </c>
    </row>
    <row r="485" spans="1:14" ht="14.4" x14ac:dyDescent="0.3">
      <c r="A485" s="22">
        <v>46133.041666666664</v>
      </c>
      <c r="B485">
        <v>9.1999999999999993</v>
      </c>
      <c r="M485" s="20">
        <f t="shared" ca="1" si="14"/>
        <v>22.1047861111111</v>
      </c>
      <c r="N485" s="20">
        <f t="shared" si="15"/>
        <v>190</v>
      </c>
    </row>
    <row r="486" spans="1:14" ht="14.4" x14ac:dyDescent="0.3">
      <c r="A486" s="22">
        <v>46133.083333333336</v>
      </c>
      <c r="B486">
        <v>8.3000000000000007</v>
      </c>
      <c r="M486" s="20">
        <f t="shared" ca="1" si="14"/>
        <v>22.1047861111111</v>
      </c>
      <c r="N486" s="20">
        <f t="shared" si="15"/>
        <v>190</v>
      </c>
    </row>
    <row r="487" spans="1:14" ht="14.4" x14ac:dyDescent="0.3">
      <c r="A487" s="22">
        <v>46133.125</v>
      </c>
      <c r="B487">
        <v>8.1</v>
      </c>
      <c r="M487" s="20">
        <f t="shared" ca="1" si="14"/>
        <v>22.1047861111111</v>
      </c>
      <c r="N487" s="20">
        <f t="shared" si="15"/>
        <v>190</v>
      </c>
    </row>
    <row r="488" spans="1:14" ht="14.4" x14ac:dyDescent="0.3">
      <c r="A488" s="22">
        <v>46133.166666666664</v>
      </c>
      <c r="B488">
        <v>7</v>
      </c>
      <c r="M488" s="20">
        <f t="shared" ca="1" si="14"/>
        <v>22.1047861111111</v>
      </c>
      <c r="N488" s="20">
        <f t="shared" si="15"/>
        <v>190</v>
      </c>
    </row>
    <row r="489" spans="1:14" ht="14.4" x14ac:dyDescent="0.3">
      <c r="A489" s="22">
        <v>46133.208333333336</v>
      </c>
      <c r="B489">
        <v>7.6</v>
      </c>
      <c r="M489" s="20">
        <f t="shared" ca="1" si="14"/>
        <v>22.1047861111111</v>
      </c>
      <c r="N489" s="20">
        <f t="shared" si="15"/>
        <v>190</v>
      </c>
    </row>
    <row r="490" spans="1:14" ht="14.4" x14ac:dyDescent="0.3">
      <c r="A490" s="22">
        <v>46133.25</v>
      </c>
      <c r="B490">
        <v>5.2</v>
      </c>
      <c r="M490" s="20">
        <f t="shared" ca="1" si="14"/>
        <v>22.1047861111111</v>
      </c>
      <c r="N490" s="20">
        <f t="shared" si="15"/>
        <v>190</v>
      </c>
    </row>
    <row r="491" spans="1:14" ht="14.4" x14ac:dyDescent="0.3">
      <c r="A491" s="22">
        <v>46133.291666666664</v>
      </c>
      <c r="B491">
        <v>8.3000000000000007</v>
      </c>
      <c r="M491" s="20">
        <f t="shared" ca="1" si="14"/>
        <v>22.1047861111111</v>
      </c>
      <c r="N491" s="20">
        <f t="shared" si="15"/>
        <v>190</v>
      </c>
    </row>
    <row r="492" spans="1:14" ht="14.4" x14ac:dyDescent="0.3">
      <c r="A492" s="22">
        <v>46133.333333333336</v>
      </c>
      <c r="B492">
        <v>7.7</v>
      </c>
      <c r="M492" s="20">
        <f t="shared" ca="1" si="14"/>
        <v>22.1047861111111</v>
      </c>
      <c r="N492" s="20">
        <f t="shared" si="15"/>
        <v>190</v>
      </c>
    </row>
    <row r="493" spans="1:14" ht="14.4" x14ac:dyDescent="0.3">
      <c r="A493" s="22">
        <v>46133.375</v>
      </c>
      <c r="B493">
        <v>17.8</v>
      </c>
      <c r="M493" s="20">
        <f t="shared" ca="1" si="14"/>
        <v>22.1047861111111</v>
      </c>
      <c r="N493" s="20">
        <f t="shared" si="15"/>
        <v>190</v>
      </c>
    </row>
    <row r="494" spans="1:14" ht="14.4" x14ac:dyDescent="0.3">
      <c r="A494" s="22">
        <v>46133.416666666664</v>
      </c>
      <c r="B494">
        <v>26.5</v>
      </c>
      <c r="M494" s="20">
        <f t="shared" ca="1" si="14"/>
        <v>22.1047861111111</v>
      </c>
      <c r="N494" s="20">
        <f t="shared" si="15"/>
        <v>190</v>
      </c>
    </row>
    <row r="495" spans="1:14" ht="14.4" x14ac:dyDescent="0.3">
      <c r="A495" s="22">
        <v>46133.458333333336</v>
      </c>
      <c r="B495">
        <v>74.8</v>
      </c>
      <c r="M495" s="20">
        <f t="shared" ca="1" si="14"/>
        <v>22.1047861111111</v>
      </c>
      <c r="N495" s="20">
        <f t="shared" si="15"/>
        <v>190</v>
      </c>
    </row>
    <row r="496" spans="1:14" ht="14.4" x14ac:dyDescent="0.3">
      <c r="A496" s="22">
        <v>46133.5</v>
      </c>
      <c r="B496">
        <v>115.8</v>
      </c>
      <c r="M496" s="20">
        <f t="shared" ca="1" si="14"/>
        <v>22.1047861111111</v>
      </c>
      <c r="N496" s="20">
        <f t="shared" si="15"/>
        <v>190</v>
      </c>
    </row>
    <row r="497" spans="1:14" ht="14.4" x14ac:dyDescent="0.3">
      <c r="A497" s="22">
        <v>46133.541666666664</v>
      </c>
      <c r="B497">
        <v>121.6</v>
      </c>
      <c r="M497" s="20">
        <f t="shared" ca="1" si="14"/>
        <v>22.1047861111111</v>
      </c>
      <c r="N497" s="20">
        <f t="shared" si="15"/>
        <v>190</v>
      </c>
    </row>
    <row r="498" spans="1:14" ht="14.4" x14ac:dyDescent="0.3">
      <c r="A498" s="22">
        <v>46133.583333333336</v>
      </c>
      <c r="B498">
        <v>133.6</v>
      </c>
      <c r="M498" s="20">
        <f t="shared" ca="1" si="14"/>
        <v>22.1047861111111</v>
      </c>
      <c r="N498" s="20">
        <f t="shared" si="15"/>
        <v>190</v>
      </c>
    </row>
    <row r="499" spans="1:14" ht="14.4" x14ac:dyDescent="0.3">
      <c r="A499" s="22">
        <v>46133.625</v>
      </c>
      <c r="B499">
        <v>137.6</v>
      </c>
      <c r="M499" s="20">
        <f t="shared" ca="1" si="14"/>
        <v>22.1047861111111</v>
      </c>
      <c r="N499" s="20">
        <f t="shared" si="15"/>
        <v>190</v>
      </c>
    </row>
    <row r="500" spans="1:14" ht="14.4" x14ac:dyDescent="0.3">
      <c r="A500" s="22">
        <v>46133.666666666664</v>
      </c>
      <c r="B500">
        <v>127</v>
      </c>
      <c r="M500" s="20">
        <f t="shared" ca="1" si="14"/>
        <v>22.1047861111111</v>
      </c>
      <c r="N500" s="20">
        <f t="shared" si="15"/>
        <v>190</v>
      </c>
    </row>
    <row r="501" spans="1:14" ht="14.4" x14ac:dyDescent="0.3">
      <c r="A501" s="22">
        <v>46133.708333333336</v>
      </c>
      <c r="B501">
        <v>105.3</v>
      </c>
      <c r="M501" s="20">
        <f t="shared" ca="1" si="14"/>
        <v>22.1047861111111</v>
      </c>
      <c r="N501" s="20">
        <f t="shared" si="15"/>
        <v>190</v>
      </c>
    </row>
    <row r="502" spans="1:14" ht="14.4" x14ac:dyDescent="0.3">
      <c r="A502" s="22">
        <v>46133.75</v>
      </c>
      <c r="B502">
        <v>82.5</v>
      </c>
      <c r="M502" s="20">
        <f t="shared" ca="1" si="14"/>
        <v>22.1047861111111</v>
      </c>
      <c r="N502" s="20">
        <f t="shared" si="15"/>
        <v>190</v>
      </c>
    </row>
    <row r="503" spans="1:14" ht="14.4" x14ac:dyDescent="0.3">
      <c r="A503" s="22">
        <v>46133.791666666664</v>
      </c>
      <c r="B503">
        <v>29.3</v>
      </c>
      <c r="M503" s="20">
        <f t="shared" ca="1" si="14"/>
        <v>22.1047861111111</v>
      </c>
      <c r="N503" s="20">
        <f t="shared" si="15"/>
        <v>190</v>
      </c>
    </row>
    <row r="504" spans="1:14" ht="14.4" x14ac:dyDescent="0.3">
      <c r="A504" s="22">
        <v>46133.833333333336</v>
      </c>
      <c r="B504">
        <v>45</v>
      </c>
      <c r="M504" s="20">
        <f t="shared" ca="1" si="14"/>
        <v>22.1047861111111</v>
      </c>
      <c r="N504" s="20">
        <f t="shared" si="15"/>
        <v>190</v>
      </c>
    </row>
    <row r="505" spans="1:14" ht="14.4" x14ac:dyDescent="0.3">
      <c r="A505" s="22">
        <v>46133.875</v>
      </c>
      <c r="B505">
        <v>23.8</v>
      </c>
      <c r="M505" s="20">
        <f t="shared" ca="1" si="14"/>
        <v>22.1047861111111</v>
      </c>
      <c r="N505" s="20">
        <f t="shared" si="15"/>
        <v>190</v>
      </c>
    </row>
    <row r="506" spans="1:14" ht="14.4" x14ac:dyDescent="0.3">
      <c r="A506" s="22">
        <v>46133.916666666664</v>
      </c>
      <c r="B506">
        <v>25.1</v>
      </c>
      <c r="M506" s="20">
        <f t="shared" ca="1" si="14"/>
        <v>22.1047861111111</v>
      </c>
      <c r="N506" s="20">
        <f t="shared" si="15"/>
        <v>190</v>
      </c>
    </row>
    <row r="507" spans="1:14" ht="14.4" x14ac:dyDescent="0.3">
      <c r="A507" s="22">
        <v>46133.958333333336</v>
      </c>
      <c r="B507">
        <v>11.6</v>
      </c>
      <c r="M507" s="20">
        <f t="shared" ca="1" si="14"/>
        <v>22.1047861111111</v>
      </c>
      <c r="N507" s="20">
        <f t="shared" si="15"/>
        <v>190</v>
      </c>
    </row>
    <row r="508" spans="1:14" ht="14.4" x14ac:dyDescent="0.3">
      <c r="A508" s="22">
        <v>46134</v>
      </c>
      <c r="B508">
        <v>11.9</v>
      </c>
      <c r="M508" s="20">
        <f t="shared" ca="1" si="14"/>
        <v>22.1047861111111</v>
      </c>
      <c r="N508" s="20">
        <f t="shared" si="15"/>
        <v>190</v>
      </c>
    </row>
    <row r="509" spans="1:14" ht="14.4" x14ac:dyDescent="0.3">
      <c r="A509" s="22">
        <v>46134.041666666664</v>
      </c>
      <c r="B509">
        <v>14</v>
      </c>
      <c r="M509" s="20">
        <f t="shared" ca="1" si="14"/>
        <v>22.1047861111111</v>
      </c>
      <c r="N509" s="20">
        <f t="shared" si="15"/>
        <v>190</v>
      </c>
    </row>
    <row r="510" spans="1:14" ht="14.4" x14ac:dyDescent="0.3">
      <c r="A510" s="22">
        <v>46134.083333333336</v>
      </c>
      <c r="B510">
        <v>12.8</v>
      </c>
      <c r="M510" s="20">
        <f t="shared" ca="1" si="14"/>
        <v>22.1047861111111</v>
      </c>
      <c r="N510" s="20">
        <f t="shared" si="15"/>
        <v>190</v>
      </c>
    </row>
    <row r="511" spans="1:14" ht="14.4" x14ac:dyDescent="0.3">
      <c r="A511" s="22">
        <v>46134.125</v>
      </c>
      <c r="B511">
        <v>12.9</v>
      </c>
      <c r="M511" s="20">
        <f t="shared" ca="1" si="14"/>
        <v>22.1047861111111</v>
      </c>
      <c r="N511" s="20">
        <f t="shared" si="15"/>
        <v>190</v>
      </c>
    </row>
    <row r="512" spans="1:14" ht="14.4" x14ac:dyDescent="0.3">
      <c r="A512" s="22">
        <v>46134.166666666664</v>
      </c>
      <c r="B512">
        <v>13.3</v>
      </c>
      <c r="M512" s="20">
        <f t="shared" ca="1" si="14"/>
        <v>22.1047861111111</v>
      </c>
      <c r="N512" s="20">
        <f t="shared" si="15"/>
        <v>190</v>
      </c>
    </row>
    <row r="513" spans="1:14" ht="14.4" x14ac:dyDescent="0.3">
      <c r="A513" s="22">
        <v>46134.208333333336</v>
      </c>
      <c r="B513">
        <v>12.2</v>
      </c>
      <c r="M513" s="20">
        <f t="shared" ca="1" si="14"/>
        <v>22.1047861111111</v>
      </c>
      <c r="N513" s="20">
        <f t="shared" si="15"/>
        <v>190</v>
      </c>
    </row>
    <row r="514" spans="1:14" ht="14.4" x14ac:dyDescent="0.3">
      <c r="A514" s="22">
        <v>46134.25</v>
      </c>
      <c r="B514">
        <v>11</v>
      </c>
      <c r="M514" s="20">
        <f t="shared" ca="1" si="14"/>
        <v>22.1047861111111</v>
      </c>
      <c r="N514" s="20">
        <f t="shared" si="15"/>
        <v>190</v>
      </c>
    </row>
    <row r="515" spans="1:14" ht="14.4" x14ac:dyDescent="0.3">
      <c r="A515" s="22">
        <v>46134.291666666664</v>
      </c>
      <c r="B515">
        <v>14.5</v>
      </c>
      <c r="M515" s="20">
        <f t="shared" ca="1" si="14"/>
        <v>22.1047861111111</v>
      </c>
      <c r="N515" s="20">
        <f t="shared" si="15"/>
        <v>190</v>
      </c>
    </row>
    <row r="516" spans="1:14" ht="14.4" x14ac:dyDescent="0.3">
      <c r="A516" s="22">
        <v>46134.333333333336</v>
      </c>
      <c r="B516">
        <v>15.1</v>
      </c>
      <c r="M516" s="20">
        <f t="shared" ca="1" si="14"/>
        <v>22.1047861111111</v>
      </c>
      <c r="N516" s="20">
        <f t="shared" si="15"/>
        <v>190</v>
      </c>
    </row>
    <row r="517" spans="1:14" ht="14.4" x14ac:dyDescent="0.3">
      <c r="A517" s="22">
        <v>46134.375</v>
      </c>
      <c r="B517">
        <v>53.9</v>
      </c>
      <c r="M517" s="20">
        <f t="shared" ref="M517:M580" ca="1" si="16">+IF(A516="","",Q$6)</f>
        <v>22.1047861111111</v>
      </c>
      <c r="N517" s="20">
        <f t="shared" ref="N517:N580" si="17">+IF(A516="","",190)</f>
        <v>190</v>
      </c>
    </row>
    <row r="518" spans="1:14" ht="14.4" x14ac:dyDescent="0.3">
      <c r="A518" s="22">
        <v>46134.416666666664</v>
      </c>
      <c r="B518">
        <v>31.5</v>
      </c>
      <c r="M518" s="20">
        <f t="shared" ca="1" si="16"/>
        <v>22.1047861111111</v>
      </c>
      <c r="N518" s="20">
        <f t="shared" si="17"/>
        <v>190</v>
      </c>
    </row>
    <row r="519" spans="1:14" ht="14.4" x14ac:dyDescent="0.3">
      <c r="A519" s="22">
        <v>46134.458333333336</v>
      </c>
      <c r="B519">
        <v>56.6</v>
      </c>
      <c r="M519" s="20">
        <f t="shared" ca="1" si="16"/>
        <v>22.1047861111111</v>
      </c>
      <c r="N519" s="20">
        <f t="shared" si="17"/>
        <v>190</v>
      </c>
    </row>
    <row r="520" spans="1:14" ht="14.4" x14ac:dyDescent="0.3">
      <c r="A520" s="22">
        <v>46134.5</v>
      </c>
      <c r="B520">
        <v>139.80000000000001</v>
      </c>
      <c r="M520" s="20">
        <f t="shared" ca="1" si="16"/>
        <v>22.1047861111111</v>
      </c>
      <c r="N520" s="20">
        <f t="shared" si="17"/>
        <v>190</v>
      </c>
    </row>
    <row r="521" spans="1:14" ht="14.4" x14ac:dyDescent="0.3">
      <c r="A521" s="22">
        <v>46134.541666666664</v>
      </c>
      <c r="B521">
        <v>82.2</v>
      </c>
      <c r="M521" s="20">
        <f t="shared" ca="1" si="16"/>
        <v>22.1047861111111</v>
      </c>
      <c r="N521" s="20">
        <f t="shared" si="17"/>
        <v>190</v>
      </c>
    </row>
    <row r="522" spans="1:14" ht="14.4" x14ac:dyDescent="0.3">
      <c r="A522" s="22">
        <v>46134.583333333336</v>
      </c>
      <c r="B522">
        <v>102.5</v>
      </c>
      <c r="M522" s="20">
        <f t="shared" ca="1" si="16"/>
        <v>22.1047861111111</v>
      </c>
      <c r="N522" s="20">
        <f t="shared" si="17"/>
        <v>190</v>
      </c>
    </row>
    <row r="523" spans="1:14" ht="14.4" x14ac:dyDescent="0.3">
      <c r="A523" s="22">
        <v>46134.625</v>
      </c>
      <c r="B523">
        <v>58.6</v>
      </c>
      <c r="M523" s="20">
        <f t="shared" ca="1" si="16"/>
        <v>22.1047861111111</v>
      </c>
      <c r="N523" s="20">
        <f t="shared" si="17"/>
        <v>190</v>
      </c>
    </row>
    <row r="524" spans="1:14" ht="14.4" x14ac:dyDescent="0.3">
      <c r="A524" s="22">
        <v>46134.666666666664</v>
      </c>
      <c r="B524">
        <v>90.2</v>
      </c>
      <c r="M524" s="20">
        <f t="shared" ca="1" si="16"/>
        <v>22.1047861111111</v>
      </c>
      <c r="N524" s="20">
        <f t="shared" si="17"/>
        <v>190</v>
      </c>
    </row>
    <row r="525" spans="1:14" ht="14.4" x14ac:dyDescent="0.3">
      <c r="A525" s="22">
        <v>46134.708333333336</v>
      </c>
      <c r="B525">
        <v>112</v>
      </c>
      <c r="M525" s="20">
        <f t="shared" ca="1" si="16"/>
        <v>22.1047861111111</v>
      </c>
      <c r="N525" s="20">
        <f t="shared" si="17"/>
        <v>190</v>
      </c>
    </row>
    <row r="526" spans="1:14" ht="14.4" x14ac:dyDescent="0.3">
      <c r="A526" s="22">
        <v>46134.75</v>
      </c>
      <c r="B526">
        <v>67.3</v>
      </c>
      <c r="M526" s="20">
        <f t="shared" ca="1" si="16"/>
        <v>22.1047861111111</v>
      </c>
      <c r="N526" s="20">
        <f t="shared" si="17"/>
        <v>190</v>
      </c>
    </row>
    <row r="527" spans="1:14" ht="14.4" x14ac:dyDescent="0.3">
      <c r="A527" s="22">
        <v>46134.791666666664</v>
      </c>
      <c r="B527">
        <v>29.4</v>
      </c>
      <c r="M527" s="20">
        <f t="shared" ca="1" si="16"/>
        <v>22.1047861111111</v>
      </c>
      <c r="N527" s="20">
        <f t="shared" si="17"/>
        <v>190</v>
      </c>
    </row>
    <row r="528" spans="1:14" ht="14.4" x14ac:dyDescent="0.3">
      <c r="A528" s="22">
        <v>46134.833333333336</v>
      </c>
      <c r="B528">
        <v>17.399999999999999</v>
      </c>
      <c r="M528" s="20">
        <f t="shared" ca="1" si="16"/>
        <v>22.1047861111111</v>
      </c>
      <c r="N528" s="20">
        <f t="shared" si="17"/>
        <v>190</v>
      </c>
    </row>
    <row r="529" spans="1:14" ht="14.4" x14ac:dyDescent="0.3">
      <c r="A529" s="22">
        <v>46134.875</v>
      </c>
      <c r="B529">
        <v>15</v>
      </c>
      <c r="M529" s="20">
        <f t="shared" ca="1" si="16"/>
        <v>22.1047861111111</v>
      </c>
      <c r="N529" s="20">
        <f t="shared" si="17"/>
        <v>190</v>
      </c>
    </row>
    <row r="530" spans="1:14" ht="14.4" x14ac:dyDescent="0.3">
      <c r="A530" s="22">
        <v>46134.916666666664</v>
      </c>
      <c r="B530">
        <v>12.4</v>
      </c>
      <c r="M530" s="20">
        <f t="shared" ca="1" si="16"/>
        <v>22.1047861111111</v>
      </c>
      <c r="N530" s="20">
        <f t="shared" si="17"/>
        <v>190</v>
      </c>
    </row>
    <row r="531" spans="1:14" ht="14.4" x14ac:dyDescent="0.3">
      <c r="A531" s="22">
        <v>46134.958333333336</v>
      </c>
      <c r="B531">
        <v>12.3</v>
      </c>
      <c r="M531" s="20">
        <f t="shared" ca="1" si="16"/>
        <v>22.1047861111111</v>
      </c>
      <c r="N531" s="20">
        <f t="shared" si="17"/>
        <v>190</v>
      </c>
    </row>
    <row r="532" spans="1:14" ht="14.4" x14ac:dyDescent="0.3">
      <c r="A532" s="22">
        <v>46135</v>
      </c>
      <c r="B532">
        <v>12.4</v>
      </c>
      <c r="M532" s="20">
        <f t="shared" ca="1" si="16"/>
        <v>22.1047861111111</v>
      </c>
      <c r="N532" s="20">
        <f t="shared" si="17"/>
        <v>190</v>
      </c>
    </row>
    <row r="533" spans="1:14" ht="14.4" x14ac:dyDescent="0.3">
      <c r="A533" s="22">
        <v>46135.041666666664</v>
      </c>
      <c r="B533">
        <v>12.3</v>
      </c>
      <c r="M533" s="20">
        <f t="shared" ca="1" si="16"/>
        <v>22.1047861111111</v>
      </c>
      <c r="N533" s="20">
        <f t="shared" si="17"/>
        <v>190</v>
      </c>
    </row>
    <row r="534" spans="1:14" ht="14.4" x14ac:dyDescent="0.3">
      <c r="A534" s="22">
        <v>46135.083333333336</v>
      </c>
      <c r="B534">
        <v>11.1</v>
      </c>
      <c r="M534" s="20">
        <f t="shared" ca="1" si="16"/>
        <v>22.1047861111111</v>
      </c>
      <c r="N534" s="20">
        <f t="shared" si="17"/>
        <v>190</v>
      </c>
    </row>
    <row r="535" spans="1:14" ht="14.4" x14ac:dyDescent="0.3">
      <c r="A535" s="22">
        <v>46135.125</v>
      </c>
      <c r="B535">
        <v>10.9</v>
      </c>
      <c r="M535" s="20">
        <f t="shared" ca="1" si="16"/>
        <v>22.1047861111111</v>
      </c>
      <c r="N535" s="20">
        <f t="shared" si="17"/>
        <v>190</v>
      </c>
    </row>
    <row r="536" spans="1:14" ht="14.4" x14ac:dyDescent="0.3">
      <c r="A536" s="22">
        <v>46135.166666666664</v>
      </c>
      <c r="B536">
        <v>11.2</v>
      </c>
      <c r="M536" s="20">
        <f t="shared" ca="1" si="16"/>
        <v>22.1047861111111</v>
      </c>
      <c r="N536" s="20">
        <f t="shared" si="17"/>
        <v>190</v>
      </c>
    </row>
    <row r="537" spans="1:14" ht="14.4" x14ac:dyDescent="0.3">
      <c r="A537" s="22">
        <v>46135.208333333336</v>
      </c>
      <c r="B537">
        <v>12.2</v>
      </c>
      <c r="M537" s="20">
        <f t="shared" ca="1" si="16"/>
        <v>22.1047861111111</v>
      </c>
      <c r="N537" s="20">
        <f t="shared" si="17"/>
        <v>190</v>
      </c>
    </row>
    <row r="538" spans="1:14" ht="14.4" x14ac:dyDescent="0.3">
      <c r="A538" s="22">
        <v>46135.25</v>
      </c>
      <c r="B538">
        <v>11</v>
      </c>
      <c r="M538" s="20">
        <f t="shared" ca="1" si="16"/>
        <v>22.1047861111111</v>
      </c>
      <c r="N538" s="20">
        <f t="shared" si="17"/>
        <v>190</v>
      </c>
    </row>
    <row r="539" spans="1:14" ht="14.4" x14ac:dyDescent="0.3">
      <c r="A539" s="22">
        <v>46135.291666666664</v>
      </c>
      <c r="B539">
        <v>11.4</v>
      </c>
      <c r="M539" s="20">
        <f t="shared" ca="1" si="16"/>
        <v>22.1047861111111</v>
      </c>
      <c r="N539" s="20">
        <f t="shared" si="17"/>
        <v>190</v>
      </c>
    </row>
    <row r="540" spans="1:14" ht="14.4" x14ac:dyDescent="0.3">
      <c r="A540" s="22">
        <v>46135.333333333336</v>
      </c>
      <c r="B540">
        <v>13.1</v>
      </c>
      <c r="M540" s="20">
        <f t="shared" ca="1" si="16"/>
        <v>22.1047861111111</v>
      </c>
      <c r="N540" s="20">
        <f t="shared" si="17"/>
        <v>190</v>
      </c>
    </row>
    <row r="541" spans="1:14" ht="14.4" x14ac:dyDescent="0.3">
      <c r="A541" s="22">
        <v>46135.375</v>
      </c>
      <c r="B541">
        <v>24.9</v>
      </c>
      <c r="M541" s="20">
        <f t="shared" ca="1" si="16"/>
        <v>22.1047861111111</v>
      </c>
      <c r="N541" s="20">
        <f t="shared" si="17"/>
        <v>190</v>
      </c>
    </row>
    <row r="542" spans="1:14" ht="14.4" x14ac:dyDescent="0.3">
      <c r="A542" s="22">
        <v>46135.416666666664</v>
      </c>
      <c r="B542">
        <v>32.700000000000003</v>
      </c>
      <c r="M542" s="20">
        <f t="shared" ca="1" si="16"/>
        <v>22.1047861111111</v>
      </c>
      <c r="N542" s="20">
        <f t="shared" si="17"/>
        <v>190</v>
      </c>
    </row>
    <row r="543" spans="1:14" ht="14.4" x14ac:dyDescent="0.3">
      <c r="A543" s="22">
        <v>46135.458333333336</v>
      </c>
      <c r="B543">
        <v>19.8</v>
      </c>
      <c r="M543" s="20">
        <f t="shared" ca="1" si="16"/>
        <v>22.1047861111111</v>
      </c>
      <c r="N543" s="20">
        <f t="shared" si="17"/>
        <v>190</v>
      </c>
    </row>
    <row r="544" spans="1:14" ht="14.4" x14ac:dyDescent="0.3">
      <c r="A544" s="22">
        <v>46135.5</v>
      </c>
      <c r="B544">
        <v>41</v>
      </c>
      <c r="M544" s="20">
        <f t="shared" ca="1" si="16"/>
        <v>22.1047861111111</v>
      </c>
      <c r="N544" s="20">
        <f t="shared" si="17"/>
        <v>190</v>
      </c>
    </row>
    <row r="545" spans="1:14" ht="14.4" x14ac:dyDescent="0.3">
      <c r="A545" s="22">
        <v>46135.541666666664</v>
      </c>
      <c r="B545">
        <v>51.4</v>
      </c>
      <c r="M545" s="20">
        <f t="shared" ca="1" si="16"/>
        <v>22.1047861111111</v>
      </c>
      <c r="N545" s="20">
        <f t="shared" si="17"/>
        <v>190</v>
      </c>
    </row>
    <row r="546" spans="1:14" ht="14.4" x14ac:dyDescent="0.3">
      <c r="A546" s="22">
        <v>46135.583333333336</v>
      </c>
      <c r="B546">
        <v>105.7</v>
      </c>
      <c r="M546" s="20">
        <f t="shared" ca="1" si="16"/>
        <v>22.1047861111111</v>
      </c>
      <c r="N546" s="20">
        <f t="shared" si="17"/>
        <v>190</v>
      </c>
    </row>
    <row r="547" spans="1:14" ht="14.4" x14ac:dyDescent="0.3">
      <c r="A547" s="22">
        <v>46135.625</v>
      </c>
      <c r="B547">
        <v>56.3</v>
      </c>
      <c r="M547" s="20">
        <f t="shared" ca="1" si="16"/>
        <v>22.1047861111111</v>
      </c>
      <c r="N547" s="20">
        <f t="shared" si="17"/>
        <v>190</v>
      </c>
    </row>
    <row r="548" spans="1:14" ht="14.4" x14ac:dyDescent="0.3">
      <c r="A548" s="22">
        <v>46135.666666666664</v>
      </c>
      <c r="B548">
        <v>57.2</v>
      </c>
      <c r="M548" s="20">
        <f t="shared" ca="1" si="16"/>
        <v>22.1047861111111</v>
      </c>
      <c r="N548" s="20">
        <f t="shared" si="17"/>
        <v>190</v>
      </c>
    </row>
    <row r="549" spans="1:14" ht="14.4" x14ac:dyDescent="0.3">
      <c r="A549" s="22">
        <v>46135.708333333336</v>
      </c>
      <c r="B549">
        <v>62.4</v>
      </c>
      <c r="M549" s="20">
        <f t="shared" ca="1" si="16"/>
        <v>22.1047861111111</v>
      </c>
      <c r="N549" s="20">
        <f t="shared" si="17"/>
        <v>190</v>
      </c>
    </row>
    <row r="550" spans="1:14" ht="14.4" x14ac:dyDescent="0.3">
      <c r="A550" s="22">
        <v>46135.75</v>
      </c>
      <c r="B550">
        <v>92.8</v>
      </c>
      <c r="M550" s="20">
        <f t="shared" ca="1" si="16"/>
        <v>22.1047861111111</v>
      </c>
      <c r="N550" s="20">
        <f t="shared" si="17"/>
        <v>190</v>
      </c>
    </row>
    <row r="551" spans="1:14" ht="14.4" x14ac:dyDescent="0.3">
      <c r="A551" s="22">
        <v>46135.791666666664</v>
      </c>
      <c r="B551">
        <v>14.9</v>
      </c>
      <c r="M551" s="20">
        <f t="shared" ca="1" si="16"/>
        <v>22.1047861111111</v>
      </c>
      <c r="N551" s="20">
        <f t="shared" si="17"/>
        <v>190</v>
      </c>
    </row>
    <row r="552" spans="1:14" ht="14.4" x14ac:dyDescent="0.3">
      <c r="A552" s="22">
        <v>46135.833333333336</v>
      </c>
      <c r="B552">
        <v>10.6</v>
      </c>
      <c r="M552" s="20">
        <f t="shared" ca="1" si="16"/>
        <v>22.1047861111111</v>
      </c>
      <c r="N552" s="20">
        <f t="shared" si="17"/>
        <v>190</v>
      </c>
    </row>
    <row r="553" spans="1:14" ht="14.4" x14ac:dyDescent="0.3">
      <c r="A553" s="22">
        <v>46135.875</v>
      </c>
      <c r="B553">
        <v>10.8</v>
      </c>
      <c r="M553" s="20">
        <f t="shared" ca="1" si="16"/>
        <v>22.1047861111111</v>
      </c>
      <c r="N553" s="20">
        <f t="shared" si="17"/>
        <v>190</v>
      </c>
    </row>
    <row r="554" spans="1:14" ht="14.4" x14ac:dyDescent="0.3">
      <c r="A554" s="22">
        <v>46135.916666666664</v>
      </c>
      <c r="B554">
        <v>11.3</v>
      </c>
      <c r="M554" s="20">
        <f t="shared" ca="1" si="16"/>
        <v>22.1047861111111</v>
      </c>
      <c r="N554" s="20">
        <f t="shared" si="17"/>
        <v>190</v>
      </c>
    </row>
    <row r="555" spans="1:14" ht="14.4" x14ac:dyDescent="0.3">
      <c r="A555" s="22">
        <v>46135.958333333336</v>
      </c>
      <c r="B555">
        <v>11.7</v>
      </c>
      <c r="M555" s="20">
        <f t="shared" ca="1" si="16"/>
        <v>22.1047861111111</v>
      </c>
      <c r="N555" s="20">
        <f t="shared" si="17"/>
        <v>190</v>
      </c>
    </row>
    <row r="556" spans="1:14" ht="14.4" x14ac:dyDescent="0.3">
      <c r="A556" s="22">
        <v>46136</v>
      </c>
      <c r="B556">
        <v>8.9</v>
      </c>
      <c r="M556" s="20">
        <f t="shared" ca="1" si="16"/>
        <v>22.1047861111111</v>
      </c>
      <c r="N556" s="20">
        <f t="shared" si="17"/>
        <v>190</v>
      </c>
    </row>
    <row r="557" spans="1:14" ht="14.4" x14ac:dyDescent="0.3">
      <c r="A557" s="22">
        <v>46136.041666666664</v>
      </c>
      <c r="B557">
        <v>9</v>
      </c>
      <c r="M557" s="20">
        <f t="shared" ca="1" si="16"/>
        <v>22.1047861111111</v>
      </c>
      <c r="N557" s="20">
        <f t="shared" si="17"/>
        <v>190</v>
      </c>
    </row>
    <row r="558" spans="1:14" ht="14.4" x14ac:dyDescent="0.3">
      <c r="A558" s="22">
        <v>46136.083333333336</v>
      </c>
      <c r="B558">
        <v>8.6999999999999993</v>
      </c>
      <c r="M558" s="20">
        <f t="shared" ca="1" si="16"/>
        <v>22.1047861111111</v>
      </c>
      <c r="N558" s="20">
        <f t="shared" si="17"/>
        <v>190</v>
      </c>
    </row>
    <row r="559" spans="1:14" ht="14.4" x14ac:dyDescent="0.3">
      <c r="A559" s="22">
        <v>46136.125</v>
      </c>
      <c r="B559">
        <v>8.9</v>
      </c>
      <c r="M559" s="20">
        <f t="shared" ca="1" si="16"/>
        <v>22.1047861111111</v>
      </c>
      <c r="N559" s="20">
        <f t="shared" si="17"/>
        <v>190</v>
      </c>
    </row>
    <row r="560" spans="1:14" ht="14.4" x14ac:dyDescent="0.3">
      <c r="A560" s="22">
        <v>46136.166666666664</v>
      </c>
      <c r="B560">
        <v>9.1</v>
      </c>
      <c r="M560" s="20">
        <f t="shared" ca="1" si="16"/>
        <v>22.1047861111111</v>
      </c>
      <c r="N560" s="20">
        <f t="shared" si="17"/>
        <v>190</v>
      </c>
    </row>
    <row r="561" spans="1:14" ht="14.4" x14ac:dyDescent="0.3">
      <c r="A561" s="22">
        <v>46136.208333333336</v>
      </c>
      <c r="B561">
        <v>9.1</v>
      </c>
      <c r="M561" s="20">
        <f t="shared" ca="1" si="16"/>
        <v>22.1047861111111</v>
      </c>
      <c r="N561" s="20">
        <f t="shared" si="17"/>
        <v>190</v>
      </c>
    </row>
    <row r="562" spans="1:14" ht="14.4" x14ac:dyDescent="0.3">
      <c r="A562" s="22">
        <v>46136.25</v>
      </c>
      <c r="B562">
        <v>8.8000000000000007</v>
      </c>
      <c r="M562" s="20">
        <f t="shared" ca="1" si="16"/>
        <v>22.1047861111111</v>
      </c>
      <c r="N562" s="20">
        <f t="shared" si="17"/>
        <v>190</v>
      </c>
    </row>
    <row r="563" spans="1:14" ht="14.4" x14ac:dyDescent="0.3">
      <c r="A563" s="22">
        <v>46136.291666666664</v>
      </c>
      <c r="B563">
        <v>11.6</v>
      </c>
      <c r="M563" s="20">
        <f t="shared" ca="1" si="16"/>
        <v>22.1047861111111</v>
      </c>
      <c r="N563" s="20">
        <f t="shared" si="17"/>
        <v>190</v>
      </c>
    </row>
    <row r="564" spans="1:14" ht="14.4" x14ac:dyDescent="0.3">
      <c r="A564" s="22">
        <v>46136.333333333336</v>
      </c>
      <c r="B564">
        <v>18.100000000000001</v>
      </c>
      <c r="M564" s="20">
        <f t="shared" ca="1" si="16"/>
        <v>22.1047861111111</v>
      </c>
      <c r="N564" s="20">
        <f t="shared" si="17"/>
        <v>190</v>
      </c>
    </row>
    <row r="565" spans="1:14" ht="14.4" x14ac:dyDescent="0.3">
      <c r="A565" s="22">
        <v>46136.375</v>
      </c>
      <c r="B565">
        <v>38.1</v>
      </c>
      <c r="M565" s="20">
        <f t="shared" ca="1" si="16"/>
        <v>22.1047861111111</v>
      </c>
      <c r="N565" s="20">
        <f t="shared" si="17"/>
        <v>190</v>
      </c>
    </row>
    <row r="566" spans="1:14" ht="14.4" x14ac:dyDescent="0.3">
      <c r="A566" s="22">
        <v>46136.416666666664</v>
      </c>
      <c r="B566">
        <v>27.9</v>
      </c>
      <c r="M566" s="20">
        <f t="shared" ca="1" si="16"/>
        <v>22.1047861111111</v>
      </c>
      <c r="N566" s="20">
        <f t="shared" si="17"/>
        <v>190</v>
      </c>
    </row>
    <row r="567" spans="1:14" ht="14.4" x14ac:dyDescent="0.3">
      <c r="A567" s="22">
        <v>46136.458333333336</v>
      </c>
      <c r="B567">
        <v>26.4</v>
      </c>
      <c r="M567" s="20">
        <f t="shared" ca="1" si="16"/>
        <v>22.1047861111111</v>
      </c>
      <c r="N567" s="20">
        <f t="shared" si="17"/>
        <v>190</v>
      </c>
    </row>
    <row r="568" spans="1:14" ht="14.4" x14ac:dyDescent="0.3">
      <c r="A568" s="22">
        <v>46136.5</v>
      </c>
      <c r="B568">
        <v>34.5</v>
      </c>
      <c r="M568" s="20">
        <f t="shared" ca="1" si="16"/>
        <v>22.1047861111111</v>
      </c>
      <c r="N568" s="20">
        <f t="shared" si="17"/>
        <v>190</v>
      </c>
    </row>
    <row r="569" spans="1:14" ht="14.4" x14ac:dyDescent="0.3">
      <c r="A569" s="22">
        <v>46136.541666666664</v>
      </c>
      <c r="B569">
        <v>22.4</v>
      </c>
      <c r="M569" s="20">
        <f t="shared" ca="1" si="16"/>
        <v>22.1047861111111</v>
      </c>
      <c r="N569" s="20">
        <f t="shared" si="17"/>
        <v>190</v>
      </c>
    </row>
    <row r="570" spans="1:14" ht="14.4" x14ac:dyDescent="0.3">
      <c r="A570" s="22">
        <v>46136.583333333336</v>
      </c>
      <c r="B570">
        <v>26.6</v>
      </c>
      <c r="M570" s="20">
        <f t="shared" ca="1" si="16"/>
        <v>22.1047861111111</v>
      </c>
      <c r="N570" s="20">
        <f t="shared" si="17"/>
        <v>190</v>
      </c>
    </row>
    <row r="571" spans="1:14" ht="14.4" x14ac:dyDescent="0.3">
      <c r="A571" s="22">
        <v>46136.625</v>
      </c>
      <c r="B571">
        <v>61.7</v>
      </c>
      <c r="M571" s="20">
        <f t="shared" ca="1" si="16"/>
        <v>22.1047861111111</v>
      </c>
      <c r="N571" s="20">
        <f t="shared" si="17"/>
        <v>190</v>
      </c>
    </row>
    <row r="572" spans="1:14" ht="14.4" x14ac:dyDescent="0.3">
      <c r="A572" s="22">
        <v>46136.666666666664</v>
      </c>
      <c r="B572">
        <v>54.5</v>
      </c>
      <c r="M572" s="20">
        <f t="shared" ca="1" si="16"/>
        <v>22.1047861111111</v>
      </c>
      <c r="N572" s="20">
        <f t="shared" si="17"/>
        <v>190</v>
      </c>
    </row>
    <row r="573" spans="1:14" ht="14.4" x14ac:dyDescent="0.3">
      <c r="A573" s="22">
        <v>46136.708333333336</v>
      </c>
      <c r="B573">
        <v>58.8</v>
      </c>
      <c r="M573" s="20">
        <f t="shared" ca="1" si="16"/>
        <v>22.1047861111111</v>
      </c>
      <c r="N573" s="20">
        <f t="shared" si="17"/>
        <v>190</v>
      </c>
    </row>
    <row r="574" spans="1:14" ht="14.4" x14ac:dyDescent="0.3">
      <c r="A574" s="22">
        <v>46136.75</v>
      </c>
      <c r="B574">
        <v>33.6</v>
      </c>
      <c r="M574" s="20">
        <f t="shared" ca="1" si="16"/>
        <v>22.1047861111111</v>
      </c>
      <c r="N574" s="20">
        <f t="shared" si="17"/>
        <v>190</v>
      </c>
    </row>
    <row r="575" spans="1:14" ht="14.4" x14ac:dyDescent="0.3">
      <c r="A575" s="22">
        <v>46136.791666666664</v>
      </c>
      <c r="B575">
        <v>12.1</v>
      </c>
      <c r="M575" s="20">
        <f t="shared" ca="1" si="16"/>
        <v>22.1047861111111</v>
      </c>
      <c r="N575" s="20">
        <f t="shared" si="17"/>
        <v>190</v>
      </c>
    </row>
    <row r="576" spans="1:14" ht="14.4" x14ac:dyDescent="0.3">
      <c r="A576" s="22">
        <v>46136.833333333336</v>
      </c>
      <c r="B576">
        <v>8.6</v>
      </c>
      <c r="M576" s="20">
        <f t="shared" ca="1" si="16"/>
        <v>22.1047861111111</v>
      </c>
      <c r="N576" s="20">
        <f t="shared" si="17"/>
        <v>190</v>
      </c>
    </row>
    <row r="577" spans="1:14" ht="14.4" x14ac:dyDescent="0.3">
      <c r="A577" s="22">
        <v>46136.875</v>
      </c>
      <c r="B577">
        <v>15.9</v>
      </c>
      <c r="M577" s="20">
        <f t="shared" ca="1" si="16"/>
        <v>22.1047861111111</v>
      </c>
      <c r="N577" s="20">
        <f t="shared" si="17"/>
        <v>190</v>
      </c>
    </row>
    <row r="578" spans="1:14" ht="14.4" x14ac:dyDescent="0.3">
      <c r="A578" s="22">
        <v>46136.916666666664</v>
      </c>
      <c r="B578">
        <v>17.7</v>
      </c>
      <c r="M578" s="20">
        <f t="shared" ca="1" si="16"/>
        <v>22.1047861111111</v>
      </c>
      <c r="N578" s="20">
        <f t="shared" si="17"/>
        <v>190</v>
      </c>
    </row>
    <row r="579" spans="1:14" ht="14.4" x14ac:dyDescent="0.3">
      <c r="A579" s="22">
        <v>46136.958333333336</v>
      </c>
      <c r="B579">
        <v>20</v>
      </c>
      <c r="M579" s="20">
        <f t="shared" ca="1" si="16"/>
        <v>22.1047861111111</v>
      </c>
      <c r="N579" s="20">
        <f t="shared" si="17"/>
        <v>190</v>
      </c>
    </row>
    <row r="580" spans="1:14" ht="14.4" x14ac:dyDescent="0.3">
      <c r="A580" s="22">
        <v>46137</v>
      </c>
      <c r="B580">
        <v>21.3</v>
      </c>
      <c r="M580" s="20">
        <f t="shared" ca="1" si="16"/>
        <v>22.1047861111111</v>
      </c>
      <c r="N580" s="20">
        <f t="shared" si="17"/>
        <v>190</v>
      </c>
    </row>
    <row r="581" spans="1:14" ht="14.4" x14ac:dyDescent="0.3">
      <c r="A581" s="22">
        <v>46137.041666666664</v>
      </c>
      <c r="B581">
        <v>44.6</v>
      </c>
      <c r="M581" s="20">
        <f t="shared" ref="M581:M644" ca="1" si="18">+IF(A580="","",Q$6)</f>
        <v>22.1047861111111</v>
      </c>
      <c r="N581" s="20">
        <f t="shared" ref="N581:N644" si="19">+IF(A580="","",190)</f>
        <v>190</v>
      </c>
    </row>
    <row r="582" spans="1:14" ht="14.4" x14ac:dyDescent="0.3">
      <c r="A582" s="22">
        <v>46137.083333333336</v>
      </c>
      <c r="B582">
        <v>23.9</v>
      </c>
      <c r="M582" s="20">
        <f t="shared" ca="1" si="18"/>
        <v>22.1047861111111</v>
      </c>
      <c r="N582" s="20">
        <f t="shared" si="19"/>
        <v>190</v>
      </c>
    </row>
    <row r="583" spans="1:14" ht="14.4" x14ac:dyDescent="0.3">
      <c r="A583" s="22">
        <v>46137.125</v>
      </c>
      <c r="B583">
        <v>26.7</v>
      </c>
      <c r="M583" s="20">
        <f t="shared" ca="1" si="18"/>
        <v>22.1047861111111</v>
      </c>
      <c r="N583" s="20">
        <f t="shared" si="19"/>
        <v>190</v>
      </c>
    </row>
    <row r="584" spans="1:14" ht="14.4" x14ac:dyDescent="0.3">
      <c r="A584" s="22">
        <v>46137.166666666664</v>
      </c>
      <c r="B584">
        <v>20.7</v>
      </c>
      <c r="M584" s="20">
        <f t="shared" ca="1" si="18"/>
        <v>22.1047861111111</v>
      </c>
      <c r="N584" s="20">
        <f t="shared" si="19"/>
        <v>190</v>
      </c>
    </row>
    <row r="585" spans="1:14" ht="14.4" x14ac:dyDescent="0.3">
      <c r="A585" s="22">
        <v>46137.208333333336</v>
      </c>
      <c r="B585">
        <v>20.8</v>
      </c>
      <c r="M585" s="20">
        <f t="shared" ca="1" si="18"/>
        <v>22.1047861111111</v>
      </c>
      <c r="N585" s="20">
        <f t="shared" si="19"/>
        <v>190</v>
      </c>
    </row>
    <row r="586" spans="1:14" ht="14.4" x14ac:dyDescent="0.3">
      <c r="A586" s="22">
        <v>46137.25</v>
      </c>
      <c r="B586">
        <v>20.5</v>
      </c>
      <c r="M586" s="20">
        <f t="shared" ca="1" si="18"/>
        <v>22.1047861111111</v>
      </c>
      <c r="N586" s="20">
        <f t="shared" si="19"/>
        <v>190</v>
      </c>
    </row>
    <row r="587" spans="1:14" ht="14.4" x14ac:dyDescent="0.3">
      <c r="A587" s="22">
        <v>46137.291666666664</v>
      </c>
      <c r="B587">
        <v>18.3</v>
      </c>
      <c r="M587" s="20">
        <f t="shared" ca="1" si="18"/>
        <v>22.1047861111111</v>
      </c>
      <c r="N587" s="20">
        <f t="shared" si="19"/>
        <v>190</v>
      </c>
    </row>
    <row r="588" spans="1:14" ht="14.4" x14ac:dyDescent="0.3">
      <c r="A588" s="22">
        <v>46137.333333333336</v>
      </c>
      <c r="B588">
        <v>23.9</v>
      </c>
      <c r="M588" s="20">
        <f t="shared" ca="1" si="18"/>
        <v>22.1047861111111</v>
      </c>
      <c r="N588" s="20">
        <f t="shared" si="19"/>
        <v>190</v>
      </c>
    </row>
    <row r="589" spans="1:14" ht="14.4" x14ac:dyDescent="0.3">
      <c r="A589" s="22">
        <v>46137.375</v>
      </c>
      <c r="B589">
        <v>74.8</v>
      </c>
      <c r="M589" s="20">
        <f t="shared" ca="1" si="18"/>
        <v>22.1047861111111</v>
      </c>
      <c r="N589" s="20">
        <f t="shared" si="19"/>
        <v>190</v>
      </c>
    </row>
    <row r="590" spans="1:14" ht="14.4" x14ac:dyDescent="0.3">
      <c r="A590" s="22">
        <v>46137.416666666664</v>
      </c>
      <c r="B590">
        <v>127.7</v>
      </c>
      <c r="M590" s="20">
        <f t="shared" ca="1" si="18"/>
        <v>22.1047861111111</v>
      </c>
      <c r="N590" s="20">
        <f t="shared" si="19"/>
        <v>190</v>
      </c>
    </row>
    <row r="591" spans="1:14" ht="14.4" x14ac:dyDescent="0.3">
      <c r="A591" s="22">
        <v>46137.458333333336</v>
      </c>
      <c r="B591">
        <v>31.5</v>
      </c>
      <c r="M591" s="20">
        <f t="shared" ca="1" si="18"/>
        <v>22.1047861111111</v>
      </c>
      <c r="N591" s="20">
        <f t="shared" si="19"/>
        <v>190</v>
      </c>
    </row>
    <row r="592" spans="1:14" ht="14.4" x14ac:dyDescent="0.3">
      <c r="A592" s="22">
        <v>46137.5</v>
      </c>
      <c r="B592">
        <v>15.2</v>
      </c>
      <c r="M592" s="20">
        <f t="shared" ca="1" si="18"/>
        <v>22.1047861111111</v>
      </c>
      <c r="N592" s="20">
        <f t="shared" si="19"/>
        <v>190</v>
      </c>
    </row>
    <row r="593" spans="1:14" ht="14.4" x14ac:dyDescent="0.3">
      <c r="A593" s="22">
        <v>46137.541666666664</v>
      </c>
      <c r="B593">
        <v>17.100000000000001</v>
      </c>
      <c r="M593" s="20">
        <f t="shared" ca="1" si="18"/>
        <v>22.1047861111111</v>
      </c>
      <c r="N593" s="20">
        <f t="shared" si="19"/>
        <v>190</v>
      </c>
    </row>
    <row r="594" spans="1:14" ht="14.4" x14ac:dyDescent="0.3">
      <c r="A594" s="22">
        <v>46137.583333333336</v>
      </c>
      <c r="B594">
        <v>2.6</v>
      </c>
      <c r="M594" s="20">
        <f t="shared" ca="1" si="18"/>
        <v>22.1047861111111</v>
      </c>
      <c r="N594" s="20">
        <f t="shared" si="19"/>
        <v>190</v>
      </c>
    </row>
    <row r="595" spans="1:14" ht="14.4" x14ac:dyDescent="0.3">
      <c r="A595" s="22">
        <v>46137.625</v>
      </c>
      <c r="B595">
        <v>4.2</v>
      </c>
      <c r="M595" s="20">
        <f t="shared" ca="1" si="18"/>
        <v>22.1047861111111</v>
      </c>
      <c r="N595" s="20">
        <f t="shared" si="19"/>
        <v>190</v>
      </c>
    </row>
    <row r="596" spans="1:14" ht="14.4" x14ac:dyDescent="0.3">
      <c r="A596" s="22">
        <v>46137.666666666664</v>
      </c>
      <c r="B596">
        <v>5.4</v>
      </c>
      <c r="M596" s="20">
        <f t="shared" ca="1" si="18"/>
        <v>22.1047861111111</v>
      </c>
      <c r="N596" s="20">
        <f t="shared" si="19"/>
        <v>190</v>
      </c>
    </row>
    <row r="597" spans="1:14" ht="14.4" x14ac:dyDescent="0.3">
      <c r="A597" s="22">
        <v>46137.708333333336</v>
      </c>
      <c r="B597">
        <v>8.6999999999999993</v>
      </c>
      <c r="M597" s="20">
        <f t="shared" ca="1" si="18"/>
        <v>22.1047861111111</v>
      </c>
      <c r="N597" s="20">
        <f t="shared" si="19"/>
        <v>190</v>
      </c>
    </row>
    <row r="598" spans="1:14" ht="14.4" x14ac:dyDescent="0.3">
      <c r="A598" s="22">
        <v>46137.75</v>
      </c>
      <c r="B598">
        <v>5.9</v>
      </c>
      <c r="M598" s="20">
        <f t="shared" ca="1" si="18"/>
        <v>22.1047861111111</v>
      </c>
      <c r="N598" s="20">
        <f t="shared" si="19"/>
        <v>190</v>
      </c>
    </row>
    <row r="599" spans="1:14" ht="14.4" x14ac:dyDescent="0.3">
      <c r="A599" s="22">
        <v>46137.791666666664</v>
      </c>
      <c r="B599">
        <v>7.1</v>
      </c>
      <c r="M599" s="20">
        <f t="shared" ca="1" si="18"/>
        <v>22.1047861111111</v>
      </c>
      <c r="N599" s="20">
        <f t="shared" si="19"/>
        <v>190</v>
      </c>
    </row>
    <row r="600" spans="1:14" ht="14.4" x14ac:dyDescent="0.3">
      <c r="A600" s="22">
        <v>46137.833333333336</v>
      </c>
      <c r="B600">
        <v>8.6</v>
      </c>
      <c r="M600" s="20">
        <f t="shared" ca="1" si="18"/>
        <v>22.1047861111111</v>
      </c>
      <c r="N600" s="20">
        <f t="shared" si="19"/>
        <v>190</v>
      </c>
    </row>
    <row r="601" spans="1:14" ht="14.4" x14ac:dyDescent="0.3">
      <c r="A601" s="22">
        <v>46137.875</v>
      </c>
      <c r="B601">
        <v>13.6</v>
      </c>
      <c r="M601" s="20">
        <f t="shared" ca="1" si="18"/>
        <v>22.1047861111111</v>
      </c>
      <c r="N601" s="20">
        <f t="shared" si="19"/>
        <v>190</v>
      </c>
    </row>
    <row r="602" spans="1:14" ht="14.4" x14ac:dyDescent="0.3">
      <c r="A602" s="22">
        <v>46137.916666666664</v>
      </c>
      <c r="B602">
        <v>21.1</v>
      </c>
      <c r="M602" s="20">
        <f t="shared" ca="1" si="18"/>
        <v>22.1047861111111</v>
      </c>
      <c r="N602" s="20">
        <f t="shared" si="19"/>
        <v>190</v>
      </c>
    </row>
    <row r="603" spans="1:14" ht="14.4" x14ac:dyDescent="0.3">
      <c r="A603" s="22">
        <v>46137.958333333336</v>
      </c>
      <c r="B603">
        <v>22.5</v>
      </c>
      <c r="M603" s="20">
        <f t="shared" ca="1" si="18"/>
        <v>22.1047861111111</v>
      </c>
      <c r="N603" s="20">
        <f t="shared" si="19"/>
        <v>190</v>
      </c>
    </row>
    <row r="604" spans="1:14" ht="14.4" x14ac:dyDescent="0.3">
      <c r="A604" s="22">
        <v>46138</v>
      </c>
      <c r="B604">
        <v>16</v>
      </c>
      <c r="M604" s="20">
        <f t="shared" ca="1" si="18"/>
        <v>22.1047861111111</v>
      </c>
      <c r="N604" s="20">
        <f t="shared" si="19"/>
        <v>190</v>
      </c>
    </row>
    <row r="605" spans="1:14" ht="14.4" x14ac:dyDescent="0.3">
      <c r="A605" s="22">
        <v>46138.041666666664</v>
      </c>
      <c r="B605">
        <v>14.3</v>
      </c>
      <c r="M605" s="20">
        <f t="shared" ca="1" si="18"/>
        <v>22.1047861111111</v>
      </c>
      <c r="N605" s="20">
        <f t="shared" si="19"/>
        <v>190</v>
      </c>
    </row>
    <row r="606" spans="1:14" ht="14.4" x14ac:dyDescent="0.3">
      <c r="A606" s="22">
        <v>46138.083333333336</v>
      </c>
      <c r="B606">
        <v>9</v>
      </c>
      <c r="M606" s="20">
        <f t="shared" ca="1" si="18"/>
        <v>22.1047861111111</v>
      </c>
      <c r="N606" s="20">
        <f t="shared" si="19"/>
        <v>190</v>
      </c>
    </row>
    <row r="607" spans="1:14" ht="14.4" x14ac:dyDescent="0.3">
      <c r="A607" s="22">
        <v>46138.125</v>
      </c>
      <c r="B607">
        <v>10.9</v>
      </c>
      <c r="M607" s="20">
        <f t="shared" ca="1" si="18"/>
        <v>22.1047861111111</v>
      </c>
      <c r="N607" s="20">
        <f t="shared" si="19"/>
        <v>190</v>
      </c>
    </row>
    <row r="608" spans="1:14" ht="14.4" x14ac:dyDescent="0.3">
      <c r="A608" s="22">
        <v>46138.166666666664</v>
      </c>
      <c r="B608">
        <v>11.9</v>
      </c>
      <c r="M608" s="20">
        <f t="shared" ca="1" si="18"/>
        <v>22.1047861111111</v>
      </c>
      <c r="N608" s="20">
        <f t="shared" si="19"/>
        <v>190</v>
      </c>
    </row>
    <row r="609" spans="1:14" ht="14.4" x14ac:dyDescent="0.3">
      <c r="A609" s="22">
        <v>46138.208333333336</v>
      </c>
      <c r="B609">
        <v>13.8</v>
      </c>
      <c r="M609" s="20">
        <f t="shared" ca="1" si="18"/>
        <v>22.1047861111111</v>
      </c>
      <c r="N609" s="20">
        <f t="shared" si="19"/>
        <v>190</v>
      </c>
    </row>
    <row r="610" spans="1:14" ht="14.4" x14ac:dyDescent="0.3">
      <c r="A610" s="22">
        <v>46138.25</v>
      </c>
      <c r="B610">
        <v>12.1</v>
      </c>
      <c r="M610" s="20">
        <f t="shared" ca="1" si="18"/>
        <v>22.1047861111111</v>
      </c>
      <c r="N610" s="20">
        <f t="shared" si="19"/>
        <v>190</v>
      </c>
    </row>
    <row r="611" spans="1:14" ht="14.4" x14ac:dyDescent="0.3">
      <c r="A611" s="22">
        <v>46138.291666666664</v>
      </c>
      <c r="B611">
        <v>10.7</v>
      </c>
      <c r="M611" s="20">
        <f t="shared" ca="1" si="18"/>
        <v>22.1047861111111</v>
      </c>
      <c r="N611" s="20">
        <f t="shared" si="19"/>
        <v>190</v>
      </c>
    </row>
    <row r="612" spans="1:14" ht="14.4" x14ac:dyDescent="0.3">
      <c r="A612" s="22">
        <v>46138.333333333336</v>
      </c>
      <c r="B612">
        <v>9.9</v>
      </c>
      <c r="M612" s="20">
        <f t="shared" ca="1" si="18"/>
        <v>22.1047861111111</v>
      </c>
      <c r="N612" s="20">
        <f t="shared" si="19"/>
        <v>190</v>
      </c>
    </row>
    <row r="613" spans="1:14" ht="14.4" x14ac:dyDescent="0.3">
      <c r="A613" s="22">
        <v>46138.375</v>
      </c>
      <c r="B613">
        <v>13.2</v>
      </c>
      <c r="M613" s="20">
        <f t="shared" ca="1" si="18"/>
        <v>22.1047861111111</v>
      </c>
      <c r="N613" s="20">
        <f t="shared" si="19"/>
        <v>190</v>
      </c>
    </row>
    <row r="614" spans="1:14" ht="14.4" x14ac:dyDescent="0.3">
      <c r="A614" s="22">
        <v>46138.416666666664</v>
      </c>
      <c r="B614">
        <v>10.6</v>
      </c>
      <c r="M614" s="20">
        <f t="shared" ca="1" si="18"/>
        <v>22.1047861111111</v>
      </c>
      <c r="N614" s="20">
        <f t="shared" si="19"/>
        <v>190</v>
      </c>
    </row>
    <row r="615" spans="1:14" ht="14.4" x14ac:dyDescent="0.3">
      <c r="A615" s="22">
        <v>46138.458333333336</v>
      </c>
      <c r="B615">
        <v>12.1</v>
      </c>
      <c r="M615" s="20">
        <f t="shared" ca="1" si="18"/>
        <v>22.1047861111111</v>
      </c>
      <c r="N615" s="20">
        <f t="shared" si="19"/>
        <v>190</v>
      </c>
    </row>
    <row r="616" spans="1:14" ht="14.4" x14ac:dyDescent="0.3">
      <c r="A616" s="22">
        <v>46138.5</v>
      </c>
      <c r="B616">
        <v>7.2</v>
      </c>
      <c r="M616" s="20">
        <f t="shared" ca="1" si="18"/>
        <v>22.1047861111111</v>
      </c>
      <c r="N616" s="20">
        <f t="shared" si="19"/>
        <v>190</v>
      </c>
    </row>
    <row r="617" spans="1:14" ht="14.4" x14ac:dyDescent="0.3">
      <c r="A617" s="22">
        <v>46138.541666666664</v>
      </c>
      <c r="B617">
        <v>6.2</v>
      </c>
      <c r="M617" s="20">
        <f t="shared" ca="1" si="18"/>
        <v>22.1047861111111</v>
      </c>
      <c r="N617" s="20">
        <f t="shared" si="19"/>
        <v>190</v>
      </c>
    </row>
    <row r="618" spans="1:14" ht="14.4" x14ac:dyDescent="0.3">
      <c r="A618" s="22">
        <v>46138.583333333336</v>
      </c>
      <c r="B618">
        <v>5.8</v>
      </c>
      <c r="M618" s="20">
        <f t="shared" ca="1" si="18"/>
        <v>22.1047861111111</v>
      </c>
      <c r="N618" s="20">
        <f t="shared" si="19"/>
        <v>190</v>
      </c>
    </row>
    <row r="619" spans="1:14" ht="14.4" x14ac:dyDescent="0.3">
      <c r="A619" s="22">
        <v>46138.625</v>
      </c>
      <c r="B619">
        <v>6.1</v>
      </c>
      <c r="M619" s="20">
        <f t="shared" ca="1" si="18"/>
        <v>22.1047861111111</v>
      </c>
      <c r="N619" s="20">
        <f t="shared" si="19"/>
        <v>190</v>
      </c>
    </row>
    <row r="620" spans="1:14" ht="14.4" x14ac:dyDescent="0.3">
      <c r="A620" s="22">
        <v>46138.666666666664</v>
      </c>
      <c r="B620">
        <v>13.3</v>
      </c>
      <c r="M620" s="20">
        <f t="shared" ca="1" si="18"/>
        <v>22.1047861111111</v>
      </c>
      <c r="N620" s="20">
        <f t="shared" si="19"/>
        <v>190</v>
      </c>
    </row>
    <row r="621" spans="1:14" ht="14.4" x14ac:dyDescent="0.3">
      <c r="A621" s="22">
        <v>46138.708333333336</v>
      </c>
      <c r="B621">
        <v>8.3000000000000007</v>
      </c>
      <c r="M621" s="20">
        <f t="shared" ca="1" si="18"/>
        <v>22.1047861111111</v>
      </c>
      <c r="N621" s="20">
        <f t="shared" si="19"/>
        <v>190</v>
      </c>
    </row>
    <row r="622" spans="1:14" ht="14.4" x14ac:dyDescent="0.3">
      <c r="A622" s="22">
        <v>46138.75</v>
      </c>
      <c r="B622">
        <v>6.9</v>
      </c>
      <c r="M622" s="20">
        <f t="shared" ca="1" si="18"/>
        <v>22.1047861111111</v>
      </c>
      <c r="N622" s="20">
        <f t="shared" si="19"/>
        <v>190</v>
      </c>
    </row>
    <row r="623" spans="1:14" ht="14.4" x14ac:dyDescent="0.3">
      <c r="A623" s="22">
        <v>46138.791666666664</v>
      </c>
      <c r="B623">
        <v>7.4</v>
      </c>
      <c r="M623" s="20">
        <f t="shared" ca="1" si="18"/>
        <v>22.1047861111111</v>
      </c>
      <c r="N623" s="20">
        <f t="shared" si="19"/>
        <v>190</v>
      </c>
    </row>
    <row r="624" spans="1:14" ht="14.4" x14ac:dyDescent="0.3">
      <c r="A624" s="22">
        <v>46138.833333333336</v>
      </c>
      <c r="B624">
        <v>8.1</v>
      </c>
      <c r="M624" s="20">
        <f t="shared" ca="1" si="18"/>
        <v>22.1047861111111</v>
      </c>
      <c r="N624" s="20">
        <f t="shared" si="19"/>
        <v>190</v>
      </c>
    </row>
    <row r="625" spans="1:14" ht="14.4" x14ac:dyDescent="0.3">
      <c r="A625" s="22">
        <v>46138.875</v>
      </c>
      <c r="B625">
        <v>10.7</v>
      </c>
      <c r="M625" s="20">
        <f t="shared" ca="1" si="18"/>
        <v>22.1047861111111</v>
      </c>
      <c r="N625" s="20">
        <f t="shared" si="19"/>
        <v>190</v>
      </c>
    </row>
    <row r="626" spans="1:14" ht="14.4" x14ac:dyDescent="0.3">
      <c r="A626" s="22">
        <v>46138.916666666664</v>
      </c>
      <c r="B626">
        <v>15.5</v>
      </c>
      <c r="M626" s="20">
        <f t="shared" ca="1" si="18"/>
        <v>22.1047861111111</v>
      </c>
      <c r="N626" s="20">
        <f t="shared" si="19"/>
        <v>190</v>
      </c>
    </row>
    <row r="627" spans="1:14" ht="14.4" x14ac:dyDescent="0.3">
      <c r="A627" s="22">
        <v>46138.958333333336</v>
      </c>
      <c r="B627">
        <v>20</v>
      </c>
      <c r="M627" s="20">
        <f t="shared" ca="1" si="18"/>
        <v>22.1047861111111</v>
      </c>
      <c r="N627" s="20">
        <f t="shared" si="19"/>
        <v>190</v>
      </c>
    </row>
    <row r="628" spans="1:14" ht="14.4" x14ac:dyDescent="0.3">
      <c r="A628" s="22">
        <v>46139</v>
      </c>
      <c r="B628">
        <v>15.7</v>
      </c>
      <c r="M628" s="20">
        <f t="shared" ca="1" si="18"/>
        <v>22.1047861111111</v>
      </c>
      <c r="N628" s="20">
        <f t="shared" si="19"/>
        <v>190</v>
      </c>
    </row>
    <row r="629" spans="1:14" ht="14.4" x14ac:dyDescent="0.3">
      <c r="A629" s="22">
        <v>46139.041666666664</v>
      </c>
      <c r="B629">
        <v>14.1</v>
      </c>
      <c r="M629" s="20">
        <f t="shared" ca="1" si="18"/>
        <v>22.1047861111111</v>
      </c>
      <c r="N629" s="20">
        <f t="shared" si="19"/>
        <v>190</v>
      </c>
    </row>
    <row r="630" spans="1:14" ht="14.4" x14ac:dyDescent="0.3">
      <c r="A630" s="22">
        <v>46139.083333333336</v>
      </c>
      <c r="B630">
        <v>11.7</v>
      </c>
      <c r="M630" s="20">
        <f t="shared" ca="1" si="18"/>
        <v>22.1047861111111</v>
      </c>
      <c r="N630" s="20">
        <f t="shared" si="19"/>
        <v>190</v>
      </c>
    </row>
    <row r="631" spans="1:14" ht="14.4" x14ac:dyDescent="0.3">
      <c r="A631" s="22">
        <v>46139.125</v>
      </c>
      <c r="B631">
        <v>11.4</v>
      </c>
      <c r="M631" s="20">
        <f t="shared" ca="1" si="18"/>
        <v>22.1047861111111</v>
      </c>
      <c r="N631" s="20">
        <f t="shared" si="19"/>
        <v>190</v>
      </c>
    </row>
    <row r="632" spans="1:14" ht="14.4" x14ac:dyDescent="0.3">
      <c r="A632" s="22">
        <v>46139.166666666664</v>
      </c>
      <c r="B632">
        <v>12.1</v>
      </c>
      <c r="M632" s="20">
        <f t="shared" ca="1" si="18"/>
        <v>22.1047861111111</v>
      </c>
      <c r="N632" s="20">
        <f t="shared" si="19"/>
        <v>190</v>
      </c>
    </row>
    <row r="633" spans="1:14" ht="14.4" x14ac:dyDescent="0.3">
      <c r="A633" s="22">
        <v>46139.208333333336</v>
      </c>
      <c r="B633">
        <v>14.8</v>
      </c>
      <c r="M633" s="20">
        <f t="shared" ca="1" si="18"/>
        <v>22.1047861111111</v>
      </c>
      <c r="N633" s="20">
        <f t="shared" si="19"/>
        <v>190</v>
      </c>
    </row>
    <row r="634" spans="1:14" ht="14.4" x14ac:dyDescent="0.3">
      <c r="A634" s="22">
        <v>46139.25</v>
      </c>
      <c r="B634">
        <v>20.399999999999999</v>
      </c>
      <c r="M634" s="20">
        <f t="shared" ca="1" si="18"/>
        <v>22.1047861111111</v>
      </c>
      <c r="N634" s="20">
        <f t="shared" si="19"/>
        <v>190</v>
      </c>
    </row>
    <row r="635" spans="1:14" ht="14.4" x14ac:dyDescent="0.3">
      <c r="A635" s="22">
        <v>46139.291666666664</v>
      </c>
      <c r="B635">
        <v>27.8</v>
      </c>
      <c r="M635" s="20">
        <f t="shared" ca="1" si="18"/>
        <v>22.1047861111111</v>
      </c>
      <c r="N635" s="20">
        <f t="shared" si="19"/>
        <v>190</v>
      </c>
    </row>
    <row r="636" spans="1:14" ht="14.4" x14ac:dyDescent="0.3">
      <c r="A636" s="22">
        <v>46139.333333333336</v>
      </c>
      <c r="B636">
        <v>31.8</v>
      </c>
      <c r="M636" s="20">
        <f t="shared" ca="1" si="18"/>
        <v>22.1047861111111</v>
      </c>
      <c r="N636" s="20">
        <f t="shared" si="19"/>
        <v>190</v>
      </c>
    </row>
    <row r="637" spans="1:14" ht="14.4" x14ac:dyDescent="0.3">
      <c r="A637" s="22">
        <v>46139.375</v>
      </c>
      <c r="B637">
        <v>92</v>
      </c>
      <c r="M637" s="20">
        <f t="shared" ca="1" si="18"/>
        <v>22.1047861111111</v>
      </c>
      <c r="N637" s="20">
        <f t="shared" si="19"/>
        <v>190</v>
      </c>
    </row>
    <row r="638" spans="1:14" ht="14.4" x14ac:dyDescent="0.3">
      <c r="A638" s="22">
        <v>46139.416666666664</v>
      </c>
      <c r="B638">
        <v>25.6</v>
      </c>
      <c r="M638" s="20">
        <f t="shared" ca="1" si="18"/>
        <v>22.1047861111111</v>
      </c>
      <c r="N638" s="20">
        <f t="shared" si="19"/>
        <v>190</v>
      </c>
    </row>
    <row r="639" spans="1:14" ht="14.4" x14ac:dyDescent="0.3">
      <c r="A639" s="22">
        <v>46139.458333333336</v>
      </c>
      <c r="B639">
        <v>26.6</v>
      </c>
      <c r="M639" s="20">
        <f t="shared" ca="1" si="18"/>
        <v>22.1047861111111</v>
      </c>
      <c r="N639" s="20">
        <f t="shared" si="19"/>
        <v>190</v>
      </c>
    </row>
    <row r="640" spans="1:14" ht="14.4" x14ac:dyDescent="0.3">
      <c r="A640" s="22">
        <v>46139.5</v>
      </c>
      <c r="B640">
        <v>14.2</v>
      </c>
      <c r="M640" s="20">
        <f t="shared" ca="1" si="18"/>
        <v>22.1047861111111</v>
      </c>
      <c r="N640" s="20">
        <f t="shared" si="19"/>
        <v>190</v>
      </c>
    </row>
    <row r="641" spans="1:14" ht="14.4" x14ac:dyDescent="0.3">
      <c r="A641" s="22">
        <v>46139.541666666664</v>
      </c>
      <c r="B641">
        <v>20.8</v>
      </c>
      <c r="M641" s="20">
        <f t="shared" ca="1" si="18"/>
        <v>22.1047861111111</v>
      </c>
      <c r="N641" s="20">
        <f t="shared" si="19"/>
        <v>190</v>
      </c>
    </row>
    <row r="642" spans="1:14" ht="14.4" x14ac:dyDescent="0.3">
      <c r="A642" s="22">
        <v>46139.583333333336</v>
      </c>
      <c r="B642">
        <v>34.4</v>
      </c>
      <c r="M642" s="20">
        <f t="shared" ca="1" si="18"/>
        <v>22.1047861111111</v>
      </c>
      <c r="N642" s="20">
        <f t="shared" si="19"/>
        <v>190</v>
      </c>
    </row>
    <row r="643" spans="1:14" ht="14.4" x14ac:dyDescent="0.3">
      <c r="A643" s="22">
        <v>46139.625</v>
      </c>
      <c r="B643">
        <v>46.9</v>
      </c>
      <c r="M643" s="20">
        <f t="shared" ca="1" si="18"/>
        <v>22.1047861111111</v>
      </c>
      <c r="N643" s="20">
        <f t="shared" si="19"/>
        <v>190</v>
      </c>
    </row>
    <row r="644" spans="1:14" ht="14.4" x14ac:dyDescent="0.3">
      <c r="A644" s="22">
        <v>46139.666666666664</v>
      </c>
      <c r="B644">
        <v>65.3</v>
      </c>
      <c r="M644" s="20">
        <f t="shared" ca="1" si="18"/>
        <v>22.1047861111111</v>
      </c>
      <c r="N644" s="20">
        <f t="shared" si="19"/>
        <v>190</v>
      </c>
    </row>
    <row r="645" spans="1:14" ht="14.4" x14ac:dyDescent="0.3">
      <c r="A645" s="22">
        <v>46139.708333333336</v>
      </c>
      <c r="B645">
        <v>76.8</v>
      </c>
      <c r="M645" s="20">
        <f t="shared" ref="M645:M703" ca="1" si="20">+IF(A644="","",Q$6)</f>
        <v>22.1047861111111</v>
      </c>
      <c r="N645" s="20">
        <f t="shared" ref="N645:N699" si="21">+IF(A644="","",190)</f>
        <v>190</v>
      </c>
    </row>
    <row r="646" spans="1:14" ht="14.4" x14ac:dyDescent="0.3">
      <c r="A646" s="22">
        <v>46139.75</v>
      </c>
      <c r="B646">
        <v>53.9</v>
      </c>
      <c r="M646" s="20">
        <f t="shared" ca="1" si="20"/>
        <v>22.1047861111111</v>
      </c>
      <c r="N646" s="20">
        <f t="shared" si="21"/>
        <v>190</v>
      </c>
    </row>
    <row r="647" spans="1:14" ht="14.4" x14ac:dyDescent="0.3">
      <c r="A647" s="22">
        <v>46139.791666666664</v>
      </c>
      <c r="B647">
        <v>38.299999999999997</v>
      </c>
      <c r="M647" s="20">
        <f t="shared" ca="1" si="20"/>
        <v>22.1047861111111</v>
      </c>
      <c r="N647" s="20">
        <f t="shared" si="21"/>
        <v>190</v>
      </c>
    </row>
    <row r="648" spans="1:14" ht="14.4" x14ac:dyDescent="0.3">
      <c r="A648" s="22">
        <v>46139.833333333336</v>
      </c>
      <c r="B648">
        <v>107.9</v>
      </c>
      <c r="M648" s="20">
        <f t="shared" ca="1" si="20"/>
        <v>22.1047861111111</v>
      </c>
      <c r="N648" s="20">
        <f t="shared" si="21"/>
        <v>190</v>
      </c>
    </row>
    <row r="649" spans="1:14" ht="14.4" x14ac:dyDescent="0.3">
      <c r="A649" s="22">
        <v>46139.875</v>
      </c>
      <c r="B649">
        <v>8.1</v>
      </c>
      <c r="M649" s="20">
        <f t="shared" ca="1" si="20"/>
        <v>22.1047861111111</v>
      </c>
      <c r="N649" s="20">
        <f t="shared" si="21"/>
        <v>190</v>
      </c>
    </row>
    <row r="650" spans="1:14" ht="14.4" x14ac:dyDescent="0.3">
      <c r="A650" s="22">
        <v>46139.916666666664</v>
      </c>
      <c r="B650">
        <v>7.6</v>
      </c>
      <c r="M650" s="20">
        <f t="shared" ca="1" si="20"/>
        <v>22.1047861111111</v>
      </c>
      <c r="N650" s="20">
        <f t="shared" si="21"/>
        <v>190</v>
      </c>
    </row>
    <row r="651" spans="1:14" ht="14.4" x14ac:dyDescent="0.3">
      <c r="A651" s="22">
        <v>46139.958333333336</v>
      </c>
      <c r="B651">
        <v>8.6</v>
      </c>
      <c r="M651" s="20">
        <f t="shared" ca="1" si="20"/>
        <v>22.1047861111111</v>
      </c>
      <c r="N651" s="20">
        <f t="shared" si="21"/>
        <v>190</v>
      </c>
    </row>
    <row r="652" spans="1:14" ht="14.4" x14ac:dyDescent="0.3">
      <c r="A652" s="22">
        <v>46140</v>
      </c>
      <c r="B652">
        <v>9.9</v>
      </c>
      <c r="M652" s="20">
        <f t="shared" ca="1" si="20"/>
        <v>22.1047861111111</v>
      </c>
      <c r="N652" s="20">
        <f t="shared" si="21"/>
        <v>190</v>
      </c>
    </row>
    <row r="653" spans="1:14" ht="14.4" x14ac:dyDescent="0.3">
      <c r="A653" s="22">
        <v>46140.041666666664</v>
      </c>
      <c r="B653">
        <v>10.4</v>
      </c>
      <c r="M653" s="20">
        <f t="shared" ca="1" si="20"/>
        <v>22.1047861111111</v>
      </c>
      <c r="N653" s="20">
        <f t="shared" si="21"/>
        <v>190</v>
      </c>
    </row>
    <row r="654" spans="1:14" ht="14.4" x14ac:dyDescent="0.3">
      <c r="A654" s="22">
        <v>46140.083333333336</v>
      </c>
      <c r="B654">
        <v>13.1</v>
      </c>
      <c r="M654" s="20">
        <f t="shared" ca="1" si="20"/>
        <v>22.1047861111111</v>
      </c>
      <c r="N654" s="20">
        <f t="shared" si="21"/>
        <v>190</v>
      </c>
    </row>
    <row r="655" spans="1:14" ht="14.4" x14ac:dyDescent="0.3">
      <c r="A655" s="22">
        <v>46140.125</v>
      </c>
      <c r="B655">
        <v>16.8</v>
      </c>
      <c r="M655" s="20">
        <f t="shared" ca="1" si="20"/>
        <v>22.1047861111111</v>
      </c>
      <c r="N655" s="20">
        <f t="shared" si="21"/>
        <v>190</v>
      </c>
    </row>
    <row r="656" spans="1:14" ht="14.4" x14ac:dyDescent="0.3">
      <c r="A656" s="22">
        <v>46140.166666666664</v>
      </c>
      <c r="B656">
        <v>22.6</v>
      </c>
      <c r="M656" s="20">
        <f t="shared" ca="1" si="20"/>
        <v>22.1047861111111</v>
      </c>
      <c r="N656" s="20">
        <f t="shared" si="21"/>
        <v>190</v>
      </c>
    </row>
    <row r="657" spans="1:14" ht="14.4" x14ac:dyDescent="0.3">
      <c r="A657" s="22">
        <v>46140.208333333336</v>
      </c>
      <c r="B657">
        <v>18.7</v>
      </c>
      <c r="M657" s="20">
        <f t="shared" ca="1" si="20"/>
        <v>22.1047861111111</v>
      </c>
      <c r="N657" s="20">
        <f t="shared" si="21"/>
        <v>190</v>
      </c>
    </row>
    <row r="658" spans="1:14" ht="14.4" x14ac:dyDescent="0.3">
      <c r="A658" s="22">
        <v>46140.25</v>
      </c>
      <c r="B658">
        <v>25.9</v>
      </c>
      <c r="M658" s="20">
        <f t="shared" ca="1" si="20"/>
        <v>22.1047861111111</v>
      </c>
      <c r="N658" s="20">
        <f t="shared" si="21"/>
        <v>190</v>
      </c>
    </row>
    <row r="659" spans="1:14" ht="14.4" x14ac:dyDescent="0.3">
      <c r="A659" s="22">
        <v>46140.291666666664</v>
      </c>
      <c r="B659">
        <v>22.4</v>
      </c>
      <c r="M659" s="20">
        <f t="shared" ca="1" si="20"/>
        <v>22.1047861111111</v>
      </c>
      <c r="N659" s="20">
        <f t="shared" si="21"/>
        <v>190</v>
      </c>
    </row>
    <row r="660" spans="1:14" ht="14.4" x14ac:dyDescent="0.3">
      <c r="A660" s="22">
        <v>46140.333333333336</v>
      </c>
      <c r="B660">
        <v>20.3</v>
      </c>
      <c r="M660" s="20">
        <f t="shared" ca="1" si="20"/>
        <v>22.1047861111111</v>
      </c>
      <c r="N660" s="20">
        <f t="shared" si="21"/>
        <v>190</v>
      </c>
    </row>
    <row r="661" spans="1:14" ht="14.4" x14ac:dyDescent="0.3">
      <c r="A661" s="22">
        <v>46140.375</v>
      </c>
      <c r="B661">
        <v>80.599999999999994</v>
      </c>
      <c r="M661" s="20">
        <f t="shared" ca="1" si="20"/>
        <v>22.1047861111111</v>
      </c>
      <c r="N661" s="20">
        <f t="shared" si="21"/>
        <v>190</v>
      </c>
    </row>
    <row r="662" spans="1:14" ht="14.4" x14ac:dyDescent="0.3">
      <c r="A662" s="22">
        <v>46140.416666666664</v>
      </c>
      <c r="B662">
        <v>30</v>
      </c>
      <c r="M662" s="20">
        <f t="shared" ca="1" si="20"/>
        <v>22.1047861111111</v>
      </c>
      <c r="N662" s="20">
        <f t="shared" si="21"/>
        <v>190</v>
      </c>
    </row>
    <row r="663" spans="1:14" ht="14.4" x14ac:dyDescent="0.3">
      <c r="A663" s="22">
        <v>46140.458333333336</v>
      </c>
      <c r="B663">
        <v>31.5</v>
      </c>
      <c r="M663" s="20">
        <f t="shared" ca="1" si="20"/>
        <v>22.1047861111111</v>
      </c>
      <c r="N663" s="20">
        <f t="shared" si="21"/>
        <v>190</v>
      </c>
    </row>
    <row r="664" spans="1:14" ht="14.4" x14ac:dyDescent="0.3">
      <c r="A664" s="22">
        <v>46140.5</v>
      </c>
      <c r="B664">
        <v>43.3</v>
      </c>
      <c r="M664" s="20">
        <f t="shared" ca="1" si="20"/>
        <v>22.1047861111111</v>
      </c>
      <c r="N664" s="20">
        <f t="shared" si="21"/>
        <v>190</v>
      </c>
    </row>
    <row r="665" spans="1:14" ht="14.4" x14ac:dyDescent="0.3">
      <c r="A665" s="22">
        <v>46140.541666666664</v>
      </c>
      <c r="B665">
        <v>38</v>
      </c>
      <c r="M665" s="20">
        <f t="shared" ca="1" si="20"/>
        <v>22.1047861111111</v>
      </c>
      <c r="N665" s="20">
        <f t="shared" si="21"/>
        <v>190</v>
      </c>
    </row>
    <row r="666" spans="1:14" ht="14.4" x14ac:dyDescent="0.3">
      <c r="A666" s="22">
        <v>46140.583333333336</v>
      </c>
      <c r="B666">
        <v>31.2</v>
      </c>
      <c r="M666" s="20">
        <f t="shared" ca="1" si="20"/>
        <v>22.1047861111111</v>
      </c>
      <c r="N666" s="20">
        <f t="shared" si="21"/>
        <v>190</v>
      </c>
    </row>
    <row r="667" spans="1:14" ht="14.4" x14ac:dyDescent="0.3">
      <c r="A667" s="22">
        <v>46140.625</v>
      </c>
      <c r="B667">
        <v>39</v>
      </c>
      <c r="M667" s="20">
        <f t="shared" ca="1" si="20"/>
        <v>22.1047861111111</v>
      </c>
      <c r="N667" s="20">
        <f t="shared" si="21"/>
        <v>190</v>
      </c>
    </row>
    <row r="668" spans="1:14" ht="14.4" x14ac:dyDescent="0.3">
      <c r="A668" s="22">
        <v>46140.666666666664</v>
      </c>
      <c r="B668">
        <v>45</v>
      </c>
      <c r="M668" s="20">
        <f t="shared" ca="1" si="20"/>
        <v>22.1047861111111</v>
      </c>
      <c r="N668" s="20">
        <f t="shared" si="21"/>
        <v>190</v>
      </c>
    </row>
    <row r="669" spans="1:14" ht="14.4" x14ac:dyDescent="0.3">
      <c r="A669" s="22">
        <v>46140.708333333336</v>
      </c>
      <c r="B669">
        <v>46.4</v>
      </c>
      <c r="M669" s="20">
        <f t="shared" ca="1" si="20"/>
        <v>22.1047861111111</v>
      </c>
      <c r="N669" s="20">
        <f t="shared" si="21"/>
        <v>190</v>
      </c>
    </row>
    <row r="670" spans="1:14" ht="14.4" x14ac:dyDescent="0.3">
      <c r="A670" s="22">
        <v>46140.75</v>
      </c>
      <c r="B670">
        <v>33.700000000000003</v>
      </c>
      <c r="M670" s="20">
        <f t="shared" ca="1" si="20"/>
        <v>22.1047861111111</v>
      </c>
      <c r="N670" s="20">
        <f t="shared" si="21"/>
        <v>190</v>
      </c>
    </row>
    <row r="671" spans="1:14" ht="14.4" x14ac:dyDescent="0.3">
      <c r="A671" s="22">
        <v>46140.791666666664</v>
      </c>
      <c r="B671">
        <v>39.9</v>
      </c>
      <c r="M671" s="20">
        <f t="shared" ca="1" si="20"/>
        <v>22.1047861111111</v>
      </c>
      <c r="N671" s="20">
        <f t="shared" si="21"/>
        <v>190</v>
      </c>
    </row>
    <row r="672" spans="1:14" ht="14.4" x14ac:dyDescent="0.3">
      <c r="A672" s="22">
        <v>46140.833333333336</v>
      </c>
      <c r="B672">
        <v>16.7</v>
      </c>
      <c r="M672" s="20">
        <f t="shared" ca="1" si="20"/>
        <v>22.1047861111111</v>
      </c>
      <c r="N672" s="20">
        <f t="shared" si="21"/>
        <v>190</v>
      </c>
    </row>
    <row r="673" spans="1:14" ht="14.4" x14ac:dyDescent="0.3">
      <c r="A673" s="22">
        <v>46140.875</v>
      </c>
      <c r="B673">
        <v>12.9</v>
      </c>
      <c r="M673" s="20">
        <f t="shared" ca="1" si="20"/>
        <v>22.1047861111111</v>
      </c>
      <c r="N673" s="20">
        <f t="shared" si="21"/>
        <v>190</v>
      </c>
    </row>
    <row r="674" spans="1:14" ht="14.4" x14ac:dyDescent="0.3">
      <c r="A674" s="22">
        <v>46140.916666666664</v>
      </c>
      <c r="B674">
        <v>10.8</v>
      </c>
      <c r="M674" s="20">
        <f t="shared" ca="1" si="20"/>
        <v>22.1047861111111</v>
      </c>
      <c r="N674" s="20">
        <f t="shared" si="21"/>
        <v>190</v>
      </c>
    </row>
    <row r="675" spans="1:14" ht="14.4" x14ac:dyDescent="0.3">
      <c r="A675" s="22">
        <v>46140.958333333336</v>
      </c>
      <c r="B675">
        <v>10</v>
      </c>
      <c r="M675" s="20">
        <f t="shared" ca="1" si="20"/>
        <v>22.1047861111111</v>
      </c>
      <c r="N675" s="20">
        <f t="shared" si="21"/>
        <v>190</v>
      </c>
    </row>
    <row r="676" spans="1:14" ht="14.4" x14ac:dyDescent="0.3">
      <c r="A676" s="22">
        <v>46141</v>
      </c>
      <c r="B676">
        <v>13.5</v>
      </c>
      <c r="M676" s="20">
        <f t="shared" ca="1" si="20"/>
        <v>22.1047861111111</v>
      </c>
      <c r="N676" s="20">
        <f t="shared" si="21"/>
        <v>190</v>
      </c>
    </row>
    <row r="677" spans="1:14" ht="14.4" x14ac:dyDescent="0.3">
      <c r="A677" s="22">
        <v>46141.041666666664</v>
      </c>
      <c r="B677">
        <v>13.8</v>
      </c>
      <c r="M677" s="20">
        <f t="shared" ca="1" si="20"/>
        <v>22.1047861111111</v>
      </c>
      <c r="N677" s="20">
        <f t="shared" si="21"/>
        <v>190</v>
      </c>
    </row>
    <row r="678" spans="1:14" ht="14.4" x14ac:dyDescent="0.3">
      <c r="A678" s="22">
        <v>46141.083333333336</v>
      </c>
      <c r="B678">
        <v>11.6</v>
      </c>
      <c r="M678" s="20">
        <f t="shared" ca="1" si="20"/>
        <v>22.1047861111111</v>
      </c>
      <c r="N678" s="20">
        <f t="shared" si="21"/>
        <v>190</v>
      </c>
    </row>
    <row r="679" spans="1:14" ht="14.4" x14ac:dyDescent="0.3">
      <c r="A679" s="22">
        <v>46141.125</v>
      </c>
      <c r="B679">
        <v>12.5</v>
      </c>
      <c r="M679" s="20">
        <f t="shared" ca="1" si="20"/>
        <v>22.1047861111111</v>
      </c>
      <c r="N679" s="20">
        <f t="shared" si="21"/>
        <v>190</v>
      </c>
    </row>
    <row r="680" spans="1:14" ht="14.4" x14ac:dyDescent="0.3">
      <c r="A680" s="22">
        <v>46141.166666666664</v>
      </c>
      <c r="B680">
        <v>11.7</v>
      </c>
      <c r="M680" s="20">
        <f t="shared" ca="1" si="20"/>
        <v>22.1047861111111</v>
      </c>
      <c r="N680" s="20">
        <f t="shared" si="21"/>
        <v>190</v>
      </c>
    </row>
    <row r="681" spans="1:14" ht="14.4" x14ac:dyDescent="0.3">
      <c r="A681" s="22">
        <v>46141.208333333336</v>
      </c>
      <c r="B681">
        <v>10.9</v>
      </c>
      <c r="M681" s="20">
        <f t="shared" ca="1" si="20"/>
        <v>22.1047861111111</v>
      </c>
      <c r="N681" s="20">
        <f t="shared" si="21"/>
        <v>190</v>
      </c>
    </row>
    <row r="682" spans="1:14" ht="14.4" x14ac:dyDescent="0.3">
      <c r="A682" s="22">
        <v>46141.25</v>
      </c>
      <c r="B682">
        <v>12.3</v>
      </c>
      <c r="M682" s="20">
        <f t="shared" ca="1" si="20"/>
        <v>22.1047861111111</v>
      </c>
      <c r="N682" s="20">
        <f t="shared" si="21"/>
        <v>190</v>
      </c>
    </row>
    <row r="683" spans="1:14" ht="14.4" x14ac:dyDescent="0.3">
      <c r="A683" s="22">
        <v>46141.291666666664</v>
      </c>
      <c r="B683">
        <v>14.1</v>
      </c>
      <c r="M683" s="20">
        <f t="shared" ca="1" si="20"/>
        <v>22.1047861111111</v>
      </c>
      <c r="N683" s="20">
        <f t="shared" si="21"/>
        <v>190</v>
      </c>
    </row>
    <row r="684" spans="1:14" ht="14.4" x14ac:dyDescent="0.3">
      <c r="A684" s="22">
        <v>46141.333333333336</v>
      </c>
      <c r="B684">
        <v>24.8</v>
      </c>
      <c r="M684" s="20">
        <f t="shared" ca="1" si="20"/>
        <v>22.1047861111111</v>
      </c>
      <c r="N684" s="20">
        <f t="shared" si="21"/>
        <v>190</v>
      </c>
    </row>
    <row r="685" spans="1:14" ht="14.4" x14ac:dyDescent="0.3">
      <c r="A685" s="22">
        <v>46141.375</v>
      </c>
      <c r="B685">
        <v>65.400000000000006</v>
      </c>
      <c r="M685" s="20">
        <f t="shared" ca="1" si="20"/>
        <v>22.1047861111111</v>
      </c>
      <c r="N685" s="20">
        <f t="shared" si="21"/>
        <v>190</v>
      </c>
    </row>
    <row r="686" spans="1:14" ht="14.4" x14ac:dyDescent="0.3">
      <c r="A686" s="22">
        <v>46141.416666666664</v>
      </c>
      <c r="B686">
        <v>47</v>
      </c>
      <c r="M686" s="20">
        <f t="shared" ca="1" si="20"/>
        <v>22.1047861111111</v>
      </c>
      <c r="N686" s="20">
        <f t="shared" si="21"/>
        <v>190</v>
      </c>
    </row>
    <row r="687" spans="1:14" ht="14.4" x14ac:dyDescent="0.3">
      <c r="A687" s="22">
        <v>46141.458333333336</v>
      </c>
      <c r="B687">
        <v>96.6</v>
      </c>
      <c r="M687" s="20">
        <f t="shared" ca="1" si="20"/>
        <v>22.1047861111111</v>
      </c>
      <c r="N687" s="20">
        <f t="shared" si="21"/>
        <v>190</v>
      </c>
    </row>
    <row r="688" spans="1:14" ht="14.4" x14ac:dyDescent="0.3">
      <c r="A688" s="22">
        <v>46141.5</v>
      </c>
      <c r="B688">
        <v>134.4</v>
      </c>
      <c r="M688" s="20">
        <f t="shared" ca="1" si="20"/>
        <v>22.1047861111111</v>
      </c>
      <c r="N688" s="20">
        <f t="shared" si="21"/>
        <v>190</v>
      </c>
    </row>
    <row r="689" spans="1:14" ht="14.4" x14ac:dyDescent="0.3">
      <c r="A689" s="22">
        <v>46141.541666666664</v>
      </c>
      <c r="B689">
        <v>240.9</v>
      </c>
      <c r="M689" s="20">
        <f t="shared" ca="1" si="20"/>
        <v>22.1047861111111</v>
      </c>
      <c r="N689" s="20">
        <f t="shared" si="21"/>
        <v>190</v>
      </c>
    </row>
    <row r="690" spans="1:14" ht="14.4" x14ac:dyDescent="0.3">
      <c r="A690" s="22">
        <v>46141.583333333336</v>
      </c>
      <c r="B690">
        <v>354.4</v>
      </c>
      <c r="M690" s="20">
        <f t="shared" ca="1" si="20"/>
        <v>22.1047861111111</v>
      </c>
      <c r="N690" s="20">
        <f t="shared" si="21"/>
        <v>190</v>
      </c>
    </row>
    <row r="691" spans="1:14" ht="14.4" x14ac:dyDescent="0.3">
      <c r="A691" s="22">
        <v>46141.625</v>
      </c>
      <c r="B691">
        <v>183.8</v>
      </c>
      <c r="M691" s="20">
        <f t="shared" ca="1" si="20"/>
        <v>22.1047861111111</v>
      </c>
      <c r="N691" s="20">
        <f t="shared" si="21"/>
        <v>190</v>
      </c>
    </row>
    <row r="692" spans="1:14" ht="14.4" x14ac:dyDescent="0.3">
      <c r="A692" s="22">
        <v>46141.666666666664</v>
      </c>
      <c r="B692">
        <v>123.6</v>
      </c>
      <c r="M692" s="20">
        <f t="shared" ca="1" si="20"/>
        <v>22.1047861111111</v>
      </c>
      <c r="N692" s="20">
        <f t="shared" si="21"/>
        <v>190</v>
      </c>
    </row>
    <row r="693" spans="1:14" ht="14.4" x14ac:dyDescent="0.3">
      <c r="A693" s="22">
        <v>46141.708333333336</v>
      </c>
      <c r="B693">
        <v>102</v>
      </c>
      <c r="M693" s="20">
        <f t="shared" ca="1" si="20"/>
        <v>22.1047861111111</v>
      </c>
      <c r="N693" s="20">
        <f t="shared" si="21"/>
        <v>190</v>
      </c>
    </row>
    <row r="694" spans="1:14" ht="14.4" x14ac:dyDescent="0.3">
      <c r="A694" s="22">
        <v>46141.75</v>
      </c>
      <c r="B694">
        <v>78.5</v>
      </c>
      <c r="M694" s="20">
        <f t="shared" ca="1" si="20"/>
        <v>22.1047861111111</v>
      </c>
      <c r="N694" s="20">
        <f t="shared" si="21"/>
        <v>190</v>
      </c>
    </row>
    <row r="695" spans="1:14" ht="14.4" x14ac:dyDescent="0.3">
      <c r="A695" s="22">
        <v>46141.791666666664</v>
      </c>
      <c r="B695">
        <v>27.7</v>
      </c>
      <c r="M695" s="20">
        <f t="shared" ca="1" si="20"/>
        <v>22.1047861111111</v>
      </c>
      <c r="N695" s="20">
        <f t="shared" si="21"/>
        <v>190</v>
      </c>
    </row>
    <row r="696" spans="1:14" ht="14.4" x14ac:dyDescent="0.3">
      <c r="A696" s="22">
        <v>46141.833333333336</v>
      </c>
      <c r="B696">
        <v>21.9</v>
      </c>
      <c r="M696" s="20">
        <f t="shared" ca="1" si="20"/>
        <v>22.1047861111111</v>
      </c>
      <c r="N696" s="20">
        <f t="shared" si="21"/>
        <v>190</v>
      </c>
    </row>
    <row r="697" spans="1:14" ht="14.4" x14ac:dyDescent="0.3">
      <c r="A697" s="22">
        <v>46141.875</v>
      </c>
      <c r="B697">
        <v>15.3</v>
      </c>
      <c r="M697" s="20">
        <f t="shared" ca="1" si="20"/>
        <v>22.1047861111111</v>
      </c>
      <c r="N697" s="20">
        <f t="shared" si="21"/>
        <v>190</v>
      </c>
    </row>
    <row r="698" spans="1:14" ht="14.4" x14ac:dyDescent="0.3">
      <c r="A698" s="22">
        <v>46141.916666666664</v>
      </c>
      <c r="B698">
        <v>12.5</v>
      </c>
      <c r="M698" s="20">
        <f t="shared" ca="1" si="20"/>
        <v>22.1047861111111</v>
      </c>
      <c r="N698" s="20">
        <f t="shared" si="21"/>
        <v>190</v>
      </c>
    </row>
    <row r="699" spans="1:14" ht="14.4" x14ac:dyDescent="0.3">
      <c r="A699" s="22">
        <v>46141.958333333336</v>
      </c>
      <c r="B699">
        <v>12.3</v>
      </c>
      <c r="M699" s="20">
        <f t="shared" ca="1" si="20"/>
        <v>22.1047861111111</v>
      </c>
      <c r="N699" s="20">
        <f t="shared" si="21"/>
        <v>190</v>
      </c>
    </row>
    <row r="700" spans="1:14" ht="14.4" x14ac:dyDescent="0.3">
      <c r="A700" s="22">
        <v>46142</v>
      </c>
      <c r="B700">
        <v>13.4</v>
      </c>
      <c r="M700" s="20">
        <f t="shared" ca="1" si="20"/>
        <v>22.1047861111111</v>
      </c>
      <c r="N700" s="20">
        <f t="shared" ref="N700:N731" si="22">+IF(A698="","",190)</f>
        <v>190</v>
      </c>
    </row>
    <row r="701" spans="1:14" ht="14.4" x14ac:dyDescent="0.3">
      <c r="A701" s="22">
        <v>46142.041666666664</v>
      </c>
      <c r="B701">
        <v>14.4</v>
      </c>
      <c r="M701" s="20">
        <f t="shared" ca="1" si="20"/>
        <v>22.1047861111111</v>
      </c>
      <c r="N701" s="20">
        <f t="shared" si="22"/>
        <v>190</v>
      </c>
    </row>
    <row r="702" spans="1:14" ht="14.4" x14ac:dyDescent="0.3">
      <c r="A702" s="22">
        <v>46142.083333333336</v>
      </c>
      <c r="B702">
        <v>13.7</v>
      </c>
      <c r="M702" s="20">
        <f t="shared" ca="1" si="20"/>
        <v>22.1047861111111</v>
      </c>
      <c r="N702" s="20">
        <f t="shared" si="22"/>
        <v>190</v>
      </c>
    </row>
    <row r="703" spans="1:14" ht="14.4" x14ac:dyDescent="0.3">
      <c r="A703" s="22">
        <v>46142.125</v>
      </c>
      <c r="B703">
        <v>14.9</v>
      </c>
      <c r="M703" s="20">
        <f t="shared" ca="1" si="20"/>
        <v>22.1047861111111</v>
      </c>
      <c r="N703" s="20">
        <f t="shared" si="22"/>
        <v>190</v>
      </c>
    </row>
    <row r="704" spans="1:14" ht="14.4" x14ac:dyDescent="0.3">
      <c r="A704" s="22">
        <v>46142.166666666664</v>
      </c>
      <c r="B704">
        <v>15</v>
      </c>
      <c r="M704" s="20">
        <f t="shared" ref="M704:M748" ca="1" si="23">+IF(A702="","",Q$6)</f>
        <v>22.1047861111111</v>
      </c>
      <c r="N704" s="20">
        <f t="shared" si="22"/>
        <v>190</v>
      </c>
    </row>
    <row r="705" spans="1:14" ht="14.4" x14ac:dyDescent="0.3">
      <c r="A705" s="22">
        <v>46142.208333333336</v>
      </c>
      <c r="B705">
        <v>15.8</v>
      </c>
      <c r="M705" s="20">
        <f t="shared" ca="1" si="23"/>
        <v>22.1047861111111</v>
      </c>
      <c r="N705" s="20">
        <f t="shared" si="22"/>
        <v>190</v>
      </c>
    </row>
    <row r="706" spans="1:14" ht="14.4" x14ac:dyDescent="0.3">
      <c r="A706" s="22">
        <v>46142.25</v>
      </c>
      <c r="B706">
        <v>17.399999999999999</v>
      </c>
      <c r="M706" s="20">
        <f t="shared" ca="1" si="23"/>
        <v>22.1047861111111</v>
      </c>
      <c r="N706" s="20">
        <f t="shared" si="22"/>
        <v>190</v>
      </c>
    </row>
    <row r="707" spans="1:14" ht="14.4" x14ac:dyDescent="0.3">
      <c r="A707" s="22">
        <v>46142.291666666664</v>
      </c>
      <c r="B707">
        <v>17.3</v>
      </c>
      <c r="M707" s="20">
        <f t="shared" ca="1" si="23"/>
        <v>22.1047861111111</v>
      </c>
      <c r="N707" s="20">
        <f t="shared" si="22"/>
        <v>190</v>
      </c>
    </row>
    <row r="708" spans="1:14" ht="14.4" x14ac:dyDescent="0.3">
      <c r="A708" s="22">
        <v>46142.333333333336</v>
      </c>
      <c r="B708">
        <v>20.399999999999999</v>
      </c>
      <c r="M708" s="20">
        <f t="shared" ca="1" si="23"/>
        <v>22.1047861111111</v>
      </c>
      <c r="N708" s="20">
        <f t="shared" si="22"/>
        <v>190</v>
      </c>
    </row>
    <row r="709" spans="1:14" ht="14.4" x14ac:dyDescent="0.3">
      <c r="A709" s="22">
        <v>46142.375</v>
      </c>
      <c r="B709">
        <v>48</v>
      </c>
      <c r="M709" s="20">
        <f t="shared" ca="1" si="23"/>
        <v>22.1047861111111</v>
      </c>
      <c r="N709" s="20">
        <f t="shared" si="22"/>
        <v>190</v>
      </c>
    </row>
    <row r="710" spans="1:14" ht="14.4" x14ac:dyDescent="0.3">
      <c r="A710" s="22">
        <v>46142.416666666664</v>
      </c>
      <c r="B710">
        <v>42.5</v>
      </c>
      <c r="M710" s="20">
        <f t="shared" ca="1" si="23"/>
        <v>22.1047861111111</v>
      </c>
      <c r="N710" s="20">
        <f t="shared" si="22"/>
        <v>190</v>
      </c>
    </row>
    <row r="711" spans="1:14" ht="14.4" x14ac:dyDescent="0.3">
      <c r="A711" s="22">
        <v>46142.458333333336</v>
      </c>
      <c r="B711">
        <v>35.5</v>
      </c>
      <c r="M711" s="20">
        <f t="shared" ca="1" si="23"/>
        <v>22.1047861111111</v>
      </c>
      <c r="N711" s="20">
        <f t="shared" si="22"/>
        <v>190</v>
      </c>
    </row>
    <row r="712" spans="1:14" ht="14.4" x14ac:dyDescent="0.3">
      <c r="A712" s="22">
        <v>46142.5</v>
      </c>
      <c r="B712">
        <v>58.4</v>
      </c>
      <c r="M712" s="20">
        <f t="shared" ca="1" si="23"/>
        <v>22.1047861111111</v>
      </c>
      <c r="N712" s="20">
        <f t="shared" si="22"/>
        <v>190</v>
      </c>
    </row>
    <row r="713" spans="1:14" ht="14.4" x14ac:dyDescent="0.3">
      <c r="A713" s="22">
        <v>46142.541666666664</v>
      </c>
      <c r="B713">
        <v>43.2</v>
      </c>
      <c r="M713" s="20">
        <f t="shared" ca="1" si="23"/>
        <v>22.1047861111111</v>
      </c>
      <c r="N713" s="20">
        <f t="shared" si="22"/>
        <v>190</v>
      </c>
    </row>
    <row r="714" spans="1:14" ht="14.4" x14ac:dyDescent="0.3">
      <c r="A714" s="22">
        <v>46142.583333333336</v>
      </c>
      <c r="B714">
        <v>48.6</v>
      </c>
      <c r="M714" s="20">
        <f t="shared" ca="1" si="23"/>
        <v>22.1047861111111</v>
      </c>
      <c r="N714" s="20">
        <f t="shared" si="22"/>
        <v>190</v>
      </c>
    </row>
    <row r="715" spans="1:14" ht="14.4" x14ac:dyDescent="0.3">
      <c r="A715" s="22">
        <v>46142.625</v>
      </c>
      <c r="B715">
        <v>73.099999999999994</v>
      </c>
      <c r="M715" s="20">
        <f t="shared" ca="1" si="23"/>
        <v>22.1047861111111</v>
      </c>
      <c r="N715" s="20">
        <f t="shared" si="22"/>
        <v>190</v>
      </c>
    </row>
    <row r="716" spans="1:14" ht="14.4" x14ac:dyDescent="0.3">
      <c r="A716" s="22">
        <v>46142.666666666664</v>
      </c>
      <c r="B716">
        <v>60.2</v>
      </c>
      <c r="M716" s="20">
        <f t="shared" ca="1" si="23"/>
        <v>22.1047861111111</v>
      </c>
      <c r="N716" s="20">
        <f t="shared" si="22"/>
        <v>190</v>
      </c>
    </row>
    <row r="717" spans="1:14" ht="14.4" x14ac:dyDescent="0.3">
      <c r="A717" s="22">
        <v>46142.708333333336</v>
      </c>
      <c r="B717">
        <v>103.3</v>
      </c>
      <c r="M717" s="20">
        <f t="shared" ca="1" si="23"/>
        <v>22.1047861111111</v>
      </c>
      <c r="N717" s="20">
        <f t="shared" si="22"/>
        <v>190</v>
      </c>
    </row>
    <row r="718" spans="1:14" ht="14.4" x14ac:dyDescent="0.3">
      <c r="A718" s="22">
        <v>46142.75</v>
      </c>
      <c r="B718">
        <v>44.6</v>
      </c>
      <c r="M718" s="20">
        <f t="shared" ca="1" si="23"/>
        <v>22.1047861111111</v>
      </c>
      <c r="N718" s="20">
        <f t="shared" si="22"/>
        <v>190</v>
      </c>
    </row>
    <row r="719" spans="1:14" ht="14.4" x14ac:dyDescent="0.3">
      <c r="A719" s="22">
        <v>46142.791666666664</v>
      </c>
      <c r="B719">
        <v>20.8</v>
      </c>
      <c r="M719" s="20">
        <f t="shared" ca="1" si="23"/>
        <v>22.1047861111111</v>
      </c>
      <c r="N719" s="20">
        <f t="shared" si="22"/>
        <v>190</v>
      </c>
    </row>
    <row r="720" spans="1:14" ht="14.4" x14ac:dyDescent="0.3">
      <c r="A720" s="22">
        <v>46142.833333333336</v>
      </c>
      <c r="B720">
        <v>15.5</v>
      </c>
      <c r="M720" s="20">
        <f t="shared" ca="1" si="23"/>
        <v>22.1047861111111</v>
      </c>
      <c r="N720" s="20">
        <f t="shared" si="22"/>
        <v>190</v>
      </c>
    </row>
    <row r="721" spans="1:14" ht="14.4" x14ac:dyDescent="0.3">
      <c r="A721" s="22">
        <v>46142.875</v>
      </c>
      <c r="B721">
        <v>17.899999999999999</v>
      </c>
      <c r="M721" s="20">
        <f t="shared" ca="1" si="23"/>
        <v>22.1047861111111</v>
      </c>
      <c r="N721" s="20">
        <f t="shared" si="22"/>
        <v>190</v>
      </c>
    </row>
    <row r="722" spans="1:14" ht="14.4" x14ac:dyDescent="0.3">
      <c r="A722" s="22">
        <v>46142.916666666664</v>
      </c>
      <c r="B722">
        <v>19.8</v>
      </c>
      <c r="M722" s="20">
        <f t="shared" ca="1" si="23"/>
        <v>22.1047861111111</v>
      </c>
      <c r="N722" s="20">
        <f t="shared" si="22"/>
        <v>190</v>
      </c>
    </row>
    <row r="723" spans="1:14" ht="14.4" x14ac:dyDescent="0.3">
      <c r="A723" s="22">
        <v>46142.958333333336</v>
      </c>
      <c r="B723">
        <v>27.2</v>
      </c>
      <c r="M723" s="20">
        <f t="shared" ca="1" si="23"/>
        <v>22.1047861111111</v>
      </c>
      <c r="N723" s="20">
        <f t="shared" si="22"/>
        <v>190</v>
      </c>
    </row>
    <row r="724" spans="1:14" ht="14.4" x14ac:dyDescent="0.3">
      <c r="A724" s="22">
        <v>46143</v>
      </c>
      <c r="B724">
        <v>30.8</v>
      </c>
      <c r="M724" s="20">
        <f t="shared" ca="1" si="23"/>
        <v>22.1047861111111</v>
      </c>
      <c r="N724" s="20">
        <f t="shared" si="22"/>
        <v>190</v>
      </c>
    </row>
    <row r="725" spans="1:14" ht="14.4" x14ac:dyDescent="0.3">
      <c r="A725" s="22"/>
      <c r="B725"/>
      <c r="M725" s="20">
        <f t="shared" ca="1" si="23"/>
        <v>22.1047861111111</v>
      </c>
      <c r="N725" s="20">
        <f t="shared" si="22"/>
        <v>190</v>
      </c>
    </row>
    <row r="726" spans="1:14" ht="14.4" x14ac:dyDescent="0.3">
      <c r="A726" s="22"/>
      <c r="B726"/>
      <c r="M726" s="20">
        <f t="shared" ca="1" si="23"/>
        <v>22.1047861111111</v>
      </c>
      <c r="N726" s="20">
        <f t="shared" si="22"/>
        <v>190</v>
      </c>
    </row>
    <row r="727" spans="1:14" ht="14.4" x14ac:dyDescent="0.3">
      <c r="A727" s="22"/>
      <c r="B727"/>
      <c r="M727" s="20" t="str">
        <f t="shared" si="23"/>
        <v/>
      </c>
      <c r="N727" s="20" t="str">
        <f t="shared" si="22"/>
        <v/>
      </c>
    </row>
    <row r="728" spans="1:14" ht="14.4" x14ac:dyDescent="0.3">
      <c r="A728" s="22"/>
      <c r="B728"/>
      <c r="M728" s="20" t="str">
        <f t="shared" si="23"/>
        <v/>
      </c>
      <c r="N728" s="20" t="str">
        <f t="shared" si="22"/>
        <v/>
      </c>
    </row>
    <row r="729" spans="1:14" ht="14.4" x14ac:dyDescent="0.3">
      <c r="A729" s="22"/>
      <c r="B729"/>
      <c r="M729" s="20" t="str">
        <f t="shared" si="23"/>
        <v/>
      </c>
      <c r="N729" s="20" t="str">
        <f t="shared" si="22"/>
        <v/>
      </c>
    </row>
    <row r="730" spans="1:14" ht="14.4" x14ac:dyDescent="0.3">
      <c r="A730" s="22"/>
      <c r="B730"/>
      <c r="M730" s="20" t="str">
        <f t="shared" si="23"/>
        <v/>
      </c>
      <c r="N730" s="20" t="str">
        <f t="shared" si="22"/>
        <v/>
      </c>
    </row>
    <row r="731" spans="1:14" ht="14.4" x14ac:dyDescent="0.3">
      <c r="A731" s="22"/>
      <c r="B731"/>
      <c r="M731" s="20" t="str">
        <f t="shared" si="23"/>
        <v/>
      </c>
      <c r="N731" s="20" t="str">
        <f t="shared" si="22"/>
        <v/>
      </c>
    </row>
    <row r="732" spans="1:14" ht="14.4" x14ac:dyDescent="0.3">
      <c r="A732" s="22"/>
      <c r="B732"/>
      <c r="M732" s="20" t="str">
        <f t="shared" si="23"/>
        <v/>
      </c>
      <c r="N732" s="20" t="str">
        <f t="shared" ref="N732:N748" si="24">+IF(A730="","",190)</f>
        <v/>
      </c>
    </row>
    <row r="733" spans="1:14" ht="14.4" x14ac:dyDescent="0.3">
      <c r="A733" s="22"/>
      <c r="B733"/>
      <c r="M733" s="20" t="str">
        <f t="shared" si="23"/>
        <v/>
      </c>
      <c r="N733" s="20" t="str">
        <f t="shared" si="24"/>
        <v/>
      </c>
    </row>
    <row r="734" spans="1:14" ht="14.4" x14ac:dyDescent="0.3">
      <c r="A734" s="22"/>
      <c r="B734"/>
      <c r="M734" s="20" t="str">
        <f t="shared" si="23"/>
        <v/>
      </c>
      <c r="N734" s="20" t="str">
        <f t="shared" si="24"/>
        <v/>
      </c>
    </row>
    <row r="735" spans="1:14" ht="14.4" x14ac:dyDescent="0.3">
      <c r="A735" s="22"/>
      <c r="B735"/>
      <c r="M735" s="20" t="str">
        <f t="shared" si="23"/>
        <v/>
      </c>
      <c r="N735" s="20" t="str">
        <f t="shared" si="24"/>
        <v/>
      </c>
    </row>
    <row r="736" spans="1:14" ht="14.4" x14ac:dyDescent="0.3">
      <c r="A736" s="22"/>
      <c r="B736"/>
      <c r="M736" s="20" t="str">
        <f t="shared" si="23"/>
        <v/>
      </c>
      <c r="N736" s="20" t="str">
        <f t="shared" si="24"/>
        <v/>
      </c>
    </row>
    <row r="737" spans="1:14" ht="14.4" x14ac:dyDescent="0.3">
      <c r="A737" s="22"/>
      <c r="B737"/>
      <c r="M737" s="20" t="str">
        <f t="shared" si="23"/>
        <v/>
      </c>
      <c r="N737" s="20" t="str">
        <f t="shared" si="24"/>
        <v/>
      </c>
    </row>
    <row r="738" spans="1:14" ht="14.4" x14ac:dyDescent="0.3">
      <c r="A738" s="22"/>
      <c r="B738"/>
      <c r="M738" s="20" t="str">
        <f t="shared" si="23"/>
        <v/>
      </c>
      <c r="N738" s="20" t="str">
        <f t="shared" si="24"/>
        <v/>
      </c>
    </row>
    <row r="739" spans="1:14" ht="14.4" x14ac:dyDescent="0.3">
      <c r="A739" s="22"/>
      <c r="B739"/>
      <c r="M739" s="20" t="str">
        <f t="shared" si="23"/>
        <v/>
      </c>
      <c r="N739" s="20" t="str">
        <f t="shared" si="24"/>
        <v/>
      </c>
    </row>
    <row r="740" spans="1:14" ht="14.4" x14ac:dyDescent="0.3">
      <c r="A740" s="22"/>
      <c r="B740"/>
      <c r="M740" s="20" t="str">
        <f t="shared" si="23"/>
        <v/>
      </c>
      <c r="N740" s="20" t="str">
        <f t="shared" si="24"/>
        <v/>
      </c>
    </row>
    <row r="741" spans="1:14" ht="14.4" x14ac:dyDescent="0.3">
      <c r="A741" s="22"/>
      <c r="B741"/>
      <c r="M741" s="20" t="str">
        <f t="shared" si="23"/>
        <v/>
      </c>
      <c r="N741" s="20" t="str">
        <f t="shared" si="24"/>
        <v/>
      </c>
    </row>
    <row r="742" spans="1:14" ht="14.4" x14ac:dyDescent="0.3">
      <c r="A742" s="22"/>
      <c r="B742"/>
      <c r="M742" s="20" t="str">
        <f t="shared" si="23"/>
        <v/>
      </c>
      <c r="N742" s="20" t="str">
        <f t="shared" si="24"/>
        <v/>
      </c>
    </row>
    <row r="743" spans="1:14" ht="14.4" x14ac:dyDescent="0.3">
      <c r="A743" s="22"/>
      <c r="B743"/>
      <c r="M743" s="20" t="str">
        <f t="shared" si="23"/>
        <v/>
      </c>
      <c r="N743" s="20" t="str">
        <f t="shared" si="24"/>
        <v/>
      </c>
    </row>
    <row r="744" spans="1:14" ht="14.4" x14ac:dyDescent="0.3">
      <c r="A744" s="22"/>
      <c r="B744"/>
      <c r="M744" s="20" t="str">
        <f t="shared" si="23"/>
        <v/>
      </c>
      <c r="N744" s="20" t="str">
        <f t="shared" si="24"/>
        <v/>
      </c>
    </row>
    <row r="745" spans="1:14" ht="14.4" x14ac:dyDescent="0.3">
      <c r="A745" s="22"/>
      <c r="B745"/>
      <c r="M745" s="20" t="str">
        <f t="shared" si="23"/>
        <v/>
      </c>
      <c r="N745" s="20" t="str">
        <f t="shared" si="24"/>
        <v/>
      </c>
    </row>
    <row r="746" spans="1:14" ht="14.4" x14ac:dyDescent="0.3">
      <c r="A746" s="22"/>
      <c r="B746"/>
      <c r="M746" s="20" t="str">
        <f t="shared" si="23"/>
        <v/>
      </c>
      <c r="N746" s="20" t="str">
        <f t="shared" si="24"/>
        <v/>
      </c>
    </row>
    <row r="747" spans="1:14" ht="14.4" x14ac:dyDescent="0.3">
      <c r="A747" s="22"/>
      <c r="B747"/>
      <c r="M747" s="20" t="str">
        <f t="shared" si="23"/>
        <v/>
      </c>
      <c r="N747" s="20" t="str">
        <f t="shared" si="24"/>
        <v/>
      </c>
    </row>
    <row r="748" spans="1:14" ht="14.4" x14ac:dyDescent="0.3">
      <c r="A748" s="22"/>
      <c r="B748"/>
      <c r="M748" s="20" t="str">
        <f t="shared" si="23"/>
        <v/>
      </c>
      <c r="N748" s="20" t="str">
        <f t="shared" si="24"/>
        <v/>
      </c>
    </row>
    <row r="749" spans="1:14" ht="14.4" x14ac:dyDescent="0.3">
      <c r="A749" s="22"/>
      <c r="B749"/>
    </row>
    <row r="750" spans="1:14" ht="14.4" x14ac:dyDescent="0.3">
      <c r="A750" s="22"/>
      <c r="B750"/>
    </row>
    <row r="751" spans="1:14" ht="14.4" x14ac:dyDescent="0.3">
      <c r="A751" s="22"/>
      <c r="B751"/>
    </row>
    <row r="752" spans="1:14" ht="14.4" x14ac:dyDescent="0.3">
      <c r="A752" s="22"/>
      <c r="B752"/>
    </row>
    <row r="753" spans="1:2" ht="14.4" x14ac:dyDescent="0.3">
      <c r="A753" s="22"/>
      <c r="B753"/>
    </row>
    <row r="754" spans="1:2" ht="14.4" x14ac:dyDescent="0.3">
      <c r="A754" s="22"/>
      <c r="B754"/>
    </row>
    <row r="755" spans="1:2" ht="14.4" x14ac:dyDescent="0.3">
      <c r="A755" s="22"/>
      <c r="B755"/>
    </row>
    <row r="756" spans="1:2" ht="14.4" x14ac:dyDescent="0.3">
      <c r="A756" s="22"/>
      <c r="B756"/>
    </row>
    <row r="757" spans="1:2" ht="14.4" x14ac:dyDescent="0.3">
      <c r="A757" s="22"/>
      <c r="B757"/>
    </row>
    <row r="758" spans="1:2" ht="14.4" x14ac:dyDescent="0.3">
      <c r="A758" s="22"/>
      <c r="B758"/>
    </row>
    <row r="759" spans="1:2" ht="14.4" x14ac:dyDescent="0.3">
      <c r="A759" s="22"/>
      <c r="B759"/>
    </row>
    <row r="760" spans="1:2" ht="14.4" x14ac:dyDescent="0.3">
      <c r="A760" s="22"/>
      <c r="B760"/>
    </row>
    <row r="761" spans="1:2" ht="14.4" x14ac:dyDescent="0.3">
      <c r="A761" s="22"/>
      <c r="B761"/>
    </row>
    <row r="762" spans="1:2" ht="14.4" x14ac:dyDescent="0.3">
      <c r="A762" s="22"/>
      <c r="B762"/>
    </row>
    <row r="763" spans="1:2" ht="14.4" x14ac:dyDescent="0.3">
      <c r="A763" s="22"/>
      <c r="B763"/>
    </row>
    <row r="764" spans="1:2" ht="14.4" x14ac:dyDescent="0.3">
      <c r="A764" s="22"/>
      <c r="B764"/>
    </row>
    <row r="765" spans="1:2" ht="14.4" x14ac:dyDescent="0.3">
      <c r="A765" s="22"/>
      <c r="B765"/>
    </row>
    <row r="766" spans="1:2" ht="14.4" x14ac:dyDescent="0.3">
      <c r="A766" s="22"/>
      <c r="B766"/>
    </row>
    <row r="767" spans="1:2" ht="14.4" x14ac:dyDescent="0.3">
      <c r="A767" s="22"/>
      <c r="B767"/>
    </row>
    <row r="768" spans="1:2" ht="14.4" x14ac:dyDescent="0.3">
      <c r="A768" s="22"/>
      <c r="B768"/>
    </row>
    <row r="769" spans="1:2" ht="14.4" x14ac:dyDescent="0.3">
      <c r="A769" s="22"/>
      <c r="B769"/>
    </row>
    <row r="770" spans="1:2" ht="14.4" x14ac:dyDescent="0.3">
      <c r="A770" s="22"/>
      <c r="B770"/>
    </row>
    <row r="771" spans="1:2" ht="14.4" x14ac:dyDescent="0.3">
      <c r="A771" s="22"/>
      <c r="B771"/>
    </row>
    <row r="772" spans="1:2" ht="14.4" x14ac:dyDescent="0.3">
      <c r="A772" s="22"/>
      <c r="B772"/>
    </row>
    <row r="773" spans="1:2" ht="14.4" x14ac:dyDescent="0.3">
      <c r="A773" s="22"/>
      <c r="B773"/>
    </row>
    <row r="774" spans="1:2" ht="14.4" x14ac:dyDescent="0.3">
      <c r="A774" s="22"/>
      <c r="B774"/>
    </row>
    <row r="775" spans="1:2" ht="14.4" x14ac:dyDescent="0.3">
      <c r="A775" s="22"/>
      <c r="B775"/>
    </row>
    <row r="776" spans="1:2" ht="14.4" x14ac:dyDescent="0.3">
      <c r="A776" s="22"/>
      <c r="B776"/>
    </row>
    <row r="777" spans="1:2" ht="14.4" x14ac:dyDescent="0.3">
      <c r="A777" s="22"/>
      <c r="B777"/>
    </row>
    <row r="778" spans="1:2" ht="14.4" x14ac:dyDescent="0.3">
      <c r="A778" s="22"/>
      <c r="B778"/>
    </row>
    <row r="779" spans="1:2" ht="14.4" x14ac:dyDescent="0.3">
      <c r="A779" s="22"/>
      <c r="B779"/>
    </row>
    <row r="780" spans="1:2" ht="14.4" x14ac:dyDescent="0.3">
      <c r="A780" s="22"/>
      <c r="B780"/>
    </row>
    <row r="781" spans="1:2" ht="14.4" x14ac:dyDescent="0.3">
      <c r="A781" s="22"/>
      <c r="B781"/>
    </row>
    <row r="782" spans="1:2" ht="14.4" x14ac:dyDescent="0.3">
      <c r="A782" s="22"/>
      <c r="B782"/>
    </row>
    <row r="783" spans="1:2" ht="14.4" x14ac:dyDescent="0.3">
      <c r="A783" s="22"/>
      <c r="B783"/>
    </row>
    <row r="784" spans="1:2" ht="14.4" x14ac:dyDescent="0.3">
      <c r="A784" s="22"/>
      <c r="B784"/>
    </row>
    <row r="785" spans="1:2" ht="14.4" x14ac:dyDescent="0.3">
      <c r="A785" s="22"/>
      <c r="B785"/>
    </row>
    <row r="786" spans="1:2" ht="14.4" x14ac:dyDescent="0.3">
      <c r="A786" s="22"/>
      <c r="B786"/>
    </row>
    <row r="787" spans="1:2" ht="14.4" x14ac:dyDescent="0.3">
      <c r="A787" s="22"/>
      <c r="B787"/>
    </row>
    <row r="788" spans="1:2" ht="14.4" x14ac:dyDescent="0.3">
      <c r="A788" s="22"/>
      <c r="B788"/>
    </row>
    <row r="789" spans="1:2" ht="14.4" x14ac:dyDescent="0.3">
      <c r="A789" s="22"/>
      <c r="B789"/>
    </row>
    <row r="790" spans="1:2" ht="14.4" x14ac:dyDescent="0.3">
      <c r="A790" s="22"/>
      <c r="B790"/>
    </row>
    <row r="791" spans="1:2" ht="14.4" x14ac:dyDescent="0.3">
      <c r="A791" s="22"/>
      <c r="B791"/>
    </row>
    <row r="792" spans="1:2" ht="14.4" x14ac:dyDescent="0.3">
      <c r="A792" s="22"/>
      <c r="B792"/>
    </row>
    <row r="793" spans="1:2" ht="14.4" x14ac:dyDescent="0.3">
      <c r="A793" s="22"/>
      <c r="B793"/>
    </row>
    <row r="794" spans="1:2" ht="14.4" x14ac:dyDescent="0.3">
      <c r="A794" s="22"/>
      <c r="B794"/>
    </row>
    <row r="795" spans="1:2" ht="14.4" x14ac:dyDescent="0.3">
      <c r="A795" s="22"/>
      <c r="B795"/>
    </row>
    <row r="796" spans="1:2" ht="14.4" x14ac:dyDescent="0.3">
      <c r="A796" s="22"/>
      <c r="B796"/>
    </row>
    <row r="797" spans="1:2" ht="14.4" x14ac:dyDescent="0.3">
      <c r="A797" s="22"/>
      <c r="B797"/>
    </row>
    <row r="798" spans="1:2" ht="14.4" x14ac:dyDescent="0.3">
      <c r="A798" s="22"/>
      <c r="B798"/>
    </row>
    <row r="799" spans="1:2" ht="14.4" x14ac:dyDescent="0.3">
      <c r="A799" s="22"/>
      <c r="B799"/>
    </row>
    <row r="800" spans="1:2" ht="14.4" x14ac:dyDescent="0.3">
      <c r="A800" s="22"/>
      <c r="B800"/>
    </row>
    <row r="801" spans="1:2" ht="14.4" x14ac:dyDescent="0.3">
      <c r="A801" s="22"/>
      <c r="B801"/>
    </row>
    <row r="802" spans="1:2" ht="14.4" x14ac:dyDescent="0.3">
      <c r="A802" s="22"/>
      <c r="B802"/>
    </row>
    <row r="803" spans="1:2" ht="14.4" x14ac:dyDescent="0.3">
      <c r="A803" s="22"/>
      <c r="B803"/>
    </row>
    <row r="804" spans="1:2" ht="14.4" x14ac:dyDescent="0.3">
      <c r="A804" s="22"/>
      <c r="B804"/>
    </row>
    <row r="805" spans="1:2" ht="14.4" x14ac:dyDescent="0.3">
      <c r="A805" s="22"/>
      <c r="B805"/>
    </row>
    <row r="806" spans="1:2" ht="14.4" x14ac:dyDescent="0.3">
      <c r="A806" s="22"/>
      <c r="B806"/>
    </row>
    <row r="807" spans="1:2" ht="14.4" x14ac:dyDescent="0.3">
      <c r="A807" s="22"/>
      <c r="B807"/>
    </row>
    <row r="808" spans="1:2" ht="14.4" x14ac:dyDescent="0.3">
      <c r="A808" s="22"/>
      <c r="B808"/>
    </row>
    <row r="809" spans="1:2" ht="14.4" x14ac:dyDescent="0.3">
      <c r="A809" s="22"/>
      <c r="B809"/>
    </row>
    <row r="810" spans="1:2" ht="14.4" x14ac:dyDescent="0.3">
      <c r="A810" s="22"/>
      <c r="B810"/>
    </row>
    <row r="811" spans="1:2" ht="14.4" x14ac:dyDescent="0.3">
      <c r="A811" s="22"/>
      <c r="B811"/>
    </row>
    <row r="812" spans="1:2" ht="14.4" x14ac:dyDescent="0.3">
      <c r="A812" s="22"/>
      <c r="B812"/>
    </row>
    <row r="813" spans="1:2" ht="14.4" x14ac:dyDescent="0.3">
      <c r="A813" s="22"/>
      <c r="B813"/>
    </row>
    <row r="814" spans="1:2" ht="14.4" x14ac:dyDescent="0.3">
      <c r="A814" s="22"/>
      <c r="B814"/>
    </row>
    <row r="815" spans="1:2" ht="14.4" x14ac:dyDescent="0.3">
      <c r="A815" s="22"/>
      <c r="B815"/>
    </row>
    <row r="816" spans="1:2" ht="14.4" x14ac:dyDescent="0.3">
      <c r="A816" s="22"/>
      <c r="B816"/>
    </row>
    <row r="817" spans="1:2" ht="14.4" x14ac:dyDescent="0.3">
      <c r="A817" s="22"/>
      <c r="B817"/>
    </row>
    <row r="818" spans="1:2" ht="14.4" x14ac:dyDescent="0.3">
      <c r="A818" s="22"/>
      <c r="B818"/>
    </row>
    <row r="819" spans="1:2" ht="14.4" x14ac:dyDescent="0.3">
      <c r="A819" s="22"/>
      <c r="B819"/>
    </row>
    <row r="820" spans="1:2" ht="14.4" x14ac:dyDescent="0.3">
      <c r="A820" s="22"/>
      <c r="B820"/>
    </row>
    <row r="821" spans="1:2" ht="14.4" x14ac:dyDescent="0.3">
      <c r="A821" s="22"/>
      <c r="B821"/>
    </row>
    <row r="822" spans="1:2" ht="14.4" x14ac:dyDescent="0.3">
      <c r="A822" s="22"/>
      <c r="B822"/>
    </row>
    <row r="823" spans="1:2" ht="14.4" x14ac:dyDescent="0.3">
      <c r="A823" s="22"/>
      <c r="B823"/>
    </row>
    <row r="824" spans="1:2" ht="14.4" x14ac:dyDescent="0.3">
      <c r="A824" s="22"/>
      <c r="B824"/>
    </row>
    <row r="825" spans="1:2" ht="14.4" x14ac:dyDescent="0.3">
      <c r="A825" s="22"/>
      <c r="B825"/>
    </row>
    <row r="826" spans="1:2" ht="14.4" x14ac:dyDescent="0.3">
      <c r="A826" s="22"/>
      <c r="B826"/>
    </row>
    <row r="827" spans="1:2" ht="14.4" x14ac:dyDescent="0.3">
      <c r="A827" s="22"/>
      <c r="B827"/>
    </row>
    <row r="828" spans="1:2" ht="14.4" x14ac:dyDescent="0.3">
      <c r="A828" s="22"/>
      <c r="B828"/>
    </row>
    <row r="829" spans="1:2" ht="14.4" x14ac:dyDescent="0.3">
      <c r="A829" s="22"/>
      <c r="B829"/>
    </row>
    <row r="830" spans="1:2" ht="14.4" x14ac:dyDescent="0.3">
      <c r="A830" s="22"/>
      <c r="B830"/>
    </row>
    <row r="831" spans="1:2" ht="14.4" x14ac:dyDescent="0.3">
      <c r="A831" s="22"/>
      <c r="B831"/>
    </row>
    <row r="832" spans="1:2" ht="14.4" x14ac:dyDescent="0.3">
      <c r="A832" s="22"/>
      <c r="B832"/>
    </row>
    <row r="833" spans="1:2" ht="14.4" x14ac:dyDescent="0.3">
      <c r="A833" s="22"/>
      <c r="B833"/>
    </row>
    <row r="834" spans="1:2" ht="14.4" x14ac:dyDescent="0.3">
      <c r="A834" s="22"/>
      <c r="B834"/>
    </row>
    <row r="835" spans="1:2" ht="14.4" x14ac:dyDescent="0.3">
      <c r="A835" s="22"/>
      <c r="B835"/>
    </row>
    <row r="836" spans="1:2" ht="14.4" x14ac:dyDescent="0.3">
      <c r="A836" s="22"/>
      <c r="B836"/>
    </row>
    <row r="837" spans="1:2" ht="14.4" x14ac:dyDescent="0.3">
      <c r="A837" s="22"/>
      <c r="B837"/>
    </row>
    <row r="838" spans="1:2" ht="14.4" x14ac:dyDescent="0.3">
      <c r="A838" s="22"/>
      <c r="B838"/>
    </row>
    <row r="839" spans="1:2" ht="14.4" x14ac:dyDescent="0.3">
      <c r="A839" s="22"/>
      <c r="B839"/>
    </row>
    <row r="840" spans="1:2" ht="14.4" x14ac:dyDescent="0.3">
      <c r="A840" s="22"/>
      <c r="B840"/>
    </row>
    <row r="841" spans="1:2" ht="14.4" x14ac:dyDescent="0.3">
      <c r="A841" s="22"/>
      <c r="B841"/>
    </row>
    <row r="842" spans="1:2" ht="14.4" x14ac:dyDescent="0.3">
      <c r="A842" s="22"/>
      <c r="B842"/>
    </row>
    <row r="843" spans="1:2" ht="14.4" x14ac:dyDescent="0.3">
      <c r="A843" s="22"/>
      <c r="B843"/>
    </row>
    <row r="844" spans="1:2" ht="14.4" x14ac:dyDescent="0.3">
      <c r="A844" s="22"/>
      <c r="B844"/>
    </row>
    <row r="845" spans="1:2" ht="14.4" x14ac:dyDescent="0.3">
      <c r="A845" s="22"/>
      <c r="B845"/>
    </row>
    <row r="846" spans="1:2" ht="14.4" x14ac:dyDescent="0.3">
      <c r="A846" s="22"/>
      <c r="B846"/>
    </row>
    <row r="847" spans="1:2" ht="14.4" x14ac:dyDescent="0.3">
      <c r="A847" s="22"/>
      <c r="B847"/>
    </row>
    <row r="848" spans="1:2" ht="14.4" x14ac:dyDescent="0.3">
      <c r="A848" s="22"/>
      <c r="B848"/>
    </row>
    <row r="849" spans="1:2" ht="14.4" x14ac:dyDescent="0.3">
      <c r="A849" s="22"/>
      <c r="B849"/>
    </row>
    <row r="850" spans="1:2" ht="14.4" x14ac:dyDescent="0.3">
      <c r="A850" s="22"/>
      <c r="B850"/>
    </row>
    <row r="851" spans="1:2" ht="14.4" x14ac:dyDescent="0.3">
      <c r="A851" s="22"/>
      <c r="B851"/>
    </row>
    <row r="852" spans="1:2" ht="14.4" x14ac:dyDescent="0.3">
      <c r="A852" s="22"/>
      <c r="B852"/>
    </row>
    <row r="853" spans="1:2" ht="14.4" x14ac:dyDescent="0.3">
      <c r="A853" s="22"/>
      <c r="B853"/>
    </row>
    <row r="854" spans="1:2" ht="14.4" x14ac:dyDescent="0.3">
      <c r="A854" s="22"/>
      <c r="B854"/>
    </row>
    <row r="855" spans="1:2" ht="14.4" x14ac:dyDescent="0.3">
      <c r="A855" s="22"/>
      <c r="B855"/>
    </row>
    <row r="856" spans="1:2" ht="14.4" x14ac:dyDescent="0.3">
      <c r="A856" s="22"/>
      <c r="B856"/>
    </row>
    <row r="857" spans="1:2" ht="14.4" x14ac:dyDescent="0.3">
      <c r="A857" s="22"/>
      <c r="B857"/>
    </row>
    <row r="858" spans="1:2" ht="14.4" x14ac:dyDescent="0.3">
      <c r="A858" s="22"/>
      <c r="B858"/>
    </row>
    <row r="859" spans="1:2" ht="14.4" x14ac:dyDescent="0.3">
      <c r="A859" s="22"/>
      <c r="B859"/>
    </row>
    <row r="860" spans="1:2" ht="14.4" x14ac:dyDescent="0.3">
      <c r="A860" s="22"/>
      <c r="B860"/>
    </row>
    <row r="861" spans="1:2" ht="14.4" x14ac:dyDescent="0.3">
      <c r="A861" s="22"/>
      <c r="B861"/>
    </row>
    <row r="862" spans="1:2" ht="14.4" x14ac:dyDescent="0.3">
      <c r="A862" s="22"/>
      <c r="B862"/>
    </row>
    <row r="863" spans="1:2" ht="14.4" x14ac:dyDescent="0.3">
      <c r="A863" s="22"/>
      <c r="B863"/>
    </row>
    <row r="864" spans="1:2" ht="14.4" x14ac:dyDescent="0.3">
      <c r="A864" s="22"/>
      <c r="B864"/>
    </row>
    <row r="865" spans="1:2" ht="14.4" x14ac:dyDescent="0.3">
      <c r="A865" s="22"/>
      <c r="B865"/>
    </row>
    <row r="866" spans="1:2" ht="14.4" x14ac:dyDescent="0.3">
      <c r="A866" s="22"/>
      <c r="B866"/>
    </row>
    <row r="867" spans="1:2" ht="14.4" x14ac:dyDescent="0.3">
      <c r="A867" s="22"/>
      <c r="B867"/>
    </row>
    <row r="868" spans="1:2" ht="14.4" x14ac:dyDescent="0.3">
      <c r="A868" s="22"/>
      <c r="B868"/>
    </row>
    <row r="869" spans="1:2" ht="14.4" x14ac:dyDescent="0.3">
      <c r="A869" s="22"/>
      <c r="B869"/>
    </row>
    <row r="870" spans="1:2" ht="14.4" x14ac:dyDescent="0.3">
      <c r="A870" s="22"/>
      <c r="B870"/>
    </row>
    <row r="871" spans="1:2" ht="14.4" x14ac:dyDescent="0.3">
      <c r="A871" s="22"/>
      <c r="B871"/>
    </row>
    <row r="872" spans="1:2" ht="14.4" x14ac:dyDescent="0.3">
      <c r="A872" s="22"/>
      <c r="B872"/>
    </row>
    <row r="873" spans="1:2" ht="14.4" x14ac:dyDescent="0.3">
      <c r="A873" s="22"/>
      <c r="B873"/>
    </row>
    <row r="874" spans="1:2" ht="14.4" x14ac:dyDescent="0.3">
      <c r="A874" s="22"/>
      <c r="B874"/>
    </row>
    <row r="875" spans="1:2" ht="14.4" x14ac:dyDescent="0.3">
      <c r="A875" s="22"/>
      <c r="B875"/>
    </row>
    <row r="876" spans="1:2" ht="14.4" x14ac:dyDescent="0.3">
      <c r="A876" s="22"/>
      <c r="B876"/>
    </row>
    <row r="877" spans="1:2" ht="14.4" x14ac:dyDescent="0.3">
      <c r="A877" s="22"/>
      <c r="B877"/>
    </row>
    <row r="878" spans="1:2" ht="14.4" x14ac:dyDescent="0.3">
      <c r="A878" s="22"/>
      <c r="B878"/>
    </row>
    <row r="879" spans="1:2" ht="14.4" x14ac:dyDescent="0.3">
      <c r="A879" s="22"/>
      <c r="B879"/>
    </row>
    <row r="880" spans="1:2" ht="14.4" x14ac:dyDescent="0.3">
      <c r="A880" s="22"/>
      <c r="B880"/>
    </row>
    <row r="881" spans="1:2" ht="14.4" x14ac:dyDescent="0.3">
      <c r="A881" s="22"/>
      <c r="B881"/>
    </row>
    <row r="882" spans="1:2" ht="14.4" x14ac:dyDescent="0.3">
      <c r="A882" s="22"/>
      <c r="B882"/>
    </row>
    <row r="883" spans="1:2" ht="14.4" x14ac:dyDescent="0.3">
      <c r="A883" s="22"/>
      <c r="B883"/>
    </row>
    <row r="884" spans="1:2" ht="14.4" x14ac:dyDescent="0.3">
      <c r="A884" s="22"/>
      <c r="B884"/>
    </row>
    <row r="885" spans="1:2" ht="14.4" x14ac:dyDescent="0.3">
      <c r="A885" s="22"/>
      <c r="B885"/>
    </row>
    <row r="886" spans="1:2" ht="14.4" x14ac:dyDescent="0.3">
      <c r="A886" s="22"/>
      <c r="B886"/>
    </row>
    <row r="887" spans="1:2" ht="14.4" x14ac:dyDescent="0.3">
      <c r="A887" s="22"/>
      <c r="B887"/>
    </row>
    <row r="888" spans="1:2" ht="14.4" x14ac:dyDescent="0.3">
      <c r="A888" s="22"/>
      <c r="B888"/>
    </row>
    <row r="889" spans="1:2" ht="14.4" x14ac:dyDescent="0.3">
      <c r="A889" s="22"/>
      <c r="B889"/>
    </row>
    <row r="890" spans="1:2" ht="14.4" x14ac:dyDescent="0.3">
      <c r="A890" s="22"/>
      <c r="B890"/>
    </row>
    <row r="891" spans="1:2" ht="14.4" x14ac:dyDescent="0.3">
      <c r="A891" s="22"/>
      <c r="B891"/>
    </row>
    <row r="892" spans="1:2" ht="14.4" x14ac:dyDescent="0.3">
      <c r="A892" s="22"/>
      <c r="B892"/>
    </row>
    <row r="893" spans="1:2" ht="14.4" x14ac:dyDescent="0.3">
      <c r="A893" s="22"/>
      <c r="B893"/>
    </row>
    <row r="894" spans="1:2" ht="14.4" x14ac:dyDescent="0.3">
      <c r="A894" s="22"/>
      <c r="B894"/>
    </row>
    <row r="895" spans="1:2" ht="14.4" x14ac:dyDescent="0.3">
      <c r="A895" s="22"/>
      <c r="B895"/>
    </row>
    <row r="896" spans="1:2" ht="14.4" x14ac:dyDescent="0.3">
      <c r="A896" s="22"/>
      <c r="B896"/>
    </row>
    <row r="897" spans="1:2" ht="14.4" x14ac:dyDescent="0.3">
      <c r="A897" s="22"/>
      <c r="B897"/>
    </row>
    <row r="898" spans="1:2" ht="14.4" x14ac:dyDescent="0.3">
      <c r="A898" s="22"/>
      <c r="B898"/>
    </row>
    <row r="899" spans="1:2" ht="14.4" x14ac:dyDescent="0.3">
      <c r="A899" s="22"/>
      <c r="B899"/>
    </row>
    <row r="900" spans="1:2" ht="14.4" x14ac:dyDescent="0.3">
      <c r="A900" s="22"/>
      <c r="B900"/>
    </row>
    <row r="901" spans="1:2" ht="14.4" x14ac:dyDescent="0.3">
      <c r="A901" s="22"/>
      <c r="B901"/>
    </row>
    <row r="902" spans="1:2" ht="14.4" x14ac:dyDescent="0.3">
      <c r="A902" s="22"/>
      <c r="B902"/>
    </row>
    <row r="903" spans="1:2" ht="14.4" x14ac:dyDescent="0.3">
      <c r="A903" s="22"/>
      <c r="B903"/>
    </row>
    <row r="904" spans="1:2" ht="14.4" x14ac:dyDescent="0.3">
      <c r="A904" s="22"/>
      <c r="B904"/>
    </row>
    <row r="905" spans="1:2" ht="14.4" x14ac:dyDescent="0.3">
      <c r="A905" s="22"/>
      <c r="B905"/>
    </row>
    <row r="906" spans="1:2" ht="14.4" x14ac:dyDescent="0.3">
      <c r="A906" s="22"/>
      <c r="B906"/>
    </row>
    <row r="907" spans="1:2" ht="14.4" x14ac:dyDescent="0.3">
      <c r="A907" s="22"/>
      <c r="B907"/>
    </row>
    <row r="908" spans="1:2" ht="14.4" x14ac:dyDescent="0.3">
      <c r="A908" s="22"/>
      <c r="B908"/>
    </row>
    <row r="909" spans="1:2" ht="14.4" x14ac:dyDescent="0.3">
      <c r="A909" s="22"/>
      <c r="B909"/>
    </row>
    <row r="910" spans="1:2" ht="14.4" x14ac:dyDescent="0.3">
      <c r="A910" s="22"/>
      <c r="B910"/>
    </row>
    <row r="911" spans="1:2" ht="14.4" x14ac:dyDescent="0.3">
      <c r="A911" s="22"/>
      <c r="B911"/>
    </row>
    <row r="912" spans="1:2" ht="14.4" x14ac:dyDescent="0.3">
      <c r="A912" s="22"/>
      <c r="B912"/>
    </row>
    <row r="913" spans="1:2" ht="14.4" x14ac:dyDescent="0.3">
      <c r="A913" s="22"/>
      <c r="B913"/>
    </row>
    <row r="914" spans="1:2" ht="14.4" x14ac:dyDescent="0.3">
      <c r="A914" s="22"/>
      <c r="B914"/>
    </row>
    <row r="915" spans="1:2" ht="14.4" x14ac:dyDescent="0.3">
      <c r="A915" s="22"/>
      <c r="B915"/>
    </row>
    <row r="916" spans="1:2" ht="14.4" x14ac:dyDescent="0.3">
      <c r="A916" s="22"/>
      <c r="B916"/>
    </row>
    <row r="917" spans="1:2" ht="14.4" x14ac:dyDescent="0.3">
      <c r="A917" s="22"/>
      <c r="B917"/>
    </row>
    <row r="918" spans="1:2" ht="14.4" x14ac:dyDescent="0.3">
      <c r="A918" s="22"/>
      <c r="B918"/>
    </row>
    <row r="919" spans="1:2" ht="14.4" x14ac:dyDescent="0.3">
      <c r="A919" s="22"/>
      <c r="B919"/>
    </row>
    <row r="920" spans="1:2" ht="14.4" x14ac:dyDescent="0.3">
      <c r="A920" s="22"/>
      <c r="B920"/>
    </row>
    <row r="921" spans="1:2" ht="14.4" x14ac:dyDescent="0.3">
      <c r="A921" s="22"/>
      <c r="B921"/>
    </row>
    <row r="922" spans="1:2" ht="14.4" x14ac:dyDescent="0.3">
      <c r="A922" s="22"/>
      <c r="B922"/>
    </row>
    <row r="923" spans="1:2" ht="14.4" x14ac:dyDescent="0.3">
      <c r="A923" s="22"/>
      <c r="B923"/>
    </row>
    <row r="924" spans="1:2" ht="14.4" x14ac:dyDescent="0.3">
      <c r="A924" s="22"/>
      <c r="B924"/>
    </row>
    <row r="925" spans="1:2" ht="14.4" x14ac:dyDescent="0.3">
      <c r="A925" s="22"/>
      <c r="B925"/>
    </row>
    <row r="926" spans="1:2" ht="14.4" x14ac:dyDescent="0.3">
      <c r="A926" s="22"/>
      <c r="B926"/>
    </row>
    <row r="927" spans="1:2" ht="14.4" x14ac:dyDescent="0.3">
      <c r="A927" s="22"/>
      <c r="B927"/>
    </row>
    <row r="928" spans="1:2" ht="14.4" x14ac:dyDescent="0.3">
      <c r="A928" s="22"/>
      <c r="B928"/>
    </row>
    <row r="929" spans="1:2" ht="14.4" x14ac:dyDescent="0.3">
      <c r="A929" s="22"/>
      <c r="B929"/>
    </row>
    <row r="930" spans="1:2" ht="14.4" x14ac:dyDescent="0.3">
      <c r="A930" s="22"/>
      <c r="B930"/>
    </row>
    <row r="931" spans="1:2" ht="14.4" x14ac:dyDescent="0.3">
      <c r="A931" s="22"/>
      <c r="B931"/>
    </row>
    <row r="932" spans="1:2" ht="14.4" x14ac:dyDescent="0.3">
      <c r="A932" s="22"/>
      <c r="B932"/>
    </row>
    <row r="933" spans="1:2" ht="14.4" x14ac:dyDescent="0.3">
      <c r="A933" s="22"/>
      <c r="B933"/>
    </row>
    <row r="934" spans="1:2" ht="14.4" x14ac:dyDescent="0.3">
      <c r="A934" s="22"/>
      <c r="B934"/>
    </row>
    <row r="935" spans="1:2" ht="14.4" x14ac:dyDescent="0.3">
      <c r="A935" s="22"/>
      <c r="B935"/>
    </row>
    <row r="936" spans="1:2" ht="14.4" x14ac:dyDescent="0.3">
      <c r="A936" s="22"/>
      <c r="B936"/>
    </row>
    <row r="937" spans="1:2" ht="14.4" x14ac:dyDescent="0.3">
      <c r="A937" s="22"/>
      <c r="B937"/>
    </row>
    <row r="938" spans="1:2" ht="14.4" x14ac:dyDescent="0.3">
      <c r="A938" s="22"/>
      <c r="B938"/>
    </row>
    <row r="939" spans="1:2" ht="14.4" x14ac:dyDescent="0.3">
      <c r="A939" s="22"/>
      <c r="B939"/>
    </row>
    <row r="940" spans="1:2" ht="14.4" x14ac:dyDescent="0.3">
      <c r="A940" s="22"/>
      <c r="B940"/>
    </row>
    <row r="941" spans="1:2" ht="14.4" x14ac:dyDescent="0.3">
      <c r="A941" s="22"/>
      <c r="B941"/>
    </row>
    <row r="942" spans="1:2" ht="14.4" x14ac:dyDescent="0.3">
      <c r="A942" s="22"/>
      <c r="B942"/>
    </row>
    <row r="943" spans="1:2" ht="14.4" x14ac:dyDescent="0.3">
      <c r="A943" s="22"/>
      <c r="B943"/>
    </row>
    <row r="944" spans="1:2" ht="14.4" x14ac:dyDescent="0.3">
      <c r="A944" s="22"/>
      <c r="B944"/>
    </row>
    <row r="945" spans="1:2" ht="14.4" x14ac:dyDescent="0.3">
      <c r="A945" s="22"/>
      <c r="B945"/>
    </row>
    <row r="946" spans="1:2" ht="14.4" x14ac:dyDescent="0.3">
      <c r="A946" s="22"/>
      <c r="B946"/>
    </row>
    <row r="947" spans="1:2" ht="14.4" x14ac:dyDescent="0.3">
      <c r="A947" s="22"/>
      <c r="B947"/>
    </row>
    <row r="948" spans="1:2" ht="14.4" x14ac:dyDescent="0.3">
      <c r="A948" s="22"/>
      <c r="B948"/>
    </row>
    <row r="949" spans="1:2" ht="14.4" x14ac:dyDescent="0.3">
      <c r="A949" s="22"/>
      <c r="B949"/>
    </row>
    <row r="950" spans="1:2" ht="14.4" x14ac:dyDescent="0.3">
      <c r="A950" s="22"/>
      <c r="B950"/>
    </row>
    <row r="951" spans="1:2" ht="14.4" x14ac:dyDescent="0.3">
      <c r="A951" s="22"/>
      <c r="B951"/>
    </row>
    <row r="952" spans="1:2" ht="14.4" x14ac:dyDescent="0.3">
      <c r="A952" s="22"/>
      <c r="B952"/>
    </row>
    <row r="953" spans="1:2" ht="14.4" x14ac:dyDescent="0.3">
      <c r="A953" s="22"/>
      <c r="B953"/>
    </row>
    <row r="954" spans="1:2" ht="14.4" x14ac:dyDescent="0.3">
      <c r="A954" s="22"/>
      <c r="B954"/>
    </row>
    <row r="955" spans="1:2" ht="14.4" x14ac:dyDescent="0.3">
      <c r="A955" s="22"/>
      <c r="B955"/>
    </row>
    <row r="956" spans="1:2" ht="14.4" x14ac:dyDescent="0.3">
      <c r="A956" s="22"/>
      <c r="B956"/>
    </row>
    <row r="957" spans="1:2" ht="14.4" x14ac:dyDescent="0.3">
      <c r="A957" s="22"/>
      <c r="B957"/>
    </row>
    <row r="958" spans="1:2" ht="14.4" x14ac:dyDescent="0.3">
      <c r="A958" s="22"/>
      <c r="B958"/>
    </row>
    <row r="959" spans="1:2" ht="14.4" x14ac:dyDescent="0.3">
      <c r="A959" s="22"/>
      <c r="B959"/>
    </row>
    <row r="960" spans="1:2" ht="14.4" x14ac:dyDescent="0.3">
      <c r="A960" s="22"/>
      <c r="B960"/>
    </row>
    <row r="961" spans="1:2" ht="14.4" x14ac:dyDescent="0.3">
      <c r="A961" s="22"/>
      <c r="B961"/>
    </row>
    <row r="962" spans="1:2" ht="14.4" x14ac:dyDescent="0.3">
      <c r="A962" s="22"/>
      <c r="B962"/>
    </row>
    <row r="963" spans="1:2" ht="14.4" x14ac:dyDescent="0.3">
      <c r="A963" s="22"/>
      <c r="B963"/>
    </row>
    <row r="964" spans="1:2" ht="14.4" x14ac:dyDescent="0.3">
      <c r="A964" s="22"/>
      <c r="B964"/>
    </row>
    <row r="965" spans="1:2" ht="14.4" x14ac:dyDescent="0.3">
      <c r="A965" s="22"/>
      <c r="B965"/>
    </row>
    <row r="966" spans="1:2" ht="14.4" x14ac:dyDescent="0.3">
      <c r="A966" s="22"/>
      <c r="B966"/>
    </row>
    <row r="967" spans="1:2" ht="14.4" x14ac:dyDescent="0.3">
      <c r="A967" s="22"/>
      <c r="B967"/>
    </row>
    <row r="968" spans="1:2" ht="14.4" x14ac:dyDescent="0.3">
      <c r="A968" s="22"/>
      <c r="B968"/>
    </row>
    <row r="969" spans="1:2" ht="14.4" x14ac:dyDescent="0.3">
      <c r="A969" s="22"/>
      <c r="B969"/>
    </row>
    <row r="970" spans="1:2" ht="14.4" x14ac:dyDescent="0.3">
      <c r="A970" s="22"/>
      <c r="B970"/>
    </row>
    <row r="971" spans="1:2" ht="14.4" x14ac:dyDescent="0.3">
      <c r="A971" s="22"/>
      <c r="B971"/>
    </row>
    <row r="972" spans="1:2" ht="14.4" x14ac:dyDescent="0.3">
      <c r="A972" s="22"/>
      <c r="B972"/>
    </row>
    <row r="973" spans="1:2" ht="14.4" x14ac:dyDescent="0.3">
      <c r="A973" s="22"/>
      <c r="B973"/>
    </row>
    <row r="974" spans="1:2" ht="14.4" x14ac:dyDescent="0.3">
      <c r="A974" s="22"/>
      <c r="B974"/>
    </row>
    <row r="975" spans="1:2" ht="14.4" x14ac:dyDescent="0.3">
      <c r="A975" s="22"/>
      <c r="B975"/>
    </row>
    <row r="976" spans="1:2" ht="14.4" x14ac:dyDescent="0.3">
      <c r="A976" s="22"/>
      <c r="B976"/>
    </row>
    <row r="977" spans="1:2" ht="14.4" x14ac:dyDescent="0.3">
      <c r="A977" s="22"/>
      <c r="B977"/>
    </row>
    <row r="978" spans="1:2" ht="14.4" x14ac:dyDescent="0.3">
      <c r="A978" s="22"/>
      <c r="B978"/>
    </row>
    <row r="979" spans="1:2" ht="14.4" x14ac:dyDescent="0.3">
      <c r="A979" s="22"/>
      <c r="B979"/>
    </row>
    <row r="980" spans="1:2" ht="14.4" x14ac:dyDescent="0.3">
      <c r="A980" s="22"/>
      <c r="B980"/>
    </row>
    <row r="981" spans="1:2" ht="14.4" x14ac:dyDescent="0.3">
      <c r="A981" s="22"/>
      <c r="B981"/>
    </row>
    <row r="982" spans="1:2" ht="14.4" x14ac:dyDescent="0.3">
      <c r="A982" s="22"/>
      <c r="B982"/>
    </row>
    <row r="983" spans="1:2" ht="14.4" x14ac:dyDescent="0.3">
      <c r="A983" s="22"/>
      <c r="B983"/>
    </row>
    <row r="984" spans="1:2" ht="14.4" x14ac:dyDescent="0.3">
      <c r="A984" s="22"/>
      <c r="B984"/>
    </row>
    <row r="985" spans="1:2" ht="14.4" x14ac:dyDescent="0.3">
      <c r="A985" s="22"/>
      <c r="B985"/>
    </row>
    <row r="986" spans="1:2" ht="14.4" x14ac:dyDescent="0.3">
      <c r="A986" s="22"/>
      <c r="B986"/>
    </row>
    <row r="987" spans="1:2" ht="14.4" x14ac:dyDescent="0.3">
      <c r="A987" s="22"/>
      <c r="B987"/>
    </row>
    <row r="988" spans="1:2" ht="14.4" x14ac:dyDescent="0.3">
      <c r="A988" s="22"/>
      <c r="B988"/>
    </row>
    <row r="989" spans="1:2" ht="14.4" x14ac:dyDescent="0.3">
      <c r="A989" s="22"/>
      <c r="B989"/>
    </row>
    <row r="990" spans="1:2" ht="14.4" x14ac:dyDescent="0.3">
      <c r="A990" s="22"/>
      <c r="B990"/>
    </row>
    <row r="991" spans="1:2" ht="14.4" x14ac:dyDescent="0.3">
      <c r="A991" s="22"/>
      <c r="B991"/>
    </row>
    <row r="992" spans="1:2" ht="14.4" x14ac:dyDescent="0.3">
      <c r="A992" s="22"/>
      <c r="B992"/>
    </row>
    <row r="993" spans="1:2" ht="14.4" x14ac:dyDescent="0.3">
      <c r="A993" s="22"/>
      <c r="B993"/>
    </row>
    <row r="994" spans="1:2" ht="14.4" x14ac:dyDescent="0.3">
      <c r="A994" s="22"/>
      <c r="B994"/>
    </row>
    <row r="995" spans="1:2" ht="14.4" x14ac:dyDescent="0.3">
      <c r="A995" s="22"/>
      <c r="B995"/>
    </row>
    <row r="996" spans="1:2" ht="14.4" x14ac:dyDescent="0.3">
      <c r="A996" s="22"/>
      <c r="B996"/>
    </row>
    <row r="997" spans="1:2" ht="14.4" x14ac:dyDescent="0.3">
      <c r="A997" s="22"/>
      <c r="B997"/>
    </row>
    <row r="998" spans="1:2" ht="14.4" x14ac:dyDescent="0.3">
      <c r="A998" s="22"/>
      <c r="B998"/>
    </row>
    <row r="999" spans="1:2" ht="14.4" x14ac:dyDescent="0.3">
      <c r="A999" s="22"/>
      <c r="B999"/>
    </row>
    <row r="1000" spans="1:2" ht="14.4" x14ac:dyDescent="0.3">
      <c r="A1000" s="22"/>
      <c r="B1000"/>
    </row>
    <row r="1001" spans="1:2" ht="14.4" x14ac:dyDescent="0.3">
      <c r="A1001" s="22"/>
      <c r="B1001"/>
    </row>
    <row r="1002" spans="1:2" ht="14.4" x14ac:dyDescent="0.3">
      <c r="A1002" s="22"/>
      <c r="B1002"/>
    </row>
    <row r="1003" spans="1:2" ht="14.4" x14ac:dyDescent="0.3">
      <c r="A1003" s="22"/>
      <c r="B1003"/>
    </row>
    <row r="1004" spans="1:2" ht="14.4" x14ac:dyDescent="0.3">
      <c r="A1004" s="22"/>
      <c r="B1004"/>
    </row>
    <row r="1005" spans="1:2" ht="14.4" x14ac:dyDescent="0.3">
      <c r="A1005" s="22"/>
      <c r="B1005"/>
    </row>
    <row r="1006" spans="1:2" ht="14.4" x14ac:dyDescent="0.3">
      <c r="A1006" s="22"/>
      <c r="B1006"/>
    </row>
    <row r="1007" spans="1:2" ht="14.4" x14ac:dyDescent="0.3">
      <c r="A1007" s="22"/>
      <c r="B1007"/>
    </row>
    <row r="1008" spans="1:2" ht="14.4" x14ac:dyDescent="0.3">
      <c r="A1008" s="22"/>
      <c r="B1008"/>
    </row>
    <row r="1009" spans="1:2" ht="14.4" x14ac:dyDescent="0.3">
      <c r="A1009" s="22"/>
      <c r="B1009"/>
    </row>
    <row r="1010" spans="1:2" ht="14.4" x14ac:dyDescent="0.3">
      <c r="A1010" s="22"/>
      <c r="B1010"/>
    </row>
    <row r="1011" spans="1:2" ht="14.4" x14ac:dyDescent="0.3">
      <c r="A1011" s="22"/>
      <c r="B1011"/>
    </row>
    <row r="1012" spans="1:2" ht="14.4" x14ac:dyDescent="0.3">
      <c r="A1012" s="22"/>
      <c r="B1012"/>
    </row>
    <row r="1013" spans="1:2" ht="14.4" x14ac:dyDescent="0.3">
      <c r="A1013" s="22"/>
      <c r="B1013"/>
    </row>
    <row r="1014" spans="1:2" ht="14.4" x14ac:dyDescent="0.3">
      <c r="A1014" s="22"/>
      <c r="B1014"/>
    </row>
    <row r="1015" spans="1:2" ht="14.4" x14ac:dyDescent="0.3">
      <c r="A1015" s="22"/>
      <c r="B1015"/>
    </row>
    <row r="1016" spans="1:2" ht="14.4" x14ac:dyDescent="0.3">
      <c r="A1016" s="22"/>
      <c r="B1016"/>
    </row>
    <row r="1017" spans="1:2" ht="14.4" x14ac:dyDescent="0.3">
      <c r="A1017" s="22"/>
      <c r="B1017"/>
    </row>
    <row r="1018" spans="1:2" ht="14.4" x14ac:dyDescent="0.3">
      <c r="A1018" s="22"/>
      <c r="B1018"/>
    </row>
    <row r="1019" spans="1:2" ht="14.4" x14ac:dyDescent="0.3">
      <c r="A1019" s="22"/>
      <c r="B1019"/>
    </row>
    <row r="1020" spans="1:2" ht="14.4" x14ac:dyDescent="0.3">
      <c r="A1020" s="22"/>
      <c r="B1020"/>
    </row>
    <row r="1021" spans="1:2" ht="14.4" x14ac:dyDescent="0.3">
      <c r="A1021" s="22"/>
      <c r="B1021"/>
    </row>
    <row r="1022" spans="1:2" ht="14.4" x14ac:dyDescent="0.3">
      <c r="A1022" s="22"/>
      <c r="B1022"/>
    </row>
    <row r="1023" spans="1:2" ht="14.4" x14ac:dyDescent="0.3">
      <c r="A1023" s="22"/>
      <c r="B1023"/>
    </row>
    <row r="1024" spans="1:2" ht="14.4" x14ac:dyDescent="0.3">
      <c r="A1024" s="22"/>
      <c r="B1024"/>
    </row>
    <row r="1025" spans="1:2" ht="14.4" x14ac:dyDescent="0.3">
      <c r="A1025" s="22"/>
      <c r="B1025"/>
    </row>
    <row r="1026" spans="1:2" ht="14.4" x14ac:dyDescent="0.3">
      <c r="A1026" s="22"/>
      <c r="B1026"/>
    </row>
    <row r="1027" spans="1:2" ht="14.4" x14ac:dyDescent="0.3">
      <c r="A1027" s="22"/>
      <c r="B1027"/>
    </row>
    <row r="1028" spans="1:2" ht="14.4" x14ac:dyDescent="0.3">
      <c r="A1028" s="22"/>
      <c r="B1028"/>
    </row>
    <row r="1029" spans="1:2" ht="14.4" x14ac:dyDescent="0.3">
      <c r="A1029" s="22"/>
      <c r="B1029"/>
    </row>
    <row r="1030" spans="1:2" ht="14.4" x14ac:dyDescent="0.3">
      <c r="A1030" s="22"/>
      <c r="B1030"/>
    </row>
    <row r="1031" spans="1:2" ht="14.4" x14ac:dyDescent="0.3">
      <c r="A1031" s="22"/>
      <c r="B1031"/>
    </row>
    <row r="1032" spans="1:2" ht="14.4" x14ac:dyDescent="0.3">
      <c r="A1032" s="22"/>
      <c r="B1032"/>
    </row>
    <row r="1033" spans="1:2" ht="14.4" x14ac:dyDescent="0.3">
      <c r="A1033" s="22"/>
      <c r="B1033"/>
    </row>
    <row r="1034" spans="1:2" ht="14.4" x14ac:dyDescent="0.3">
      <c r="A1034" s="22"/>
      <c r="B1034"/>
    </row>
    <row r="1035" spans="1:2" ht="14.4" x14ac:dyDescent="0.3">
      <c r="A1035" s="22"/>
      <c r="B1035"/>
    </row>
    <row r="1036" spans="1:2" ht="14.4" x14ac:dyDescent="0.3">
      <c r="A1036" s="22"/>
      <c r="B1036"/>
    </row>
    <row r="1037" spans="1:2" ht="14.4" x14ac:dyDescent="0.3">
      <c r="A1037" s="22"/>
      <c r="B1037"/>
    </row>
    <row r="1038" spans="1:2" ht="14.4" x14ac:dyDescent="0.3">
      <c r="A1038" s="22"/>
      <c r="B1038"/>
    </row>
    <row r="1039" spans="1:2" ht="14.4" x14ac:dyDescent="0.3">
      <c r="A1039" s="22"/>
      <c r="B1039"/>
    </row>
    <row r="1040" spans="1:2" ht="14.4" x14ac:dyDescent="0.3">
      <c r="A1040" s="22"/>
      <c r="B1040"/>
    </row>
    <row r="1041" spans="1:2" ht="14.4" x14ac:dyDescent="0.3">
      <c r="A1041" s="22"/>
      <c r="B1041"/>
    </row>
    <row r="1042" spans="1:2" ht="14.4" x14ac:dyDescent="0.3">
      <c r="A1042" s="22"/>
      <c r="B1042"/>
    </row>
    <row r="1043" spans="1:2" ht="14.4" x14ac:dyDescent="0.3">
      <c r="A1043" s="22"/>
      <c r="B1043"/>
    </row>
    <row r="1044" spans="1:2" ht="14.4" x14ac:dyDescent="0.3">
      <c r="A1044" s="22"/>
      <c r="B1044"/>
    </row>
    <row r="1045" spans="1:2" ht="14.4" x14ac:dyDescent="0.3">
      <c r="A1045" s="22"/>
      <c r="B1045"/>
    </row>
    <row r="1046" spans="1:2" ht="14.4" x14ac:dyDescent="0.3">
      <c r="A1046" s="22"/>
      <c r="B1046"/>
    </row>
    <row r="1047" spans="1:2" ht="14.4" x14ac:dyDescent="0.3">
      <c r="A1047" s="22"/>
      <c r="B1047"/>
    </row>
    <row r="1048" spans="1:2" ht="14.4" x14ac:dyDescent="0.3">
      <c r="A1048" s="22"/>
      <c r="B1048"/>
    </row>
    <row r="1049" spans="1:2" ht="14.4" x14ac:dyDescent="0.3">
      <c r="A1049" s="22"/>
      <c r="B1049"/>
    </row>
    <row r="1050" spans="1:2" ht="14.4" x14ac:dyDescent="0.3">
      <c r="A1050" s="22"/>
      <c r="B1050"/>
    </row>
    <row r="1051" spans="1:2" ht="14.4" x14ac:dyDescent="0.3">
      <c r="A1051" s="22"/>
      <c r="B1051"/>
    </row>
    <row r="1052" spans="1:2" ht="14.4" x14ac:dyDescent="0.3">
      <c r="A1052" s="22"/>
      <c r="B1052"/>
    </row>
    <row r="1053" spans="1:2" ht="14.4" x14ac:dyDescent="0.3">
      <c r="A1053" s="22"/>
      <c r="B1053"/>
    </row>
    <row r="1054" spans="1:2" ht="14.4" x14ac:dyDescent="0.3">
      <c r="A1054" s="22"/>
      <c r="B1054"/>
    </row>
    <row r="1055" spans="1:2" ht="14.4" x14ac:dyDescent="0.3">
      <c r="A1055" s="22"/>
      <c r="B1055"/>
    </row>
    <row r="1056" spans="1:2" ht="14.4" x14ac:dyDescent="0.3">
      <c r="A1056" s="22"/>
      <c r="B1056"/>
    </row>
    <row r="1057" spans="1:2" ht="14.4" x14ac:dyDescent="0.3">
      <c r="A1057" s="22"/>
      <c r="B1057"/>
    </row>
    <row r="1058" spans="1:2" ht="14.4" x14ac:dyDescent="0.3">
      <c r="A1058" s="22"/>
      <c r="B1058"/>
    </row>
    <row r="1059" spans="1:2" ht="14.4" x14ac:dyDescent="0.3">
      <c r="A1059" s="22"/>
      <c r="B1059"/>
    </row>
    <row r="1060" spans="1:2" ht="14.4" x14ac:dyDescent="0.3">
      <c r="A1060" s="22"/>
      <c r="B1060"/>
    </row>
    <row r="1061" spans="1:2" ht="14.4" x14ac:dyDescent="0.3">
      <c r="A1061" s="22"/>
      <c r="B1061"/>
    </row>
    <row r="1062" spans="1:2" ht="14.4" x14ac:dyDescent="0.3">
      <c r="A1062" s="22"/>
      <c r="B1062"/>
    </row>
    <row r="1063" spans="1:2" ht="14.4" x14ac:dyDescent="0.3">
      <c r="A1063" s="22"/>
      <c r="B1063"/>
    </row>
    <row r="1064" spans="1:2" ht="14.4" x14ac:dyDescent="0.3">
      <c r="A1064" s="22"/>
      <c r="B1064"/>
    </row>
    <row r="1065" spans="1:2" ht="14.4" x14ac:dyDescent="0.3">
      <c r="A1065" s="22"/>
      <c r="B1065"/>
    </row>
    <row r="1066" spans="1:2" ht="14.4" x14ac:dyDescent="0.3">
      <c r="A1066" s="22"/>
      <c r="B1066"/>
    </row>
    <row r="1067" spans="1:2" ht="14.4" x14ac:dyDescent="0.3">
      <c r="A1067" s="22"/>
      <c r="B1067"/>
    </row>
    <row r="1068" spans="1:2" ht="14.4" x14ac:dyDescent="0.3">
      <c r="A1068" s="22"/>
      <c r="B1068"/>
    </row>
    <row r="1069" spans="1:2" ht="14.4" x14ac:dyDescent="0.3">
      <c r="A1069" s="22"/>
      <c r="B1069"/>
    </row>
    <row r="1070" spans="1:2" ht="14.4" x14ac:dyDescent="0.3">
      <c r="A1070" s="22"/>
      <c r="B1070"/>
    </row>
    <row r="1071" spans="1:2" ht="14.4" x14ac:dyDescent="0.3">
      <c r="A1071" s="22"/>
      <c r="B1071"/>
    </row>
    <row r="1072" spans="1:2" ht="14.4" x14ac:dyDescent="0.3">
      <c r="A1072" s="22"/>
      <c r="B1072"/>
    </row>
    <row r="1073" spans="1:2" ht="14.4" x14ac:dyDescent="0.3">
      <c r="A1073" s="22"/>
      <c r="B1073"/>
    </row>
    <row r="1074" spans="1:2" ht="14.4" x14ac:dyDescent="0.3">
      <c r="A1074" s="22"/>
      <c r="B1074"/>
    </row>
    <row r="1075" spans="1:2" ht="14.4" x14ac:dyDescent="0.3">
      <c r="A1075" s="22"/>
      <c r="B1075"/>
    </row>
    <row r="1076" spans="1:2" ht="14.4" x14ac:dyDescent="0.3">
      <c r="A1076" s="22"/>
      <c r="B1076"/>
    </row>
    <row r="1077" spans="1:2" ht="14.4" x14ac:dyDescent="0.3">
      <c r="A1077" s="22"/>
      <c r="B1077"/>
    </row>
    <row r="1078" spans="1:2" ht="14.4" x14ac:dyDescent="0.3">
      <c r="A1078" s="22"/>
      <c r="B1078"/>
    </row>
    <row r="1079" spans="1:2" ht="14.4" x14ac:dyDescent="0.3">
      <c r="A1079" s="22"/>
      <c r="B1079"/>
    </row>
    <row r="1080" spans="1:2" ht="14.4" x14ac:dyDescent="0.3">
      <c r="A1080" s="22"/>
      <c r="B1080"/>
    </row>
    <row r="1081" spans="1:2" ht="14.4" x14ac:dyDescent="0.3">
      <c r="A1081" s="22"/>
      <c r="B1081"/>
    </row>
    <row r="1082" spans="1:2" ht="14.4" x14ac:dyDescent="0.3">
      <c r="A1082" s="22"/>
      <c r="B1082"/>
    </row>
    <row r="1083" spans="1:2" ht="14.4" x14ac:dyDescent="0.3">
      <c r="A1083" s="22"/>
      <c r="B1083"/>
    </row>
    <row r="1084" spans="1:2" ht="14.4" x14ac:dyDescent="0.3">
      <c r="A1084" s="22"/>
      <c r="B1084"/>
    </row>
    <row r="1085" spans="1:2" ht="14.4" x14ac:dyDescent="0.3">
      <c r="A1085" s="22"/>
      <c r="B1085"/>
    </row>
    <row r="1086" spans="1:2" ht="14.4" x14ac:dyDescent="0.3">
      <c r="A1086" s="22"/>
      <c r="B1086"/>
    </row>
    <row r="1087" spans="1:2" ht="14.4" x14ac:dyDescent="0.3">
      <c r="A1087" s="22"/>
      <c r="B1087"/>
    </row>
    <row r="1088" spans="1:2" ht="14.4" x14ac:dyDescent="0.3">
      <c r="A1088" s="22"/>
      <c r="B1088"/>
    </row>
    <row r="1089" spans="1:2" ht="14.4" x14ac:dyDescent="0.3">
      <c r="A1089" s="22"/>
      <c r="B1089"/>
    </row>
    <row r="1090" spans="1:2" ht="14.4" x14ac:dyDescent="0.3">
      <c r="A1090" s="22"/>
      <c r="B1090"/>
    </row>
    <row r="1091" spans="1:2" ht="14.4" x14ac:dyDescent="0.3">
      <c r="A1091" s="22"/>
      <c r="B1091"/>
    </row>
    <row r="1092" spans="1:2" ht="14.4" x14ac:dyDescent="0.3">
      <c r="A1092" s="22"/>
      <c r="B1092"/>
    </row>
    <row r="1093" spans="1:2" ht="14.4" x14ac:dyDescent="0.3">
      <c r="A1093" s="22"/>
      <c r="B1093"/>
    </row>
    <row r="1094" spans="1:2" ht="14.4" x14ac:dyDescent="0.3">
      <c r="A1094" s="22"/>
      <c r="B1094"/>
    </row>
    <row r="1095" spans="1:2" ht="14.4" x14ac:dyDescent="0.3">
      <c r="A1095" s="22"/>
      <c r="B1095"/>
    </row>
    <row r="1096" spans="1:2" ht="14.4" x14ac:dyDescent="0.3">
      <c r="A1096" s="22"/>
      <c r="B1096"/>
    </row>
    <row r="1097" spans="1:2" ht="14.4" x14ac:dyDescent="0.3">
      <c r="A1097" s="22"/>
      <c r="B1097"/>
    </row>
    <row r="1098" spans="1:2" ht="14.4" x14ac:dyDescent="0.3">
      <c r="A1098" s="22"/>
      <c r="B1098"/>
    </row>
    <row r="1099" spans="1:2" ht="14.4" x14ac:dyDescent="0.3">
      <c r="A1099" s="22"/>
      <c r="B1099"/>
    </row>
    <row r="1100" spans="1:2" ht="14.4" x14ac:dyDescent="0.3">
      <c r="A1100" s="22"/>
      <c r="B1100"/>
    </row>
    <row r="1101" spans="1:2" ht="14.4" x14ac:dyDescent="0.3">
      <c r="A1101" s="22"/>
      <c r="B1101"/>
    </row>
    <row r="1102" spans="1:2" ht="14.4" x14ac:dyDescent="0.3">
      <c r="A1102" s="22"/>
      <c r="B1102"/>
    </row>
    <row r="1103" spans="1:2" ht="14.4" x14ac:dyDescent="0.3">
      <c r="A1103" s="22"/>
      <c r="B1103"/>
    </row>
    <row r="1104" spans="1:2" ht="14.4" x14ac:dyDescent="0.3">
      <c r="A1104" s="22"/>
      <c r="B1104"/>
    </row>
    <row r="1105" spans="1:2" ht="14.4" x14ac:dyDescent="0.3">
      <c r="A1105" s="22"/>
      <c r="B1105"/>
    </row>
    <row r="1106" spans="1:2" ht="14.4" x14ac:dyDescent="0.3">
      <c r="A1106" s="22"/>
      <c r="B1106"/>
    </row>
    <row r="1107" spans="1:2" ht="14.4" x14ac:dyDescent="0.3">
      <c r="A1107" s="22"/>
      <c r="B1107"/>
    </row>
    <row r="1108" spans="1:2" ht="14.4" x14ac:dyDescent="0.3">
      <c r="A1108" s="22"/>
      <c r="B1108"/>
    </row>
    <row r="1109" spans="1:2" ht="14.4" x14ac:dyDescent="0.3">
      <c r="A1109" s="22"/>
      <c r="B1109"/>
    </row>
    <row r="1110" spans="1:2" ht="14.4" x14ac:dyDescent="0.3">
      <c r="A1110" s="22"/>
      <c r="B1110"/>
    </row>
    <row r="1111" spans="1:2" ht="14.4" x14ac:dyDescent="0.3">
      <c r="A1111" s="22"/>
      <c r="B1111"/>
    </row>
    <row r="1112" spans="1:2" ht="14.4" x14ac:dyDescent="0.3">
      <c r="A1112" s="22"/>
      <c r="B1112"/>
    </row>
    <row r="1113" spans="1:2" ht="14.4" x14ac:dyDescent="0.3">
      <c r="A1113" s="22"/>
      <c r="B1113"/>
    </row>
    <row r="1114" spans="1:2" ht="14.4" x14ac:dyDescent="0.3">
      <c r="A1114" s="22"/>
      <c r="B1114"/>
    </row>
    <row r="1115" spans="1:2" ht="14.4" x14ac:dyDescent="0.3">
      <c r="A1115" s="22"/>
      <c r="B1115"/>
    </row>
    <row r="1116" spans="1:2" ht="14.4" x14ac:dyDescent="0.3">
      <c r="A1116" s="22"/>
      <c r="B1116"/>
    </row>
    <row r="1117" spans="1:2" ht="14.4" x14ac:dyDescent="0.3">
      <c r="A1117" s="22"/>
      <c r="B1117"/>
    </row>
    <row r="1118" spans="1:2" ht="14.4" x14ac:dyDescent="0.3">
      <c r="A1118" s="22"/>
      <c r="B1118"/>
    </row>
    <row r="1119" spans="1:2" ht="14.4" x14ac:dyDescent="0.3">
      <c r="A1119" s="22"/>
      <c r="B1119"/>
    </row>
    <row r="1120" spans="1:2" ht="14.4" x14ac:dyDescent="0.3">
      <c r="A1120" s="22"/>
      <c r="B1120"/>
    </row>
    <row r="1121" spans="1:2" ht="14.4" x14ac:dyDescent="0.3">
      <c r="A1121" s="22"/>
      <c r="B1121"/>
    </row>
    <row r="1122" spans="1:2" ht="14.4" x14ac:dyDescent="0.3">
      <c r="A1122" s="22"/>
      <c r="B1122"/>
    </row>
    <row r="1123" spans="1:2" ht="14.4" x14ac:dyDescent="0.3">
      <c r="A1123" s="22"/>
      <c r="B1123"/>
    </row>
    <row r="1124" spans="1:2" ht="14.4" x14ac:dyDescent="0.3">
      <c r="A1124" s="22"/>
      <c r="B1124"/>
    </row>
    <row r="1125" spans="1:2" ht="14.4" x14ac:dyDescent="0.3">
      <c r="A1125" s="22"/>
      <c r="B1125"/>
    </row>
    <row r="1126" spans="1:2" ht="14.4" x14ac:dyDescent="0.3">
      <c r="A1126" s="22"/>
      <c r="B1126"/>
    </row>
    <row r="1127" spans="1:2" ht="14.4" x14ac:dyDescent="0.3">
      <c r="A1127" s="22"/>
      <c r="B1127"/>
    </row>
    <row r="1128" spans="1:2" ht="14.4" x14ac:dyDescent="0.3">
      <c r="A1128" s="22"/>
      <c r="B1128"/>
    </row>
    <row r="1129" spans="1:2" ht="14.4" x14ac:dyDescent="0.3">
      <c r="A1129" s="22"/>
      <c r="B1129"/>
    </row>
    <row r="1130" spans="1:2" ht="14.4" x14ac:dyDescent="0.3">
      <c r="A1130" s="22"/>
      <c r="B1130"/>
    </row>
    <row r="1131" spans="1:2" ht="14.4" x14ac:dyDescent="0.3">
      <c r="A1131" s="22"/>
      <c r="B1131"/>
    </row>
    <row r="1132" spans="1:2" ht="14.4" x14ac:dyDescent="0.3">
      <c r="A1132" s="22"/>
      <c r="B1132"/>
    </row>
    <row r="1133" spans="1:2" ht="14.4" x14ac:dyDescent="0.3">
      <c r="A1133" s="22"/>
      <c r="B1133"/>
    </row>
    <row r="1134" spans="1:2" ht="14.4" x14ac:dyDescent="0.3">
      <c r="A1134" s="22"/>
      <c r="B1134"/>
    </row>
    <row r="1135" spans="1:2" ht="14.4" x14ac:dyDescent="0.3">
      <c r="A1135" s="22"/>
      <c r="B1135"/>
    </row>
    <row r="1136" spans="1:2" ht="14.4" x14ac:dyDescent="0.3">
      <c r="A1136" s="22"/>
      <c r="B1136"/>
    </row>
    <row r="1137" spans="1:2" ht="14.4" x14ac:dyDescent="0.3">
      <c r="A1137" s="22"/>
      <c r="B1137"/>
    </row>
    <row r="1138" spans="1:2" ht="14.4" x14ac:dyDescent="0.3">
      <c r="A1138" s="22"/>
      <c r="B1138"/>
    </row>
    <row r="1139" spans="1:2" ht="14.4" x14ac:dyDescent="0.3">
      <c r="A1139" s="22"/>
      <c r="B1139"/>
    </row>
    <row r="1140" spans="1:2" ht="14.4" x14ac:dyDescent="0.3">
      <c r="A1140" s="22"/>
      <c r="B1140"/>
    </row>
    <row r="1141" spans="1:2" ht="14.4" x14ac:dyDescent="0.3">
      <c r="A1141" s="22"/>
      <c r="B1141"/>
    </row>
    <row r="1142" spans="1:2" ht="14.4" x14ac:dyDescent="0.3">
      <c r="A1142" s="22"/>
      <c r="B1142"/>
    </row>
    <row r="1143" spans="1:2" ht="14.4" x14ac:dyDescent="0.3">
      <c r="A1143" s="22"/>
      <c r="B1143"/>
    </row>
    <row r="1144" spans="1:2" ht="14.4" x14ac:dyDescent="0.3">
      <c r="A1144" s="22"/>
      <c r="B1144"/>
    </row>
    <row r="1145" spans="1:2" ht="14.4" x14ac:dyDescent="0.3">
      <c r="A1145" s="22"/>
      <c r="B1145"/>
    </row>
    <row r="1146" spans="1:2" ht="14.4" x14ac:dyDescent="0.3">
      <c r="A1146" s="22"/>
      <c r="B1146"/>
    </row>
    <row r="1147" spans="1:2" ht="14.4" x14ac:dyDescent="0.3">
      <c r="A1147" s="22"/>
      <c r="B1147"/>
    </row>
    <row r="1148" spans="1:2" ht="14.4" x14ac:dyDescent="0.3">
      <c r="A1148" s="22"/>
      <c r="B1148"/>
    </row>
    <row r="1149" spans="1:2" ht="14.4" x14ac:dyDescent="0.3">
      <c r="A1149" s="22"/>
      <c r="B1149"/>
    </row>
    <row r="1150" spans="1:2" ht="14.4" x14ac:dyDescent="0.3">
      <c r="A1150" s="22"/>
      <c r="B1150"/>
    </row>
    <row r="1151" spans="1:2" ht="14.4" x14ac:dyDescent="0.3">
      <c r="A1151" s="22"/>
      <c r="B1151"/>
    </row>
    <row r="1152" spans="1:2" ht="14.4" x14ac:dyDescent="0.3">
      <c r="A1152" s="22"/>
      <c r="B1152"/>
    </row>
    <row r="1153" spans="1:2" ht="14.4" x14ac:dyDescent="0.3">
      <c r="A1153" s="22"/>
      <c r="B1153"/>
    </row>
    <row r="1154" spans="1:2" ht="14.4" x14ac:dyDescent="0.3">
      <c r="A1154" s="22"/>
      <c r="B1154"/>
    </row>
    <row r="1155" spans="1:2" ht="14.4" x14ac:dyDescent="0.3">
      <c r="A1155" s="22"/>
      <c r="B1155"/>
    </row>
    <row r="1156" spans="1:2" ht="14.4" x14ac:dyDescent="0.3">
      <c r="A1156" s="22"/>
      <c r="B1156"/>
    </row>
    <row r="1157" spans="1:2" ht="14.4" x14ac:dyDescent="0.3">
      <c r="A1157" s="22"/>
      <c r="B1157"/>
    </row>
    <row r="1158" spans="1:2" ht="14.4" x14ac:dyDescent="0.3">
      <c r="A1158" s="22"/>
      <c r="B1158"/>
    </row>
    <row r="1159" spans="1:2" ht="14.4" x14ac:dyDescent="0.3">
      <c r="A1159" s="22"/>
      <c r="B1159"/>
    </row>
    <row r="1160" spans="1:2" ht="14.4" x14ac:dyDescent="0.3">
      <c r="A1160" s="22"/>
      <c r="B1160"/>
    </row>
    <row r="1161" spans="1:2" ht="14.4" x14ac:dyDescent="0.3">
      <c r="A1161" s="22"/>
      <c r="B1161"/>
    </row>
    <row r="1162" spans="1:2" ht="14.4" x14ac:dyDescent="0.3">
      <c r="A1162" s="22"/>
      <c r="B1162"/>
    </row>
    <row r="1163" spans="1:2" ht="14.4" x14ac:dyDescent="0.3">
      <c r="A1163" s="22"/>
      <c r="B1163"/>
    </row>
    <row r="1164" spans="1:2" ht="14.4" x14ac:dyDescent="0.3">
      <c r="A1164" s="22"/>
      <c r="B1164"/>
    </row>
    <row r="1165" spans="1:2" ht="14.4" x14ac:dyDescent="0.3">
      <c r="A1165" s="22"/>
      <c r="B1165"/>
    </row>
    <row r="1166" spans="1:2" ht="14.4" x14ac:dyDescent="0.3">
      <c r="A1166" s="22"/>
      <c r="B1166"/>
    </row>
    <row r="1167" spans="1:2" ht="14.4" x14ac:dyDescent="0.3">
      <c r="A1167" s="22"/>
      <c r="B1167"/>
    </row>
    <row r="1168" spans="1:2" ht="14.4" x14ac:dyDescent="0.3">
      <c r="A1168" s="22"/>
      <c r="B1168"/>
    </row>
    <row r="1169" spans="1:2" ht="14.4" x14ac:dyDescent="0.3">
      <c r="A1169" s="22"/>
      <c r="B1169"/>
    </row>
    <row r="1170" spans="1:2" ht="14.4" x14ac:dyDescent="0.3">
      <c r="A1170" s="22"/>
      <c r="B1170"/>
    </row>
    <row r="1171" spans="1:2" ht="14.4" x14ac:dyDescent="0.3">
      <c r="A1171" s="22"/>
      <c r="B1171"/>
    </row>
    <row r="1172" spans="1:2" ht="14.4" x14ac:dyDescent="0.3">
      <c r="A1172" s="22"/>
      <c r="B1172"/>
    </row>
    <row r="1173" spans="1:2" ht="14.4" x14ac:dyDescent="0.3">
      <c r="A1173" s="22"/>
      <c r="B1173"/>
    </row>
    <row r="1174" spans="1:2" ht="14.4" x14ac:dyDescent="0.3">
      <c r="A1174" s="22"/>
      <c r="B1174"/>
    </row>
    <row r="1175" spans="1:2" ht="14.4" x14ac:dyDescent="0.3">
      <c r="A1175" s="22"/>
      <c r="B1175"/>
    </row>
    <row r="1176" spans="1:2" ht="14.4" x14ac:dyDescent="0.3">
      <c r="A1176" s="22"/>
      <c r="B1176"/>
    </row>
    <row r="1177" spans="1:2" ht="14.4" x14ac:dyDescent="0.3">
      <c r="A1177" s="22"/>
      <c r="B1177"/>
    </row>
    <row r="1178" spans="1:2" ht="14.4" x14ac:dyDescent="0.3">
      <c r="A1178" s="22"/>
      <c r="B1178"/>
    </row>
    <row r="1179" spans="1:2" ht="14.4" x14ac:dyDescent="0.3">
      <c r="A1179" s="22"/>
      <c r="B1179"/>
    </row>
    <row r="1180" spans="1:2" ht="14.4" x14ac:dyDescent="0.3">
      <c r="A1180" s="22"/>
      <c r="B1180"/>
    </row>
    <row r="1181" spans="1:2" ht="14.4" x14ac:dyDescent="0.3">
      <c r="A1181" s="22"/>
      <c r="B1181"/>
    </row>
    <row r="1182" spans="1:2" ht="14.4" x14ac:dyDescent="0.3">
      <c r="A1182" s="22"/>
      <c r="B1182"/>
    </row>
    <row r="1183" spans="1:2" ht="14.4" x14ac:dyDescent="0.3">
      <c r="A1183" s="22"/>
      <c r="B1183"/>
    </row>
    <row r="1184" spans="1:2" ht="14.4" x14ac:dyDescent="0.3">
      <c r="A1184" s="22"/>
      <c r="B1184"/>
    </row>
    <row r="1185" spans="1:2" ht="14.4" x14ac:dyDescent="0.3">
      <c r="A1185" s="22"/>
      <c r="B1185"/>
    </row>
    <row r="1186" spans="1:2" ht="14.4" x14ac:dyDescent="0.3">
      <c r="A1186" s="22"/>
      <c r="B1186"/>
    </row>
    <row r="1187" spans="1:2" ht="14.4" x14ac:dyDescent="0.3">
      <c r="A1187" s="22"/>
      <c r="B1187"/>
    </row>
    <row r="1188" spans="1:2" ht="14.4" x14ac:dyDescent="0.3">
      <c r="A1188" s="22"/>
      <c r="B1188"/>
    </row>
    <row r="1189" spans="1:2" ht="14.4" x14ac:dyDescent="0.3">
      <c r="A1189" s="22"/>
      <c r="B1189"/>
    </row>
    <row r="1190" spans="1:2" ht="14.4" x14ac:dyDescent="0.3">
      <c r="A1190" s="22"/>
      <c r="B1190"/>
    </row>
    <row r="1191" spans="1:2" ht="14.4" x14ac:dyDescent="0.3">
      <c r="A1191" s="22"/>
      <c r="B1191"/>
    </row>
    <row r="1192" spans="1:2" ht="14.4" x14ac:dyDescent="0.3">
      <c r="A1192" s="22"/>
      <c r="B1192"/>
    </row>
    <row r="1193" spans="1:2" ht="14.4" x14ac:dyDescent="0.3">
      <c r="A1193" s="22"/>
      <c r="B1193"/>
    </row>
    <row r="1194" spans="1:2" ht="14.4" x14ac:dyDescent="0.3">
      <c r="A1194" s="22"/>
      <c r="B1194"/>
    </row>
    <row r="1195" spans="1:2" ht="14.4" x14ac:dyDescent="0.3">
      <c r="A1195" s="22"/>
      <c r="B1195"/>
    </row>
    <row r="1196" spans="1:2" ht="14.4" x14ac:dyDescent="0.3">
      <c r="A1196" s="22"/>
      <c r="B1196"/>
    </row>
    <row r="1197" spans="1:2" ht="14.4" x14ac:dyDescent="0.3">
      <c r="A1197" s="22"/>
      <c r="B1197"/>
    </row>
    <row r="1198" spans="1:2" ht="14.4" x14ac:dyDescent="0.3">
      <c r="A1198" s="22"/>
      <c r="B1198"/>
    </row>
    <row r="1199" spans="1:2" ht="14.4" x14ac:dyDescent="0.3">
      <c r="A1199" s="22"/>
      <c r="B1199"/>
    </row>
    <row r="1200" spans="1:2" ht="14.4" x14ac:dyDescent="0.3">
      <c r="A1200" s="22"/>
      <c r="B1200"/>
    </row>
    <row r="1201" spans="1:2" ht="14.4" x14ac:dyDescent="0.3">
      <c r="A1201" s="22"/>
      <c r="B1201"/>
    </row>
    <row r="1202" spans="1:2" ht="14.4" x14ac:dyDescent="0.3">
      <c r="A1202" s="22"/>
      <c r="B1202"/>
    </row>
    <row r="1203" spans="1:2" ht="14.4" x14ac:dyDescent="0.3">
      <c r="A1203" s="22"/>
      <c r="B1203"/>
    </row>
    <row r="1204" spans="1:2" ht="14.4" x14ac:dyDescent="0.3">
      <c r="A1204" s="22"/>
      <c r="B1204"/>
    </row>
    <row r="1205" spans="1:2" ht="14.4" x14ac:dyDescent="0.3">
      <c r="A1205" s="22"/>
      <c r="B1205"/>
    </row>
    <row r="1206" spans="1:2" ht="14.4" x14ac:dyDescent="0.3">
      <c r="A1206" s="22"/>
      <c r="B1206"/>
    </row>
    <row r="1207" spans="1:2" ht="14.4" x14ac:dyDescent="0.3">
      <c r="A1207" s="22"/>
      <c r="B1207"/>
    </row>
    <row r="1208" spans="1:2" ht="14.4" x14ac:dyDescent="0.3">
      <c r="A1208" s="22"/>
      <c r="B1208"/>
    </row>
    <row r="1209" spans="1:2" ht="14.4" x14ac:dyDescent="0.3">
      <c r="A1209" s="22"/>
      <c r="B1209"/>
    </row>
    <row r="1210" spans="1:2" ht="14.4" x14ac:dyDescent="0.3">
      <c r="A1210" s="22"/>
      <c r="B1210"/>
    </row>
    <row r="1211" spans="1:2" ht="14.4" x14ac:dyDescent="0.3">
      <c r="A1211" s="22"/>
      <c r="B1211"/>
    </row>
    <row r="1212" spans="1:2" ht="14.4" x14ac:dyDescent="0.3">
      <c r="A1212" s="22"/>
      <c r="B1212"/>
    </row>
    <row r="1213" spans="1:2" ht="14.4" x14ac:dyDescent="0.3">
      <c r="A1213" s="22"/>
      <c r="B1213"/>
    </row>
    <row r="1214" spans="1:2" ht="14.4" x14ac:dyDescent="0.3">
      <c r="A1214" s="22"/>
      <c r="B1214"/>
    </row>
    <row r="1215" spans="1:2" ht="14.4" x14ac:dyDescent="0.3">
      <c r="A1215" s="22"/>
      <c r="B1215"/>
    </row>
    <row r="1216" spans="1:2" ht="14.4" x14ac:dyDescent="0.3">
      <c r="A1216" s="22"/>
      <c r="B1216"/>
    </row>
    <row r="1217" spans="1:2" ht="14.4" x14ac:dyDescent="0.3">
      <c r="A1217" s="22"/>
      <c r="B1217"/>
    </row>
    <row r="1218" spans="1:2" ht="14.4" x14ac:dyDescent="0.3">
      <c r="A1218" s="22"/>
      <c r="B1218"/>
    </row>
    <row r="1219" spans="1:2" ht="14.4" x14ac:dyDescent="0.3">
      <c r="A1219" s="22"/>
      <c r="B1219"/>
    </row>
    <row r="1220" spans="1:2" ht="14.4" x14ac:dyDescent="0.3">
      <c r="A1220" s="22"/>
      <c r="B1220"/>
    </row>
    <row r="1221" spans="1:2" ht="14.4" x14ac:dyDescent="0.3">
      <c r="A1221" s="22"/>
      <c r="B1221"/>
    </row>
    <row r="1222" spans="1:2" ht="14.4" x14ac:dyDescent="0.3">
      <c r="A1222" s="22"/>
      <c r="B1222"/>
    </row>
    <row r="1223" spans="1:2" ht="14.4" x14ac:dyDescent="0.3">
      <c r="A1223" s="22"/>
      <c r="B1223"/>
    </row>
    <row r="1224" spans="1:2" ht="14.4" x14ac:dyDescent="0.3">
      <c r="A1224" s="22"/>
      <c r="B1224"/>
    </row>
    <row r="1225" spans="1:2" ht="14.4" x14ac:dyDescent="0.3">
      <c r="A1225" s="22"/>
      <c r="B1225"/>
    </row>
    <row r="1226" spans="1:2" ht="14.4" x14ac:dyDescent="0.3">
      <c r="A1226" s="22"/>
      <c r="B1226"/>
    </row>
    <row r="1227" spans="1:2" ht="14.4" x14ac:dyDescent="0.3">
      <c r="A1227" s="22"/>
      <c r="B1227"/>
    </row>
    <row r="1228" spans="1:2" ht="14.4" x14ac:dyDescent="0.3">
      <c r="A1228" s="22"/>
      <c r="B1228"/>
    </row>
    <row r="1229" spans="1:2" ht="14.4" x14ac:dyDescent="0.3">
      <c r="A1229" s="22"/>
      <c r="B1229"/>
    </row>
    <row r="1230" spans="1:2" ht="14.4" x14ac:dyDescent="0.3">
      <c r="A1230" s="22"/>
      <c r="B1230"/>
    </row>
    <row r="1231" spans="1:2" ht="14.4" x14ac:dyDescent="0.3">
      <c r="A1231" s="22"/>
      <c r="B1231"/>
    </row>
    <row r="1232" spans="1:2" ht="14.4" x14ac:dyDescent="0.3">
      <c r="A1232" s="22"/>
      <c r="B1232"/>
    </row>
    <row r="1233" spans="1:2" ht="14.4" x14ac:dyDescent="0.3">
      <c r="A1233" s="22"/>
      <c r="B1233"/>
    </row>
    <row r="1234" spans="1:2" ht="14.4" x14ac:dyDescent="0.3">
      <c r="A1234" s="22"/>
      <c r="B1234"/>
    </row>
    <row r="1235" spans="1:2" ht="14.4" x14ac:dyDescent="0.3">
      <c r="A1235" s="22"/>
      <c r="B1235"/>
    </row>
    <row r="1236" spans="1:2" ht="14.4" x14ac:dyDescent="0.3">
      <c r="A1236" s="22"/>
      <c r="B1236"/>
    </row>
    <row r="1237" spans="1:2" ht="14.4" x14ac:dyDescent="0.3">
      <c r="A1237" s="22"/>
      <c r="B1237"/>
    </row>
    <row r="1238" spans="1:2" ht="14.4" x14ac:dyDescent="0.3">
      <c r="A1238" s="22"/>
      <c r="B1238"/>
    </row>
    <row r="1239" spans="1:2" ht="14.4" x14ac:dyDescent="0.3">
      <c r="A1239" s="22"/>
      <c r="B1239"/>
    </row>
    <row r="1240" spans="1:2" ht="14.4" x14ac:dyDescent="0.3">
      <c r="A1240" s="22"/>
      <c r="B1240"/>
    </row>
    <row r="1241" spans="1:2" ht="14.4" x14ac:dyDescent="0.3">
      <c r="A1241" s="22"/>
      <c r="B1241"/>
    </row>
    <row r="1242" spans="1:2" ht="14.4" x14ac:dyDescent="0.3">
      <c r="A1242" s="22"/>
      <c r="B1242"/>
    </row>
    <row r="1243" spans="1:2" ht="14.4" x14ac:dyDescent="0.3">
      <c r="A1243" s="22"/>
      <c r="B1243"/>
    </row>
    <row r="1244" spans="1:2" ht="14.4" x14ac:dyDescent="0.3">
      <c r="A1244" s="22"/>
      <c r="B1244"/>
    </row>
    <row r="1245" spans="1:2" ht="14.4" x14ac:dyDescent="0.3">
      <c r="A1245" s="22"/>
      <c r="B1245"/>
    </row>
    <row r="1246" spans="1:2" ht="14.4" x14ac:dyDescent="0.3">
      <c r="A1246" s="22"/>
      <c r="B1246"/>
    </row>
    <row r="1247" spans="1:2" ht="14.4" x14ac:dyDescent="0.3">
      <c r="A1247" s="22"/>
      <c r="B1247"/>
    </row>
    <row r="1248" spans="1:2" ht="14.4" x14ac:dyDescent="0.3">
      <c r="A1248" s="22"/>
      <c r="B1248"/>
    </row>
    <row r="1249" spans="1:2" ht="14.4" x14ac:dyDescent="0.3">
      <c r="A1249" s="22"/>
      <c r="B1249"/>
    </row>
    <row r="1250" spans="1:2" ht="14.4" x14ac:dyDescent="0.3">
      <c r="A1250" s="22"/>
      <c r="B1250"/>
    </row>
    <row r="1251" spans="1:2" ht="14.4" x14ac:dyDescent="0.3">
      <c r="A1251" s="22"/>
      <c r="B1251"/>
    </row>
    <row r="1252" spans="1:2" ht="14.4" x14ac:dyDescent="0.3">
      <c r="A1252" s="22"/>
      <c r="B1252"/>
    </row>
    <row r="1253" spans="1:2" ht="14.4" x14ac:dyDescent="0.3">
      <c r="A1253" s="22"/>
      <c r="B1253"/>
    </row>
    <row r="1254" spans="1:2" ht="14.4" x14ac:dyDescent="0.3">
      <c r="A1254" s="22"/>
      <c r="B1254"/>
    </row>
    <row r="1255" spans="1:2" ht="14.4" x14ac:dyDescent="0.3">
      <c r="A1255" s="22"/>
      <c r="B1255"/>
    </row>
    <row r="1256" spans="1:2" ht="14.4" x14ac:dyDescent="0.3">
      <c r="A1256" s="22"/>
      <c r="B1256"/>
    </row>
    <row r="1257" spans="1:2" ht="14.4" x14ac:dyDescent="0.3">
      <c r="A1257" s="22"/>
      <c r="B1257"/>
    </row>
    <row r="1258" spans="1:2" ht="14.4" x14ac:dyDescent="0.3">
      <c r="A1258" s="22"/>
      <c r="B1258"/>
    </row>
    <row r="1259" spans="1:2" ht="14.4" x14ac:dyDescent="0.3">
      <c r="A1259" s="22"/>
      <c r="B1259"/>
    </row>
    <row r="1260" spans="1:2" ht="14.4" x14ac:dyDescent="0.3">
      <c r="A1260" s="22"/>
      <c r="B1260"/>
    </row>
    <row r="1261" spans="1:2" ht="14.4" x14ac:dyDescent="0.3">
      <c r="A1261" s="22"/>
      <c r="B1261"/>
    </row>
    <row r="1262" spans="1:2" ht="14.4" x14ac:dyDescent="0.3">
      <c r="A1262" s="22"/>
      <c r="B1262"/>
    </row>
    <row r="1263" spans="1:2" ht="14.4" x14ac:dyDescent="0.3">
      <c r="A1263" s="22"/>
      <c r="B1263"/>
    </row>
    <row r="1264" spans="1:2" ht="14.4" x14ac:dyDescent="0.3">
      <c r="A1264" s="22"/>
      <c r="B1264"/>
    </row>
    <row r="1265" spans="1:2" ht="14.4" x14ac:dyDescent="0.3">
      <c r="A1265" s="22"/>
      <c r="B1265"/>
    </row>
    <row r="1266" spans="1:2" ht="14.4" x14ac:dyDescent="0.3">
      <c r="A1266" s="22"/>
      <c r="B1266"/>
    </row>
    <row r="1267" spans="1:2" ht="14.4" x14ac:dyDescent="0.3">
      <c r="A1267" s="22"/>
      <c r="B1267"/>
    </row>
    <row r="1268" spans="1:2" ht="14.4" x14ac:dyDescent="0.3">
      <c r="A1268" s="22"/>
      <c r="B1268"/>
    </row>
    <row r="1269" spans="1:2" ht="14.4" x14ac:dyDescent="0.3">
      <c r="A1269" s="22"/>
      <c r="B1269"/>
    </row>
    <row r="1270" spans="1:2" ht="14.4" x14ac:dyDescent="0.3">
      <c r="A1270" s="22"/>
      <c r="B1270"/>
    </row>
    <row r="1271" spans="1:2" ht="14.4" x14ac:dyDescent="0.3">
      <c r="A1271" s="22"/>
      <c r="B1271"/>
    </row>
    <row r="1272" spans="1:2" ht="14.4" x14ac:dyDescent="0.3">
      <c r="A1272" s="22"/>
      <c r="B1272"/>
    </row>
    <row r="1273" spans="1:2" ht="14.4" x14ac:dyDescent="0.3">
      <c r="A1273" s="22"/>
      <c r="B1273"/>
    </row>
    <row r="1274" spans="1:2" ht="14.4" x14ac:dyDescent="0.3">
      <c r="A1274" s="22"/>
      <c r="B1274"/>
    </row>
    <row r="1275" spans="1:2" ht="14.4" x14ac:dyDescent="0.3">
      <c r="A1275" s="22"/>
      <c r="B1275"/>
    </row>
    <row r="1276" spans="1:2" ht="14.4" x14ac:dyDescent="0.3">
      <c r="A1276" s="22"/>
      <c r="B1276"/>
    </row>
    <row r="1277" spans="1:2" ht="14.4" x14ac:dyDescent="0.3">
      <c r="A1277" s="22"/>
      <c r="B1277"/>
    </row>
    <row r="1278" spans="1:2" ht="14.4" x14ac:dyDescent="0.3">
      <c r="A1278" s="22"/>
      <c r="B1278"/>
    </row>
    <row r="1279" spans="1:2" ht="14.4" x14ac:dyDescent="0.3">
      <c r="A1279" s="22"/>
      <c r="B1279"/>
    </row>
    <row r="1280" spans="1:2" ht="14.4" x14ac:dyDescent="0.3">
      <c r="A1280" s="22"/>
      <c r="B1280"/>
    </row>
    <row r="1281" spans="1:2" ht="14.4" x14ac:dyDescent="0.3">
      <c r="A1281" s="22"/>
      <c r="B1281"/>
    </row>
    <row r="1282" spans="1:2" ht="14.4" x14ac:dyDescent="0.3">
      <c r="A1282" s="22"/>
      <c r="B1282"/>
    </row>
    <row r="1283" spans="1:2" ht="14.4" x14ac:dyDescent="0.3">
      <c r="A1283" s="22"/>
      <c r="B1283"/>
    </row>
    <row r="1284" spans="1:2" ht="14.4" x14ac:dyDescent="0.3">
      <c r="A1284" s="22"/>
      <c r="B1284"/>
    </row>
    <row r="1285" spans="1:2" ht="14.4" x14ac:dyDescent="0.3">
      <c r="A1285" s="22"/>
      <c r="B1285"/>
    </row>
    <row r="1286" spans="1:2" ht="14.4" x14ac:dyDescent="0.3">
      <c r="A1286" s="22"/>
      <c r="B1286"/>
    </row>
    <row r="1287" spans="1:2" ht="14.4" x14ac:dyDescent="0.3">
      <c r="A1287" s="22"/>
      <c r="B1287"/>
    </row>
    <row r="1288" spans="1:2" ht="14.4" x14ac:dyDescent="0.3">
      <c r="A1288" s="22"/>
      <c r="B1288"/>
    </row>
    <row r="1289" spans="1:2" ht="14.4" x14ac:dyDescent="0.3">
      <c r="A1289" s="22"/>
      <c r="B1289"/>
    </row>
    <row r="1290" spans="1:2" ht="14.4" x14ac:dyDescent="0.3">
      <c r="A1290" s="22"/>
      <c r="B1290"/>
    </row>
    <row r="1291" spans="1:2" ht="14.4" x14ac:dyDescent="0.3">
      <c r="A1291" s="22"/>
      <c r="B1291"/>
    </row>
    <row r="1292" spans="1:2" ht="14.4" x14ac:dyDescent="0.3">
      <c r="A1292" s="22"/>
      <c r="B1292"/>
    </row>
    <row r="1293" spans="1:2" ht="14.4" x14ac:dyDescent="0.3">
      <c r="A1293" s="22"/>
      <c r="B1293"/>
    </row>
    <row r="1294" spans="1:2" ht="14.4" x14ac:dyDescent="0.3">
      <c r="A1294" s="22"/>
      <c r="B1294"/>
    </row>
    <row r="1295" spans="1:2" ht="14.4" x14ac:dyDescent="0.3">
      <c r="A1295" s="22"/>
      <c r="B1295"/>
    </row>
    <row r="1296" spans="1:2" ht="14.4" x14ac:dyDescent="0.3">
      <c r="A1296" s="22"/>
      <c r="B1296"/>
    </row>
    <row r="1297" spans="1:2" ht="14.4" x14ac:dyDescent="0.3">
      <c r="A1297" s="22"/>
      <c r="B1297"/>
    </row>
    <row r="1298" spans="1:2" ht="14.4" x14ac:dyDescent="0.3">
      <c r="A1298" s="22"/>
      <c r="B1298"/>
    </row>
    <row r="1299" spans="1:2" ht="14.4" x14ac:dyDescent="0.3">
      <c r="A1299" s="22"/>
      <c r="B1299"/>
    </row>
    <row r="1300" spans="1:2" ht="14.4" x14ac:dyDescent="0.3">
      <c r="A1300" s="22"/>
      <c r="B1300"/>
    </row>
    <row r="1301" spans="1:2" ht="14.4" x14ac:dyDescent="0.3">
      <c r="A1301" s="22"/>
      <c r="B1301"/>
    </row>
    <row r="1302" spans="1:2" ht="14.4" x14ac:dyDescent="0.3">
      <c r="A1302" s="22"/>
      <c r="B1302"/>
    </row>
    <row r="1303" spans="1:2" ht="14.4" x14ac:dyDescent="0.3">
      <c r="A1303" s="22"/>
      <c r="B1303"/>
    </row>
    <row r="1304" spans="1:2" ht="14.4" x14ac:dyDescent="0.3">
      <c r="A1304" s="22"/>
      <c r="B1304"/>
    </row>
    <row r="1305" spans="1:2" ht="14.4" x14ac:dyDescent="0.3">
      <c r="A1305" s="22"/>
      <c r="B1305"/>
    </row>
    <row r="1306" spans="1:2" ht="14.4" x14ac:dyDescent="0.3">
      <c r="A1306" s="22"/>
      <c r="B1306"/>
    </row>
    <row r="1307" spans="1:2" ht="14.4" x14ac:dyDescent="0.3">
      <c r="A1307" s="22"/>
      <c r="B1307"/>
    </row>
    <row r="1308" spans="1:2" ht="14.4" x14ac:dyDescent="0.3">
      <c r="A1308" s="22"/>
      <c r="B1308"/>
    </row>
    <row r="1309" spans="1:2" ht="14.4" x14ac:dyDescent="0.3">
      <c r="A1309" s="22"/>
      <c r="B1309"/>
    </row>
    <row r="1310" spans="1:2" ht="14.4" x14ac:dyDescent="0.3">
      <c r="A1310" s="22"/>
      <c r="B1310"/>
    </row>
    <row r="1311" spans="1:2" ht="14.4" x14ac:dyDescent="0.3">
      <c r="A1311" s="22"/>
      <c r="B1311"/>
    </row>
    <row r="1312" spans="1:2" ht="14.4" x14ac:dyDescent="0.3">
      <c r="A1312" s="22"/>
      <c r="B1312"/>
    </row>
    <row r="1313" spans="1:2" ht="14.4" x14ac:dyDescent="0.3">
      <c r="A1313" s="22"/>
      <c r="B1313"/>
    </row>
    <row r="1314" spans="1:2" ht="14.4" x14ac:dyDescent="0.3">
      <c r="A1314" s="22"/>
      <c r="B1314"/>
    </row>
    <row r="1315" spans="1:2" ht="14.4" x14ac:dyDescent="0.3">
      <c r="A1315" s="22"/>
      <c r="B1315"/>
    </row>
    <row r="1316" spans="1:2" ht="14.4" x14ac:dyDescent="0.3">
      <c r="A1316" s="22"/>
      <c r="B1316"/>
    </row>
    <row r="1317" spans="1:2" ht="14.4" x14ac:dyDescent="0.3">
      <c r="A1317" s="22"/>
      <c r="B1317"/>
    </row>
    <row r="1318" spans="1:2" ht="14.4" x14ac:dyDescent="0.3">
      <c r="A1318" s="22"/>
      <c r="B1318"/>
    </row>
    <row r="1319" spans="1:2" ht="14.4" x14ac:dyDescent="0.3">
      <c r="A1319" s="22"/>
      <c r="B1319"/>
    </row>
    <row r="1320" spans="1:2" ht="14.4" x14ac:dyDescent="0.3">
      <c r="A1320" s="22"/>
      <c r="B1320"/>
    </row>
    <row r="1321" spans="1:2" ht="14.4" x14ac:dyDescent="0.3">
      <c r="A1321" s="22"/>
      <c r="B1321"/>
    </row>
    <row r="1322" spans="1:2" ht="14.4" x14ac:dyDescent="0.3">
      <c r="A1322" s="22"/>
      <c r="B1322"/>
    </row>
    <row r="1323" spans="1:2" ht="14.4" x14ac:dyDescent="0.3">
      <c r="A1323" s="22"/>
      <c r="B1323"/>
    </row>
    <row r="1324" spans="1:2" ht="14.4" x14ac:dyDescent="0.3">
      <c r="A1324" s="22"/>
      <c r="B1324"/>
    </row>
    <row r="1325" spans="1:2" ht="14.4" x14ac:dyDescent="0.3">
      <c r="A1325" s="22"/>
      <c r="B1325"/>
    </row>
    <row r="1326" spans="1:2" ht="14.4" x14ac:dyDescent="0.3">
      <c r="A1326" s="22"/>
      <c r="B1326"/>
    </row>
    <row r="1327" spans="1:2" ht="14.4" x14ac:dyDescent="0.3">
      <c r="A1327" s="22"/>
      <c r="B1327"/>
    </row>
    <row r="1328" spans="1:2" ht="14.4" x14ac:dyDescent="0.3">
      <c r="A1328" s="22"/>
      <c r="B1328"/>
    </row>
    <row r="1329" spans="1:2" ht="14.4" x14ac:dyDescent="0.3">
      <c r="A1329" s="22"/>
      <c r="B1329"/>
    </row>
    <row r="1330" spans="1:2" ht="14.4" x14ac:dyDescent="0.3">
      <c r="A1330" s="22"/>
      <c r="B1330"/>
    </row>
    <row r="1331" spans="1:2" ht="14.4" x14ac:dyDescent="0.3">
      <c r="A1331" s="22"/>
      <c r="B1331"/>
    </row>
    <row r="1332" spans="1:2" ht="14.4" x14ac:dyDescent="0.3">
      <c r="A1332" s="22"/>
      <c r="B1332"/>
    </row>
    <row r="1333" spans="1:2" ht="14.4" x14ac:dyDescent="0.3">
      <c r="A1333" s="22"/>
      <c r="B1333"/>
    </row>
    <row r="1334" spans="1:2" ht="14.4" x14ac:dyDescent="0.3">
      <c r="A1334" s="22"/>
      <c r="B1334"/>
    </row>
    <row r="1335" spans="1:2" ht="14.4" x14ac:dyDescent="0.3">
      <c r="A1335" s="22"/>
      <c r="B1335"/>
    </row>
    <row r="1336" spans="1:2" ht="14.4" x14ac:dyDescent="0.3">
      <c r="A1336" s="22"/>
      <c r="B1336"/>
    </row>
    <row r="1337" spans="1:2" ht="14.4" x14ac:dyDescent="0.3">
      <c r="A1337" s="22"/>
      <c r="B1337"/>
    </row>
    <row r="1338" spans="1:2" ht="14.4" x14ac:dyDescent="0.3">
      <c r="A1338" s="22"/>
      <c r="B1338"/>
    </row>
    <row r="1339" spans="1:2" ht="14.4" x14ac:dyDescent="0.3">
      <c r="A1339" s="22"/>
      <c r="B1339"/>
    </row>
    <row r="1340" spans="1:2" ht="14.4" x14ac:dyDescent="0.3">
      <c r="A1340" s="22"/>
      <c r="B1340"/>
    </row>
    <row r="1341" spans="1:2" ht="14.4" x14ac:dyDescent="0.3">
      <c r="A1341" s="22"/>
      <c r="B1341"/>
    </row>
    <row r="1342" spans="1:2" ht="14.4" x14ac:dyDescent="0.3">
      <c r="A1342" s="22"/>
      <c r="B1342"/>
    </row>
    <row r="1343" spans="1:2" ht="14.4" x14ac:dyDescent="0.3">
      <c r="A1343" s="22"/>
      <c r="B1343"/>
    </row>
    <row r="1344" spans="1:2" ht="14.4" x14ac:dyDescent="0.3">
      <c r="A1344" s="22"/>
      <c r="B1344"/>
    </row>
    <row r="1345" spans="1:2" ht="14.4" x14ac:dyDescent="0.3">
      <c r="A1345" s="22"/>
      <c r="B1345"/>
    </row>
    <row r="1346" spans="1:2" ht="14.4" x14ac:dyDescent="0.3">
      <c r="A1346" s="22"/>
      <c r="B1346"/>
    </row>
    <row r="1347" spans="1:2" ht="14.4" x14ac:dyDescent="0.3">
      <c r="A1347" s="22"/>
      <c r="B1347"/>
    </row>
    <row r="1348" spans="1:2" ht="14.4" x14ac:dyDescent="0.3">
      <c r="A1348" s="22"/>
      <c r="B1348"/>
    </row>
    <row r="1349" spans="1:2" ht="14.4" x14ac:dyDescent="0.3">
      <c r="A1349" s="22"/>
      <c r="B1349"/>
    </row>
    <row r="1350" spans="1:2" ht="14.4" x14ac:dyDescent="0.3">
      <c r="A1350" s="22"/>
      <c r="B1350"/>
    </row>
    <row r="1351" spans="1:2" ht="14.4" x14ac:dyDescent="0.3">
      <c r="A1351" s="22"/>
      <c r="B1351"/>
    </row>
    <row r="1352" spans="1:2" ht="14.4" x14ac:dyDescent="0.3">
      <c r="A1352" s="22"/>
      <c r="B1352"/>
    </row>
    <row r="1353" spans="1:2" ht="14.4" x14ac:dyDescent="0.3">
      <c r="A1353" s="22"/>
      <c r="B1353"/>
    </row>
    <row r="1354" spans="1:2" ht="14.4" x14ac:dyDescent="0.3">
      <c r="A1354" s="22"/>
      <c r="B1354"/>
    </row>
    <row r="1355" spans="1:2" ht="14.4" x14ac:dyDescent="0.3">
      <c r="A1355" s="22"/>
      <c r="B1355"/>
    </row>
    <row r="1356" spans="1:2" ht="14.4" x14ac:dyDescent="0.3">
      <c r="A1356" s="22"/>
      <c r="B1356"/>
    </row>
    <row r="1357" spans="1:2" ht="14.4" x14ac:dyDescent="0.3">
      <c r="A1357" s="22"/>
      <c r="B1357"/>
    </row>
    <row r="1358" spans="1:2" ht="14.4" x14ac:dyDescent="0.3">
      <c r="A1358" s="22"/>
      <c r="B1358"/>
    </row>
    <row r="1359" spans="1:2" ht="14.4" x14ac:dyDescent="0.3">
      <c r="A1359" s="22"/>
      <c r="B1359"/>
    </row>
    <row r="1360" spans="1:2" ht="14.4" x14ac:dyDescent="0.3">
      <c r="A1360" s="22"/>
      <c r="B1360"/>
    </row>
    <row r="1361" spans="1:2" ht="14.4" x14ac:dyDescent="0.3">
      <c r="A1361" s="22"/>
      <c r="B1361"/>
    </row>
    <row r="1362" spans="1:2" ht="14.4" x14ac:dyDescent="0.3">
      <c r="A1362" s="22"/>
      <c r="B1362"/>
    </row>
    <row r="1363" spans="1:2" ht="14.4" x14ac:dyDescent="0.3">
      <c r="A1363" s="22"/>
      <c r="B1363"/>
    </row>
    <row r="1364" spans="1:2" ht="14.4" x14ac:dyDescent="0.3">
      <c r="A1364" s="22"/>
      <c r="B1364"/>
    </row>
    <row r="1365" spans="1:2" ht="14.4" x14ac:dyDescent="0.3">
      <c r="A1365" s="22"/>
      <c r="B1365"/>
    </row>
    <row r="1366" spans="1:2" ht="14.4" x14ac:dyDescent="0.3">
      <c r="A1366" s="22"/>
      <c r="B1366"/>
    </row>
    <row r="1367" spans="1:2" ht="14.4" x14ac:dyDescent="0.3">
      <c r="A1367" s="22"/>
      <c r="B1367"/>
    </row>
    <row r="1368" spans="1:2" ht="14.4" x14ac:dyDescent="0.3">
      <c r="A1368" s="22"/>
      <c r="B1368"/>
    </row>
    <row r="1369" spans="1:2" ht="14.4" x14ac:dyDescent="0.3">
      <c r="A1369" s="22"/>
      <c r="B1369"/>
    </row>
    <row r="1370" spans="1:2" ht="14.4" x14ac:dyDescent="0.3">
      <c r="A1370" s="22"/>
      <c r="B1370"/>
    </row>
    <row r="1371" spans="1:2" ht="14.4" x14ac:dyDescent="0.3">
      <c r="A1371" s="22"/>
      <c r="B1371"/>
    </row>
    <row r="1372" spans="1:2" ht="14.4" x14ac:dyDescent="0.3">
      <c r="A1372" s="22"/>
      <c r="B1372"/>
    </row>
    <row r="1373" spans="1:2" ht="14.4" x14ac:dyDescent="0.3">
      <c r="A1373" s="22"/>
      <c r="B1373"/>
    </row>
    <row r="1374" spans="1:2" ht="14.4" x14ac:dyDescent="0.3">
      <c r="A1374" s="22"/>
      <c r="B1374"/>
    </row>
    <row r="1375" spans="1:2" ht="14.4" x14ac:dyDescent="0.3">
      <c r="A1375" s="22"/>
      <c r="B1375"/>
    </row>
    <row r="1376" spans="1:2" ht="14.4" x14ac:dyDescent="0.3">
      <c r="A1376" s="22"/>
      <c r="B1376"/>
    </row>
    <row r="1377" spans="1:2" ht="14.4" x14ac:dyDescent="0.3">
      <c r="A1377" s="22"/>
      <c r="B1377"/>
    </row>
    <row r="1378" spans="1:2" ht="14.4" x14ac:dyDescent="0.3">
      <c r="A1378" s="22"/>
      <c r="B1378"/>
    </row>
    <row r="1379" spans="1:2" ht="14.4" x14ac:dyDescent="0.3">
      <c r="A1379" s="22"/>
      <c r="B1379"/>
    </row>
    <row r="1380" spans="1:2" ht="14.4" x14ac:dyDescent="0.3">
      <c r="A1380" s="22"/>
      <c r="B1380"/>
    </row>
    <row r="1381" spans="1:2" ht="14.4" x14ac:dyDescent="0.3">
      <c r="A1381" s="22"/>
      <c r="B1381"/>
    </row>
    <row r="1382" spans="1:2" ht="14.4" x14ac:dyDescent="0.3">
      <c r="A1382" s="22"/>
      <c r="B1382"/>
    </row>
    <row r="1383" spans="1:2" ht="14.4" x14ac:dyDescent="0.3">
      <c r="A1383" s="22"/>
      <c r="B1383"/>
    </row>
    <row r="1384" spans="1:2" ht="14.4" x14ac:dyDescent="0.3">
      <c r="A1384" s="22"/>
      <c r="B1384"/>
    </row>
    <row r="1385" spans="1:2" ht="14.4" x14ac:dyDescent="0.3">
      <c r="A1385" s="22"/>
      <c r="B1385"/>
    </row>
    <row r="1386" spans="1:2" ht="14.4" x14ac:dyDescent="0.3">
      <c r="A1386" s="22"/>
      <c r="B1386"/>
    </row>
    <row r="1387" spans="1:2" ht="14.4" x14ac:dyDescent="0.3">
      <c r="A1387" s="22"/>
      <c r="B1387"/>
    </row>
    <row r="1388" spans="1:2" ht="14.4" x14ac:dyDescent="0.3">
      <c r="A1388" s="22"/>
      <c r="B1388"/>
    </row>
    <row r="1389" spans="1:2" ht="14.4" x14ac:dyDescent="0.3">
      <c r="A1389" s="22"/>
      <c r="B1389"/>
    </row>
    <row r="1390" spans="1:2" ht="14.4" x14ac:dyDescent="0.3">
      <c r="A1390" s="22"/>
      <c r="B1390"/>
    </row>
    <row r="1391" spans="1:2" ht="14.4" x14ac:dyDescent="0.3">
      <c r="A1391" s="22"/>
      <c r="B1391"/>
    </row>
    <row r="1392" spans="1:2" ht="14.4" x14ac:dyDescent="0.3">
      <c r="A1392" s="22"/>
      <c r="B1392"/>
    </row>
    <row r="1393" spans="1:2" ht="14.4" x14ac:dyDescent="0.3">
      <c r="A1393" s="22"/>
      <c r="B1393"/>
    </row>
    <row r="1394" spans="1:2" ht="14.4" x14ac:dyDescent="0.3">
      <c r="A1394" s="22"/>
      <c r="B1394"/>
    </row>
    <row r="1395" spans="1:2" ht="14.4" x14ac:dyDescent="0.3">
      <c r="A1395" s="22"/>
      <c r="B1395"/>
    </row>
    <row r="1396" spans="1:2" ht="14.4" x14ac:dyDescent="0.3">
      <c r="A1396" s="22"/>
      <c r="B1396"/>
    </row>
    <row r="1397" spans="1:2" ht="14.4" x14ac:dyDescent="0.3">
      <c r="A1397" s="22"/>
      <c r="B1397"/>
    </row>
    <row r="1398" spans="1:2" ht="14.4" x14ac:dyDescent="0.3">
      <c r="A1398" s="22"/>
      <c r="B1398"/>
    </row>
    <row r="1399" spans="1:2" ht="14.4" x14ac:dyDescent="0.3">
      <c r="A1399" s="22"/>
      <c r="B1399"/>
    </row>
    <row r="1400" spans="1:2" ht="14.4" x14ac:dyDescent="0.3">
      <c r="A1400" s="22"/>
      <c r="B1400"/>
    </row>
    <row r="1401" spans="1:2" ht="14.4" x14ac:dyDescent="0.3">
      <c r="A1401" s="22"/>
      <c r="B1401"/>
    </row>
    <row r="1402" spans="1:2" ht="14.4" x14ac:dyDescent="0.3">
      <c r="A1402" s="22"/>
      <c r="B1402"/>
    </row>
    <row r="1403" spans="1:2" ht="14.4" x14ac:dyDescent="0.3">
      <c r="A1403" s="22"/>
      <c r="B1403"/>
    </row>
    <row r="1404" spans="1:2" ht="14.4" x14ac:dyDescent="0.3">
      <c r="A1404" s="22"/>
      <c r="B1404"/>
    </row>
    <row r="1405" spans="1:2" ht="14.4" x14ac:dyDescent="0.3">
      <c r="A1405" s="22"/>
      <c r="B1405"/>
    </row>
    <row r="1406" spans="1:2" ht="14.4" x14ac:dyDescent="0.3">
      <c r="A1406" s="22"/>
      <c r="B1406"/>
    </row>
    <row r="1407" spans="1:2" ht="14.4" x14ac:dyDescent="0.3">
      <c r="A1407" s="22"/>
      <c r="B1407"/>
    </row>
    <row r="1408" spans="1:2" ht="14.4" x14ac:dyDescent="0.3">
      <c r="A1408" s="22"/>
      <c r="B1408"/>
    </row>
    <row r="1409" spans="1:2" ht="14.4" x14ac:dyDescent="0.3">
      <c r="A1409" s="22"/>
      <c r="B1409"/>
    </row>
    <row r="1410" spans="1:2" ht="14.4" x14ac:dyDescent="0.3">
      <c r="A1410" s="22"/>
      <c r="B1410"/>
    </row>
    <row r="1411" spans="1:2" ht="14.4" x14ac:dyDescent="0.3">
      <c r="A1411" s="22"/>
      <c r="B1411"/>
    </row>
    <row r="1412" spans="1:2" ht="14.4" x14ac:dyDescent="0.3">
      <c r="A1412" s="22"/>
      <c r="B1412"/>
    </row>
    <row r="1413" spans="1:2" ht="14.4" x14ac:dyDescent="0.3">
      <c r="A1413" s="22"/>
      <c r="B1413"/>
    </row>
    <row r="1414" spans="1:2" ht="14.4" x14ac:dyDescent="0.3">
      <c r="A1414" s="22"/>
      <c r="B1414"/>
    </row>
    <row r="1415" spans="1:2" ht="14.4" x14ac:dyDescent="0.3">
      <c r="A1415" s="22"/>
      <c r="B1415"/>
    </row>
    <row r="1416" spans="1:2" ht="14.4" x14ac:dyDescent="0.3">
      <c r="A1416" s="22"/>
      <c r="B1416"/>
    </row>
    <row r="1417" spans="1:2" ht="14.4" x14ac:dyDescent="0.3">
      <c r="A1417" s="22"/>
      <c r="B1417"/>
    </row>
    <row r="1418" spans="1:2" ht="14.4" x14ac:dyDescent="0.3">
      <c r="A1418" s="22"/>
      <c r="B1418"/>
    </row>
    <row r="1419" spans="1:2" ht="14.4" x14ac:dyDescent="0.3">
      <c r="A1419" s="22"/>
      <c r="B1419"/>
    </row>
    <row r="1420" spans="1:2" ht="14.4" x14ac:dyDescent="0.3">
      <c r="A1420" s="22"/>
      <c r="B1420"/>
    </row>
    <row r="1421" spans="1:2" ht="14.4" x14ac:dyDescent="0.3">
      <c r="A1421" s="22"/>
      <c r="B1421"/>
    </row>
    <row r="1422" spans="1:2" ht="14.4" x14ac:dyDescent="0.3">
      <c r="A1422" s="22"/>
      <c r="B1422"/>
    </row>
    <row r="1423" spans="1:2" ht="14.4" x14ac:dyDescent="0.3">
      <c r="A1423" s="22"/>
      <c r="B1423"/>
    </row>
    <row r="1424" spans="1:2" ht="14.4" x14ac:dyDescent="0.3">
      <c r="A1424" s="22"/>
      <c r="B1424"/>
    </row>
    <row r="1425" spans="1:2" ht="14.4" x14ac:dyDescent="0.3">
      <c r="A1425" s="22"/>
      <c r="B1425"/>
    </row>
    <row r="1426" spans="1:2" ht="14.4" x14ac:dyDescent="0.3">
      <c r="A1426" s="22"/>
      <c r="B1426"/>
    </row>
    <row r="1427" spans="1:2" ht="14.4" x14ac:dyDescent="0.3">
      <c r="A1427" s="22"/>
      <c r="B1427"/>
    </row>
    <row r="1428" spans="1:2" ht="14.4" x14ac:dyDescent="0.3">
      <c r="A1428" s="22"/>
      <c r="B1428"/>
    </row>
    <row r="1429" spans="1:2" ht="14.4" x14ac:dyDescent="0.3">
      <c r="A1429" s="22"/>
      <c r="B1429"/>
    </row>
    <row r="1430" spans="1:2" ht="14.4" x14ac:dyDescent="0.3">
      <c r="A1430" s="22"/>
      <c r="B1430"/>
    </row>
    <row r="1431" spans="1:2" ht="14.4" x14ac:dyDescent="0.3">
      <c r="A1431" s="22"/>
      <c r="B1431"/>
    </row>
    <row r="1432" spans="1:2" ht="14.4" x14ac:dyDescent="0.3">
      <c r="A1432" s="22"/>
      <c r="B1432"/>
    </row>
    <row r="1433" spans="1:2" ht="14.4" x14ac:dyDescent="0.3">
      <c r="A1433" s="22"/>
      <c r="B1433"/>
    </row>
    <row r="1434" spans="1:2" ht="14.4" x14ac:dyDescent="0.3">
      <c r="A1434" s="22"/>
      <c r="B1434"/>
    </row>
    <row r="1435" spans="1:2" ht="14.4" x14ac:dyDescent="0.3">
      <c r="A1435" s="22"/>
      <c r="B1435"/>
    </row>
    <row r="1436" spans="1:2" ht="14.4" x14ac:dyDescent="0.3">
      <c r="A1436" s="22"/>
      <c r="B1436"/>
    </row>
    <row r="1437" spans="1:2" ht="14.4" x14ac:dyDescent="0.3">
      <c r="A1437" s="22"/>
      <c r="B1437"/>
    </row>
    <row r="1438" spans="1:2" ht="14.4" x14ac:dyDescent="0.3">
      <c r="A1438" s="22"/>
      <c r="B1438"/>
    </row>
    <row r="1439" spans="1:2" ht="14.4" x14ac:dyDescent="0.3">
      <c r="A1439" s="22"/>
      <c r="B1439"/>
    </row>
    <row r="1440" spans="1:2" ht="14.4" x14ac:dyDescent="0.3">
      <c r="A1440" s="22"/>
      <c r="B1440"/>
    </row>
    <row r="1441" spans="1:2" ht="14.4" x14ac:dyDescent="0.3">
      <c r="A1441" s="22"/>
      <c r="B1441"/>
    </row>
    <row r="1442" spans="1:2" ht="14.4" x14ac:dyDescent="0.3">
      <c r="A1442" s="22"/>
      <c r="B1442"/>
    </row>
    <row r="1443" spans="1:2" ht="14.4" x14ac:dyDescent="0.3">
      <c r="A1443" s="22"/>
      <c r="B1443"/>
    </row>
    <row r="1444" spans="1:2" ht="14.4" x14ac:dyDescent="0.3">
      <c r="A1444" s="22"/>
      <c r="B1444"/>
    </row>
    <row r="1445" spans="1:2" ht="14.4" x14ac:dyDescent="0.3">
      <c r="A1445" s="22"/>
      <c r="B1445"/>
    </row>
    <row r="1446" spans="1:2" ht="14.4" x14ac:dyDescent="0.3">
      <c r="A1446" s="22"/>
      <c r="B1446"/>
    </row>
    <row r="1447" spans="1:2" ht="14.4" x14ac:dyDescent="0.3">
      <c r="A1447" s="22"/>
      <c r="B1447"/>
    </row>
    <row r="1448" spans="1:2" ht="14.4" x14ac:dyDescent="0.3">
      <c r="A1448" s="22"/>
      <c r="B1448"/>
    </row>
    <row r="1449" spans="1:2" ht="14.4" x14ac:dyDescent="0.3">
      <c r="A1449" s="22"/>
      <c r="B1449"/>
    </row>
    <row r="1450" spans="1:2" ht="14.4" x14ac:dyDescent="0.3">
      <c r="A1450" s="22"/>
      <c r="B1450"/>
    </row>
    <row r="1451" spans="1:2" ht="14.4" x14ac:dyDescent="0.3">
      <c r="A1451" s="22"/>
      <c r="B1451"/>
    </row>
    <row r="1452" spans="1:2" ht="14.4" x14ac:dyDescent="0.3">
      <c r="A1452" s="22"/>
      <c r="B1452"/>
    </row>
    <row r="1453" spans="1:2" ht="14.4" x14ac:dyDescent="0.3">
      <c r="A1453" s="22"/>
      <c r="B1453"/>
    </row>
    <row r="1454" spans="1:2" ht="14.4" x14ac:dyDescent="0.3">
      <c r="A1454" s="22"/>
      <c r="B1454"/>
    </row>
    <row r="1455" spans="1:2" ht="14.4" x14ac:dyDescent="0.3">
      <c r="A1455" s="22"/>
      <c r="B1455"/>
    </row>
    <row r="1456" spans="1:2" ht="14.4" x14ac:dyDescent="0.3">
      <c r="A1456" s="22"/>
      <c r="B1456"/>
    </row>
    <row r="1457" spans="1:2" ht="14.4" x14ac:dyDescent="0.3">
      <c r="A1457" s="22"/>
      <c r="B1457"/>
    </row>
    <row r="1458" spans="1:2" ht="14.4" x14ac:dyDescent="0.3">
      <c r="A1458" s="22"/>
      <c r="B1458"/>
    </row>
    <row r="1459" spans="1:2" ht="14.4" x14ac:dyDescent="0.3">
      <c r="A1459" s="22"/>
      <c r="B1459"/>
    </row>
    <row r="1460" spans="1:2" ht="14.4" x14ac:dyDescent="0.3">
      <c r="A1460" s="22"/>
      <c r="B1460"/>
    </row>
    <row r="1461" spans="1:2" ht="14.4" x14ac:dyDescent="0.3">
      <c r="A1461" s="22"/>
      <c r="B1461"/>
    </row>
    <row r="1462" spans="1:2" ht="14.4" x14ac:dyDescent="0.3">
      <c r="A1462" s="22"/>
      <c r="B1462"/>
    </row>
    <row r="1463" spans="1:2" ht="14.4" x14ac:dyDescent="0.3">
      <c r="A1463" s="22"/>
      <c r="B1463"/>
    </row>
    <row r="1464" spans="1:2" ht="14.4" x14ac:dyDescent="0.3">
      <c r="A1464" s="22"/>
      <c r="B1464"/>
    </row>
    <row r="1465" spans="1:2" ht="14.4" x14ac:dyDescent="0.3">
      <c r="A1465" s="22"/>
      <c r="B1465"/>
    </row>
    <row r="1466" spans="1:2" ht="14.4" x14ac:dyDescent="0.3">
      <c r="A1466" s="22"/>
      <c r="B1466"/>
    </row>
    <row r="1467" spans="1:2" ht="14.4" x14ac:dyDescent="0.3">
      <c r="A1467" s="22"/>
      <c r="B1467"/>
    </row>
    <row r="1468" spans="1:2" ht="14.4" x14ac:dyDescent="0.3">
      <c r="A1468" s="22"/>
      <c r="B1468"/>
    </row>
    <row r="1469" spans="1:2" ht="14.4" x14ac:dyDescent="0.3">
      <c r="A1469" s="22"/>
      <c r="B1469"/>
    </row>
    <row r="1470" spans="1:2" ht="14.4" x14ac:dyDescent="0.3">
      <c r="A1470" s="22"/>
      <c r="B1470"/>
    </row>
    <row r="1471" spans="1:2" ht="14.4" x14ac:dyDescent="0.3">
      <c r="A1471" s="22"/>
      <c r="B1471"/>
    </row>
    <row r="1472" spans="1:2" ht="14.4" x14ac:dyDescent="0.3">
      <c r="A1472" s="22"/>
      <c r="B1472"/>
    </row>
    <row r="1473" spans="1:2" ht="14.4" x14ac:dyDescent="0.3">
      <c r="A1473" s="22"/>
      <c r="B1473"/>
    </row>
    <row r="1474" spans="1:2" ht="14.4" x14ac:dyDescent="0.3">
      <c r="A1474" s="22"/>
      <c r="B1474"/>
    </row>
    <row r="1475" spans="1:2" ht="14.4" x14ac:dyDescent="0.3">
      <c r="A1475" s="22"/>
      <c r="B1475"/>
    </row>
    <row r="1476" spans="1:2" ht="14.4" x14ac:dyDescent="0.3">
      <c r="A1476" s="22"/>
      <c r="B1476"/>
    </row>
    <row r="1477" spans="1:2" ht="14.4" x14ac:dyDescent="0.3">
      <c r="A1477" s="22"/>
      <c r="B1477"/>
    </row>
    <row r="1478" spans="1:2" ht="14.4" x14ac:dyDescent="0.3">
      <c r="A1478" s="22"/>
      <c r="B1478"/>
    </row>
    <row r="1479" spans="1:2" ht="14.4" x14ac:dyDescent="0.3">
      <c r="A1479" s="22"/>
      <c r="B1479"/>
    </row>
    <row r="1480" spans="1:2" ht="14.4" x14ac:dyDescent="0.3">
      <c r="A1480" s="22"/>
      <c r="B1480"/>
    </row>
    <row r="1481" spans="1:2" ht="14.4" x14ac:dyDescent="0.3">
      <c r="A1481" s="22"/>
      <c r="B1481"/>
    </row>
    <row r="1482" spans="1:2" ht="14.4" x14ac:dyDescent="0.3">
      <c r="A1482" s="22"/>
      <c r="B1482"/>
    </row>
    <row r="1483" spans="1:2" ht="14.4" x14ac:dyDescent="0.3">
      <c r="A1483" s="22"/>
      <c r="B1483"/>
    </row>
    <row r="1484" spans="1:2" ht="14.4" x14ac:dyDescent="0.3">
      <c r="A1484" s="22"/>
      <c r="B1484"/>
    </row>
    <row r="1485" spans="1:2" ht="14.4" x14ac:dyDescent="0.3">
      <c r="A1485" s="22"/>
      <c r="B1485"/>
    </row>
    <row r="1486" spans="1:2" ht="14.4" x14ac:dyDescent="0.3">
      <c r="A1486" s="22"/>
      <c r="B1486"/>
    </row>
    <row r="1487" spans="1:2" ht="14.4" x14ac:dyDescent="0.3">
      <c r="A1487" s="22"/>
      <c r="B1487"/>
    </row>
    <row r="1488" spans="1:2" ht="14.4" x14ac:dyDescent="0.3">
      <c r="A1488" s="22"/>
      <c r="B1488"/>
    </row>
    <row r="1489" spans="1:2" ht="14.4" x14ac:dyDescent="0.3">
      <c r="A1489" s="22"/>
      <c r="B1489"/>
    </row>
    <row r="1490" spans="1:2" ht="14.4" x14ac:dyDescent="0.3">
      <c r="A1490" s="22"/>
      <c r="B1490"/>
    </row>
    <row r="1491" spans="1:2" ht="14.4" x14ac:dyDescent="0.3">
      <c r="A1491" s="22"/>
      <c r="B1491"/>
    </row>
    <row r="1492" spans="1:2" ht="14.4" x14ac:dyDescent="0.3">
      <c r="A1492" s="22"/>
      <c r="B1492"/>
    </row>
    <row r="1493" spans="1:2" ht="14.4" x14ac:dyDescent="0.3">
      <c r="A1493" s="22"/>
      <c r="B1493"/>
    </row>
    <row r="1494" spans="1:2" ht="14.4" x14ac:dyDescent="0.3">
      <c r="A1494" s="22"/>
      <c r="B1494"/>
    </row>
    <row r="1495" spans="1:2" ht="14.4" x14ac:dyDescent="0.3">
      <c r="A1495" s="22"/>
      <c r="B1495"/>
    </row>
    <row r="1496" spans="1:2" ht="14.4" x14ac:dyDescent="0.3">
      <c r="A1496" s="22"/>
      <c r="B1496"/>
    </row>
    <row r="1497" spans="1:2" ht="14.4" x14ac:dyDescent="0.3">
      <c r="A1497" s="22"/>
      <c r="B1497"/>
    </row>
    <row r="1498" spans="1:2" ht="14.4" x14ac:dyDescent="0.3">
      <c r="A1498" s="22"/>
      <c r="B1498"/>
    </row>
    <row r="1499" spans="1:2" ht="14.4" x14ac:dyDescent="0.3">
      <c r="A1499" s="22"/>
      <c r="B1499"/>
    </row>
    <row r="1500" spans="1:2" ht="14.4" x14ac:dyDescent="0.3">
      <c r="A1500" s="22"/>
      <c r="B1500"/>
    </row>
    <row r="1501" spans="1:2" ht="14.4" x14ac:dyDescent="0.3">
      <c r="A1501" s="22"/>
      <c r="B1501"/>
    </row>
    <row r="1502" spans="1:2" ht="14.4" x14ac:dyDescent="0.3">
      <c r="A1502" s="22"/>
      <c r="B1502"/>
    </row>
    <row r="1503" spans="1:2" ht="14.4" x14ac:dyDescent="0.3">
      <c r="A1503" s="22"/>
      <c r="B1503"/>
    </row>
    <row r="1504" spans="1:2" ht="14.4" x14ac:dyDescent="0.3">
      <c r="A1504" s="22"/>
      <c r="B1504"/>
    </row>
    <row r="1505" spans="1:2" ht="14.4" x14ac:dyDescent="0.3">
      <c r="A1505" s="22"/>
      <c r="B1505"/>
    </row>
    <row r="1506" spans="1:2" ht="14.4" x14ac:dyDescent="0.3">
      <c r="A1506" s="22"/>
      <c r="B1506"/>
    </row>
    <row r="1507" spans="1:2" ht="14.4" x14ac:dyDescent="0.3">
      <c r="A1507" s="22"/>
      <c r="B1507"/>
    </row>
    <row r="1508" spans="1:2" ht="14.4" x14ac:dyDescent="0.3">
      <c r="A1508" s="22"/>
      <c r="B1508"/>
    </row>
    <row r="1509" spans="1:2" ht="14.4" x14ac:dyDescent="0.3">
      <c r="A1509" s="22"/>
      <c r="B1509"/>
    </row>
    <row r="1510" spans="1:2" ht="14.4" x14ac:dyDescent="0.3">
      <c r="A1510" s="22"/>
      <c r="B1510"/>
    </row>
    <row r="1511" spans="1:2" ht="14.4" x14ac:dyDescent="0.3">
      <c r="A1511" s="22"/>
      <c r="B1511"/>
    </row>
    <row r="1512" spans="1:2" ht="14.4" x14ac:dyDescent="0.3">
      <c r="A1512" s="22"/>
      <c r="B1512"/>
    </row>
    <row r="1513" spans="1:2" ht="14.4" x14ac:dyDescent="0.3">
      <c r="A1513" s="22"/>
      <c r="B1513"/>
    </row>
    <row r="1514" spans="1:2" ht="14.4" x14ac:dyDescent="0.3">
      <c r="A1514" s="22"/>
      <c r="B1514"/>
    </row>
    <row r="1515" spans="1:2" ht="14.4" x14ac:dyDescent="0.3">
      <c r="A1515" s="22"/>
      <c r="B1515"/>
    </row>
    <row r="1516" spans="1:2" ht="14.4" x14ac:dyDescent="0.3">
      <c r="A1516" s="22"/>
      <c r="B1516"/>
    </row>
    <row r="1517" spans="1:2" ht="14.4" x14ac:dyDescent="0.3">
      <c r="A1517" s="22"/>
      <c r="B1517"/>
    </row>
    <row r="1518" spans="1:2" ht="14.4" x14ac:dyDescent="0.3">
      <c r="A1518" s="22"/>
      <c r="B1518"/>
    </row>
    <row r="1519" spans="1:2" ht="14.4" x14ac:dyDescent="0.3">
      <c r="A1519" s="22"/>
      <c r="B1519"/>
    </row>
    <row r="1520" spans="1:2" ht="14.4" x14ac:dyDescent="0.3">
      <c r="A1520" s="22"/>
      <c r="B1520"/>
    </row>
    <row r="1521" spans="1:2" ht="14.4" x14ac:dyDescent="0.3">
      <c r="A1521" s="22"/>
      <c r="B1521"/>
    </row>
    <row r="1522" spans="1:2" ht="14.4" x14ac:dyDescent="0.3">
      <c r="A1522" s="22"/>
      <c r="B1522"/>
    </row>
    <row r="1523" spans="1:2" ht="14.4" x14ac:dyDescent="0.3">
      <c r="A1523" s="22"/>
      <c r="B1523"/>
    </row>
    <row r="1524" spans="1:2" ht="14.4" x14ac:dyDescent="0.3">
      <c r="A1524" s="22"/>
      <c r="B1524"/>
    </row>
    <row r="1525" spans="1:2" ht="14.4" x14ac:dyDescent="0.3">
      <c r="A1525" s="22"/>
      <c r="B1525"/>
    </row>
    <row r="1526" spans="1:2" ht="14.4" x14ac:dyDescent="0.3">
      <c r="A1526" s="22"/>
      <c r="B1526"/>
    </row>
    <row r="1527" spans="1:2" ht="14.4" x14ac:dyDescent="0.3">
      <c r="A1527" s="22"/>
      <c r="B1527"/>
    </row>
    <row r="1528" spans="1:2" ht="14.4" x14ac:dyDescent="0.3">
      <c r="A1528" s="22"/>
      <c r="B1528"/>
    </row>
    <row r="1529" spans="1:2" ht="14.4" x14ac:dyDescent="0.3">
      <c r="A1529" s="22"/>
      <c r="B1529"/>
    </row>
    <row r="1530" spans="1:2" ht="14.4" x14ac:dyDescent="0.3">
      <c r="A1530" s="22"/>
      <c r="B1530"/>
    </row>
    <row r="1531" spans="1:2" ht="14.4" x14ac:dyDescent="0.3">
      <c r="A1531" s="22"/>
      <c r="B1531"/>
    </row>
    <row r="1532" spans="1:2" ht="14.4" x14ac:dyDescent="0.3">
      <c r="A1532" s="22"/>
      <c r="B1532"/>
    </row>
    <row r="1533" spans="1:2" ht="14.4" x14ac:dyDescent="0.3">
      <c r="A1533" s="22"/>
      <c r="B1533"/>
    </row>
    <row r="1534" spans="1:2" ht="14.4" x14ac:dyDescent="0.3">
      <c r="A1534" s="22"/>
      <c r="B1534"/>
    </row>
    <row r="1535" spans="1:2" ht="14.4" x14ac:dyDescent="0.3">
      <c r="A1535" s="22"/>
      <c r="B1535"/>
    </row>
    <row r="1536" spans="1:2" ht="14.4" x14ac:dyDescent="0.3">
      <c r="A1536" s="22"/>
      <c r="B1536"/>
    </row>
    <row r="1537" spans="1:2" ht="14.4" x14ac:dyDescent="0.3">
      <c r="A1537" s="22"/>
      <c r="B1537"/>
    </row>
    <row r="1538" spans="1:2" ht="14.4" x14ac:dyDescent="0.3">
      <c r="A1538" s="22"/>
      <c r="B1538"/>
    </row>
    <row r="1539" spans="1:2" ht="14.4" x14ac:dyDescent="0.3">
      <c r="A1539" s="22"/>
      <c r="B1539"/>
    </row>
    <row r="1540" spans="1:2" ht="14.4" x14ac:dyDescent="0.3">
      <c r="A1540" s="22"/>
      <c r="B1540"/>
    </row>
    <row r="1541" spans="1:2" ht="14.4" x14ac:dyDescent="0.3">
      <c r="A1541" s="22"/>
      <c r="B1541"/>
    </row>
    <row r="1542" spans="1:2" ht="14.4" x14ac:dyDescent="0.3">
      <c r="A1542" s="22"/>
      <c r="B1542"/>
    </row>
    <row r="1543" spans="1:2" ht="14.4" x14ac:dyDescent="0.3">
      <c r="A1543" s="22"/>
      <c r="B1543"/>
    </row>
    <row r="1544" spans="1:2" ht="14.4" x14ac:dyDescent="0.3">
      <c r="A1544" s="22"/>
      <c r="B1544"/>
    </row>
    <row r="1545" spans="1:2" ht="14.4" x14ac:dyDescent="0.3">
      <c r="A1545" s="22"/>
      <c r="B1545"/>
    </row>
    <row r="1546" spans="1:2" ht="14.4" x14ac:dyDescent="0.3">
      <c r="A1546" s="22"/>
      <c r="B1546"/>
    </row>
    <row r="1547" spans="1:2" ht="14.4" x14ac:dyDescent="0.3">
      <c r="A1547" s="22"/>
      <c r="B1547"/>
    </row>
    <row r="1548" spans="1:2" ht="14.4" x14ac:dyDescent="0.3">
      <c r="A1548" s="22"/>
      <c r="B1548"/>
    </row>
    <row r="1549" spans="1:2" ht="14.4" x14ac:dyDescent="0.3">
      <c r="A1549" s="22"/>
      <c r="B1549"/>
    </row>
    <row r="1550" spans="1:2" ht="14.4" x14ac:dyDescent="0.3">
      <c r="A1550" s="22"/>
      <c r="B1550"/>
    </row>
    <row r="1551" spans="1:2" ht="14.4" x14ac:dyDescent="0.3">
      <c r="A1551" s="22"/>
      <c r="B1551"/>
    </row>
    <row r="1552" spans="1:2" ht="14.4" x14ac:dyDescent="0.3">
      <c r="A1552" s="22"/>
      <c r="B1552"/>
    </row>
    <row r="1553" spans="1:2" ht="14.4" x14ac:dyDescent="0.3">
      <c r="A1553" s="22"/>
      <c r="B1553"/>
    </row>
    <row r="1554" spans="1:2" ht="14.4" x14ac:dyDescent="0.3">
      <c r="A1554" s="22"/>
      <c r="B1554"/>
    </row>
    <row r="1555" spans="1:2" ht="14.4" x14ac:dyDescent="0.3">
      <c r="A1555" s="22"/>
      <c r="B1555"/>
    </row>
    <row r="1556" spans="1:2" ht="14.4" x14ac:dyDescent="0.3">
      <c r="A1556" s="22"/>
      <c r="B1556"/>
    </row>
    <row r="1557" spans="1:2" ht="14.4" x14ac:dyDescent="0.3">
      <c r="A1557" s="22"/>
      <c r="B1557"/>
    </row>
    <row r="1558" spans="1:2" ht="14.4" x14ac:dyDescent="0.3">
      <c r="A1558" s="22"/>
      <c r="B1558"/>
    </row>
    <row r="1559" spans="1:2" ht="14.4" x14ac:dyDescent="0.3">
      <c r="A1559" s="22"/>
      <c r="B1559"/>
    </row>
    <row r="1560" spans="1:2" ht="14.4" x14ac:dyDescent="0.3">
      <c r="A1560" s="22"/>
      <c r="B1560"/>
    </row>
    <row r="1561" spans="1:2" ht="14.4" x14ac:dyDescent="0.3">
      <c r="A1561" s="22"/>
      <c r="B1561"/>
    </row>
    <row r="1562" spans="1:2" ht="14.4" x14ac:dyDescent="0.3">
      <c r="A1562" s="22"/>
      <c r="B1562"/>
    </row>
    <row r="1563" spans="1:2" ht="14.4" x14ac:dyDescent="0.3">
      <c r="A1563" s="22"/>
      <c r="B1563"/>
    </row>
    <row r="1564" spans="1:2" ht="14.4" x14ac:dyDescent="0.3">
      <c r="A1564" s="22"/>
      <c r="B1564"/>
    </row>
    <row r="1565" spans="1:2" ht="14.4" x14ac:dyDescent="0.3">
      <c r="A1565" s="22"/>
      <c r="B1565"/>
    </row>
    <row r="1566" spans="1:2" ht="14.4" x14ac:dyDescent="0.3">
      <c r="A1566" s="22"/>
      <c r="B1566"/>
    </row>
    <row r="1567" spans="1:2" ht="14.4" x14ac:dyDescent="0.3">
      <c r="A1567" s="22"/>
      <c r="B1567"/>
    </row>
    <row r="1568" spans="1:2" ht="14.4" x14ac:dyDescent="0.3">
      <c r="A1568" s="22"/>
      <c r="B1568"/>
    </row>
    <row r="1569" spans="1:2" ht="14.4" x14ac:dyDescent="0.3">
      <c r="A1569" s="22"/>
      <c r="B1569"/>
    </row>
    <row r="1570" spans="1:2" ht="14.4" x14ac:dyDescent="0.3">
      <c r="A1570" s="22"/>
      <c r="B1570"/>
    </row>
    <row r="1571" spans="1:2" ht="14.4" x14ac:dyDescent="0.3">
      <c r="A1571" s="22"/>
      <c r="B1571"/>
    </row>
    <row r="1572" spans="1:2" ht="14.4" x14ac:dyDescent="0.3">
      <c r="A1572" s="22"/>
      <c r="B1572"/>
    </row>
    <row r="1573" spans="1:2" ht="14.4" x14ac:dyDescent="0.3">
      <c r="A1573" s="22"/>
      <c r="B1573"/>
    </row>
    <row r="1574" spans="1:2" ht="14.4" x14ac:dyDescent="0.3">
      <c r="A1574" s="22"/>
      <c r="B1574"/>
    </row>
    <row r="1575" spans="1:2" ht="14.4" x14ac:dyDescent="0.3">
      <c r="A1575" s="22"/>
      <c r="B1575"/>
    </row>
    <row r="1576" spans="1:2" ht="14.4" x14ac:dyDescent="0.3">
      <c r="A1576" s="22"/>
      <c r="B1576"/>
    </row>
    <row r="1577" spans="1:2" ht="14.4" x14ac:dyDescent="0.3">
      <c r="A1577" s="22"/>
      <c r="B1577"/>
    </row>
    <row r="1578" spans="1:2" ht="14.4" x14ac:dyDescent="0.3">
      <c r="A1578" s="22"/>
      <c r="B1578"/>
    </row>
    <row r="1579" spans="1:2" ht="14.4" x14ac:dyDescent="0.3">
      <c r="A1579" s="22"/>
      <c r="B1579"/>
    </row>
    <row r="1580" spans="1:2" ht="14.4" x14ac:dyDescent="0.3">
      <c r="A1580" s="22"/>
      <c r="B1580"/>
    </row>
    <row r="1581" spans="1:2" ht="14.4" x14ac:dyDescent="0.3">
      <c r="A1581" s="22"/>
      <c r="B1581"/>
    </row>
    <row r="1582" spans="1:2" ht="14.4" x14ac:dyDescent="0.3">
      <c r="A1582" s="22"/>
      <c r="B1582"/>
    </row>
    <row r="1583" spans="1:2" ht="14.4" x14ac:dyDescent="0.3">
      <c r="A1583" s="22"/>
      <c r="B1583"/>
    </row>
    <row r="1584" spans="1:2" ht="14.4" x14ac:dyDescent="0.3">
      <c r="A1584" s="22"/>
      <c r="B1584"/>
    </row>
    <row r="1585" spans="1:2" ht="14.4" x14ac:dyDescent="0.3">
      <c r="A1585" s="22"/>
      <c r="B1585"/>
    </row>
    <row r="1586" spans="1:2" ht="14.4" x14ac:dyDescent="0.3">
      <c r="A1586" s="22"/>
      <c r="B1586"/>
    </row>
    <row r="1587" spans="1:2" ht="14.4" x14ac:dyDescent="0.3">
      <c r="A1587" s="22"/>
      <c r="B1587"/>
    </row>
    <row r="1588" spans="1:2" ht="14.4" x14ac:dyDescent="0.3">
      <c r="A1588" s="22"/>
      <c r="B1588"/>
    </row>
    <row r="1589" spans="1:2" ht="14.4" x14ac:dyDescent="0.3">
      <c r="A1589" s="22"/>
      <c r="B1589"/>
    </row>
    <row r="1590" spans="1:2" ht="14.4" x14ac:dyDescent="0.3">
      <c r="A1590" s="22"/>
      <c r="B1590"/>
    </row>
    <row r="1591" spans="1:2" ht="14.4" x14ac:dyDescent="0.3">
      <c r="A1591" s="22"/>
      <c r="B1591"/>
    </row>
    <row r="1592" spans="1:2" ht="14.4" x14ac:dyDescent="0.3">
      <c r="A1592" s="22"/>
      <c r="B1592"/>
    </row>
    <row r="1593" spans="1:2" ht="14.4" x14ac:dyDescent="0.3">
      <c r="A1593" s="22"/>
      <c r="B1593"/>
    </row>
    <row r="1594" spans="1:2" ht="14.4" x14ac:dyDescent="0.3">
      <c r="A1594" s="22"/>
      <c r="B1594"/>
    </row>
    <row r="1595" spans="1:2" ht="14.4" x14ac:dyDescent="0.3">
      <c r="A1595" s="22"/>
      <c r="B1595"/>
    </row>
    <row r="1596" spans="1:2" ht="14.4" x14ac:dyDescent="0.3">
      <c r="A1596" s="22"/>
      <c r="B1596"/>
    </row>
    <row r="1597" spans="1:2" ht="14.4" x14ac:dyDescent="0.3">
      <c r="A1597" s="22"/>
      <c r="B1597"/>
    </row>
    <row r="1598" spans="1:2" ht="14.4" x14ac:dyDescent="0.3">
      <c r="A1598" s="22"/>
      <c r="B1598"/>
    </row>
    <row r="1599" spans="1:2" ht="14.4" x14ac:dyDescent="0.3">
      <c r="A1599" s="22"/>
      <c r="B1599"/>
    </row>
    <row r="1600" spans="1:2" ht="14.4" x14ac:dyDescent="0.3">
      <c r="A1600" s="22"/>
      <c r="B1600"/>
    </row>
    <row r="1601" spans="1:2" ht="14.4" x14ac:dyDescent="0.3">
      <c r="A1601" s="22"/>
      <c r="B1601"/>
    </row>
    <row r="1602" spans="1:2" ht="14.4" x14ac:dyDescent="0.3">
      <c r="A1602" s="22"/>
      <c r="B1602"/>
    </row>
    <row r="1603" spans="1:2" ht="14.4" x14ac:dyDescent="0.3">
      <c r="A1603" s="22"/>
      <c r="B1603"/>
    </row>
    <row r="1604" spans="1:2" ht="14.4" x14ac:dyDescent="0.3">
      <c r="A1604" s="22"/>
      <c r="B1604"/>
    </row>
    <row r="1605" spans="1:2" ht="14.4" x14ac:dyDescent="0.3">
      <c r="A1605" s="22"/>
      <c r="B1605"/>
    </row>
    <row r="1606" spans="1:2" ht="14.4" x14ac:dyDescent="0.3">
      <c r="A1606" s="22"/>
      <c r="B1606"/>
    </row>
    <row r="1607" spans="1:2" ht="14.4" x14ac:dyDescent="0.3">
      <c r="A1607" s="22"/>
      <c r="B1607"/>
    </row>
    <row r="1608" spans="1:2" ht="14.4" x14ac:dyDescent="0.3">
      <c r="A1608" s="22"/>
      <c r="B1608"/>
    </row>
    <row r="1609" spans="1:2" ht="14.4" x14ac:dyDescent="0.3">
      <c r="A1609" s="22"/>
      <c r="B1609"/>
    </row>
    <row r="1610" spans="1:2" ht="14.4" x14ac:dyDescent="0.3">
      <c r="A1610" s="22"/>
      <c r="B1610"/>
    </row>
    <row r="1611" spans="1:2" ht="14.4" x14ac:dyDescent="0.3">
      <c r="A1611" s="22"/>
      <c r="B1611"/>
    </row>
    <row r="1612" spans="1:2" ht="14.4" x14ac:dyDescent="0.3">
      <c r="A1612" s="22"/>
      <c r="B1612"/>
    </row>
    <row r="1613" spans="1:2" ht="14.4" x14ac:dyDescent="0.3">
      <c r="A1613" s="22"/>
      <c r="B1613"/>
    </row>
    <row r="1614" spans="1:2" ht="14.4" x14ac:dyDescent="0.3">
      <c r="A1614" s="22"/>
      <c r="B1614"/>
    </row>
    <row r="1615" spans="1:2" ht="14.4" x14ac:dyDescent="0.3">
      <c r="A1615" s="22"/>
      <c r="B1615"/>
    </row>
    <row r="1616" spans="1:2" ht="14.4" x14ac:dyDescent="0.3">
      <c r="A1616" s="22"/>
      <c r="B1616"/>
    </row>
    <row r="1617" spans="1:2" ht="14.4" x14ac:dyDescent="0.3">
      <c r="A1617" s="22"/>
      <c r="B1617"/>
    </row>
    <row r="1618" spans="1:2" ht="14.4" x14ac:dyDescent="0.3">
      <c r="A1618" s="22"/>
      <c r="B1618"/>
    </row>
    <row r="1619" spans="1:2" ht="14.4" x14ac:dyDescent="0.3">
      <c r="A1619" s="22"/>
      <c r="B1619"/>
    </row>
    <row r="1620" spans="1:2" ht="14.4" x14ac:dyDescent="0.3">
      <c r="A1620" s="22"/>
      <c r="B1620"/>
    </row>
    <row r="1621" spans="1:2" ht="14.4" x14ac:dyDescent="0.3">
      <c r="A1621" s="22"/>
      <c r="B1621"/>
    </row>
    <row r="1622" spans="1:2" ht="14.4" x14ac:dyDescent="0.3">
      <c r="A1622" s="22"/>
      <c r="B1622"/>
    </row>
    <row r="1623" spans="1:2" ht="14.4" x14ac:dyDescent="0.3">
      <c r="A1623" s="22"/>
      <c r="B1623"/>
    </row>
    <row r="1624" spans="1:2" ht="14.4" x14ac:dyDescent="0.3">
      <c r="A1624" s="22"/>
      <c r="B1624"/>
    </row>
    <row r="1625" spans="1:2" ht="14.4" x14ac:dyDescent="0.3">
      <c r="A1625" s="22"/>
      <c r="B1625"/>
    </row>
    <row r="1626" spans="1:2" ht="14.4" x14ac:dyDescent="0.3">
      <c r="A1626" s="22"/>
      <c r="B1626"/>
    </row>
    <row r="1627" spans="1:2" ht="14.4" x14ac:dyDescent="0.3">
      <c r="A1627" s="22"/>
      <c r="B1627"/>
    </row>
    <row r="1628" spans="1:2" ht="14.4" x14ac:dyDescent="0.3">
      <c r="A1628" s="22"/>
      <c r="B1628"/>
    </row>
    <row r="1629" spans="1:2" ht="14.4" x14ac:dyDescent="0.3">
      <c r="A1629" s="22"/>
      <c r="B1629"/>
    </row>
    <row r="1630" spans="1:2" ht="14.4" x14ac:dyDescent="0.3">
      <c r="A1630" s="22"/>
      <c r="B1630"/>
    </row>
    <row r="1631" spans="1:2" ht="14.4" x14ac:dyDescent="0.3">
      <c r="A1631" s="22"/>
      <c r="B1631"/>
    </row>
    <row r="1632" spans="1:2" ht="14.4" x14ac:dyDescent="0.3">
      <c r="A1632" s="22"/>
      <c r="B1632"/>
    </row>
    <row r="1633" spans="1:2" ht="14.4" x14ac:dyDescent="0.3">
      <c r="A1633" s="22"/>
      <c r="B1633"/>
    </row>
    <row r="1634" spans="1:2" ht="14.4" x14ac:dyDescent="0.3">
      <c r="A1634" s="22"/>
      <c r="B1634"/>
    </row>
    <row r="1635" spans="1:2" ht="14.4" x14ac:dyDescent="0.3">
      <c r="A1635" s="22"/>
      <c r="B1635"/>
    </row>
    <row r="1636" spans="1:2" ht="14.4" x14ac:dyDescent="0.3">
      <c r="A1636" s="22"/>
      <c r="B1636"/>
    </row>
    <row r="1637" spans="1:2" ht="14.4" x14ac:dyDescent="0.3">
      <c r="A1637" s="22"/>
      <c r="B1637"/>
    </row>
    <row r="1638" spans="1:2" ht="14.4" x14ac:dyDescent="0.3">
      <c r="A1638" s="22"/>
      <c r="B1638"/>
    </row>
    <row r="1639" spans="1:2" ht="14.4" x14ac:dyDescent="0.3">
      <c r="A1639" s="22"/>
      <c r="B1639"/>
    </row>
    <row r="1640" spans="1:2" ht="14.4" x14ac:dyDescent="0.3">
      <c r="A1640" s="22"/>
      <c r="B1640"/>
    </row>
    <row r="1641" spans="1:2" ht="14.4" x14ac:dyDescent="0.3">
      <c r="A1641" s="22"/>
      <c r="B1641"/>
    </row>
    <row r="1642" spans="1:2" ht="14.4" x14ac:dyDescent="0.3">
      <c r="A1642" s="22"/>
      <c r="B1642"/>
    </row>
    <row r="1643" spans="1:2" ht="14.4" x14ac:dyDescent="0.3">
      <c r="A1643" s="22"/>
      <c r="B1643"/>
    </row>
    <row r="1644" spans="1:2" ht="14.4" x14ac:dyDescent="0.3">
      <c r="A1644" s="22"/>
      <c r="B1644"/>
    </row>
    <row r="1645" spans="1:2" ht="14.4" x14ac:dyDescent="0.3">
      <c r="A1645" s="22"/>
      <c r="B1645"/>
    </row>
    <row r="1646" spans="1:2" ht="14.4" x14ac:dyDescent="0.3">
      <c r="A1646" s="22"/>
      <c r="B1646"/>
    </row>
    <row r="1647" spans="1:2" ht="14.4" x14ac:dyDescent="0.3">
      <c r="A1647" s="22"/>
      <c r="B1647"/>
    </row>
    <row r="1648" spans="1:2" ht="14.4" x14ac:dyDescent="0.3">
      <c r="A1648" s="22"/>
      <c r="B1648"/>
    </row>
    <row r="1649" spans="1:2" ht="14.4" x14ac:dyDescent="0.3">
      <c r="A1649" s="22"/>
      <c r="B1649"/>
    </row>
    <row r="1650" spans="1:2" ht="14.4" x14ac:dyDescent="0.3">
      <c r="A1650" s="22"/>
      <c r="B1650"/>
    </row>
    <row r="1651" spans="1:2" ht="14.4" x14ac:dyDescent="0.3">
      <c r="A1651" s="22"/>
      <c r="B1651"/>
    </row>
    <row r="1652" spans="1:2" ht="14.4" x14ac:dyDescent="0.3">
      <c r="A1652" s="22"/>
      <c r="B1652"/>
    </row>
    <row r="1653" spans="1:2" ht="14.4" x14ac:dyDescent="0.3">
      <c r="A1653" s="22"/>
      <c r="B1653"/>
    </row>
    <row r="1654" spans="1:2" ht="14.4" x14ac:dyDescent="0.3">
      <c r="A1654" s="22"/>
      <c r="B1654"/>
    </row>
    <row r="1655" spans="1:2" ht="14.4" x14ac:dyDescent="0.3">
      <c r="A1655" s="22"/>
      <c r="B1655"/>
    </row>
    <row r="1656" spans="1:2" ht="14.4" x14ac:dyDescent="0.3">
      <c r="A1656" s="22"/>
      <c r="B1656"/>
    </row>
    <row r="1657" spans="1:2" ht="14.4" x14ac:dyDescent="0.3">
      <c r="A1657" s="22"/>
      <c r="B1657"/>
    </row>
    <row r="1658" spans="1:2" ht="14.4" x14ac:dyDescent="0.3">
      <c r="A1658" s="22"/>
      <c r="B1658"/>
    </row>
    <row r="1659" spans="1:2" ht="14.4" x14ac:dyDescent="0.3">
      <c r="A1659" s="22"/>
      <c r="B1659"/>
    </row>
    <row r="1660" spans="1:2" ht="14.4" x14ac:dyDescent="0.3">
      <c r="A1660" s="22"/>
      <c r="B1660"/>
    </row>
    <row r="1661" spans="1:2" ht="14.4" x14ac:dyDescent="0.3">
      <c r="A1661" s="22"/>
      <c r="B1661"/>
    </row>
    <row r="1662" spans="1:2" ht="14.4" x14ac:dyDescent="0.3">
      <c r="A1662" s="22"/>
      <c r="B1662"/>
    </row>
    <row r="1663" spans="1:2" ht="14.4" x14ac:dyDescent="0.3">
      <c r="A1663" s="22"/>
      <c r="B1663"/>
    </row>
    <row r="1664" spans="1:2" ht="14.4" x14ac:dyDescent="0.3">
      <c r="A1664" s="22"/>
      <c r="B1664"/>
    </row>
    <row r="1665" spans="1:2" ht="14.4" x14ac:dyDescent="0.3">
      <c r="A1665" s="22"/>
      <c r="B1665"/>
    </row>
    <row r="1666" spans="1:2" ht="14.4" x14ac:dyDescent="0.3">
      <c r="A1666" s="22"/>
      <c r="B1666"/>
    </row>
    <row r="1667" spans="1:2" ht="14.4" x14ac:dyDescent="0.3">
      <c r="A1667" s="22"/>
      <c r="B1667"/>
    </row>
    <row r="1668" spans="1:2" ht="14.4" x14ac:dyDescent="0.3">
      <c r="A1668" s="22"/>
      <c r="B1668"/>
    </row>
    <row r="1669" spans="1:2" ht="14.4" x14ac:dyDescent="0.3">
      <c r="A1669" s="22"/>
      <c r="B1669"/>
    </row>
    <row r="1670" spans="1:2" ht="14.4" x14ac:dyDescent="0.3">
      <c r="A1670" s="22"/>
      <c r="B1670"/>
    </row>
    <row r="1671" spans="1:2" ht="14.4" x14ac:dyDescent="0.3">
      <c r="A1671" s="22"/>
      <c r="B1671"/>
    </row>
    <row r="1672" spans="1:2" ht="14.4" x14ac:dyDescent="0.3">
      <c r="A1672" s="22"/>
      <c r="B1672"/>
    </row>
    <row r="1673" spans="1:2" ht="14.4" x14ac:dyDescent="0.3">
      <c r="A1673" s="22"/>
      <c r="B1673"/>
    </row>
    <row r="1674" spans="1:2" ht="14.4" x14ac:dyDescent="0.3">
      <c r="A1674" s="22"/>
      <c r="B1674"/>
    </row>
    <row r="1675" spans="1:2" ht="14.4" x14ac:dyDescent="0.3">
      <c r="A1675" s="22"/>
      <c r="B1675"/>
    </row>
    <row r="1676" spans="1:2" ht="14.4" x14ac:dyDescent="0.3">
      <c r="A1676" s="22"/>
      <c r="B1676"/>
    </row>
    <row r="1677" spans="1:2" ht="14.4" x14ac:dyDescent="0.3">
      <c r="A1677" s="22"/>
      <c r="B1677"/>
    </row>
    <row r="1678" spans="1:2" ht="14.4" x14ac:dyDescent="0.3">
      <c r="A1678" s="22"/>
      <c r="B1678"/>
    </row>
    <row r="1679" spans="1:2" ht="14.4" x14ac:dyDescent="0.3">
      <c r="A1679" s="22"/>
      <c r="B1679"/>
    </row>
    <row r="1680" spans="1:2" ht="14.4" x14ac:dyDescent="0.3">
      <c r="A1680" s="22"/>
      <c r="B1680"/>
    </row>
    <row r="1681" spans="1:2" ht="14.4" x14ac:dyDescent="0.3">
      <c r="A1681" s="22"/>
      <c r="B1681"/>
    </row>
    <row r="1682" spans="1:2" ht="14.4" x14ac:dyDescent="0.3">
      <c r="A1682" s="22"/>
      <c r="B1682"/>
    </row>
    <row r="1683" spans="1:2" ht="14.4" x14ac:dyDescent="0.3">
      <c r="A1683" s="22"/>
      <c r="B1683"/>
    </row>
    <row r="1684" spans="1:2" ht="14.4" x14ac:dyDescent="0.3">
      <c r="A1684" s="22"/>
      <c r="B1684"/>
    </row>
    <row r="1685" spans="1:2" ht="14.4" x14ac:dyDescent="0.3">
      <c r="A1685" s="22"/>
      <c r="B1685"/>
    </row>
    <row r="1686" spans="1:2" ht="14.4" x14ac:dyDescent="0.3">
      <c r="A1686" s="22"/>
      <c r="B1686"/>
    </row>
    <row r="1687" spans="1:2" ht="14.4" x14ac:dyDescent="0.3">
      <c r="A1687" s="22"/>
      <c r="B1687"/>
    </row>
    <row r="1688" spans="1:2" ht="14.4" x14ac:dyDescent="0.3">
      <c r="A1688" s="22"/>
      <c r="B1688"/>
    </row>
    <row r="1689" spans="1:2" ht="14.4" x14ac:dyDescent="0.3">
      <c r="A1689" s="22"/>
      <c r="B1689"/>
    </row>
    <row r="1690" spans="1:2" ht="14.4" x14ac:dyDescent="0.3">
      <c r="A1690" s="22"/>
      <c r="B1690"/>
    </row>
    <row r="1691" spans="1:2" ht="14.4" x14ac:dyDescent="0.3">
      <c r="A1691" s="22"/>
      <c r="B1691"/>
    </row>
    <row r="1692" spans="1:2" ht="14.4" x14ac:dyDescent="0.3">
      <c r="A1692" s="22"/>
      <c r="B1692"/>
    </row>
    <row r="1693" spans="1:2" ht="14.4" x14ac:dyDescent="0.3">
      <c r="A1693" s="22"/>
      <c r="B1693"/>
    </row>
    <row r="1694" spans="1:2" ht="14.4" x14ac:dyDescent="0.3">
      <c r="A1694" s="22"/>
      <c r="B1694"/>
    </row>
    <row r="1695" spans="1:2" ht="14.4" x14ac:dyDescent="0.3">
      <c r="A1695" s="22"/>
      <c r="B1695"/>
    </row>
    <row r="1696" spans="1:2" ht="14.4" x14ac:dyDescent="0.3">
      <c r="A1696" s="22"/>
      <c r="B1696"/>
    </row>
    <row r="1697" spans="1:2" ht="14.4" x14ac:dyDescent="0.3">
      <c r="A1697" s="22"/>
      <c r="B1697"/>
    </row>
    <row r="1698" spans="1:2" ht="14.4" x14ac:dyDescent="0.3">
      <c r="A1698" s="22"/>
      <c r="B1698"/>
    </row>
    <row r="1699" spans="1:2" ht="14.4" x14ac:dyDescent="0.3">
      <c r="A1699" s="22"/>
      <c r="B1699"/>
    </row>
    <row r="1700" spans="1:2" ht="14.4" x14ac:dyDescent="0.3">
      <c r="A1700" s="22"/>
      <c r="B1700"/>
    </row>
    <row r="1701" spans="1:2" ht="14.4" x14ac:dyDescent="0.3">
      <c r="A1701" s="22"/>
      <c r="B1701"/>
    </row>
    <row r="1702" spans="1:2" ht="14.4" x14ac:dyDescent="0.3">
      <c r="A1702" s="22"/>
      <c r="B1702"/>
    </row>
    <row r="1703" spans="1:2" ht="14.4" x14ac:dyDescent="0.3">
      <c r="A1703" s="22"/>
      <c r="B1703"/>
    </row>
    <row r="1704" spans="1:2" ht="14.4" x14ac:dyDescent="0.3">
      <c r="A1704" s="22"/>
      <c r="B1704"/>
    </row>
    <row r="1705" spans="1:2" ht="14.4" x14ac:dyDescent="0.3">
      <c r="A1705" s="22"/>
      <c r="B1705"/>
    </row>
    <row r="1706" spans="1:2" ht="14.4" x14ac:dyDescent="0.3">
      <c r="A1706" s="22"/>
      <c r="B1706"/>
    </row>
    <row r="1707" spans="1:2" ht="14.4" x14ac:dyDescent="0.3">
      <c r="A1707" s="22"/>
      <c r="B1707"/>
    </row>
    <row r="1708" spans="1:2" ht="14.4" x14ac:dyDescent="0.3">
      <c r="A1708" s="22"/>
      <c r="B1708"/>
    </row>
    <row r="1709" spans="1:2" ht="14.4" x14ac:dyDescent="0.3">
      <c r="A1709" s="22"/>
      <c r="B1709"/>
    </row>
    <row r="1710" spans="1:2" ht="14.4" x14ac:dyDescent="0.3">
      <c r="A1710" s="22"/>
      <c r="B1710"/>
    </row>
    <row r="1711" spans="1:2" ht="14.4" x14ac:dyDescent="0.3">
      <c r="A1711" s="22"/>
      <c r="B1711"/>
    </row>
    <row r="1712" spans="1:2" ht="14.4" x14ac:dyDescent="0.3">
      <c r="A1712" s="22"/>
      <c r="B1712"/>
    </row>
    <row r="1713" spans="1:2" ht="14.4" x14ac:dyDescent="0.3">
      <c r="A1713" s="22"/>
      <c r="B1713"/>
    </row>
    <row r="1714" spans="1:2" ht="14.4" x14ac:dyDescent="0.3">
      <c r="A1714" s="22"/>
      <c r="B1714"/>
    </row>
    <row r="1715" spans="1:2" ht="14.4" x14ac:dyDescent="0.3">
      <c r="A1715" s="22"/>
      <c r="B1715"/>
    </row>
    <row r="1716" spans="1:2" ht="14.4" x14ac:dyDescent="0.3">
      <c r="A1716" s="22"/>
      <c r="B1716"/>
    </row>
    <row r="1717" spans="1:2" ht="14.4" x14ac:dyDescent="0.3">
      <c r="A1717" s="22"/>
      <c r="B1717"/>
    </row>
    <row r="1718" spans="1:2" ht="14.4" x14ac:dyDescent="0.3">
      <c r="A1718" s="22"/>
      <c r="B1718"/>
    </row>
    <row r="1719" spans="1:2" ht="14.4" x14ac:dyDescent="0.3">
      <c r="A1719" s="22"/>
      <c r="B1719"/>
    </row>
    <row r="1720" spans="1:2" ht="14.4" x14ac:dyDescent="0.3">
      <c r="A1720" s="22"/>
      <c r="B1720"/>
    </row>
    <row r="1721" spans="1:2" ht="14.4" x14ac:dyDescent="0.3">
      <c r="A1721" s="22"/>
      <c r="B1721"/>
    </row>
    <row r="1722" spans="1:2" ht="14.4" x14ac:dyDescent="0.3">
      <c r="A1722" s="22"/>
      <c r="B1722"/>
    </row>
    <row r="1723" spans="1:2" ht="14.4" x14ac:dyDescent="0.3">
      <c r="A1723" s="22"/>
      <c r="B1723"/>
    </row>
    <row r="1724" spans="1:2" ht="14.4" x14ac:dyDescent="0.3">
      <c r="A1724" s="22"/>
      <c r="B1724"/>
    </row>
    <row r="1725" spans="1:2" ht="14.4" x14ac:dyDescent="0.3">
      <c r="A1725" s="22"/>
      <c r="B1725"/>
    </row>
    <row r="1726" spans="1:2" ht="14.4" x14ac:dyDescent="0.3">
      <c r="A1726" s="22"/>
      <c r="B1726"/>
    </row>
    <row r="1727" spans="1:2" ht="14.4" x14ac:dyDescent="0.3">
      <c r="A1727" s="22"/>
      <c r="B1727"/>
    </row>
    <row r="1728" spans="1:2" ht="14.4" x14ac:dyDescent="0.3">
      <c r="A1728" s="22"/>
      <c r="B1728"/>
    </row>
    <row r="1729" spans="1:2" ht="14.4" x14ac:dyDescent="0.3">
      <c r="A1729" s="22"/>
      <c r="B1729"/>
    </row>
    <row r="1730" spans="1:2" ht="14.4" x14ac:dyDescent="0.3">
      <c r="A1730" s="22"/>
      <c r="B1730"/>
    </row>
    <row r="1731" spans="1:2" ht="14.4" x14ac:dyDescent="0.3">
      <c r="A1731" s="22"/>
      <c r="B1731"/>
    </row>
    <row r="1732" spans="1:2" ht="14.4" x14ac:dyDescent="0.3">
      <c r="A1732" s="22"/>
      <c r="B1732"/>
    </row>
    <row r="1733" spans="1:2" ht="14.4" x14ac:dyDescent="0.3">
      <c r="A1733" s="22"/>
      <c r="B1733"/>
    </row>
    <row r="1734" spans="1:2" ht="14.4" x14ac:dyDescent="0.3">
      <c r="A1734" s="22"/>
      <c r="B1734"/>
    </row>
    <row r="1735" spans="1:2" ht="14.4" x14ac:dyDescent="0.3">
      <c r="A1735" s="22"/>
      <c r="B1735"/>
    </row>
    <row r="1736" spans="1:2" ht="14.4" x14ac:dyDescent="0.3">
      <c r="A1736" s="22"/>
      <c r="B1736"/>
    </row>
    <row r="1737" spans="1:2" ht="14.4" x14ac:dyDescent="0.3">
      <c r="A1737" s="22"/>
      <c r="B1737"/>
    </row>
    <row r="1738" spans="1:2" ht="14.4" x14ac:dyDescent="0.3">
      <c r="A1738" s="22"/>
      <c r="B1738"/>
    </row>
    <row r="1739" spans="1:2" ht="14.4" x14ac:dyDescent="0.3">
      <c r="A1739" s="22"/>
      <c r="B1739"/>
    </row>
    <row r="1740" spans="1:2" ht="14.4" x14ac:dyDescent="0.3">
      <c r="A1740" s="22"/>
      <c r="B1740"/>
    </row>
    <row r="1741" spans="1:2" ht="14.4" x14ac:dyDescent="0.3">
      <c r="A1741" s="22"/>
      <c r="B1741"/>
    </row>
    <row r="1742" spans="1:2" ht="14.4" x14ac:dyDescent="0.3">
      <c r="A1742" s="22"/>
      <c r="B1742"/>
    </row>
    <row r="1743" spans="1:2" ht="14.4" x14ac:dyDescent="0.3">
      <c r="A1743" s="22"/>
      <c r="B1743"/>
    </row>
    <row r="1744" spans="1:2" ht="14.4" x14ac:dyDescent="0.3">
      <c r="A1744" s="22"/>
      <c r="B1744"/>
    </row>
    <row r="1745" spans="1:2" ht="14.4" x14ac:dyDescent="0.3">
      <c r="A1745" s="22"/>
      <c r="B1745"/>
    </row>
    <row r="1746" spans="1:2" ht="14.4" x14ac:dyDescent="0.3">
      <c r="A1746" s="22"/>
      <c r="B1746"/>
    </row>
    <row r="1747" spans="1:2" ht="14.4" x14ac:dyDescent="0.3">
      <c r="A1747" s="22"/>
      <c r="B1747"/>
    </row>
    <row r="1748" spans="1:2" ht="14.4" x14ac:dyDescent="0.3">
      <c r="A1748" s="22"/>
      <c r="B1748"/>
    </row>
    <row r="1749" spans="1:2" ht="14.4" x14ac:dyDescent="0.3">
      <c r="A1749" s="22"/>
      <c r="B1749"/>
    </row>
    <row r="1750" spans="1:2" ht="14.4" x14ac:dyDescent="0.3">
      <c r="A1750" s="22"/>
      <c r="B1750"/>
    </row>
    <row r="1751" spans="1:2" ht="14.4" x14ac:dyDescent="0.3">
      <c r="A1751" s="22"/>
      <c r="B1751"/>
    </row>
    <row r="1752" spans="1:2" ht="14.4" x14ac:dyDescent="0.3">
      <c r="A1752" s="22"/>
      <c r="B1752"/>
    </row>
    <row r="1753" spans="1:2" ht="14.4" x14ac:dyDescent="0.3">
      <c r="A1753" s="22"/>
      <c r="B1753"/>
    </row>
    <row r="1754" spans="1:2" ht="14.4" x14ac:dyDescent="0.3">
      <c r="A1754" s="22"/>
      <c r="B1754"/>
    </row>
    <row r="1755" spans="1:2" ht="14.4" x14ac:dyDescent="0.3">
      <c r="A1755" s="22"/>
      <c r="B1755"/>
    </row>
    <row r="1756" spans="1:2" ht="14.4" x14ac:dyDescent="0.3">
      <c r="A1756" s="22"/>
      <c r="B1756"/>
    </row>
    <row r="1757" spans="1:2" ht="14.4" x14ac:dyDescent="0.3">
      <c r="A1757" s="22"/>
      <c r="B1757"/>
    </row>
    <row r="1758" spans="1:2" ht="14.4" x14ac:dyDescent="0.3">
      <c r="A1758" s="22"/>
      <c r="B1758"/>
    </row>
    <row r="1759" spans="1:2" ht="14.4" x14ac:dyDescent="0.3">
      <c r="A1759" s="22"/>
      <c r="B1759"/>
    </row>
    <row r="1760" spans="1:2" ht="14.4" x14ac:dyDescent="0.3">
      <c r="A1760" s="22"/>
      <c r="B1760"/>
    </row>
    <row r="1761" spans="1:2" ht="14.4" x14ac:dyDescent="0.3">
      <c r="A1761" s="22"/>
      <c r="B1761"/>
    </row>
    <row r="1762" spans="1:2" ht="14.4" x14ac:dyDescent="0.3">
      <c r="A1762" s="22"/>
      <c r="B1762"/>
    </row>
    <row r="1763" spans="1:2" ht="14.4" x14ac:dyDescent="0.3">
      <c r="A1763" s="22"/>
      <c r="B1763"/>
    </row>
    <row r="1764" spans="1:2" ht="14.4" x14ac:dyDescent="0.3">
      <c r="A1764" s="22"/>
      <c r="B1764"/>
    </row>
    <row r="1765" spans="1:2" ht="14.4" x14ac:dyDescent="0.3">
      <c r="A1765" s="22"/>
      <c r="B1765"/>
    </row>
    <row r="1766" spans="1:2" ht="14.4" x14ac:dyDescent="0.3">
      <c r="A1766" s="22"/>
      <c r="B1766"/>
    </row>
    <row r="1767" spans="1:2" ht="14.4" x14ac:dyDescent="0.3">
      <c r="A1767" s="22"/>
      <c r="B1767"/>
    </row>
    <row r="1768" spans="1:2" ht="14.4" x14ac:dyDescent="0.3">
      <c r="A1768" s="22"/>
      <c r="B1768"/>
    </row>
    <row r="1769" spans="1:2" ht="14.4" x14ac:dyDescent="0.3">
      <c r="A1769" s="22"/>
      <c r="B1769"/>
    </row>
    <row r="1770" spans="1:2" ht="14.4" x14ac:dyDescent="0.3">
      <c r="A1770" s="22"/>
      <c r="B1770"/>
    </row>
    <row r="1771" spans="1:2" ht="14.4" x14ac:dyDescent="0.3">
      <c r="A1771" s="22"/>
      <c r="B1771"/>
    </row>
    <row r="1772" spans="1:2" ht="14.4" x14ac:dyDescent="0.3">
      <c r="A1772" s="22"/>
      <c r="B1772"/>
    </row>
    <row r="1773" spans="1:2" ht="14.4" x14ac:dyDescent="0.3">
      <c r="A1773" s="22"/>
      <c r="B1773"/>
    </row>
    <row r="1774" spans="1:2" ht="14.4" x14ac:dyDescent="0.3">
      <c r="A1774" s="22"/>
      <c r="B1774"/>
    </row>
    <row r="1775" spans="1:2" ht="14.4" x14ac:dyDescent="0.3">
      <c r="A1775" s="22"/>
      <c r="B1775"/>
    </row>
    <row r="1776" spans="1:2" ht="14.4" x14ac:dyDescent="0.3">
      <c r="A1776" s="22"/>
      <c r="B1776"/>
    </row>
    <row r="1777" spans="1:2" ht="14.4" x14ac:dyDescent="0.3">
      <c r="A1777" s="22"/>
      <c r="B1777"/>
    </row>
    <row r="1778" spans="1:2" ht="14.4" x14ac:dyDescent="0.3">
      <c r="A1778" s="22"/>
      <c r="B1778"/>
    </row>
    <row r="1779" spans="1:2" ht="14.4" x14ac:dyDescent="0.3">
      <c r="A1779" s="22"/>
      <c r="B1779"/>
    </row>
    <row r="1780" spans="1:2" ht="14.4" x14ac:dyDescent="0.3">
      <c r="A1780" s="22"/>
      <c r="B1780"/>
    </row>
    <row r="1781" spans="1:2" ht="14.4" x14ac:dyDescent="0.3">
      <c r="A1781" s="22"/>
      <c r="B1781"/>
    </row>
    <row r="1782" spans="1:2" ht="14.4" x14ac:dyDescent="0.3">
      <c r="A1782" s="22"/>
      <c r="B1782"/>
    </row>
    <row r="1783" spans="1:2" ht="14.4" x14ac:dyDescent="0.3">
      <c r="A1783" s="22"/>
      <c r="B1783"/>
    </row>
    <row r="1784" spans="1:2" ht="14.4" x14ac:dyDescent="0.3">
      <c r="A1784" s="22"/>
      <c r="B1784"/>
    </row>
    <row r="1785" spans="1:2" ht="14.4" x14ac:dyDescent="0.3">
      <c r="A1785" s="22"/>
      <c r="B1785"/>
    </row>
    <row r="1786" spans="1:2" ht="14.4" x14ac:dyDescent="0.3">
      <c r="A1786" s="22"/>
      <c r="B1786"/>
    </row>
    <row r="1787" spans="1:2" ht="14.4" x14ac:dyDescent="0.3">
      <c r="A1787" s="22"/>
      <c r="B1787"/>
    </row>
    <row r="1788" spans="1:2" ht="14.4" x14ac:dyDescent="0.3">
      <c r="A1788" s="22"/>
      <c r="B1788"/>
    </row>
    <row r="1789" spans="1:2" ht="14.4" x14ac:dyDescent="0.3">
      <c r="A1789" s="22"/>
      <c r="B1789"/>
    </row>
    <row r="1790" spans="1:2" ht="14.4" x14ac:dyDescent="0.3">
      <c r="A1790" s="22"/>
      <c r="B1790"/>
    </row>
    <row r="1791" spans="1:2" ht="14.4" x14ac:dyDescent="0.3">
      <c r="A1791" s="22"/>
      <c r="B1791"/>
    </row>
    <row r="1792" spans="1:2" ht="14.4" x14ac:dyDescent="0.3">
      <c r="A1792" s="22"/>
      <c r="B1792"/>
    </row>
    <row r="1793" spans="1:2" ht="14.4" x14ac:dyDescent="0.3">
      <c r="A1793" s="22"/>
      <c r="B1793"/>
    </row>
    <row r="1794" spans="1:2" ht="14.4" x14ac:dyDescent="0.3">
      <c r="A1794" s="22"/>
      <c r="B1794"/>
    </row>
    <row r="1795" spans="1:2" ht="14.4" x14ac:dyDescent="0.3">
      <c r="A1795" s="22"/>
      <c r="B1795"/>
    </row>
    <row r="1796" spans="1:2" ht="14.4" x14ac:dyDescent="0.3">
      <c r="A1796" s="22"/>
      <c r="B1796"/>
    </row>
    <row r="1797" spans="1:2" ht="14.4" x14ac:dyDescent="0.3">
      <c r="A1797" s="22"/>
      <c r="B1797"/>
    </row>
    <row r="1798" spans="1:2" ht="14.4" x14ac:dyDescent="0.3">
      <c r="A1798" s="22"/>
      <c r="B1798"/>
    </row>
    <row r="1799" spans="1:2" ht="14.4" x14ac:dyDescent="0.3">
      <c r="A1799" s="22"/>
      <c r="B1799"/>
    </row>
    <row r="1800" spans="1:2" ht="14.4" x14ac:dyDescent="0.3">
      <c r="A1800" s="22"/>
      <c r="B1800"/>
    </row>
    <row r="1801" spans="1:2" ht="14.4" x14ac:dyDescent="0.3">
      <c r="A1801" s="22"/>
      <c r="B1801"/>
    </row>
    <row r="1802" spans="1:2" ht="14.4" x14ac:dyDescent="0.3">
      <c r="A1802" s="22"/>
      <c r="B1802"/>
    </row>
    <row r="1803" spans="1:2" ht="14.4" x14ac:dyDescent="0.3">
      <c r="A1803" s="22"/>
      <c r="B1803"/>
    </row>
    <row r="1804" spans="1:2" ht="14.4" x14ac:dyDescent="0.3">
      <c r="A1804" s="22"/>
      <c r="B1804"/>
    </row>
    <row r="1805" spans="1:2" ht="14.4" x14ac:dyDescent="0.3">
      <c r="A1805" s="22"/>
      <c r="B1805"/>
    </row>
    <row r="1806" spans="1:2" ht="14.4" x14ac:dyDescent="0.3">
      <c r="A1806" s="22"/>
      <c r="B1806"/>
    </row>
    <row r="1807" spans="1:2" ht="14.4" x14ac:dyDescent="0.3">
      <c r="A1807" s="22"/>
      <c r="B1807"/>
    </row>
    <row r="1808" spans="1:2" ht="14.4" x14ac:dyDescent="0.3">
      <c r="A1808" s="22"/>
      <c r="B1808"/>
    </row>
    <row r="1809" spans="1:2" ht="14.4" x14ac:dyDescent="0.3">
      <c r="A1809" s="22"/>
      <c r="B1809"/>
    </row>
    <row r="1810" spans="1:2" ht="14.4" x14ac:dyDescent="0.3">
      <c r="A1810" s="22"/>
      <c r="B1810"/>
    </row>
    <row r="1811" spans="1:2" ht="14.4" x14ac:dyDescent="0.3">
      <c r="A1811" s="22"/>
      <c r="B1811"/>
    </row>
    <row r="1812" spans="1:2" ht="14.4" x14ac:dyDescent="0.3">
      <c r="A1812" s="22"/>
      <c r="B1812"/>
    </row>
    <row r="1813" spans="1:2" ht="14.4" x14ac:dyDescent="0.3">
      <c r="A1813" s="22"/>
      <c r="B1813"/>
    </row>
    <row r="1814" spans="1:2" ht="14.4" x14ac:dyDescent="0.3">
      <c r="A1814" s="22"/>
      <c r="B1814"/>
    </row>
    <row r="1815" spans="1:2" ht="14.4" x14ac:dyDescent="0.3">
      <c r="A1815" s="22"/>
      <c r="B1815"/>
    </row>
    <row r="1816" spans="1:2" ht="14.4" x14ac:dyDescent="0.3">
      <c r="A1816" s="22"/>
      <c r="B1816"/>
    </row>
    <row r="1817" spans="1:2" ht="14.4" x14ac:dyDescent="0.3">
      <c r="A1817" s="22"/>
      <c r="B1817"/>
    </row>
    <row r="1818" spans="1:2" ht="14.4" x14ac:dyDescent="0.3">
      <c r="A1818" s="22"/>
      <c r="B1818"/>
    </row>
    <row r="1819" spans="1:2" ht="14.4" x14ac:dyDescent="0.3">
      <c r="A1819" s="22"/>
      <c r="B1819"/>
    </row>
    <row r="1820" spans="1:2" ht="14.4" x14ac:dyDescent="0.3">
      <c r="A1820" s="22"/>
      <c r="B1820"/>
    </row>
    <row r="1821" spans="1:2" ht="14.4" x14ac:dyDescent="0.3">
      <c r="A1821" s="22"/>
      <c r="B1821"/>
    </row>
    <row r="1822" spans="1:2" ht="14.4" x14ac:dyDescent="0.3">
      <c r="A1822" s="22"/>
      <c r="B1822"/>
    </row>
    <row r="1823" spans="1:2" ht="14.4" x14ac:dyDescent="0.3">
      <c r="A1823" s="22"/>
      <c r="B1823"/>
    </row>
    <row r="1824" spans="1:2" ht="14.4" x14ac:dyDescent="0.3">
      <c r="A1824" s="22"/>
      <c r="B1824"/>
    </row>
    <row r="1825" spans="1:2" ht="14.4" x14ac:dyDescent="0.3">
      <c r="A1825" s="22"/>
      <c r="B1825"/>
    </row>
    <row r="1826" spans="1:2" ht="14.4" x14ac:dyDescent="0.3">
      <c r="A1826" s="22"/>
      <c r="B1826"/>
    </row>
    <row r="1827" spans="1:2" ht="14.4" x14ac:dyDescent="0.3">
      <c r="A1827" s="22"/>
      <c r="B1827"/>
    </row>
    <row r="1828" spans="1:2" ht="14.4" x14ac:dyDescent="0.3">
      <c r="A1828" s="22"/>
      <c r="B1828"/>
    </row>
    <row r="1829" spans="1:2" ht="14.4" x14ac:dyDescent="0.3">
      <c r="A1829" s="22"/>
      <c r="B1829"/>
    </row>
    <row r="1830" spans="1:2" ht="14.4" x14ac:dyDescent="0.3">
      <c r="A1830" s="22"/>
      <c r="B1830"/>
    </row>
    <row r="1831" spans="1:2" ht="14.4" x14ac:dyDescent="0.3">
      <c r="A1831" s="22"/>
      <c r="B1831"/>
    </row>
    <row r="1832" spans="1:2" ht="14.4" x14ac:dyDescent="0.3">
      <c r="A1832" s="22"/>
      <c r="B1832"/>
    </row>
    <row r="1833" spans="1:2" ht="14.4" x14ac:dyDescent="0.3">
      <c r="A1833" s="22"/>
      <c r="B1833"/>
    </row>
    <row r="1834" spans="1:2" ht="14.4" x14ac:dyDescent="0.3">
      <c r="A1834" s="22"/>
      <c r="B1834"/>
    </row>
    <row r="1835" spans="1:2" ht="14.4" x14ac:dyDescent="0.3">
      <c r="A1835" s="22"/>
      <c r="B1835"/>
    </row>
    <row r="1836" spans="1:2" ht="14.4" x14ac:dyDescent="0.3">
      <c r="A1836" s="22"/>
      <c r="B1836"/>
    </row>
    <row r="1837" spans="1:2" ht="14.4" x14ac:dyDescent="0.3">
      <c r="A1837" s="22"/>
      <c r="B1837"/>
    </row>
    <row r="1838" spans="1:2" ht="14.4" x14ac:dyDescent="0.3">
      <c r="A1838" s="22"/>
      <c r="B1838"/>
    </row>
    <row r="1839" spans="1:2" ht="14.4" x14ac:dyDescent="0.3">
      <c r="A1839" s="22"/>
      <c r="B1839"/>
    </row>
    <row r="1840" spans="1:2" ht="14.4" x14ac:dyDescent="0.3">
      <c r="A1840" s="22"/>
      <c r="B1840"/>
    </row>
    <row r="1841" spans="1:2" ht="14.4" x14ac:dyDescent="0.3">
      <c r="A1841" s="22"/>
      <c r="B1841"/>
    </row>
    <row r="1842" spans="1:2" ht="14.4" x14ac:dyDescent="0.3">
      <c r="A1842" s="22"/>
      <c r="B1842"/>
    </row>
    <row r="1843" spans="1:2" ht="14.4" x14ac:dyDescent="0.3">
      <c r="A1843" s="22"/>
      <c r="B1843"/>
    </row>
    <row r="1844" spans="1:2" ht="14.4" x14ac:dyDescent="0.3">
      <c r="A1844" s="22"/>
      <c r="B1844"/>
    </row>
    <row r="1845" spans="1:2" ht="14.4" x14ac:dyDescent="0.3">
      <c r="A1845" s="22"/>
      <c r="B1845"/>
    </row>
    <row r="1846" spans="1:2" ht="14.4" x14ac:dyDescent="0.3">
      <c r="A1846" s="22"/>
      <c r="B1846"/>
    </row>
    <row r="1847" spans="1:2" ht="14.4" x14ac:dyDescent="0.3">
      <c r="A1847" s="22"/>
      <c r="B1847"/>
    </row>
    <row r="1848" spans="1:2" ht="14.4" x14ac:dyDescent="0.3">
      <c r="A1848" s="22"/>
      <c r="B1848"/>
    </row>
    <row r="1849" spans="1:2" ht="14.4" x14ac:dyDescent="0.3">
      <c r="A1849" s="22"/>
      <c r="B1849"/>
    </row>
    <row r="1850" spans="1:2" ht="14.4" x14ac:dyDescent="0.3">
      <c r="A1850" s="22"/>
      <c r="B1850"/>
    </row>
    <row r="1851" spans="1:2" ht="14.4" x14ac:dyDescent="0.3">
      <c r="A1851" s="22"/>
      <c r="B1851"/>
    </row>
    <row r="1852" spans="1:2" ht="14.4" x14ac:dyDescent="0.3">
      <c r="A1852" s="22"/>
      <c r="B1852"/>
    </row>
    <row r="1853" spans="1:2" ht="14.4" x14ac:dyDescent="0.3">
      <c r="A1853" s="22"/>
      <c r="B1853"/>
    </row>
    <row r="1854" spans="1:2" ht="14.4" x14ac:dyDescent="0.3">
      <c r="A1854" s="22"/>
      <c r="B1854"/>
    </row>
    <row r="1855" spans="1:2" ht="14.4" x14ac:dyDescent="0.3">
      <c r="A1855" s="22"/>
      <c r="B1855"/>
    </row>
    <row r="1856" spans="1:2" ht="14.4" x14ac:dyDescent="0.3">
      <c r="A1856" s="22"/>
      <c r="B1856"/>
    </row>
    <row r="1857" spans="1:2" ht="14.4" x14ac:dyDescent="0.3">
      <c r="A1857" s="22"/>
      <c r="B1857"/>
    </row>
    <row r="1858" spans="1:2" ht="14.4" x14ac:dyDescent="0.3">
      <c r="A1858" s="22"/>
      <c r="B1858"/>
    </row>
    <row r="1859" spans="1:2" ht="14.4" x14ac:dyDescent="0.3">
      <c r="A1859" s="22"/>
      <c r="B1859"/>
    </row>
    <row r="1860" spans="1:2" ht="14.4" x14ac:dyDescent="0.3">
      <c r="A1860" s="22"/>
      <c r="B1860"/>
    </row>
    <row r="1861" spans="1:2" ht="14.4" x14ac:dyDescent="0.3">
      <c r="A1861" s="22"/>
      <c r="B1861"/>
    </row>
    <row r="1862" spans="1:2" ht="14.4" x14ac:dyDescent="0.3">
      <c r="A1862" s="22"/>
      <c r="B1862"/>
    </row>
    <row r="1863" spans="1:2" ht="14.4" x14ac:dyDescent="0.3">
      <c r="A1863" s="22"/>
      <c r="B1863"/>
    </row>
    <row r="1864" spans="1:2" ht="14.4" x14ac:dyDescent="0.3">
      <c r="A1864" s="22"/>
      <c r="B1864"/>
    </row>
    <row r="1865" spans="1:2" ht="14.4" x14ac:dyDescent="0.3">
      <c r="A1865" s="22"/>
      <c r="B1865"/>
    </row>
    <row r="1866" spans="1:2" ht="14.4" x14ac:dyDescent="0.3">
      <c r="A1866" s="22"/>
      <c r="B1866"/>
    </row>
    <row r="1867" spans="1:2" ht="14.4" x14ac:dyDescent="0.3">
      <c r="A1867" s="22"/>
      <c r="B1867"/>
    </row>
    <row r="1868" spans="1:2" ht="14.4" x14ac:dyDescent="0.3">
      <c r="A1868" s="22"/>
      <c r="B1868"/>
    </row>
    <row r="1869" spans="1:2" ht="14.4" x14ac:dyDescent="0.3">
      <c r="A1869" s="22"/>
      <c r="B1869"/>
    </row>
    <row r="1870" spans="1:2" ht="14.4" x14ac:dyDescent="0.3">
      <c r="A1870" s="22"/>
      <c r="B1870"/>
    </row>
    <row r="1871" spans="1:2" ht="14.4" x14ac:dyDescent="0.3">
      <c r="A1871" s="22"/>
      <c r="B1871"/>
    </row>
    <row r="1872" spans="1:2" ht="14.4" x14ac:dyDescent="0.3">
      <c r="A1872" s="22"/>
      <c r="B1872"/>
    </row>
    <row r="1873" spans="1:2" ht="14.4" x14ac:dyDescent="0.3">
      <c r="A1873" s="22"/>
      <c r="B1873"/>
    </row>
    <row r="1874" spans="1:2" ht="14.4" x14ac:dyDescent="0.3">
      <c r="A1874" s="22"/>
      <c r="B1874"/>
    </row>
    <row r="1875" spans="1:2" ht="14.4" x14ac:dyDescent="0.3">
      <c r="A1875" s="22"/>
      <c r="B1875"/>
    </row>
    <row r="1876" spans="1:2" ht="14.4" x14ac:dyDescent="0.3">
      <c r="A1876" s="22"/>
      <c r="B1876"/>
    </row>
    <row r="1877" spans="1:2" ht="14.4" x14ac:dyDescent="0.3">
      <c r="A1877" s="22"/>
      <c r="B1877"/>
    </row>
    <row r="1878" spans="1:2" ht="14.4" x14ac:dyDescent="0.3">
      <c r="A1878" s="22"/>
      <c r="B1878"/>
    </row>
    <row r="1879" spans="1:2" ht="14.4" x14ac:dyDescent="0.3">
      <c r="A1879" s="22"/>
      <c r="B1879"/>
    </row>
    <row r="1880" spans="1:2" ht="14.4" x14ac:dyDescent="0.3">
      <c r="A1880" s="22"/>
      <c r="B1880"/>
    </row>
    <row r="1881" spans="1:2" ht="14.4" x14ac:dyDescent="0.3">
      <c r="A1881" s="22"/>
      <c r="B1881"/>
    </row>
    <row r="1882" spans="1:2" ht="14.4" x14ac:dyDescent="0.3">
      <c r="A1882" s="22"/>
      <c r="B1882"/>
    </row>
    <row r="1883" spans="1:2" ht="14.4" x14ac:dyDescent="0.3">
      <c r="A1883" s="22"/>
      <c r="B1883"/>
    </row>
    <row r="1884" spans="1:2" ht="14.4" x14ac:dyDescent="0.3">
      <c r="A1884" s="22"/>
      <c r="B1884"/>
    </row>
    <row r="1885" spans="1:2" ht="14.4" x14ac:dyDescent="0.3">
      <c r="A1885" s="22"/>
      <c r="B1885"/>
    </row>
    <row r="1886" spans="1:2" ht="14.4" x14ac:dyDescent="0.3">
      <c r="A1886" s="22"/>
      <c r="B1886"/>
    </row>
    <row r="1887" spans="1:2" ht="14.4" x14ac:dyDescent="0.3">
      <c r="A1887" s="22"/>
      <c r="B1887"/>
    </row>
    <row r="1888" spans="1:2" ht="14.4" x14ac:dyDescent="0.3">
      <c r="A1888" s="22"/>
      <c r="B1888"/>
    </row>
    <row r="1889" spans="1:2" ht="14.4" x14ac:dyDescent="0.3">
      <c r="A1889" s="22"/>
      <c r="B1889"/>
    </row>
    <row r="1890" spans="1:2" ht="14.4" x14ac:dyDescent="0.3">
      <c r="A1890" s="22"/>
      <c r="B1890"/>
    </row>
    <row r="1891" spans="1:2" ht="14.4" x14ac:dyDescent="0.3">
      <c r="A1891" s="22"/>
      <c r="B1891"/>
    </row>
    <row r="1892" spans="1:2" ht="14.4" x14ac:dyDescent="0.3">
      <c r="A1892" s="22"/>
      <c r="B1892"/>
    </row>
    <row r="1893" spans="1:2" ht="14.4" x14ac:dyDescent="0.3">
      <c r="A1893" s="22"/>
      <c r="B1893"/>
    </row>
    <row r="1894" spans="1:2" ht="14.4" x14ac:dyDescent="0.3">
      <c r="A1894" s="22"/>
      <c r="B1894"/>
    </row>
    <row r="1895" spans="1:2" ht="14.4" x14ac:dyDescent="0.3">
      <c r="A1895" s="22"/>
      <c r="B1895"/>
    </row>
    <row r="1896" spans="1:2" ht="14.4" x14ac:dyDescent="0.3">
      <c r="A1896" s="22"/>
      <c r="B1896"/>
    </row>
    <row r="1897" spans="1:2" ht="14.4" x14ac:dyDescent="0.3">
      <c r="A1897" s="22"/>
      <c r="B1897"/>
    </row>
    <row r="1898" spans="1:2" ht="14.4" x14ac:dyDescent="0.3">
      <c r="A1898" s="22"/>
      <c r="B1898"/>
    </row>
    <row r="1899" spans="1:2" ht="14.4" x14ac:dyDescent="0.3">
      <c r="A1899" s="22"/>
      <c r="B1899"/>
    </row>
    <row r="1900" spans="1:2" ht="14.4" x14ac:dyDescent="0.3">
      <c r="A1900" s="22"/>
      <c r="B1900"/>
    </row>
    <row r="1901" spans="1:2" ht="14.4" x14ac:dyDescent="0.3">
      <c r="A1901" s="22"/>
      <c r="B1901"/>
    </row>
    <row r="1902" spans="1:2" ht="14.4" x14ac:dyDescent="0.3">
      <c r="A1902" s="22"/>
      <c r="B1902"/>
    </row>
    <row r="1903" spans="1:2" ht="14.4" x14ac:dyDescent="0.3">
      <c r="A1903" s="22"/>
      <c r="B1903"/>
    </row>
    <row r="1904" spans="1:2" ht="14.4" x14ac:dyDescent="0.3">
      <c r="A1904" s="22"/>
      <c r="B1904"/>
    </row>
    <row r="1905" spans="1:2" ht="14.4" x14ac:dyDescent="0.3">
      <c r="A1905" s="22"/>
      <c r="B1905"/>
    </row>
    <row r="1906" spans="1:2" ht="14.4" x14ac:dyDescent="0.3">
      <c r="A1906" s="22"/>
      <c r="B1906"/>
    </row>
    <row r="1907" spans="1:2" ht="14.4" x14ac:dyDescent="0.3">
      <c r="A1907" s="22"/>
      <c r="B1907"/>
    </row>
    <row r="1908" spans="1:2" ht="14.4" x14ac:dyDescent="0.3">
      <c r="A1908" s="22"/>
      <c r="B1908"/>
    </row>
    <row r="1909" spans="1:2" ht="14.4" x14ac:dyDescent="0.3">
      <c r="A1909" s="22"/>
      <c r="B1909"/>
    </row>
    <row r="1910" spans="1:2" ht="14.4" x14ac:dyDescent="0.3">
      <c r="A1910" s="22"/>
      <c r="B1910"/>
    </row>
    <row r="1911" spans="1:2" ht="14.4" x14ac:dyDescent="0.3">
      <c r="A1911" s="22"/>
      <c r="B1911"/>
    </row>
    <row r="1912" spans="1:2" ht="14.4" x14ac:dyDescent="0.3">
      <c r="A1912" s="22"/>
      <c r="B1912"/>
    </row>
    <row r="1913" spans="1:2" ht="14.4" x14ac:dyDescent="0.3">
      <c r="A1913" s="22"/>
      <c r="B1913"/>
    </row>
    <row r="1914" spans="1:2" ht="14.4" x14ac:dyDescent="0.3">
      <c r="A1914" s="22"/>
      <c r="B1914"/>
    </row>
    <row r="1915" spans="1:2" ht="14.4" x14ac:dyDescent="0.3">
      <c r="A1915" s="22"/>
      <c r="B1915"/>
    </row>
    <row r="1916" spans="1:2" ht="14.4" x14ac:dyDescent="0.3">
      <c r="A1916" s="22"/>
      <c r="B1916"/>
    </row>
    <row r="1917" spans="1:2" ht="14.4" x14ac:dyDescent="0.3">
      <c r="A1917" s="22"/>
      <c r="B1917"/>
    </row>
    <row r="1918" spans="1:2" ht="14.4" x14ac:dyDescent="0.3">
      <c r="A1918" s="22"/>
      <c r="B1918"/>
    </row>
    <row r="1919" spans="1:2" ht="14.4" x14ac:dyDescent="0.3">
      <c r="A1919" s="22"/>
      <c r="B1919"/>
    </row>
    <row r="1920" spans="1:2" ht="14.4" x14ac:dyDescent="0.3">
      <c r="A1920" s="22"/>
      <c r="B1920"/>
    </row>
    <row r="1921" spans="1:2" ht="14.4" x14ac:dyDescent="0.3">
      <c r="A1921" s="22"/>
      <c r="B1921"/>
    </row>
    <row r="1922" spans="1:2" ht="14.4" x14ac:dyDescent="0.3">
      <c r="A1922" s="22"/>
      <c r="B1922"/>
    </row>
    <row r="1923" spans="1:2" ht="14.4" x14ac:dyDescent="0.3">
      <c r="A1923" s="22"/>
      <c r="B1923"/>
    </row>
    <row r="1924" spans="1:2" ht="14.4" x14ac:dyDescent="0.3">
      <c r="A1924" s="22"/>
      <c r="B1924"/>
    </row>
    <row r="1925" spans="1:2" ht="14.4" x14ac:dyDescent="0.3">
      <c r="A1925" s="22"/>
      <c r="B1925"/>
    </row>
    <row r="1926" spans="1:2" ht="14.4" x14ac:dyDescent="0.3">
      <c r="A1926" s="22"/>
      <c r="B1926"/>
    </row>
    <row r="1927" spans="1:2" ht="14.4" x14ac:dyDescent="0.3">
      <c r="A1927" s="22"/>
      <c r="B1927"/>
    </row>
    <row r="1928" spans="1:2" ht="14.4" x14ac:dyDescent="0.3">
      <c r="A1928" s="22"/>
      <c r="B1928"/>
    </row>
    <row r="1929" spans="1:2" ht="14.4" x14ac:dyDescent="0.3">
      <c r="A1929" s="22"/>
      <c r="B1929"/>
    </row>
    <row r="1930" spans="1:2" ht="14.4" x14ac:dyDescent="0.3">
      <c r="A1930" s="22"/>
      <c r="B1930"/>
    </row>
    <row r="1931" spans="1:2" ht="14.4" x14ac:dyDescent="0.3">
      <c r="A1931" s="22"/>
      <c r="B1931"/>
    </row>
    <row r="1932" spans="1:2" ht="14.4" x14ac:dyDescent="0.3">
      <c r="A1932" s="22"/>
      <c r="B1932"/>
    </row>
    <row r="1933" spans="1:2" ht="14.4" x14ac:dyDescent="0.3">
      <c r="A1933" s="22"/>
      <c r="B1933"/>
    </row>
    <row r="1934" spans="1:2" ht="14.4" x14ac:dyDescent="0.3">
      <c r="A1934" s="22"/>
      <c r="B1934"/>
    </row>
    <row r="1935" spans="1:2" ht="14.4" x14ac:dyDescent="0.3">
      <c r="A1935" s="22"/>
      <c r="B1935"/>
    </row>
    <row r="1936" spans="1:2" ht="14.4" x14ac:dyDescent="0.3">
      <c r="A1936" s="22"/>
      <c r="B1936"/>
    </row>
    <row r="1937" spans="1:2" ht="14.4" x14ac:dyDescent="0.3">
      <c r="A1937" s="22"/>
      <c r="B1937"/>
    </row>
    <row r="1938" spans="1:2" ht="14.4" x14ac:dyDescent="0.3">
      <c r="A1938" s="22"/>
      <c r="B1938"/>
    </row>
    <row r="1939" spans="1:2" ht="14.4" x14ac:dyDescent="0.3">
      <c r="A1939" s="22"/>
      <c r="B1939"/>
    </row>
    <row r="1940" spans="1:2" ht="14.4" x14ac:dyDescent="0.3">
      <c r="A1940" s="22"/>
      <c r="B1940"/>
    </row>
    <row r="1941" spans="1:2" ht="14.4" x14ac:dyDescent="0.3">
      <c r="A1941" s="22"/>
      <c r="B1941"/>
    </row>
    <row r="1942" spans="1:2" ht="14.4" x14ac:dyDescent="0.3">
      <c r="A1942" s="22"/>
      <c r="B1942"/>
    </row>
    <row r="1943" spans="1:2" ht="14.4" x14ac:dyDescent="0.3">
      <c r="A1943" s="22"/>
      <c r="B1943"/>
    </row>
    <row r="1944" spans="1:2" ht="14.4" x14ac:dyDescent="0.3">
      <c r="A1944" s="22"/>
      <c r="B1944"/>
    </row>
    <row r="1945" spans="1:2" ht="14.4" x14ac:dyDescent="0.3">
      <c r="A1945" s="22"/>
      <c r="B1945"/>
    </row>
    <row r="1946" spans="1:2" ht="14.4" x14ac:dyDescent="0.3">
      <c r="A1946" s="22"/>
      <c r="B1946"/>
    </row>
    <row r="1947" spans="1:2" ht="14.4" x14ac:dyDescent="0.3">
      <c r="A1947" s="22"/>
      <c r="B1947"/>
    </row>
    <row r="1948" spans="1:2" ht="14.4" x14ac:dyDescent="0.3">
      <c r="A1948" s="22"/>
      <c r="B1948"/>
    </row>
    <row r="1949" spans="1:2" ht="14.4" x14ac:dyDescent="0.3">
      <c r="A1949" s="22"/>
      <c r="B1949"/>
    </row>
    <row r="1950" spans="1:2" ht="14.4" x14ac:dyDescent="0.3">
      <c r="A1950" s="22"/>
      <c r="B1950"/>
    </row>
    <row r="1951" spans="1:2" ht="14.4" x14ac:dyDescent="0.3">
      <c r="A1951" s="22"/>
      <c r="B1951"/>
    </row>
    <row r="1952" spans="1:2" ht="14.4" x14ac:dyDescent="0.3">
      <c r="A1952" s="22"/>
      <c r="B1952"/>
    </row>
    <row r="1953" spans="1:2" ht="14.4" x14ac:dyDescent="0.3">
      <c r="A1953" s="22"/>
      <c r="B1953"/>
    </row>
    <row r="1954" spans="1:2" ht="14.4" x14ac:dyDescent="0.3">
      <c r="A1954" s="22"/>
      <c r="B1954"/>
    </row>
    <row r="1955" spans="1:2" ht="14.4" x14ac:dyDescent="0.3">
      <c r="A1955" s="22"/>
      <c r="B1955"/>
    </row>
    <row r="1956" spans="1:2" ht="14.4" x14ac:dyDescent="0.3">
      <c r="A1956" s="22"/>
      <c r="B1956"/>
    </row>
    <row r="1957" spans="1:2" ht="14.4" x14ac:dyDescent="0.3">
      <c r="A1957" s="22"/>
      <c r="B1957"/>
    </row>
    <row r="1958" spans="1:2" ht="14.4" x14ac:dyDescent="0.3">
      <c r="A1958" s="22"/>
      <c r="B1958"/>
    </row>
    <row r="1959" spans="1:2" ht="14.4" x14ac:dyDescent="0.3">
      <c r="A1959" s="22"/>
      <c r="B1959"/>
    </row>
    <row r="1960" spans="1:2" ht="14.4" x14ac:dyDescent="0.3">
      <c r="A1960" s="22"/>
      <c r="B1960"/>
    </row>
    <row r="1961" spans="1:2" ht="14.4" x14ac:dyDescent="0.3">
      <c r="A1961" s="22"/>
      <c r="B1961"/>
    </row>
    <row r="1962" spans="1:2" ht="14.4" x14ac:dyDescent="0.3">
      <c r="A1962" s="22"/>
      <c r="B1962"/>
    </row>
    <row r="1963" spans="1:2" ht="14.4" x14ac:dyDescent="0.3">
      <c r="A1963" s="22"/>
      <c r="B1963"/>
    </row>
    <row r="1964" spans="1:2" ht="14.4" x14ac:dyDescent="0.3">
      <c r="A1964" s="22"/>
      <c r="B1964"/>
    </row>
    <row r="1965" spans="1:2" ht="14.4" x14ac:dyDescent="0.3">
      <c r="A1965" s="22"/>
      <c r="B1965"/>
    </row>
    <row r="1966" spans="1:2" ht="14.4" x14ac:dyDescent="0.3">
      <c r="A1966" s="22"/>
      <c r="B1966"/>
    </row>
    <row r="1967" spans="1:2" ht="14.4" x14ac:dyDescent="0.3">
      <c r="A1967" s="22"/>
      <c r="B1967"/>
    </row>
    <row r="1968" spans="1:2" ht="14.4" x14ac:dyDescent="0.3">
      <c r="A1968" s="22"/>
      <c r="B1968"/>
    </row>
    <row r="1969" spans="1:2" ht="14.4" x14ac:dyDescent="0.3">
      <c r="A1969" s="22"/>
      <c r="B1969"/>
    </row>
    <row r="1970" spans="1:2" ht="14.4" x14ac:dyDescent="0.3">
      <c r="A1970" s="22"/>
      <c r="B1970"/>
    </row>
    <row r="1971" spans="1:2" ht="14.4" x14ac:dyDescent="0.3">
      <c r="A1971" s="22"/>
      <c r="B1971"/>
    </row>
    <row r="1972" spans="1:2" ht="14.4" x14ac:dyDescent="0.3">
      <c r="A1972" s="22"/>
      <c r="B1972"/>
    </row>
    <row r="1973" spans="1:2" ht="14.4" x14ac:dyDescent="0.3">
      <c r="A1973" s="22"/>
      <c r="B1973"/>
    </row>
    <row r="1974" spans="1:2" ht="14.4" x14ac:dyDescent="0.3">
      <c r="A1974" s="22"/>
      <c r="B1974"/>
    </row>
    <row r="1975" spans="1:2" ht="14.4" x14ac:dyDescent="0.3">
      <c r="A1975" s="22"/>
      <c r="B1975"/>
    </row>
    <row r="1976" spans="1:2" ht="14.4" x14ac:dyDescent="0.3">
      <c r="A1976" s="22"/>
      <c r="B1976"/>
    </row>
    <row r="1977" spans="1:2" ht="14.4" x14ac:dyDescent="0.3">
      <c r="A1977" s="22"/>
      <c r="B1977"/>
    </row>
    <row r="1978" spans="1:2" ht="14.4" x14ac:dyDescent="0.3">
      <c r="A1978" s="22"/>
      <c r="B1978"/>
    </row>
    <row r="1979" spans="1:2" ht="14.4" x14ac:dyDescent="0.3">
      <c r="A1979" s="22"/>
      <c r="B1979"/>
    </row>
    <row r="1980" spans="1:2" ht="14.4" x14ac:dyDescent="0.3">
      <c r="A1980" s="22"/>
      <c r="B1980"/>
    </row>
    <row r="1981" spans="1:2" ht="14.4" x14ac:dyDescent="0.3">
      <c r="A1981" s="22"/>
      <c r="B1981"/>
    </row>
    <row r="1982" spans="1:2" ht="14.4" x14ac:dyDescent="0.3">
      <c r="A1982" s="22"/>
      <c r="B1982"/>
    </row>
    <row r="1983" spans="1:2" ht="14.4" x14ac:dyDescent="0.3">
      <c r="A1983" s="22"/>
      <c r="B1983"/>
    </row>
    <row r="1984" spans="1:2" ht="14.4" x14ac:dyDescent="0.3">
      <c r="A1984" s="22"/>
      <c r="B1984"/>
    </row>
    <row r="1985" spans="1:2" ht="14.4" x14ac:dyDescent="0.3">
      <c r="A1985" s="22"/>
      <c r="B1985"/>
    </row>
    <row r="1986" spans="1:2" ht="14.4" x14ac:dyDescent="0.3">
      <c r="A1986" s="22"/>
      <c r="B1986"/>
    </row>
    <row r="1987" spans="1:2" ht="14.4" x14ac:dyDescent="0.3">
      <c r="A1987" s="22"/>
      <c r="B1987"/>
    </row>
    <row r="1988" spans="1:2" ht="14.4" x14ac:dyDescent="0.3">
      <c r="A1988" s="22"/>
      <c r="B1988"/>
    </row>
    <row r="1989" spans="1:2" ht="14.4" x14ac:dyDescent="0.3">
      <c r="A1989" s="22"/>
      <c r="B1989"/>
    </row>
    <row r="1990" spans="1:2" ht="14.4" x14ac:dyDescent="0.3">
      <c r="A1990" s="22"/>
      <c r="B1990"/>
    </row>
    <row r="1991" spans="1:2" ht="14.4" x14ac:dyDescent="0.3">
      <c r="A1991" s="22"/>
      <c r="B1991"/>
    </row>
    <row r="1992" spans="1:2" ht="14.4" x14ac:dyDescent="0.3">
      <c r="A1992" s="22"/>
      <c r="B1992"/>
    </row>
    <row r="1993" spans="1:2" ht="14.4" x14ac:dyDescent="0.3">
      <c r="A1993" s="22"/>
      <c r="B1993"/>
    </row>
    <row r="1994" spans="1:2" ht="14.4" x14ac:dyDescent="0.3">
      <c r="A1994" s="22"/>
      <c r="B1994"/>
    </row>
    <row r="1995" spans="1:2" ht="14.4" x14ac:dyDescent="0.3">
      <c r="A1995" s="22"/>
      <c r="B1995"/>
    </row>
    <row r="1996" spans="1:2" ht="14.4" x14ac:dyDescent="0.3">
      <c r="A1996" s="22"/>
      <c r="B1996"/>
    </row>
    <row r="1997" spans="1:2" ht="14.4" x14ac:dyDescent="0.3">
      <c r="A1997" s="22"/>
      <c r="B1997"/>
    </row>
    <row r="1998" spans="1:2" ht="14.4" x14ac:dyDescent="0.3">
      <c r="A1998" s="22"/>
      <c r="B1998"/>
    </row>
    <row r="1999" spans="1:2" ht="14.4" x14ac:dyDescent="0.3">
      <c r="A1999" s="22"/>
      <c r="B1999"/>
    </row>
    <row r="2000" spans="1:2" ht="14.4" x14ac:dyDescent="0.3">
      <c r="A2000" s="22"/>
      <c r="B2000"/>
    </row>
    <row r="2001" spans="1:2" ht="14.4" x14ac:dyDescent="0.3">
      <c r="A2001" s="22"/>
      <c r="B2001"/>
    </row>
    <row r="2002" spans="1:2" ht="14.4" x14ac:dyDescent="0.3">
      <c r="A2002" s="22"/>
      <c r="B2002"/>
    </row>
    <row r="2003" spans="1:2" ht="14.4" x14ac:dyDescent="0.3">
      <c r="A2003" s="22"/>
      <c r="B2003"/>
    </row>
    <row r="2004" spans="1:2" ht="14.4" x14ac:dyDescent="0.3">
      <c r="A2004" s="22"/>
      <c r="B2004"/>
    </row>
    <row r="2005" spans="1:2" ht="14.4" x14ac:dyDescent="0.3">
      <c r="A2005" s="22"/>
      <c r="B2005"/>
    </row>
    <row r="2006" spans="1:2" ht="14.4" x14ac:dyDescent="0.3">
      <c r="A2006" s="22"/>
      <c r="B2006"/>
    </row>
    <row r="2007" spans="1:2" ht="14.4" x14ac:dyDescent="0.3">
      <c r="A2007" s="22"/>
      <c r="B2007"/>
    </row>
    <row r="2008" spans="1:2" ht="14.4" x14ac:dyDescent="0.3">
      <c r="A2008" s="22"/>
      <c r="B2008"/>
    </row>
    <row r="2009" spans="1:2" ht="14.4" x14ac:dyDescent="0.3">
      <c r="A2009" s="22"/>
      <c r="B2009"/>
    </row>
    <row r="2010" spans="1:2" ht="14.4" x14ac:dyDescent="0.3">
      <c r="A2010" s="22"/>
      <c r="B2010"/>
    </row>
    <row r="2011" spans="1:2" ht="14.4" x14ac:dyDescent="0.3">
      <c r="A2011" s="22"/>
      <c r="B2011"/>
    </row>
    <row r="2012" spans="1:2" ht="14.4" x14ac:dyDescent="0.3">
      <c r="A2012" s="22"/>
      <c r="B2012"/>
    </row>
    <row r="2013" spans="1:2" ht="14.4" x14ac:dyDescent="0.3">
      <c r="A2013" s="22"/>
      <c r="B2013"/>
    </row>
    <row r="2014" spans="1:2" ht="14.4" x14ac:dyDescent="0.3">
      <c r="A2014" s="22"/>
      <c r="B2014"/>
    </row>
    <row r="2015" spans="1:2" ht="14.4" x14ac:dyDescent="0.3">
      <c r="A2015" s="22"/>
      <c r="B2015"/>
    </row>
    <row r="2016" spans="1:2" ht="14.4" x14ac:dyDescent="0.3">
      <c r="A2016" s="22"/>
      <c r="B2016"/>
    </row>
    <row r="2017" spans="1:2" ht="14.4" x14ac:dyDescent="0.3">
      <c r="A2017" s="22"/>
      <c r="B2017"/>
    </row>
    <row r="2018" spans="1:2" ht="14.4" x14ac:dyDescent="0.3">
      <c r="A2018" s="22"/>
      <c r="B2018"/>
    </row>
    <row r="2019" spans="1:2" ht="14.4" x14ac:dyDescent="0.3">
      <c r="A2019" s="22"/>
      <c r="B2019"/>
    </row>
    <row r="2020" spans="1:2" ht="14.4" x14ac:dyDescent="0.3">
      <c r="A2020" s="22"/>
      <c r="B2020"/>
    </row>
    <row r="2021" spans="1:2" ht="14.4" x14ac:dyDescent="0.3">
      <c r="A2021" s="22"/>
      <c r="B2021"/>
    </row>
    <row r="2022" spans="1:2" ht="14.4" x14ac:dyDescent="0.3">
      <c r="A2022" s="22"/>
      <c r="B2022"/>
    </row>
    <row r="2023" spans="1:2" ht="14.4" x14ac:dyDescent="0.3">
      <c r="A2023" s="22"/>
      <c r="B2023"/>
    </row>
    <row r="2024" spans="1:2" ht="14.4" x14ac:dyDescent="0.3">
      <c r="A2024" s="22"/>
      <c r="B2024"/>
    </row>
    <row r="2025" spans="1:2" ht="14.4" x14ac:dyDescent="0.3">
      <c r="A2025" s="22"/>
      <c r="B2025"/>
    </row>
    <row r="2026" spans="1:2" ht="14.4" x14ac:dyDescent="0.3">
      <c r="A2026" s="22"/>
      <c r="B2026"/>
    </row>
    <row r="2027" spans="1:2" ht="14.4" x14ac:dyDescent="0.3">
      <c r="A2027" s="22"/>
      <c r="B2027"/>
    </row>
    <row r="2028" spans="1:2" ht="14.4" x14ac:dyDescent="0.3">
      <c r="A2028" s="22"/>
      <c r="B2028"/>
    </row>
    <row r="2029" spans="1:2" ht="14.4" x14ac:dyDescent="0.3">
      <c r="A2029" s="22"/>
      <c r="B2029"/>
    </row>
    <row r="2030" spans="1:2" ht="14.4" x14ac:dyDescent="0.3">
      <c r="A2030" s="22"/>
      <c r="B2030"/>
    </row>
    <row r="2031" spans="1:2" ht="14.4" x14ac:dyDescent="0.3">
      <c r="A2031" s="22"/>
      <c r="B2031"/>
    </row>
    <row r="2032" spans="1:2" ht="14.4" x14ac:dyDescent="0.3">
      <c r="A2032" s="22"/>
      <c r="B2032"/>
    </row>
    <row r="2033" spans="1:2" ht="14.4" x14ac:dyDescent="0.3">
      <c r="A2033" s="22"/>
      <c r="B2033"/>
    </row>
    <row r="2034" spans="1:2" ht="14.4" x14ac:dyDescent="0.3">
      <c r="A2034" s="22"/>
      <c r="B2034"/>
    </row>
    <row r="2035" spans="1:2" ht="14.4" x14ac:dyDescent="0.3">
      <c r="A2035" s="22"/>
      <c r="B2035"/>
    </row>
    <row r="2036" spans="1:2" ht="14.4" x14ac:dyDescent="0.3">
      <c r="A2036" s="22"/>
      <c r="B2036"/>
    </row>
    <row r="2037" spans="1:2" ht="14.4" x14ac:dyDescent="0.3">
      <c r="A2037" s="22"/>
      <c r="B2037"/>
    </row>
    <row r="2038" spans="1:2" ht="14.4" x14ac:dyDescent="0.3">
      <c r="A2038" s="22"/>
      <c r="B2038"/>
    </row>
    <row r="2039" spans="1:2" ht="14.4" x14ac:dyDescent="0.3">
      <c r="A2039" s="22"/>
      <c r="B2039"/>
    </row>
    <row r="2040" spans="1:2" ht="14.4" x14ac:dyDescent="0.3">
      <c r="A2040" s="22"/>
      <c r="B2040"/>
    </row>
    <row r="2041" spans="1:2" ht="14.4" x14ac:dyDescent="0.3">
      <c r="A2041" s="22"/>
      <c r="B2041"/>
    </row>
    <row r="2042" spans="1:2" ht="14.4" x14ac:dyDescent="0.3">
      <c r="A2042" s="22"/>
      <c r="B2042"/>
    </row>
    <row r="2043" spans="1:2" ht="14.4" x14ac:dyDescent="0.3">
      <c r="A2043" s="22"/>
      <c r="B2043"/>
    </row>
    <row r="2044" spans="1:2" ht="14.4" x14ac:dyDescent="0.3">
      <c r="A2044" s="22"/>
      <c r="B2044"/>
    </row>
    <row r="2045" spans="1:2" ht="14.4" x14ac:dyDescent="0.3">
      <c r="A2045" s="22"/>
      <c r="B2045"/>
    </row>
    <row r="2046" spans="1:2" ht="14.4" x14ac:dyDescent="0.3">
      <c r="A2046" s="22"/>
      <c r="B2046"/>
    </row>
    <row r="2047" spans="1:2" ht="14.4" x14ac:dyDescent="0.3">
      <c r="A2047" s="22"/>
      <c r="B2047"/>
    </row>
    <row r="2048" spans="1:2" ht="14.4" x14ac:dyDescent="0.3">
      <c r="A2048" s="22"/>
      <c r="B2048"/>
    </row>
    <row r="2049" spans="1:2" ht="14.4" x14ac:dyDescent="0.3">
      <c r="A2049" s="22"/>
      <c r="B2049"/>
    </row>
    <row r="2050" spans="1:2" ht="14.4" x14ac:dyDescent="0.3">
      <c r="A2050" s="22"/>
      <c r="B2050"/>
    </row>
    <row r="2051" spans="1:2" ht="14.4" x14ac:dyDescent="0.3">
      <c r="A2051" s="22"/>
      <c r="B2051"/>
    </row>
    <row r="2052" spans="1:2" ht="14.4" x14ac:dyDescent="0.3">
      <c r="A2052" s="22"/>
      <c r="B2052"/>
    </row>
    <row r="2053" spans="1:2" ht="14.4" x14ac:dyDescent="0.3">
      <c r="A2053" s="22"/>
      <c r="B2053"/>
    </row>
    <row r="2054" spans="1:2" ht="14.4" x14ac:dyDescent="0.3">
      <c r="A2054" s="22"/>
      <c r="B2054"/>
    </row>
    <row r="2055" spans="1:2" ht="14.4" x14ac:dyDescent="0.3">
      <c r="A2055" s="22"/>
      <c r="B2055"/>
    </row>
    <row r="2056" spans="1:2" ht="14.4" x14ac:dyDescent="0.3">
      <c r="A2056" s="22"/>
      <c r="B2056"/>
    </row>
    <row r="2057" spans="1:2" ht="14.4" x14ac:dyDescent="0.3">
      <c r="A2057" s="22"/>
      <c r="B2057"/>
    </row>
    <row r="2058" spans="1:2" ht="14.4" x14ac:dyDescent="0.3">
      <c r="A2058" s="22"/>
      <c r="B2058"/>
    </row>
    <row r="2059" spans="1:2" ht="14.4" x14ac:dyDescent="0.3">
      <c r="A2059" s="22"/>
      <c r="B2059"/>
    </row>
    <row r="2060" spans="1:2" ht="14.4" x14ac:dyDescent="0.3">
      <c r="A2060" s="22"/>
      <c r="B2060"/>
    </row>
    <row r="2061" spans="1:2" ht="14.4" x14ac:dyDescent="0.3">
      <c r="A2061" s="22"/>
      <c r="B2061"/>
    </row>
    <row r="2062" spans="1:2" ht="14.4" x14ac:dyDescent="0.3">
      <c r="A2062" s="22"/>
      <c r="B2062"/>
    </row>
    <row r="2063" spans="1:2" ht="14.4" x14ac:dyDescent="0.3">
      <c r="A2063" s="22"/>
      <c r="B2063"/>
    </row>
    <row r="2064" spans="1:2" ht="14.4" x14ac:dyDescent="0.3">
      <c r="A2064" s="22"/>
      <c r="B2064"/>
    </row>
    <row r="2065" spans="1:2" ht="14.4" x14ac:dyDescent="0.3">
      <c r="A2065" s="22"/>
      <c r="B2065"/>
    </row>
    <row r="2066" spans="1:2" ht="14.4" x14ac:dyDescent="0.3">
      <c r="A2066" s="22"/>
      <c r="B2066"/>
    </row>
    <row r="2067" spans="1:2" ht="14.4" x14ac:dyDescent="0.3">
      <c r="A2067" s="22"/>
      <c r="B2067"/>
    </row>
    <row r="2068" spans="1:2" ht="14.4" x14ac:dyDescent="0.3">
      <c r="A2068" s="22"/>
      <c r="B2068"/>
    </row>
    <row r="2069" spans="1:2" ht="14.4" x14ac:dyDescent="0.3">
      <c r="A2069" s="22"/>
      <c r="B2069"/>
    </row>
    <row r="2070" spans="1:2" ht="14.4" x14ac:dyDescent="0.3">
      <c r="A2070" s="22"/>
      <c r="B2070"/>
    </row>
    <row r="2071" spans="1:2" ht="14.4" x14ac:dyDescent="0.3">
      <c r="A2071" s="22"/>
      <c r="B2071"/>
    </row>
    <row r="2072" spans="1:2" ht="14.4" x14ac:dyDescent="0.3">
      <c r="A2072" s="22"/>
      <c r="B2072"/>
    </row>
    <row r="2073" spans="1:2" ht="14.4" x14ac:dyDescent="0.3">
      <c r="A2073" s="22"/>
      <c r="B2073"/>
    </row>
    <row r="2074" spans="1:2" ht="14.4" x14ac:dyDescent="0.3">
      <c r="A2074" s="22"/>
      <c r="B2074"/>
    </row>
    <row r="2075" spans="1:2" ht="14.4" x14ac:dyDescent="0.3">
      <c r="A2075" s="22"/>
      <c r="B2075"/>
    </row>
    <row r="2076" spans="1:2" ht="14.4" x14ac:dyDescent="0.3">
      <c r="A2076" s="22"/>
      <c r="B2076"/>
    </row>
    <row r="2077" spans="1:2" ht="14.4" x14ac:dyDescent="0.3">
      <c r="A2077" s="22"/>
      <c r="B2077"/>
    </row>
    <row r="2078" spans="1:2" ht="14.4" x14ac:dyDescent="0.3">
      <c r="A2078" s="22"/>
      <c r="B2078"/>
    </row>
    <row r="2079" spans="1:2" ht="14.4" x14ac:dyDescent="0.3">
      <c r="A2079" s="22"/>
      <c r="B2079"/>
    </row>
    <row r="2080" spans="1:2" ht="14.4" x14ac:dyDescent="0.3">
      <c r="A2080" s="22"/>
      <c r="B2080"/>
    </row>
    <row r="2081" spans="1:2" ht="14.4" x14ac:dyDescent="0.3">
      <c r="A2081" s="22"/>
      <c r="B2081"/>
    </row>
    <row r="2082" spans="1:2" ht="14.4" x14ac:dyDescent="0.3">
      <c r="A2082" s="22"/>
      <c r="B2082"/>
    </row>
    <row r="2083" spans="1:2" ht="14.4" x14ac:dyDescent="0.3">
      <c r="A2083" s="22"/>
      <c r="B2083"/>
    </row>
    <row r="2084" spans="1:2" ht="14.4" x14ac:dyDescent="0.3">
      <c r="A2084" s="22"/>
      <c r="B2084"/>
    </row>
    <row r="2085" spans="1:2" ht="14.4" x14ac:dyDescent="0.3">
      <c r="A2085" s="22"/>
      <c r="B2085"/>
    </row>
    <row r="2086" spans="1:2" ht="14.4" x14ac:dyDescent="0.3">
      <c r="A2086" s="22"/>
      <c r="B2086"/>
    </row>
    <row r="2087" spans="1:2" ht="14.4" x14ac:dyDescent="0.3">
      <c r="A2087" s="22"/>
      <c r="B2087"/>
    </row>
    <row r="2088" spans="1:2" ht="14.4" x14ac:dyDescent="0.3">
      <c r="A2088" s="22"/>
      <c r="B2088"/>
    </row>
    <row r="2089" spans="1:2" ht="14.4" x14ac:dyDescent="0.3">
      <c r="A2089" s="22"/>
      <c r="B2089"/>
    </row>
    <row r="2090" spans="1:2" ht="14.4" x14ac:dyDescent="0.3">
      <c r="A2090" s="22"/>
      <c r="B2090"/>
    </row>
    <row r="2091" spans="1:2" ht="14.4" x14ac:dyDescent="0.3">
      <c r="A2091" s="22"/>
      <c r="B2091"/>
    </row>
    <row r="2092" spans="1:2" ht="14.4" x14ac:dyDescent="0.3">
      <c r="A2092" s="22"/>
      <c r="B2092"/>
    </row>
    <row r="2093" spans="1:2" ht="14.4" x14ac:dyDescent="0.3">
      <c r="A2093" s="22"/>
      <c r="B2093"/>
    </row>
    <row r="2094" spans="1:2" ht="14.4" x14ac:dyDescent="0.3">
      <c r="A2094" s="22"/>
      <c r="B2094"/>
    </row>
    <row r="2095" spans="1:2" ht="14.4" x14ac:dyDescent="0.3">
      <c r="A2095" s="22"/>
      <c r="B2095"/>
    </row>
    <row r="2096" spans="1:2" ht="14.4" x14ac:dyDescent="0.3">
      <c r="A2096" s="22"/>
      <c r="B2096"/>
    </row>
    <row r="2097" spans="1:2" ht="14.4" x14ac:dyDescent="0.3">
      <c r="A2097" s="22"/>
      <c r="B2097"/>
    </row>
    <row r="2098" spans="1:2" ht="14.4" x14ac:dyDescent="0.3">
      <c r="A2098" s="22"/>
      <c r="B2098"/>
    </row>
    <row r="2099" spans="1:2" ht="14.4" x14ac:dyDescent="0.3">
      <c r="A2099" s="22"/>
      <c r="B2099"/>
    </row>
    <row r="2100" spans="1:2" ht="14.4" x14ac:dyDescent="0.3">
      <c r="A2100" s="22"/>
      <c r="B2100"/>
    </row>
    <row r="2101" spans="1:2" ht="14.4" x14ac:dyDescent="0.3">
      <c r="A2101" s="22"/>
      <c r="B2101"/>
    </row>
    <row r="2102" spans="1:2" ht="14.4" x14ac:dyDescent="0.3">
      <c r="A2102" s="22"/>
      <c r="B2102"/>
    </row>
    <row r="2103" spans="1:2" ht="14.4" x14ac:dyDescent="0.3">
      <c r="A2103" s="22"/>
      <c r="B2103"/>
    </row>
    <row r="2104" spans="1:2" ht="14.4" x14ac:dyDescent="0.3">
      <c r="A2104" s="22"/>
      <c r="B2104"/>
    </row>
    <row r="2105" spans="1:2" ht="14.4" x14ac:dyDescent="0.3">
      <c r="A2105" s="22"/>
      <c r="B2105"/>
    </row>
    <row r="2106" spans="1:2" ht="14.4" x14ac:dyDescent="0.3">
      <c r="A2106" s="22"/>
      <c r="B2106"/>
    </row>
    <row r="2107" spans="1:2" ht="14.4" x14ac:dyDescent="0.3">
      <c r="A2107" s="22"/>
      <c r="B2107"/>
    </row>
    <row r="2108" spans="1:2" ht="14.4" x14ac:dyDescent="0.3">
      <c r="A2108" s="22"/>
      <c r="B2108"/>
    </row>
    <row r="2109" spans="1:2" ht="14.4" x14ac:dyDescent="0.3">
      <c r="A2109" s="22"/>
      <c r="B2109"/>
    </row>
    <row r="2110" spans="1:2" ht="14.4" x14ac:dyDescent="0.3">
      <c r="A2110" s="22"/>
      <c r="B2110"/>
    </row>
    <row r="2111" spans="1:2" ht="14.4" x14ac:dyDescent="0.3">
      <c r="A2111" s="22"/>
      <c r="B2111"/>
    </row>
    <row r="2112" spans="1:2" ht="14.4" x14ac:dyDescent="0.3">
      <c r="A2112" s="22"/>
      <c r="B2112"/>
    </row>
    <row r="2113" spans="1:2" ht="14.4" x14ac:dyDescent="0.3">
      <c r="A2113" s="22"/>
      <c r="B2113"/>
    </row>
    <row r="2114" spans="1:2" ht="14.4" x14ac:dyDescent="0.3">
      <c r="A2114" s="22"/>
      <c r="B2114"/>
    </row>
    <row r="2115" spans="1:2" ht="14.4" x14ac:dyDescent="0.3">
      <c r="A2115" s="22"/>
      <c r="B2115"/>
    </row>
    <row r="2116" spans="1:2" ht="14.4" x14ac:dyDescent="0.3">
      <c r="A2116" s="22"/>
      <c r="B2116"/>
    </row>
    <row r="2117" spans="1:2" ht="14.4" x14ac:dyDescent="0.3">
      <c r="A2117" s="22"/>
      <c r="B2117"/>
    </row>
    <row r="2118" spans="1:2" ht="14.4" x14ac:dyDescent="0.3">
      <c r="A2118" s="22"/>
      <c r="B2118"/>
    </row>
    <row r="2119" spans="1:2" ht="14.4" x14ac:dyDescent="0.3">
      <c r="A2119" s="22"/>
      <c r="B2119"/>
    </row>
    <row r="2120" spans="1:2" ht="14.4" x14ac:dyDescent="0.3">
      <c r="A2120" s="22"/>
      <c r="B2120"/>
    </row>
    <row r="2121" spans="1:2" ht="14.4" x14ac:dyDescent="0.3">
      <c r="A2121" s="22"/>
      <c r="B2121"/>
    </row>
    <row r="2122" spans="1:2" ht="14.4" x14ac:dyDescent="0.3">
      <c r="A2122" s="22"/>
      <c r="B2122"/>
    </row>
    <row r="2123" spans="1:2" ht="14.4" x14ac:dyDescent="0.3">
      <c r="A2123" s="22"/>
      <c r="B2123"/>
    </row>
    <row r="2124" spans="1:2" ht="14.4" x14ac:dyDescent="0.3">
      <c r="A2124" s="22"/>
      <c r="B2124"/>
    </row>
    <row r="2125" spans="1:2" ht="14.4" x14ac:dyDescent="0.3">
      <c r="A2125" s="22"/>
      <c r="B2125"/>
    </row>
    <row r="2126" spans="1:2" ht="14.4" x14ac:dyDescent="0.3">
      <c r="A2126" s="22"/>
      <c r="B2126"/>
    </row>
    <row r="2127" spans="1:2" ht="14.4" x14ac:dyDescent="0.3">
      <c r="A2127" s="22"/>
      <c r="B2127"/>
    </row>
    <row r="2128" spans="1:2" ht="14.4" x14ac:dyDescent="0.3">
      <c r="A2128" s="22"/>
      <c r="B2128"/>
    </row>
    <row r="2129" spans="1:2" ht="14.4" x14ac:dyDescent="0.3">
      <c r="A2129" s="22"/>
      <c r="B2129"/>
    </row>
    <row r="2130" spans="1:2" ht="14.4" x14ac:dyDescent="0.3">
      <c r="A2130" s="22"/>
      <c r="B2130"/>
    </row>
    <row r="2131" spans="1:2" ht="14.4" x14ac:dyDescent="0.3">
      <c r="A2131" s="22"/>
      <c r="B2131"/>
    </row>
    <row r="2132" spans="1:2" ht="14.4" x14ac:dyDescent="0.3">
      <c r="A2132" s="22"/>
      <c r="B2132"/>
    </row>
    <row r="2133" spans="1:2" ht="14.4" x14ac:dyDescent="0.3">
      <c r="A2133" s="22"/>
      <c r="B2133"/>
    </row>
    <row r="2134" spans="1:2" ht="14.4" x14ac:dyDescent="0.3">
      <c r="A2134" s="22"/>
      <c r="B2134"/>
    </row>
    <row r="2135" spans="1:2" ht="14.4" x14ac:dyDescent="0.3">
      <c r="A2135" s="22"/>
      <c r="B2135"/>
    </row>
    <row r="2136" spans="1:2" ht="14.4" x14ac:dyDescent="0.3">
      <c r="A2136" s="22"/>
      <c r="B2136"/>
    </row>
    <row r="2137" spans="1:2" ht="14.4" x14ac:dyDescent="0.3">
      <c r="A2137" s="22"/>
      <c r="B2137"/>
    </row>
    <row r="2138" spans="1:2" ht="14.4" x14ac:dyDescent="0.3">
      <c r="A2138" s="22"/>
      <c r="B2138"/>
    </row>
    <row r="2139" spans="1:2" ht="14.4" x14ac:dyDescent="0.3">
      <c r="A2139" s="22"/>
      <c r="B2139"/>
    </row>
    <row r="2140" spans="1:2" ht="14.4" x14ac:dyDescent="0.3">
      <c r="A2140" s="22"/>
      <c r="B2140"/>
    </row>
    <row r="2141" spans="1:2" ht="14.4" x14ac:dyDescent="0.3">
      <c r="A2141" s="22"/>
      <c r="B2141"/>
    </row>
    <row r="2142" spans="1:2" ht="14.4" x14ac:dyDescent="0.3">
      <c r="A2142" s="22"/>
      <c r="B2142"/>
    </row>
    <row r="2143" spans="1:2" ht="14.4" x14ac:dyDescent="0.3">
      <c r="A2143" s="22"/>
      <c r="B2143"/>
    </row>
    <row r="2144" spans="1:2" ht="14.4" x14ac:dyDescent="0.3">
      <c r="A2144" s="22"/>
      <c r="B2144"/>
    </row>
    <row r="2145" spans="1:2" ht="14.4" x14ac:dyDescent="0.3">
      <c r="A2145" s="22"/>
      <c r="B2145"/>
    </row>
    <row r="2146" spans="1:2" ht="14.4" x14ac:dyDescent="0.3">
      <c r="A2146" s="22"/>
      <c r="B2146"/>
    </row>
    <row r="2147" spans="1:2" ht="14.4" x14ac:dyDescent="0.3">
      <c r="A2147" s="22"/>
      <c r="B2147"/>
    </row>
    <row r="2148" spans="1:2" ht="14.4" x14ac:dyDescent="0.3">
      <c r="A2148" s="22"/>
      <c r="B2148"/>
    </row>
    <row r="2149" spans="1:2" ht="14.4" x14ac:dyDescent="0.3">
      <c r="A2149" s="22"/>
      <c r="B2149"/>
    </row>
    <row r="2150" spans="1:2" ht="14.4" x14ac:dyDescent="0.3">
      <c r="A2150" s="22"/>
      <c r="B2150"/>
    </row>
    <row r="2151" spans="1:2" ht="14.4" x14ac:dyDescent="0.3">
      <c r="A2151" s="22"/>
      <c r="B2151"/>
    </row>
    <row r="2152" spans="1:2" ht="14.4" x14ac:dyDescent="0.3">
      <c r="A2152" s="22"/>
      <c r="B2152"/>
    </row>
    <row r="2153" spans="1:2" ht="14.4" x14ac:dyDescent="0.3">
      <c r="A2153" s="22"/>
      <c r="B2153"/>
    </row>
    <row r="2154" spans="1:2" ht="14.4" x14ac:dyDescent="0.3">
      <c r="A2154" s="22"/>
      <c r="B2154"/>
    </row>
    <row r="2155" spans="1:2" ht="14.4" x14ac:dyDescent="0.3">
      <c r="A2155" s="22"/>
      <c r="B2155"/>
    </row>
    <row r="2156" spans="1:2" ht="14.4" x14ac:dyDescent="0.3">
      <c r="A2156" s="22"/>
      <c r="B2156"/>
    </row>
    <row r="2157" spans="1:2" ht="14.4" x14ac:dyDescent="0.3">
      <c r="A2157" s="22"/>
      <c r="B2157"/>
    </row>
    <row r="2158" spans="1:2" ht="14.4" x14ac:dyDescent="0.3">
      <c r="A2158" s="22"/>
      <c r="B2158"/>
    </row>
    <row r="2159" spans="1:2" ht="14.4" x14ac:dyDescent="0.3">
      <c r="A2159" s="22"/>
      <c r="B2159"/>
    </row>
    <row r="2160" spans="1:2" ht="14.4" x14ac:dyDescent="0.3">
      <c r="A2160" s="22"/>
      <c r="B2160"/>
    </row>
    <row r="2161" spans="1:2" ht="14.4" x14ac:dyDescent="0.3">
      <c r="A2161" s="22"/>
      <c r="B2161"/>
    </row>
    <row r="2162" spans="1:2" ht="14.4" x14ac:dyDescent="0.3">
      <c r="A2162" s="22"/>
      <c r="B2162"/>
    </row>
    <row r="2163" spans="1:2" ht="14.4" x14ac:dyDescent="0.3">
      <c r="A2163" s="22"/>
      <c r="B2163"/>
    </row>
    <row r="2164" spans="1:2" ht="14.4" x14ac:dyDescent="0.3">
      <c r="A2164" s="22"/>
      <c r="B2164"/>
    </row>
    <row r="2165" spans="1:2" ht="14.4" x14ac:dyDescent="0.3">
      <c r="A2165" s="22"/>
      <c r="B2165"/>
    </row>
    <row r="2166" spans="1:2" ht="14.4" x14ac:dyDescent="0.3">
      <c r="A2166" s="22"/>
      <c r="B2166"/>
    </row>
    <row r="2167" spans="1:2" ht="14.4" x14ac:dyDescent="0.3">
      <c r="A2167" s="22"/>
      <c r="B2167"/>
    </row>
    <row r="2168" spans="1:2" ht="14.4" x14ac:dyDescent="0.3">
      <c r="A2168" s="22"/>
      <c r="B2168"/>
    </row>
    <row r="2169" spans="1:2" ht="14.4" x14ac:dyDescent="0.3">
      <c r="A2169" s="22"/>
      <c r="B2169"/>
    </row>
    <row r="2170" spans="1:2" ht="14.4" x14ac:dyDescent="0.3">
      <c r="A2170" s="22"/>
      <c r="B2170"/>
    </row>
    <row r="2171" spans="1:2" ht="14.4" x14ac:dyDescent="0.3">
      <c r="A2171" s="22"/>
      <c r="B2171"/>
    </row>
    <row r="2172" spans="1:2" ht="14.4" x14ac:dyDescent="0.3">
      <c r="A2172" s="22"/>
      <c r="B2172"/>
    </row>
    <row r="2173" spans="1:2" ht="14.4" x14ac:dyDescent="0.3">
      <c r="A2173" s="22"/>
      <c r="B2173"/>
    </row>
    <row r="2174" spans="1:2" ht="14.4" x14ac:dyDescent="0.3">
      <c r="A2174" s="22"/>
      <c r="B2174"/>
    </row>
    <row r="2175" spans="1:2" ht="14.4" x14ac:dyDescent="0.3">
      <c r="A2175" s="22"/>
      <c r="B2175"/>
    </row>
    <row r="2176" spans="1:2" ht="14.4" x14ac:dyDescent="0.3">
      <c r="A2176" s="22"/>
      <c r="B2176"/>
    </row>
    <row r="2177" spans="1:2" ht="14.4" x14ac:dyDescent="0.3">
      <c r="A2177" s="22"/>
      <c r="B2177"/>
    </row>
    <row r="2178" spans="1:2" ht="14.4" x14ac:dyDescent="0.3">
      <c r="A2178" s="22"/>
      <c r="B2178"/>
    </row>
    <row r="2179" spans="1:2" ht="14.4" x14ac:dyDescent="0.3">
      <c r="A2179" s="22"/>
      <c r="B2179"/>
    </row>
    <row r="2180" spans="1:2" ht="14.4" x14ac:dyDescent="0.3">
      <c r="A2180" s="22"/>
      <c r="B2180"/>
    </row>
    <row r="2181" spans="1:2" ht="14.4" x14ac:dyDescent="0.3">
      <c r="A2181" s="22"/>
      <c r="B2181"/>
    </row>
    <row r="2182" spans="1:2" ht="14.4" x14ac:dyDescent="0.3">
      <c r="A2182" s="22"/>
      <c r="B2182"/>
    </row>
    <row r="2183" spans="1:2" ht="14.4" x14ac:dyDescent="0.3">
      <c r="A2183" s="22"/>
      <c r="B2183"/>
    </row>
    <row r="2184" spans="1:2" ht="14.4" x14ac:dyDescent="0.3">
      <c r="A2184" s="22"/>
      <c r="B2184"/>
    </row>
    <row r="2185" spans="1:2" ht="14.4" x14ac:dyDescent="0.3">
      <c r="A2185" s="22"/>
      <c r="B2185"/>
    </row>
    <row r="2186" spans="1:2" ht="14.4" x14ac:dyDescent="0.3">
      <c r="A2186" s="22"/>
      <c r="B2186"/>
    </row>
    <row r="2187" spans="1:2" ht="14.4" x14ac:dyDescent="0.3">
      <c r="A2187" s="22"/>
      <c r="B2187"/>
    </row>
    <row r="2188" spans="1:2" ht="14.4" x14ac:dyDescent="0.3">
      <c r="A2188" s="22"/>
      <c r="B2188"/>
    </row>
    <row r="2189" spans="1:2" ht="14.4" x14ac:dyDescent="0.3">
      <c r="A2189" s="22"/>
      <c r="B2189"/>
    </row>
    <row r="2190" spans="1:2" ht="14.4" x14ac:dyDescent="0.3">
      <c r="A2190" s="22"/>
      <c r="B2190"/>
    </row>
    <row r="2191" spans="1:2" ht="14.4" x14ac:dyDescent="0.3">
      <c r="A2191" s="22"/>
      <c r="B2191"/>
    </row>
    <row r="2192" spans="1:2" ht="14.4" x14ac:dyDescent="0.3">
      <c r="A2192" s="22"/>
      <c r="B2192"/>
    </row>
    <row r="2193" spans="1:2" ht="14.4" x14ac:dyDescent="0.3">
      <c r="A2193" s="22"/>
      <c r="B2193"/>
    </row>
    <row r="2194" spans="1:2" ht="14.4" x14ac:dyDescent="0.3">
      <c r="A2194" s="22"/>
      <c r="B2194"/>
    </row>
    <row r="2195" spans="1:2" ht="14.4" x14ac:dyDescent="0.3">
      <c r="A2195" s="22"/>
      <c r="B2195"/>
    </row>
    <row r="2196" spans="1:2" ht="14.4" x14ac:dyDescent="0.3">
      <c r="A2196" s="22"/>
      <c r="B2196"/>
    </row>
    <row r="2197" spans="1:2" ht="14.4" x14ac:dyDescent="0.3">
      <c r="A2197" s="22"/>
      <c r="B2197"/>
    </row>
    <row r="2198" spans="1:2" ht="14.4" x14ac:dyDescent="0.3">
      <c r="A2198" s="22"/>
      <c r="B2198"/>
    </row>
    <row r="2199" spans="1:2" ht="14.4" x14ac:dyDescent="0.3">
      <c r="A2199" s="22"/>
      <c r="B2199"/>
    </row>
    <row r="2200" spans="1:2" ht="14.4" x14ac:dyDescent="0.3">
      <c r="A2200" s="22"/>
      <c r="B2200"/>
    </row>
    <row r="2201" spans="1:2" ht="14.4" x14ac:dyDescent="0.3">
      <c r="A2201" s="22"/>
      <c r="B2201"/>
    </row>
    <row r="2202" spans="1:2" ht="14.4" x14ac:dyDescent="0.3">
      <c r="A2202" s="22"/>
      <c r="B2202"/>
    </row>
    <row r="2203" spans="1:2" ht="14.4" x14ac:dyDescent="0.3">
      <c r="A2203" s="22"/>
      <c r="B2203"/>
    </row>
    <row r="2204" spans="1:2" ht="14.4" x14ac:dyDescent="0.3">
      <c r="A2204" s="22"/>
      <c r="B2204"/>
    </row>
    <row r="2205" spans="1:2" ht="14.4" x14ac:dyDescent="0.3">
      <c r="A2205" s="22"/>
      <c r="B2205"/>
    </row>
    <row r="2206" spans="1:2" ht="14.4" x14ac:dyDescent="0.3">
      <c r="A2206" s="22"/>
      <c r="B2206"/>
    </row>
    <row r="2207" spans="1:2" ht="14.4" x14ac:dyDescent="0.3">
      <c r="A2207" s="22"/>
      <c r="B2207"/>
    </row>
    <row r="2208" spans="1:2" ht="14.4" x14ac:dyDescent="0.3">
      <c r="A2208" s="22"/>
      <c r="B2208"/>
    </row>
    <row r="2209" spans="1:2" ht="14.4" x14ac:dyDescent="0.3">
      <c r="A2209" s="22"/>
      <c r="B2209"/>
    </row>
    <row r="2210" spans="1:2" ht="14.4" x14ac:dyDescent="0.3">
      <c r="A2210" s="22"/>
      <c r="B2210"/>
    </row>
    <row r="2211" spans="1:2" ht="14.4" x14ac:dyDescent="0.3">
      <c r="A2211" s="22"/>
      <c r="B2211"/>
    </row>
    <row r="2212" spans="1:2" ht="14.4" x14ac:dyDescent="0.3">
      <c r="A2212" s="22"/>
      <c r="B2212"/>
    </row>
    <row r="2213" spans="1:2" ht="14.4" x14ac:dyDescent="0.3">
      <c r="A2213" s="22"/>
      <c r="B2213"/>
    </row>
    <row r="2214" spans="1:2" ht="14.4" x14ac:dyDescent="0.3">
      <c r="A2214" s="22"/>
      <c r="B2214"/>
    </row>
    <row r="2215" spans="1:2" ht="14.4" x14ac:dyDescent="0.3">
      <c r="A2215" s="22"/>
      <c r="B2215"/>
    </row>
    <row r="2216" spans="1:2" ht="14.4" x14ac:dyDescent="0.3">
      <c r="A2216" s="22"/>
      <c r="B2216"/>
    </row>
    <row r="2217" spans="1:2" ht="14.4" x14ac:dyDescent="0.3">
      <c r="A2217" s="22"/>
      <c r="B2217"/>
    </row>
    <row r="2218" spans="1:2" ht="14.4" x14ac:dyDescent="0.3">
      <c r="A2218" s="22"/>
      <c r="B2218"/>
    </row>
    <row r="2219" spans="1:2" ht="14.4" x14ac:dyDescent="0.3">
      <c r="A2219" s="22"/>
      <c r="B2219"/>
    </row>
    <row r="2220" spans="1:2" ht="14.4" x14ac:dyDescent="0.3">
      <c r="A2220" s="22"/>
      <c r="B2220"/>
    </row>
    <row r="2221" spans="1:2" ht="14.4" x14ac:dyDescent="0.3">
      <c r="A2221" s="22"/>
      <c r="B2221"/>
    </row>
    <row r="2222" spans="1:2" ht="14.4" x14ac:dyDescent="0.3">
      <c r="A2222" s="22"/>
      <c r="B2222"/>
    </row>
    <row r="2223" spans="1:2" ht="14.4" x14ac:dyDescent="0.3">
      <c r="A2223" s="22"/>
      <c r="B2223"/>
    </row>
    <row r="2224" spans="1:2" ht="14.4" x14ac:dyDescent="0.3">
      <c r="A2224" s="22"/>
      <c r="B2224"/>
    </row>
    <row r="2225" spans="1:2" ht="14.4" x14ac:dyDescent="0.3">
      <c r="A2225" s="22"/>
      <c r="B2225"/>
    </row>
    <row r="2226" spans="1:2" ht="14.4" x14ac:dyDescent="0.3">
      <c r="A2226" s="22"/>
      <c r="B2226"/>
    </row>
    <row r="2227" spans="1:2" ht="14.4" x14ac:dyDescent="0.3">
      <c r="A2227" s="22"/>
      <c r="B2227"/>
    </row>
    <row r="2228" spans="1:2" ht="14.4" x14ac:dyDescent="0.3">
      <c r="A2228" s="22"/>
      <c r="B2228"/>
    </row>
    <row r="2229" spans="1:2" ht="14.4" x14ac:dyDescent="0.3">
      <c r="A2229" s="22"/>
      <c r="B2229"/>
    </row>
    <row r="2230" spans="1:2" ht="14.4" x14ac:dyDescent="0.3">
      <c r="A2230" s="22"/>
      <c r="B2230"/>
    </row>
    <row r="2231" spans="1:2" ht="14.4" x14ac:dyDescent="0.3">
      <c r="A2231" s="22"/>
      <c r="B2231"/>
    </row>
    <row r="2232" spans="1:2" ht="14.4" x14ac:dyDescent="0.3">
      <c r="A2232" s="22"/>
      <c r="B2232"/>
    </row>
    <row r="2233" spans="1:2" ht="14.4" x14ac:dyDescent="0.3">
      <c r="A2233" s="22"/>
      <c r="B2233"/>
    </row>
    <row r="2234" spans="1:2" ht="14.4" x14ac:dyDescent="0.3">
      <c r="A2234" s="22"/>
      <c r="B2234"/>
    </row>
    <row r="2235" spans="1:2" ht="14.4" x14ac:dyDescent="0.3">
      <c r="A2235" s="22"/>
      <c r="B2235"/>
    </row>
    <row r="2236" spans="1:2" ht="14.4" x14ac:dyDescent="0.3">
      <c r="A2236" s="22"/>
      <c r="B2236"/>
    </row>
    <row r="2237" spans="1:2" ht="14.4" x14ac:dyDescent="0.3">
      <c r="A2237" s="22"/>
      <c r="B2237"/>
    </row>
    <row r="2238" spans="1:2" ht="14.4" x14ac:dyDescent="0.3">
      <c r="A2238" s="22"/>
      <c r="B2238"/>
    </row>
    <row r="2239" spans="1:2" ht="14.4" x14ac:dyDescent="0.3">
      <c r="A2239" s="22"/>
      <c r="B2239"/>
    </row>
    <row r="2240" spans="1:2" ht="14.4" x14ac:dyDescent="0.3">
      <c r="A2240" s="22"/>
      <c r="B2240"/>
    </row>
    <row r="2241" spans="1:2" ht="14.4" x14ac:dyDescent="0.3">
      <c r="A2241" s="22"/>
      <c r="B2241"/>
    </row>
    <row r="2242" spans="1:2" ht="14.4" x14ac:dyDescent="0.3">
      <c r="A2242" s="22"/>
      <c r="B2242"/>
    </row>
    <row r="2243" spans="1:2" ht="14.4" x14ac:dyDescent="0.3">
      <c r="A2243" s="22"/>
      <c r="B2243"/>
    </row>
    <row r="2244" spans="1:2" ht="14.4" x14ac:dyDescent="0.3">
      <c r="A2244" s="22"/>
      <c r="B2244"/>
    </row>
    <row r="2245" spans="1:2" ht="14.4" x14ac:dyDescent="0.3">
      <c r="A2245" s="22"/>
      <c r="B2245"/>
    </row>
    <row r="2246" spans="1:2" ht="14.4" x14ac:dyDescent="0.3">
      <c r="A2246" s="22"/>
      <c r="B2246"/>
    </row>
    <row r="2247" spans="1:2" ht="14.4" x14ac:dyDescent="0.3">
      <c r="A2247" s="22"/>
      <c r="B2247"/>
    </row>
    <row r="2248" spans="1:2" ht="14.4" x14ac:dyDescent="0.3">
      <c r="A2248" s="22"/>
      <c r="B2248"/>
    </row>
    <row r="2249" spans="1:2" ht="14.4" x14ac:dyDescent="0.3">
      <c r="A2249" s="22"/>
      <c r="B2249"/>
    </row>
    <row r="2250" spans="1:2" ht="14.4" x14ac:dyDescent="0.3">
      <c r="A2250" s="22"/>
      <c r="B2250"/>
    </row>
    <row r="2251" spans="1:2" ht="14.4" x14ac:dyDescent="0.3">
      <c r="A2251" s="22"/>
      <c r="B2251"/>
    </row>
    <row r="2252" spans="1:2" ht="14.4" x14ac:dyDescent="0.3">
      <c r="A2252" s="22"/>
      <c r="B2252"/>
    </row>
    <row r="2253" spans="1:2" ht="14.4" x14ac:dyDescent="0.3">
      <c r="A2253" s="22"/>
      <c r="B2253"/>
    </row>
    <row r="2254" spans="1:2" ht="14.4" x14ac:dyDescent="0.3">
      <c r="A2254" s="22"/>
      <c r="B2254"/>
    </row>
    <row r="2255" spans="1:2" ht="14.4" x14ac:dyDescent="0.3">
      <c r="A2255" s="22"/>
      <c r="B2255"/>
    </row>
    <row r="2256" spans="1:2" ht="14.4" x14ac:dyDescent="0.3">
      <c r="A2256" s="22"/>
      <c r="B2256"/>
    </row>
    <row r="2257" spans="1:2" ht="14.4" x14ac:dyDescent="0.3">
      <c r="A2257" s="22"/>
      <c r="B2257"/>
    </row>
    <row r="2258" spans="1:2" ht="14.4" x14ac:dyDescent="0.3">
      <c r="A2258" s="22"/>
      <c r="B2258"/>
    </row>
    <row r="2259" spans="1:2" ht="14.4" x14ac:dyDescent="0.3">
      <c r="A2259" s="22"/>
      <c r="B2259"/>
    </row>
    <row r="2260" spans="1:2" ht="14.4" x14ac:dyDescent="0.3">
      <c r="A2260" s="22"/>
      <c r="B2260"/>
    </row>
    <row r="2261" spans="1:2" ht="14.4" x14ac:dyDescent="0.3">
      <c r="A2261" s="22"/>
      <c r="B2261"/>
    </row>
    <row r="2262" spans="1:2" ht="14.4" x14ac:dyDescent="0.3">
      <c r="A2262" s="22"/>
      <c r="B2262"/>
    </row>
    <row r="2263" spans="1:2" ht="14.4" x14ac:dyDescent="0.3">
      <c r="A2263" s="22"/>
      <c r="B2263"/>
    </row>
    <row r="2264" spans="1:2" ht="14.4" x14ac:dyDescent="0.3">
      <c r="A2264" s="22"/>
      <c r="B2264"/>
    </row>
    <row r="2265" spans="1:2" ht="14.4" x14ac:dyDescent="0.3">
      <c r="A2265" s="22"/>
      <c r="B2265"/>
    </row>
    <row r="2266" spans="1:2" ht="14.4" x14ac:dyDescent="0.3">
      <c r="A2266" s="22"/>
      <c r="B2266"/>
    </row>
    <row r="2267" spans="1:2" ht="14.4" x14ac:dyDescent="0.3">
      <c r="A2267" s="22"/>
      <c r="B2267"/>
    </row>
    <row r="2268" spans="1:2" ht="14.4" x14ac:dyDescent="0.3">
      <c r="A2268" s="22"/>
      <c r="B2268"/>
    </row>
    <row r="2269" spans="1:2" ht="14.4" x14ac:dyDescent="0.3">
      <c r="A2269" s="22"/>
      <c r="B2269"/>
    </row>
    <row r="2270" spans="1:2" ht="14.4" x14ac:dyDescent="0.3">
      <c r="A2270" s="22"/>
      <c r="B2270"/>
    </row>
    <row r="2271" spans="1:2" ht="14.4" x14ac:dyDescent="0.3">
      <c r="A2271" s="22"/>
      <c r="B2271"/>
    </row>
    <row r="2272" spans="1:2" ht="14.4" x14ac:dyDescent="0.3">
      <c r="A2272" s="22"/>
      <c r="B2272"/>
    </row>
    <row r="2273" spans="1:2" ht="14.4" x14ac:dyDescent="0.3">
      <c r="A2273" s="22"/>
      <c r="B2273"/>
    </row>
    <row r="2274" spans="1:2" ht="14.4" x14ac:dyDescent="0.3">
      <c r="A2274" s="22"/>
      <c r="B2274"/>
    </row>
    <row r="2275" spans="1:2" ht="14.4" x14ac:dyDescent="0.3">
      <c r="A2275" s="22"/>
      <c r="B2275"/>
    </row>
    <row r="2276" spans="1:2" ht="14.4" x14ac:dyDescent="0.3">
      <c r="A2276" s="22"/>
      <c r="B2276"/>
    </row>
    <row r="2277" spans="1:2" ht="14.4" x14ac:dyDescent="0.3">
      <c r="A2277" s="22"/>
      <c r="B2277"/>
    </row>
    <row r="2278" spans="1:2" ht="14.4" x14ac:dyDescent="0.3">
      <c r="A2278" s="22"/>
      <c r="B2278"/>
    </row>
    <row r="2279" spans="1:2" ht="14.4" x14ac:dyDescent="0.3">
      <c r="A2279" s="22"/>
      <c r="B2279"/>
    </row>
    <row r="2280" spans="1:2" ht="14.4" x14ac:dyDescent="0.3">
      <c r="A2280" s="22"/>
      <c r="B2280"/>
    </row>
    <row r="2281" spans="1:2" ht="14.4" x14ac:dyDescent="0.3">
      <c r="A2281" s="22"/>
      <c r="B2281"/>
    </row>
    <row r="2282" spans="1:2" ht="14.4" x14ac:dyDescent="0.3">
      <c r="A2282" s="22"/>
      <c r="B2282"/>
    </row>
    <row r="2283" spans="1:2" ht="14.4" x14ac:dyDescent="0.3">
      <c r="A2283" s="22"/>
      <c r="B2283"/>
    </row>
    <row r="2284" spans="1:2" ht="14.4" x14ac:dyDescent="0.3">
      <c r="A2284" s="22"/>
      <c r="B2284"/>
    </row>
    <row r="2285" spans="1:2" ht="14.4" x14ac:dyDescent="0.3">
      <c r="A2285" s="22"/>
      <c r="B2285"/>
    </row>
    <row r="2286" spans="1:2" ht="14.4" x14ac:dyDescent="0.3">
      <c r="A2286" s="22"/>
      <c r="B2286"/>
    </row>
    <row r="2287" spans="1:2" ht="14.4" x14ac:dyDescent="0.3">
      <c r="A2287" s="22"/>
      <c r="B2287"/>
    </row>
    <row r="2288" spans="1:2" ht="14.4" x14ac:dyDescent="0.3">
      <c r="A2288" s="22"/>
      <c r="B2288"/>
    </row>
    <row r="2289" spans="1:2" ht="14.4" x14ac:dyDescent="0.3">
      <c r="A2289" s="22"/>
      <c r="B2289"/>
    </row>
    <row r="2290" spans="1:2" ht="14.4" x14ac:dyDescent="0.3">
      <c r="A2290" s="22"/>
      <c r="B2290"/>
    </row>
    <row r="2291" spans="1:2" ht="14.4" x14ac:dyDescent="0.3">
      <c r="A2291" s="22"/>
      <c r="B2291"/>
    </row>
    <row r="2292" spans="1:2" ht="14.4" x14ac:dyDescent="0.3">
      <c r="A2292" s="22"/>
      <c r="B2292"/>
    </row>
    <row r="2293" spans="1:2" ht="14.4" x14ac:dyDescent="0.3">
      <c r="A2293" s="22"/>
      <c r="B2293"/>
    </row>
    <row r="2294" spans="1:2" ht="14.4" x14ac:dyDescent="0.3">
      <c r="A2294" s="22"/>
      <c r="B2294"/>
    </row>
    <row r="2295" spans="1:2" ht="14.4" x14ac:dyDescent="0.3">
      <c r="A2295" s="22"/>
      <c r="B2295"/>
    </row>
    <row r="2296" spans="1:2" ht="14.4" x14ac:dyDescent="0.3">
      <c r="A2296" s="22"/>
      <c r="B2296"/>
    </row>
    <row r="2297" spans="1:2" ht="14.4" x14ac:dyDescent="0.3">
      <c r="A2297" s="22"/>
      <c r="B2297"/>
    </row>
    <row r="2298" spans="1:2" ht="14.4" x14ac:dyDescent="0.3">
      <c r="A2298" s="22"/>
      <c r="B2298"/>
    </row>
    <row r="2299" spans="1:2" ht="14.4" x14ac:dyDescent="0.3">
      <c r="A2299" s="22"/>
      <c r="B2299"/>
    </row>
    <row r="2300" spans="1:2" ht="14.4" x14ac:dyDescent="0.3">
      <c r="A2300" s="22"/>
      <c r="B2300"/>
    </row>
    <row r="2301" spans="1:2" ht="14.4" x14ac:dyDescent="0.3">
      <c r="A2301" s="22"/>
      <c r="B2301"/>
    </row>
    <row r="2302" spans="1:2" ht="14.4" x14ac:dyDescent="0.3">
      <c r="A2302" s="22"/>
      <c r="B2302"/>
    </row>
    <row r="2303" spans="1:2" ht="14.4" x14ac:dyDescent="0.3">
      <c r="A2303" s="22"/>
      <c r="B2303"/>
    </row>
    <row r="2304" spans="1:2" ht="14.4" x14ac:dyDescent="0.3">
      <c r="A2304" s="22"/>
      <c r="B2304"/>
    </row>
    <row r="2305" spans="1:2" ht="14.4" x14ac:dyDescent="0.3">
      <c r="A2305" s="22"/>
      <c r="B2305"/>
    </row>
    <row r="2306" spans="1:2" ht="14.4" x14ac:dyDescent="0.3">
      <c r="A2306" s="22"/>
      <c r="B2306"/>
    </row>
    <row r="2307" spans="1:2" ht="14.4" x14ac:dyDescent="0.3">
      <c r="A2307" s="22"/>
      <c r="B2307"/>
    </row>
    <row r="2308" spans="1:2" ht="14.4" x14ac:dyDescent="0.3">
      <c r="A2308" s="22"/>
      <c r="B2308"/>
    </row>
    <row r="2309" spans="1:2" ht="14.4" x14ac:dyDescent="0.3">
      <c r="A2309" s="22"/>
      <c r="B2309"/>
    </row>
    <row r="2310" spans="1:2" ht="14.4" x14ac:dyDescent="0.3">
      <c r="A2310" s="22"/>
      <c r="B2310"/>
    </row>
    <row r="2311" spans="1:2" ht="14.4" x14ac:dyDescent="0.3">
      <c r="A2311" s="22"/>
      <c r="B2311"/>
    </row>
    <row r="2312" spans="1:2" ht="14.4" x14ac:dyDescent="0.3">
      <c r="A2312" s="22"/>
      <c r="B2312"/>
    </row>
    <row r="2313" spans="1:2" ht="14.4" x14ac:dyDescent="0.3">
      <c r="A2313" s="22"/>
      <c r="B2313"/>
    </row>
    <row r="2314" spans="1:2" ht="14.4" x14ac:dyDescent="0.3">
      <c r="A2314" s="22"/>
      <c r="B2314"/>
    </row>
    <row r="2315" spans="1:2" ht="14.4" x14ac:dyDescent="0.3">
      <c r="A2315" s="22"/>
      <c r="B2315"/>
    </row>
    <row r="2316" spans="1:2" ht="14.4" x14ac:dyDescent="0.3">
      <c r="A2316" s="22"/>
      <c r="B2316"/>
    </row>
    <row r="2317" spans="1:2" ht="14.4" x14ac:dyDescent="0.3">
      <c r="A2317" s="22"/>
      <c r="B2317"/>
    </row>
    <row r="2318" spans="1:2" ht="14.4" x14ac:dyDescent="0.3">
      <c r="A2318" s="22"/>
      <c r="B2318"/>
    </row>
    <row r="2319" spans="1:2" ht="14.4" x14ac:dyDescent="0.3">
      <c r="A2319" s="22"/>
      <c r="B2319"/>
    </row>
    <row r="2320" spans="1:2" ht="14.4" x14ac:dyDescent="0.3">
      <c r="A2320" s="22"/>
      <c r="B2320"/>
    </row>
    <row r="2321" spans="1:2" ht="14.4" x14ac:dyDescent="0.3">
      <c r="A2321" s="22"/>
      <c r="B2321"/>
    </row>
    <row r="2322" spans="1:2" ht="14.4" x14ac:dyDescent="0.3">
      <c r="A2322" s="22"/>
      <c r="B2322"/>
    </row>
    <row r="2323" spans="1:2" ht="14.4" x14ac:dyDescent="0.3">
      <c r="A2323" s="22"/>
      <c r="B2323"/>
    </row>
    <row r="2324" spans="1:2" ht="14.4" x14ac:dyDescent="0.3">
      <c r="A2324" s="22"/>
      <c r="B2324"/>
    </row>
    <row r="2325" spans="1:2" ht="14.4" x14ac:dyDescent="0.3">
      <c r="A2325" s="22"/>
      <c r="B2325"/>
    </row>
    <row r="2326" spans="1:2" ht="14.4" x14ac:dyDescent="0.3">
      <c r="A2326" s="22"/>
      <c r="B2326"/>
    </row>
    <row r="2327" spans="1:2" ht="14.4" x14ac:dyDescent="0.3">
      <c r="A2327" s="22"/>
      <c r="B2327"/>
    </row>
    <row r="2328" spans="1:2" ht="14.4" x14ac:dyDescent="0.3">
      <c r="A2328" s="22"/>
      <c r="B2328"/>
    </row>
    <row r="2329" spans="1:2" ht="14.4" x14ac:dyDescent="0.3">
      <c r="A2329" s="22"/>
      <c r="B2329"/>
    </row>
    <row r="2330" spans="1:2" ht="14.4" x14ac:dyDescent="0.3">
      <c r="A2330" s="22"/>
      <c r="B2330"/>
    </row>
    <row r="2331" spans="1:2" ht="14.4" x14ac:dyDescent="0.3">
      <c r="A2331" s="22"/>
      <c r="B2331"/>
    </row>
    <row r="2332" spans="1:2" ht="14.4" x14ac:dyDescent="0.3">
      <c r="A2332" s="22"/>
      <c r="B2332"/>
    </row>
    <row r="2333" spans="1:2" ht="14.4" x14ac:dyDescent="0.3">
      <c r="A2333" s="22"/>
      <c r="B2333"/>
    </row>
    <row r="2334" spans="1:2" ht="14.4" x14ac:dyDescent="0.3">
      <c r="A2334" s="22"/>
      <c r="B2334"/>
    </row>
    <row r="2335" spans="1:2" ht="14.4" x14ac:dyDescent="0.3">
      <c r="A2335" s="22"/>
      <c r="B2335"/>
    </row>
    <row r="2336" spans="1:2" ht="14.4" x14ac:dyDescent="0.3">
      <c r="A2336" s="22"/>
      <c r="B2336"/>
    </row>
    <row r="2337" spans="1:2" ht="14.4" x14ac:dyDescent="0.3">
      <c r="A2337" s="22"/>
      <c r="B2337"/>
    </row>
    <row r="2338" spans="1:2" ht="14.4" x14ac:dyDescent="0.3">
      <c r="A2338" s="22"/>
      <c r="B2338"/>
    </row>
    <row r="2339" spans="1:2" ht="14.4" x14ac:dyDescent="0.3">
      <c r="A2339" s="22"/>
      <c r="B2339"/>
    </row>
    <row r="2340" spans="1:2" ht="14.4" x14ac:dyDescent="0.3">
      <c r="A2340" s="22"/>
      <c r="B2340"/>
    </row>
    <row r="2341" spans="1:2" ht="14.4" x14ac:dyDescent="0.3">
      <c r="A2341" s="22"/>
      <c r="B2341"/>
    </row>
    <row r="2342" spans="1:2" ht="14.4" x14ac:dyDescent="0.3">
      <c r="A2342" s="22"/>
      <c r="B2342"/>
    </row>
    <row r="2343" spans="1:2" ht="14.4" x14ac:dyDescent="0.3">
      <c r="A2343" s="22"/>
      <c r="B2343"/>
    </row>
    <row r="2344" spans="1:2" ht="14.4" x14ac:dyDescent="0.3">
      <c r="A2344" s="22"/>
      <c r="B2344"/>
    </row>
    <row r="2345" spans="1:2" ht="14.4" x14ac:dyDescent="0.3">
      <c r="A2345" s="22"/>
      <c r="B2345"/>
    </row>
    <row r="2346" spans="1:2" ht="14.4" x14ac:dyDescent="0.3">
      <c r="A2346" s="22"/>
      <c r="B2346"/>
    </row>
    <row r="2347" spans="1:2" ht="14.4" x14ac:dyDescent="0.3">
      <c r="A2347" s="22"/>
      <c r="B2347"/>
    </row>
    <row r="2348" spans="1:2" ht="14.4" x14ac:dyDescent="0.3">
      <c r="A2348" s="22"/>
      <c r="B2348"/>
    </row>
    <row r="2349" spans="1:2" ht="14.4" x14ac:dyDescent="0.3">
      <c r="A2349" s="22"/>
      <c r="B2349"/>
    </row>
    <row r="2350" spans="1:2" ht="14.4" x14ac:dyDescent="0.3">
      <c r="A2350" s="22"/>
      <c r="B2350"/>
    </row>
    <row r="2351" spans="1:2" ht="14.4" x14ac:dyDescent="0.3">
      <c r="A2351" s="22"/>
      <c r="B2351"/>
    </row>
    <row r="2352" spans="1:2" ht="14.4" x14ac:dyDescent="0.3">
      <c r="A2352" s="22"/>
      <c r="B2352"/>
    </row>
    <row r="2353" spans="1:2" ht="14.4" x14ac:dyDescent="0.3">
      <c r="A2353" s="22"/>
      <c r="B2353"/>
    </row>
    <row r="2354" spans="1:2" ht="14.4" x14ac:dyDescent="0.3">
      <c r="A2354" s="22"/>
      <c r="B2354"/>
    </row>
    <row r="2355" spans="1:2" ht="14.4" x14ac:dyDescent="0.3">
      <c r="A2355" s="22"/>
      <c r="B2355"/>
    </row>
    <row r="2356" spans="1:2" ht="14.4" x14ac:dyDescent="0.3">
      <c r="A2356" s="22"/>
      <c r="B2356"/>
    </row>
    <row r="2357" spans="1:2" ht="14.4" x14ac:dyDescent="0.3">
      <c r="A2357" s="22"/>
      <c r="B2357"/>
    </row>
    <row r="2358" spans="1:2" ht="14.4" x14ac:dyDescent="0.3">
      <c r="A2358" s="22"/>
      <c r="B2358"/>
    </row>
    <row r="2359" spans="1:2" ht="14.4" x14ac:dyDescent="0.3">
      <c r="A2359" s="22"/>
      <c r="B2359"/>
    </row>
    <row r="2360" spans="1:2" ht="14.4" x14ac:dyDescent="0.3">
      <c r="A2360" s="22"/>
      <c r="B2360"/>
    </row>
    <row r="2361" spans="1:2" ht="14.4" x14ac:dyDescent="0.3">
      <c r="A2361" s="22"/>
      <c r="B2361"/>
    </row>
    <row r="2362" spans="1:2" ht="14.4" x14ac:dyDescent="0.3">
      <c r="A2362" s="22"/>
      <c r="B2362"/>
    </row>
    <row r="2363" spans="1:2" ht="14.4" x14ac:dyDescent="0.3">
      <c r="A2363" s="22"/>
      <c r="B2363"/>
    </row>
    <row r="2364" spans="1:2" ht="14.4" x14ac:dyDescent="0.3">
      <c r="A2364" s="22"/>
      <c r="B2364"/>
    </row>
    <row r="2365" spans="1:2" ht="14.4" x14ac:dyDescent="0.3">
      <c r="A2365" s="22"/>
      <c r="B2365"/>
    </row>
    <row r="2366" spans="1:2" ht="14.4" x14ac:dyDescent="0.3">
      <c r="A2366" s="22"/>
      <c r="B2366"/>
    </row>
    <row r="2367" spans="1:2" ht="14.4" x14ac:dyDescent="0.3">
      <c r="A2367" s="22"/>
      <c r="B2367"/>
    </row>
    <row r="2368" spans="1:2" ht="14.4" x14ac:dyDescent="0.3">
      <c r="A2368" s="22"/>
      <c r="B2368"/>
    </row>
    <row r="2369" spans="1:2" ht="14.4" x14ac:dyDescent="0.3">
      <c r="A2369" s="22"/>
      <c r="B2369"/>
    </row>
    <row r="2370" spans="1:2" ht="14.4" x14ac:dyDescent="0.3">
      <c r="A2370" s="22"/>
      <c r="B2370"/>
    </row>
    <row r="2371" spans="1:2" ht="14.4" x14ac:dyDescent="0.3">
      <c r="A2371" s="22"/>
      <c r="B2371"/>
    </row>
    <row r="2372" spans="1:2" ht="14.4" x14ac:dyDescent="0.3">
      <c r="A2372" s="22"/>
      <c r="B2372"/>
    </row>
    <row r="2373" spans="1:2" ht="14.4" x14ac:dyDescent="0.3">
      <c r="A2373" s="22"/>
      <c r="B2373"/>
    </row>
    <row r="2374" spans="1:2" ht="14.4" x14ac:dyDescent="0.3">
      <c r="A2374" s="22"/>
      <c r="B2374"/>
    </row>
    <row r="2375" spans="1:2" ht="14.4" x14ac:dyDescent="0.3">
      <c r="A2375" s="22"/>
      <c r="B2375"/>
    </row>
    <row r="2376" spans="1:2" ht="14.4" x14ac:dyDescent="0.3">
      <c r="A2376" s="22"/>
      <c r="B2376"/>
    </row>
    <row r="2377" spans="1:2" ht="14.4" x14ac:dyDescent="0.3">
      <c r="A2377" s="22"/>
      <c r="B2377"/>
    </row>
    <row r="2378" spans="1:2" ht="14.4" x14ac:dyDescent="0.3">
      <c r="A2378" s="22"/>
      <c r="B2378"/>
    </row>
    <row r="2379" spans="1:2" ht="14.4" x14ac:dyDescent="0.3">
      <c r="A2379" s="22"/>
      <c r="B2379"/>
    </row>
    <row r="2380" spans="1:2" ht="14.4" x14ac:dyDescent="0.3">
      <c r="A2380" s="22"/>
      <c r="B2380"/>
    </row>
    <row r="2381" spans="1:2" ht="14.4" x14ac:dyDescent="0.3">
      <c r="A2381" s="22"/>
      <c r="B2381"/>
    </row>
    <row r="2382" spans="1:2" ht="14.4" x14ac:dyDescent="0.3">
      <c r="A2382" s="22"/>
      <c r="B2382"/>
    </row>
    <row r="2383" spans="1:2" ht="14.4" x14ac:dyDescent="0.3">
      <c r="A2383" s="22"/>
      <c r="B2383"/>
    </row>
    <row r="2384" spans="1:2" ht="14.4" x14ac:dyDescent="0.3">
      <c r="A2384" s="22"/>
      <c r="B2384"/>
    </row>
    <row r="2385" spans="1:2" ht="14.4" x14ac:dyDescent="0.3">
      <c r="A2385" s="22"/>
      <c r="B2385"/>
    </row>
    <row r="2386" spans="1:2" ht="14.4" x14ac:dyDescent="0.3">
      <c r="A2386" s="22"/>
      <c r="B2386"/>
    </row>
    <row r="2387" spans="1:2" ht="14.4" x14ac:dyDescent="0.3">
      <c r="A2387" s="22"/>
      <c r="B2387"/>
    </row>
    <row r="2388" spans="1:2" ht="14.4" x14ac:dyDescent="0.3">
      <c r="A2388" s="22"/>
      <c r="B2388"/>
    </row>
    <row r="2389" spans="1:2" ht="14.4" x14ac:dyDescent="0.3">
      <c r="A2389" s="22"/>
      <c r="B2389"/>
    </row>
    <row r="2390" spans="1:2" ht="14.4" x14ac:dyDescent="0.3">
      <c r="A2390" s="22"/>
      <c r="B2390"/>
    </row>
    <row r="2391" spans="1:2" ht="14.4" x14ac:dyDescent="0.3">
      <c r="A2391" s="22"/>
      <c r="B2391"/>
    </row>
    <row r="2392" spans="1:2" ht="14.4" x14ac:dyDescent="0.3">
      <c r="A2392" s="22"/>
      <c r="B2392"/>
    </row>
    <row r="2393" spans="1:2" ht="14.4" x14ac:dyDescent="0.3">
      <c r="A2393" s="22"/>
      <c r="B2393"/>
    </row>
    <row r="2394" spans="1:2" ht="14.4" x14ac:dyDescent="0.3">
      <c r="A2394" s="22"/>
      <c r="B2394"/>
    </row>
    <row r="2395" spans="1:2" ht="14.4" x14ac:dyDescent="0.3">
      <c r="A2395" s="22"/>
      <c r="B2395"/>
    </row>
    <row r="2396" spans="1:2" ht="14.4" x14ac:dyDescent="0.3">
      <c r="A2396" s="22"/>
      <c r="B2396"/>
    </row>
    <row r="2397" spans="1:2" ht="14.4" x14ac:dyDescent="0.3">
      <c r="A2397" s="22"/>
      <c r="B2397"/>
    </row>
    <row r="2398" spans="1:2" ht="14.4" x14ac:dyDescent="0.3">
      <c r="A2398" s="22"/>
      <c r="B2398"/>
    </row>
    <row r="2399" spans="1:2" ht="14.4" x14ac:dyDescent="0.3">
      <c r="A2399" s="22"/>
      <c r="B2399"/>
    </row>
    <row r="2400" spans="1:2" ht="14.4" x14ac:dyDescent="0.3">
      <c r="A2400" s="22"/>
      <c r="B2400"/>
    </row>
    <row r="2401" spans="1:2" ht="14.4" x14ac:dyDescent="0.3">
      <c r="A2401" s="22"/>
      <c r="B2401"/>
    </row>
    <row r="2402" spans="1:2" ht="14.4" x14ac:dyDescent="0.3">
      <c r="A2402" s="22"/>
      <c r="B2402"/>
    </row>
    <row r="2403" spans="1:2" ht="14.4" x14ac:dyDescent="0.3">
      <c r="A2403" s="22"/>
      <c r="B2403"/>
    </row>
    <row r="2404" spans="1:2" ht="14.4" x14ac:dyDescent="0.3">
      <c r="A2404" s="22"/>
      <c r="B2404"/>
    </row>
    <row r="2405" spans="1:2" ht="14.4" x14ac:dyDescent="0.3">
      <c r="A2405" s="22"/>
      <c r="B2405"/>
    </row>
    <row r="2406" spans="1:2" ht="14.4" x14ac:dyDescent="0.3">
      <c r="A2406" s="22"/>
      <c r="B2406"/>
    </row>
    <row r="2407" spans="1:2" ht="14.4" x14ac:dyDescent="0.3">
      <c r="A2407" s="22"/>
      <c r="B2407"/>
    </row>
    <row r="2408" spans="1:2" ht="14.4" x14ac:dyDescent="0.3">
      <c r="A2408" s="22"/>
      <c r="B2408"/>
    </row>
    <row r="2409" spans="1:2" ht="14.4" x14ac:dyDescent="0.3">
      <c r="A2409" s="22"/>
      <c r="B2409"/>
    </row>
    <row r="2410" spans="1:2" ht="14.4" x14ac:dyDescent="0.3">
      <c r="A2410" s="22"/>
      <c r="B2410"/>
    </row>
    <row r="2411" spans="1:2" ht="14.4" x14ac:dyDescent="0.3">
      <c r="A2411" s="22"/>
      <c r="B2411"/>
    </row>
    <row r="2412" spans="1:2" ht="14.4" x14ac:dyDescent="0.3">
      <c r="A2412" s="22"/>
      <c r="B2412"/>
    </row>
    <row r="2413" spans="1:2" ht="14.4" x14ac:dyDescent="0.3">
      <c r="A2413" s="22"/>
      <c r="B2413"/>
    </row>
    <row r="2414" spans="1:2" ht="14.4" x14ac:dyDescent="0.3">
      <c r="A2414" s="22"/>
      <c r="B2414"/>
    </row>
    <row r="2415" spans="1:2" ht="14.4" x14ac:dyDescent="0.3">
      <c r="A2415" s="22"/>
      <c r="B2415"/>
    </row>
    <row r="2416" spans="1:2" ht="14.4" x14ac:dyDescent="0.3">
      <c r="A2416" s="22"/>
      <c r="B2416"/>
    </row>
    <row r="2417" spans="1:2" ht="14.4" x14ac:dyDescent="0.3">
      <c r="A2417" s="22"/>
      <c r="B2417"/>
    </row>
    <row r="2418" spans="1:2" ht="14.4" x14ac:dyDescent="0.3">
      <c r="A2418" s="22"/>
      <c r="B2418"/>
    </row>
    <row r="2419" spans="1:2" ht="14.4" x14ac:dyDescent="0.3">
      <c r="A2419" s="22"/>
      <c r="B2419"/>
    </row>
    <row r="2420" spans="1:2" ht="14.4" x14ac:dyDescent="0.3">
      <c r="A2420" s="22"/>
      <c r="B2420"/>
    </row>
    <row r="2421" spans="1:2" ht="14.4" x14ac:dyDescent="0.3">
      <c r="A2421" s="22"/>
      <c r="B2421"/>
    </row>
    <row r="2422" spans="1:2" ht="14.4" x14ac:dyDescent="0.3">
      <c r="A2422" s="22"/>
      <c r="B2422"/>
    </row>
    <row r="2423" spans="1:2" ht="14.4" x14ac:dyDescent="0.3">
      <c r="A2423" s="22"/>
      <c r="B2423"/>
    </row>
    <row r="2424" spans="1:2" ht="14.4" x14ac:dyDescent="0.3">
      <c r="A2424" s="22"/>
      <c r="B2424"/>
    </row>
    <row r="2425" spans="1:2" ht="14.4" x14ac:dyDescent="0.3">
      <c r="A2425" s="22"/>
      <c r="B2425"/>
    </row>
    <row r="2426" spans="1:2" ht="14.4" x14ac:dyDescent="0.3">
      <c r="A2426" s="22"/>
      <c r="B2426"/>
    </row>
    <row r="2427" spans="1:2" ht="14.4" x14ac:dyDescent="0.3">
      <c r="A2427" s="22"/>
      <c r="B2427"/>
    </row>
    <row r="2428" spans="1:2" ht="14.4" x14ac:dyDescent="0.3">
      <c r="A2428" s="22"/>
      <c r="B2428"/>
    </row>
    <row r="2429" spans="1:2" ht="14.4" x14ac:dyDescent="0.3">
      <c r="A2429" s="22"/>
      <c r="B2429"/>
    </row>
    <row r="2430" spans="1:2" ht="14.4" x14ac:dyDescent="0.3">
      <c r="A2430" s="22"/>
      <c r="B2430"/>
    </row>
    <row r="2431" spans="1:2" ht="14.4" x14ac:dyDescent="0.3">
      <c r="A2431" s="22"/>
      <c r="B2431"/>
    </row>
    <row r="2432" spans="1:2" ht="14.4" x14ac:dyDescent="0.3">
      <c r="A2432" s="22"/>
      <c r="B2432"/>
    </row>
    <row r="2433" spans="1:2" ht="14.4" x14ac:dyDescent="0.3">
      <c r="A2433" s="22"/>
      <c r="B2433"/>
    </row>
    <row r="2434" spans="1:2" ht="14.4" x14ac:dyDescent="0.3">
      <c r="A2434" s="22"/>
      <c r="B2434"/>
    </row>
    <row r="2435" spans="1:2" ht="14.4" x14ac:dyDescent="0.3">
      <c r="A2435" s="22"/>
      <c r="B2435"/>
    </row>
    <row r="2436" spans="1:2" ht="14.4" x14ac:dyDescent="0.3">
      <c r="A2436" s="22"/>
      <c r="B2436"/>
    </row>
    <row r="2437" spans="1:2" ht="14.4" x14ac:dyDescent="0.3">
      <c r="A2437" s="22"/>
      <c r="B2437"/>
    </row>
    <row r="2438" spans="1:2" ht="14.4" x14ac:dyDescent="0.3">
      <c r="A2438" s="22"/>
      <c r="B2438"/>
    </row>
    <row r="2439" spans="1:2" ht="14.4" x14ac:dyDescent="0.3">
      <c r="A2439" s="22"/>
      <c r="B2439"/>
    </row>
    <row r="2440" spans="1:2" ht="14.4" x14ac:dyDescent="0.3">
      <c r="A2440" s="22"/>
      <c r="B2440"/>
    </row>
    <row r="2441" spans="1:2" ht="14.4" x14ac:dyDescent="0.3">
      <c r="A2441" s="22"/>
      <c r="B2441"/>
    </row>
    <row r="2442" spans="1:2" ht="14.4" x14ac:dyDescent="0.3">
      <c r="A2442" s="22"/>
      <c r="B2442"/>
    </row>
    <row r="2443" spans="1:2" ht="14.4" x14ac:dyDescent="0.3">
      <c r="A2443" s="22"/>
      <c r="B2443"/>
    </row>
    <row r="2444" spans="1:2" ht="14.4" x14ac:dyDescent="0.3">
      <c r="A2444" s="22"/>
      <c r="B2444"/>
    </row>
    <row r="2445" spans="1:2" ht="14.4" x14ac:dyDescent="0.3">
      <c r="A2445" s="22"/>
      <c r="B2445"/>
    </row>
    <row r="2446" spans="1:2" ht="14.4" x14ac:dyDescent="0.3">
      <c r="A2446" s="22"/>
      <c r="B2446"/>
    </row>
    <row r="2447" spans="1:2" ht="14.4" x14ac:dyDescent="0.3">
      <c r="A2447" s="22"/>
      <c r="B2447"/>
    </row>
    <row r="2448" spans="1:2" ht="14.4" x14ac:dyDescent="0.3">
      <c r="A2448" s="22"/>
      <c r="B2448"/>
    </row>
    <row r="2449" spans="1:2" ht="14.4" x14ac:dyDescent="0.3">
      <c r="A2449" s="22"/>
      <c r="B2449"/>
    </row>
    <row r="2450" spans="1:2" ht="14.4" x14ac:dyDescent="0.3">
      <c r="A2450" s="22"/>
      <c r="B2450"/>
    </row>
    <row r="2451" spans="1:2" ht="14.4" x14ac:dyDescent="0.3">
      <c r="A2451" s="22"/>
      <c r="B2451"/>
    </row>
    <row r="2452" spans="1:2" ht="14.4" x14ac:dyDescent="0.3">
      <c r="A2452" s="22"/>
      <c r="B2452"/>
    </row>
    <row r="2453" spans="1:2" ht="14.4" x14ac:dyDescent="0.3">
      <c r="A2453" s="22"/>
      <c r="B2453"/>
    </row>
    <row r="2454" spans="1:2" ht="14.4" x14ac:dyDescent="0.3">
      <c r="A2454" s="22"/>
      <c r="B2454"/>
    </row>
    <row r="2455" spans="1:2" ht="14.4" x14ac:dyDescent="0.3">
      <c r="A2455" s="22"/>
      <c r="B2455"/>
    </row>
    <row r="2456" spans="1:2" ht="14.4" x14ac:dyDescent="0.3">
      <c r="A2456" s="22"/>
      <c r="B2456"/>
    </row>
    <row r="2457" spans="1:2" ht="14.4" x14ac:dyDescent="0.3">
      <c r="A2457" s="22"/>
      <c r="B2457"/>
    </row>
    <row r="2458" spans="1:2" ht="14.4" x14ac:dyDescent="0.3">
      <c r="A2458" s="22"/>
      <c r="B2458"/>
    </row>
    <row r="2459" spans="1:2" ht="14.4" x14ac:dyDescent="0.3">
      <c r="A2459" s="22"/>
      <c r="B2459"/>
    </row>
    <row r="2460" spans="1:2" ht="14.4" x14ac:dyDescent="0.3">
      <c r="A2460" s="22"/>
      <c r="B2460"/>
    </row>
    <row r="2461" spans="1:2" ht="14.4" x14ac:dyDescent="0.3">
      <c r="A2461" s="22"/>
      <c r="B2461"/>
    </row>
    <row r="2462" spans="1:2" ht="14.4" x14ac:dyDescent="0.3">
      <c r="A2462" s="22"/>
      <c r="B2462"/>
    </row>
    <row r="2463" spans="1:2" ht="14.4" x14ac:dyDescent="0.3">
      <c r="A2463" s="22"/>
      <c r="B2463"/>
    </row>
    <row r="2464" spans="1:2" ht="14.4" x14ac:dyDescent="0.3">
      <c r="A2464" s="22"/>
      <c r="B2464"/>
    </row>
    <row r="2465" spans="1:2" ht="14.4" x14ac:dyDescent="0.3">
      <c r="A2465" s="22"/>
      <c r="B2465"/>
    </row>
    <row r="2466" spans="1:2" ht="14.4" x14ac:dyDescent="0.3">
      <c r="A2466" s="22"/>
      <c r="B2466"/>
    </row>
    <row r="2467" spans="1:2" ht="14.4" x14ac:dyDescent="0.3">
      <c r="A2467" s="22"/>
      <c r="B2467"/>
    </row>
    <row r="2468" spans="1:2" ht="14.4" x14ac:dyDescent="0.3">
      <c r="A2468" s="22"/>
      <c r="B2468"/>
    </row>
    <row r="2469" spans="1:2" ht="14.4" x14ac:dyDescent="0.3">
      <c r="A2469" s="22"/>
      <c r="B2469"/>
    </row>
    <row r="2470" spans="1:2" ht="14.4" x14ac:dyDescent="0.3">
      <c r="A2470" s="22"/>
      <c r="B2470"/>
    </row>
    <row r="2471" spans="1:2" ht="14.4" x14ac:dyDescent="0.3">
      <c r="A2471" s="22"/>
      <c r="B2471"/>
    </row>
    <row r="2472" spans="1:2" ht="14.4" x14ac:dyDescent="0.3">
      <c r="A2472" s="22"/>
      <c r="B2472"/>
    </row>
    <row r="2473" spans="1:2" ht="14.4" x14ac:dyDescent="0.3">
      <c r="A2473" s="22"/>
      <c r="B2473"/>
    </row>
    <row r="2474" spans="1:2" ht="14.4" x14ac:dyDescent="0.3">
      <c r="A2474" s="22"/>
      <c r="B2474"/>
    </row>
    <row r="2475" spans="1:2" ht="14.4" x14ac:dyDescent="0.3">
      <c r="A2475" s="22"/>
      <c r="B2475"/>
    </row>
    <row r="2476" spans="1:2" ht="14.4" x14ac:dyDescent="0.3">
      <c r="A2476" s="22"/>
      <c r="B2476"/>
    </row>
    <row r="2477" spans="1:2" ht="14.4" x14ac:dyDescent="0.3">
      <c r="A2477" s="22"/>
      <c r="B2477"/>
    </row>
    <row r="2478" spans="1:2" ht="14.4" x14ac:dyDescent="0.3">
      <c r="A2478" s="22"/>
      <c r="B2478"/>
    </row>
    <row r="2479" spans="1:2" ht="14.4" x14ac:dyDescent="0.3">
      <c r="A2479" s="22"/>
      <c r="B2479"/>
    </row>
    <row r="2480" spans="1:2" ht="14.4" x14ac:dyDescent="0.3">
      <c r="A2480" s="22"/>
      <c r="B2480"/>
    </row>
    <row r="2481" spans="1:2" ht="14.4" x14ac:dyDescent="0.3">
      <c r="A2481" s="22"/>
      <c r="B2481"/>
    </row>
    <row r="2482" spans="1:2" ht="14.4" x14ac:dyDescent="0.3">
      <c r="A2482" s="22"/>
      <c r="B2482"/>
    </row>
    <row r="2483" spans="1:2" ht="14.4" x14ac:dyDescent="0.3">
      <c r="A2483" s="22"/>
      <c r="B2483"/>
    </row>
    <row r="2484" spans="1:2" ht="14.4" x14ac:dyDescent="0.3">
      <c r="A2484" s="22"/>
      <c r="B2484"/>
    </row>
    <row r="2485" spans="1:2" ht="14.4" x14ac:dyDescent="0.3">
      <c r="A2485" s="22"/>
      <c r="B2485"/>
    </row>
    <row r="2486" spans="1:2" ht="14.4" x14ac:dyDescent="0.3">
      <c r="A2486" s="22"/>
      <c r="B2486"/>
    </row>
    <row r="2487" spans="1:2" ht="14.4" x14ac:dyDescent="0.3">
      <c r="A2487" s="22"/>
      <c r="B2487"/>
    </row>
    <row r="2488" spans="1:2" ht="14.4" x14ac:dyDescent="0.3">
      <c r="A2488" s="22"/>
      <c r="B2488"/>
    </row>
    <row r="2489" spans="1:2" ht="14.4" x14ac:dyDescent="0.3">
      <c r="A2489" s="22"/>
      <c r="B2489"/>
    </row>
    <row r="2490" spans="1:2" ht="14.4" x14ac:dyDescent="0.3">
      <c r="A2490" s="22"/>
      <c r="B2490"/>
    </row>
    <row r="2491" spans="1:2" ht="14.4" x14ac:dyDescent="0.3">
      <c r="A2491" s="22"/>
      <c r="B2491"/>
    </row>
    <row r="2492" spans="1:2" ht="14.4" x14ac:dyDescent="0.3">
      <c r="A2492" s="22"/>
      <c r="B2492"/>
    </row>
    <row r="2493" spans="1:2" ht="14.4" x14ac:dyDescent="0.3">
      <c r="A2493" s="22"/>
      <c r="B2493"/>
    </row>
    <row r="2494" spans="1:2" ht="14.4" x14ac:dyDescent="0.3">
      <c r="A2494" s="22"/>
      <c r="B2494"/>
    </row>
    <row r="2495" spans="1:2" ht="14.4" x14ac:dyDescent="0.3">
      <c r="A2495" s="22"/>
      <c r="B2495"/>
    </row>
    <row r="2496" spans="1:2" ht="14.4" x14ac:dyDescent="0.3">
      <c r="A2496" s="22"/>
      <c r="B2496"/>
    </row>
    <row r="2497" spans="1:2" ht="14.4" x14ac:dyDescent="0.3">
      <c r="A2497" s="22"/>
      <c r="B2497"/>
    </row>
    <row r="2498" spans="1:2" ht="14.4" x14ac:dyDescent="0.3">
      <c r="A2498" s="22"/>
      <c r="B2498"/>
    </row>
    <row r="2499" spans="1:2" ht="14.4" x14ac:dyDescent="0.3">
      <c r="A2499" s="22"/>
      <c r="B2499"/>
    </row>
    <row r="2500" spans="1:2" ht="14.4" x14ac:dyDescent="0.3">
      <c r="A2500" s="22"/>
      <c r="B2500"/>
    </row>
    <row r="2501" spans="1:2" ht="14.4" x14ac:dyDescent="0.3">
      <c r="A2501" s="22"/>
      <c r="B2501"/>
    </row>
    <row r="2502" spans="1:2" ht="14.4" x14ac:dyDescent="0.3">
      <c r="A2502" s="22"/>
      <c r="B2502"/>
    </row>
    <row r="2503" spans="1:2" ht="14.4" x14ac:dyDescent="0.3">
      <c r="A2503" s="22"/>
      <c r="B2503"/>
    </row>
    <row r="2504" spans="1:2" ht="14.4" x14ac:dyDescent="0.3">
      <c r="A2504" s="22"/>
      <c r="B2504"/>
    </row>
    <row r="2505" spans="1:2" ht="14.4" x14ac:dyDescent="0.3">
      <c r="A2505" s="22"/>
      <c r="B2505"/>
    </row>
    <row r="2506" spans="1:2" ht="14.4" x14ac:dyDescent="0.3">
      <c r="A2506" s="22"/>
      <c r="B2506"/>
    </row>
    <row r="2507" spans="1:2" ht="14.4" x14ac:dyDescent="0.3">
      <c r="A2507" s="22"/>
      <c r="B2507"/>
    </row>
    <row r="2508" spans="1:2" ht="14.4" x14ac:dyDescent="0.3">
      <c r="A2508" s="22"/>
      <c r="B2508"/>
    </row>
    <row r="2509" spans="1:2" ht="14.4" x14ac:dyDescent="0.3">
      <c r="A2509" s="22"/>
      <c r="B2509"/>
    </row>
    <row r="2510" spans="1:2" ht="14.4" x14ac:dyDescent="0.3">
      <c r="A2510" s="22"/>
      <c r="B2510"/>
    </row>
    <row r="2511" spans="1:2" ht="14.4" x14ac:dyDescent="0.3">
      <c r="A2511" s="22"/>
      <c r="B2511"/>
    </row>
    <row r="2512" spans="1:2" ht="14.4" x14ac:dyDescent="0.3">
      <c r="A2512" s="22"/>
      <c r="B2512"/>
    </row>
    <row r="2513" spans="1:2" ht="14.4" x14ac:dyDescent="0.3">
      <c r="A2513" s="22"/>
      <c r="B2513"/>
    </row>
    <row r="2514" spans="1:2" ht="14.4" x14ac:dyDescent="0.3">
      <c r="A2514" s="22"/>
      <c r="B2514"/>
    </row>
    <row r="2515" spans="1:2" ht="14.4" x14ac:dyDescent="0.3">
      <c r="A2515" s="22"/>
      <c r="B2515"/>
    </row>
    <row r="2516" spans="1:2" ht="14.4" x14ac:dyDescent="0.3">
      <c r="A2516" s="22"/>
      <c r="B2516"/>
    </row>
    <row r="2517" spans="1:2" ht="14.4" x14ac:dyDescent="0.3">
      <c r="A2517" s="22"/>
      <c r="B2517"/>
    </row>
    <row r="2518" spans="1:2" ht="14.4" x14ac:dyDescent="0.3">
      <c r="A2518" s="22"/>
      <c r="B2518"/>
    </row>
    <row r="2519" spans="1:2" ht="14.4" x14ac:dyDescent="0.3">
      <c r="A2519" s="22"/>
      <c r="B2519"/>
    </row>
    <row r="2520" spans="1:2" ht="14.4" x14ac:dyDescent="0.3">
      <c r="A2520" s="22"/>
      <c r="B2520"/>
    </row>
    <row r="2521" spans="1:2" ht="14.4" x14ac:dyDescent="0.3">
      <c r="A2521" s="22"/>
      <c r="B2521"/>
    </row>
    <row r="2522" spans="1:2" ht="14.4" x14ac:dyDescent="0.3">
      <c r="A2522" s="22"/>
      <c r="B2522"/>
    </row>
    <row r="2523" spans="1:2" ht="14.4" x14ac:dyDescent="0.3">
      <c r="A2523" s="22"/>
      <c r="B2523"/>
    </row>
    <row r="2524" spans="1:2" ht="14.4" x14ac:dyDescent="0.3">
      <c r="A2524" s="22"/>
      <c r="B2524"/>
    </row>
    <row r="2525" spans="1:2" ht="14.4" x14ac:dyDescent="0.3">
      <c r="A2525" s="22"/>
      <c r="B2525"/>
    </row>
    <row r="2526" spans="1:2" ht="14.4" x14ac:dyDescent="0.3">
      <c r="A2526" s="22"/>
      <c r="B2526"/>
    </row>
    <row r="2527" spans="1:2" ht="14.4" x14ac:dyDescent="0.3">
      <c r="A2527" s="22"/>
      <c r="B2527"/>
    </row>
    <row r="2528" spans="1:2" ht="14.4" x14ac:dyDescent="0.3">
      <c r="A2528" s="22"/>
      <c r="B2528"/>
    </row>
    <row r="2529" spans="1:2" ht="14.4" x14ac:dyDescent="0.3">
      <c r="A2529" s="22"/>
      <c r="B2529"/>
    </row>
    <row r="2530" spans="1:2" ht="14.4" x14ac:dyDescent="0.3">
      <c r="A2530" s="22"/>
      <c r="B2530"/>
    </row>
    <row r="2531" spans="1:2" ht="14.4" x14ac:dyDescent="0.3">
      <c r="A2531" s="22"/>
      <c r="B2531"/>
    </row>
    <row r="2532" spans="1:2" ht="14.4" x14ac:dyDescent="0.3">
      <c r="A2532" s="22"/>
      <c r="B2532"/>
    </row>
    <row r="2533" spans="1:2" ht="14.4" x14ac:dyDescent="0.3">
      <c r="A2533" s="22"/>
      <c r="B2533"/>
    </row>
    <row r="2534" spans="1:2" ht="14.4" x14ac:dyDescent="0.3">
      <c r="A2534" s="22"/>
      <c r="B2534"/>
    </row>
    <row r="2535" spans="1:2" ht="14.4" x14ac:dyDescent="0.3">
      <c r="A2535" s="22"/>
      <c r="B2535"/>
    </row>
    <row r="2536" spans="1:2" ht="14.4" x14ac:dyDescent="0.3">
      <c r="A2536" s="22"/>
      <c r="B2536"/>
    </row>
    <row r="2537" spans="1:2" ht="14.4" x14ac:dyDescent="0.3">
      <c r="A2537" s="22"/>
      <c r="B2537"/>
    </row>
    <row r="2538" spans="1:2" ht="14.4" x14ac:dyDescent="0.3">
      <c r="A2538" s="22"/>
      <c r="B2538"/>
    </row>
    <row r="2539" spans="1:2" ht="14.4" x14ac:dyDescent="0.3">
      <c r="A2539" s="22"/>
      <c r="B2539"/>
    </row>
    <row r="2540" spans="1:2" ht="14.4" x14ac:dyDescent="0.3">
      <c r="A2540" s="22"/>
      <c r="B2540"/>
    </row>
    <row r="2541" spans="1:2" ht="14.4" x14ac:dyDescent="0.3">
      <c r="A2541" s="22"/>
      <c r="B2541"/>
    </row>
    <row r="2542" spans="1:2" ht="14.4" x14ac:dyDescent="0.3">
      <c r="A2542" s="22"/>
      <c r="B2542"/>
    </row>
    <row r="2543" spans="1:2" ht="14.4" x14ac:dyDescent="0.3">
      <c r="A2543" s="22"/>
      <c r="B2543"/>
    </row>
    <row r="2544" spans="1:2" ht="14.4" x14ac:dyDescent="0.3">
      <c r="A2544" s="22"/>
      <c r="B2544"/>
    </row>
    <row r="2545" spans="1:2" ht="14.4" x14ac:dyDescent="0.3">
      <c r="A2545" s="22"/>
      <c r="B2545"/>
    </row>
    <row r="2546" spans="1:2" ht="14.4" x14ac:dyDescent="0.3">
      <c r="A2546" s="22"/>
      <c r="B2546"/>
    </row>
    <row r="2547" spans="1:2" ht="14.4" x14ac:dyDescent="0.3">
      <c r="A2547" s="22"/>
      <c r="B2547"/>
    </row>
    <row r="2548" spans="1:2" ht="14.4" x14ac:dyDescent="0.3">
      <c r="A2548" s="22"/>
      <c r="B2548"/>
    </row>
    <row r="2549" spans="1:2" ht="14.4" x14ac:dyDescent="0.3">
      <c r="A2549" s="22"/>
      <c r="B2549"/>
    </row>
    <row r="2550" spans="1:2" ht="14.4" x14ac:dyDescent="0.3">
      <c r="A2550" s="22"/>
      <c r="B2550"/>
    </row>
    <row r="2551" spans="1:2" ht="14.4" x14ac:dyDescent="0.3">
      <c r="A2551" s="22"/>
      <c r="B2551"/>
    </row>
    <row r="2552" spans="1:2" ht="14.4" x14ac:dyDescent="0.3">
      <c r="A2552" s="22"/>
      <c r="B2552"/>
    </row>
    <row r="2553" spans="1:2" ht="14.4" x14ac:dyDescent="0.3">
      <c r="A2553" s="22"/>
      <c r="B2553"/>
    </row>
    <row r="2554" spans="1:2" ht="14.4" x14ac:dyDescent="0.3">
      <c r="A2554" s="22"/>
      <c r="B2554"/>
    </row>
    <row r="2555" spans="1:2" ht="14.4" x14ac:dyDescent="0.3">
      <c r="A2555" s="22"/>
      <c r="B2555"/>
    </row>
    <row r="2556" spans="1:2" ht="14.4" x14ac:dyDescent="0.3">
      <c r="A2556" s="22"/>
      <c r="B2556"/>
    </row>
    <row r="2557" spans="1:2" ht="14.4" x14ac:dyDescent="0.3">
      <c r="A2557" s="22"/>
      <c r="B2557"/>
    </row>
    <row r="2558" spans="1:2" ht="14.4" x14ac:dyDescent="0.3">
      <c r="A2558" s="22"/>
      <c r="B2558"/>
    </row>
    <row r="2559" spans="1:2" ht="14.4" x14ac:dyDescent="0.3">
      <c r="A2559" s="22"/>
      <c r="B2559"/>
    </row>
    <row r="2560" spans="1:2" ht="14.4" x14ac:dyDescent="0.3">
      <c r="A2560" s="22"/>
      <c r="B2560"/>
    </row>
    <row r="2561" spans="1:2" ht="14.4" x14ac:dyDescent="0.3">
      <c r="A2561" s="22"/>
      <c r="B2561"/>
    </row>
    <row r="2562" spans="1:2" ht="14.4" x14ac:dyDescent="0.3">
      <c r="A2562" s="22"/>
      <c r="B2562"/>
    </row>
    <row r="2563" spans="1:2" ht="14.4" x14ac:dyDescent="0.3">
      <c r="A2563" s="22"/>
      <c r="B2563"/>
    </row>
    <row r="2564" spans="1:2" ht="14.4" x14ac:dyDescent="0.3">
      <c r="A2564" s="22"/>
      <c r="B2564"/>
    </row>
    <row r="2565" spans="1:2" ht="14.4" x14ac:dyDescent="0.3">
      <c r="A2565" s="22"/>
      <c r="B2565"/>
    </row>
    <row r="2566" spans="1:2" ht="14.4" x14ac:dyDescent="0.3">
      <c r="A2566" s="22"/>
      <c r="B2566"/>
    </row>
    <row r="2567" spans="1:2" ht="14.4" x14ac:dyDescent="0.3">
      <c r="A2567" s="22"/>
      <c r="B2567"/>
    </row>
    <row r="2568" spans="1:2" ht="14.4" x14ac:dyDescent="0.3">
      <c r="A2568" s="22"/>
      <c r="B2568"/>
    </row>
    <row r="2569" spans="1:2" ht="14.4" x14ac:dyDescent="0.3">
      <c r="A2569" s="22"/>
      <c r="B2569"/>
    </row>
    <row r="2570" spans="1:2" ht="14.4" x14ac:dyDescent="0.3">
      <c r="A2570" s="22"/>
      <c r="B2570"/>
    </row>
    <row r="2571" spans="1:2" ht="14.4" x14ac:dyDescent="0.3">
      <c r="A2571" s="22"/>
      <c r="B2571"/>
    </row>
    <row r="2572" spans="1:2" ht="14.4" x14ac:dyDescent="0.3">
      <c r="A2572" s="22"/>
      <c r="B2572"/>
    </row>
    <row r="2573" spans="1:2" ht="14.4" x14ac:dyDescent="0.3">
      <c r="A2573" s="22"/>
      <c r="B2573"/>
    </row>
    <row r="2574" spans="1:2" ht="14.4" x14ac:dyDescent="0.3">
      <c r="A2574" s="22"/>
      <c r="B2574"/>
    </row>
    <row r="2575" spans="1:2" ht="14.4" x14ac:dyDescent="0.3">
      <c r="A2575" s="22"/>
      <c r="B2575"/>
    </row>
    <row r="2576" spans="1:2" ht="14.4" x14ac:dyDescent="0.3">
      <c r="A2576" s="22"/>
      <c r="B2576"/>
    </row>
    <row r="2577" spans="1:2" ht="14.4" x14ac:dyDescent="0.3">
      <c r="A2577" s="22"/>
      <c r="B2577"/>
    </row>
    <row r="2578" spans="1:2" ht="14.4" x14ac:dyDescent="0.3">
      <c r="A2578" s="22"/>
      <c r="B2578"/>
    </row>
    <row r="2579" spans="1:2" ht="14.4" x14ac:dyDescent="0.3">
      <c r="A2579" s="22"/>
      <c r="B2579"/>
    </row>
    <row r="2580" spans="1:2" ht="14.4" x14ac:dyDescent="0.3">
      <c r="A2580" s="22"/>
      <c r="B2580"/>
    </row>
    <row r="2581" spans="1:2" ht="14.4" x14ac:dyDescent="0.3">
      <c r="A2581" s="22"/>
      <c r="B2581"/>
    </row>
    <row r="2582" spans="1:2" ht="14.4" x14ac:dyDescent="0.3">
      <c r="A2582" s="22"/>
      <c r="B2582"/>
    </row>
    <row r="2583" spans="1:2" ht="14.4" x14ac:dyDescent="0.3">
      <c r="A2583" s="22"/>
      <c r="B2583"/>
    </row>
    <row r="2584" spans="1:2" ht="14.4" x14ac:dyDescent="0.3">
      <c r="A2584" s="22"/>
      <c r="B2584"/>
    </row>
    <row r="2585" spans="1:2" ht="14.4" x14ac:dyDescent="0.3">
      <c r="A2585" s="22"/>
      <c r="B2585"/>
    </row>
    <row r="2586" spans="1:2" ht="14.4" x14ac:dyDescent="0.3">
      <c r="A2586" s="22"/>
      <c r="B2586"/>
    </row>
    <row r="2587" spans="1:2" ht="14.4" x14ac:dyDescent="0.3">
      <c r="A2587" s="22"/>
      <c r="B2587"/>
    </row>
    <row r="2588" spans="1:2" ht="14.4" x14ac:dyDescent="0.3">
      <c r="A2588" s="22"/>
      <c r="B2588"/>
    </row>
    <row r="2589" spans="1:2" ht="14.4" x14ac:dyDescent="0.3">
      <c r="A2589" s="22"/>
      <c r="B2589"/>
    </row>
    <row r="2590" spans="1:2" ht="14.4" x14ac:dyDescent="0.3">
      <c r="A2590" s="22"/>
      <c r="B2590"/>
    </row>
    <row r="2591" spans="1:2" ht="14.4" x14ac:dyDescent="0.3">
      <c r="A2591" s="22"/>
      <c r="B2591"/>
    </row>
    <row r="2592" spans="1:2" ht="14.4" x14ac:dyDescent="0.3">
      <c r="A2592" s="22"/>
      <c r="B2592"/>
    </row>
    <row r="2593" spans="1:2" ht="14.4" x14ac:dyDescent="0.3">
      <c r="A2593" s="22"/>
      <c r="B2593"/>
    </row>
    <row r="2594" spans="1:2" ht="14.4" x14ac:dyDescent="0.3">
      <c r="A2594" s="22"/>
      <c r="B2594"/>
    </row>
    <row r="2595" spans="1:2" ht="14.4" x14ac:dyDescent="0.3">
      <c r="A2595" s="22"/>
      <c r="B2595"/>
    </row>
    <row r="2596" spans="1:2" ht="14.4" x14ac:dyDescent="0.3">
      <c r="A2596" s="22"/>
      <c r="B2596"/>
    </row>
    <row r="2597" spans="1:2" ht="14.4" x14ac:dyDescent="0.3">
      <c r="A2597" s="22"/>
      <c r="B2597"/>
    </row>
    <row r="2598" spans="1:2" ht="14.4" x14ac:dyDescent="0.3">
      <c r="A2598" s="22"/>
      <c r="B2598"/>
    </row>
    <row r="2599" spans="1:2" ht="14.4" x14ac:dyDescent="0.3">
      <c r="A2599" s="22"/>
      <c r="B2599"/>
    </row>
    <row r="2600" spans="1:2" ht="14.4" x14ac:dyDescent="0.3">
      <c r="A2600" s="22"/>
      <c r="B2600"/>
    </row>
    <row r="2601" spans="1:2" ht="14.4" x14ac:dyDescent="0.3">
      <c r="A2601" s="22"/>
      <c r="B2601"/>
    </row>
    <row r="2602" spans="1:2" ht="14.4" x14ac:dyDescent="0.3">
      <c r="A2602" s="22"/>
      <c r="B2602"/>
    </row>
    <row r="2603" spans="1:2" ht="14.4" x14ac:dyDescent="0.3">
      <c r="A2603" s="22"/>
      <c r="B2603"/>
    </row>
    <row r="2604" spans="1:2" ht="14.4" x14ac:dyDescent="0.3">
      <c r="A2604" s="22"/>
      <c r="B2604"/>
    </row>
    <row r="2605" spans="1:2" ht="14.4" x14ac:dyDescent="0.3">
      <c r="A2605" s="22"/>
      <c r="B2605"/>
    </row>
    <row r="2606" spans="1:2" ht="14.4" x14ac:dyDescent="0.3">
      <c r="A2606" s="22"/>
      <c r="B2606"/>
    </row>
    <row r="2607" spans="1:2" ht="14.4" x14ac:dyDescent="0.3">
      <c r="A2607" s="22"/>
      <c r="B2607"/>
    </row>
    <row r="2608" spans="1:2" ht="14.4" x14ac:dyDescent="0.3">
      <c r="A2608" s="22"/>
      <c r="B2608"/>
    </row>
    <row r="2609" spans="1:2" ht="14.4" x14ac:dyDescent="0.3">
      <c r="A2609" s="22"/>
      <c r="B2609"/>
    </row>
    <row r="2610" spans="1:2" ht="14.4" x14ac:dyDescent="0.3">
      <c r="A2610" s="22"/>
      <c r="B2610"/>
    </row>
    <row r="2611" spans="1:2" ht="14.4" x14ac:dyDescent="0.3">
      <c r="A2611" s="22"/>
      <c r="B2611"/>
    </row>
    <row r="2612" spans="1:2" ht="14.4" x14ac:dyDescent="0.3">
      <c r="A2612" s="22"/>
      <c r="B2612"/>
    </row>
    <row r="2613" spans="1:2" ht="14.4" x14ac:dyDescent="0.3">
      <c r="A2613" s="22"/>
      <c r="B2613"/>
    </row>
    <row r="2614" spans="1:2" ht="14.4" x14ac:dyDescent="0.3">
      <c r="A2614" s="22"/>
      <c r="B2614"/>
    </row>
    <row r="2615" spans="1:2" ht="14.4" x14ac:dyDescent="0.3">
      <c r="A2615" s="22"/>
      <c r="B2615"/>
    </row>
    <row r="2616" spans="1:2" ht="14.4" x14ac:dyDescent="0.3">
      <c r="A2616" s="22"/>
      <c r="B2616"/>
    </row>
    <row r="2617" spans="1:2" ht="14.4" x14ac:dyDescent="0.3">
      <c r="A2617" s="22"/>
      <c r="B2617"/>
    </row>
    <row r="2618" spans="1:2" ht="14.4" x14ac:dyDescent="0.3">
      <c r="A2618" s="22"/>
      <c r="B2618"/>
    </row>
    <row r="2619" spans="1:2" ht="14.4" x14ac:dyDescent="0.3">
      <c r="A2619" s="22"/>
      <c r="B2619"/>
    </row>
    <row r="2620" spans="1:2" ht="14.4" x14ac:dyDescent="0.3">
      <c r="A2620" s="22"/>
      <c r="B2620"/>
    </row>
    <row r="2621" spans="1:2" ht="14.4" x14ac:dyDescent="0.3">
      <c r="A2621" s="22"/>
      <c r="B2621"/>
    </row>
    <row r="2622" spans="1:2" ht="14.4" x14ac:dyDescent="0.3">
      <c r="A2622" s="22"/>
      <c r="B2622"/>
    </row>
    <row r="2623" spans="1:2" ht="14.4" x14ac:dyDescent="0.3">
      <c r="A2623" s="22"/>
      <c r="B2623"/>
    </row>
    <row r="2624" spans="1:2" ht="14.4" x14ac:dyDescent="0.3">
      <c r="A2624" s="22"/>
      <c r="B2624"/>
    </row>
    <row r="2625" spans="1:2" ht="14.4" x14ac:dyDescent="0.3">
      <c r="A2625" s="22"/>
      <c r="B2625"/>
    </row>
    <row r="2626" spans="1:2" ht="14.4" x14ac:dyDescent="0.3">
      <c r="A2626" s="22"/>
      <c r="B2626"/>
    </row>
    <row r="2627" spans="1:2" ht="14.4" x14ac:dyDescent="0.3">
      <c r="A2627" s="22"/>
      <c r="B2627"/>
    </row>
    <row r="2628" spans="1:2" ht="14.4" x14ac:dyDescent="0.3">
      <c r="A2628" s="22"/>
      <c r="B2628"/>
    </row>
    <row r="2629" spans="1:2" ht="14.4" x14ac:dyDescent="0.3">
      <c r="A2629" s="22"/>
      <c r="B2629"/>
    </row>
    <row r="2630" spans="1:2" ht="14.4" x14ac:dyDescent="0.3">
      <c r="A2630" s="22"/>
      <c r="B2630"/>
    </row>
    <row r="2631" spans="1:2" ht="14.4" x14ac:dyDescent="0.3">
      <c r="A2631" s="22"/>
      <c r="B2631"/>
    </row>
    <row r="2632" spans="1:2" ht="14.4" x14ac:dyDescent="0.3">
      <c r="A2632" s="22"/>
      <c r="B2632"/>
    </row>
    <row r="2633" spans="1:2" ht="14.4" x14ac:dyDescent="0.3">
      <c r="A2633" s="22"/>
      <c r="B2633"/>
    </row>
    <row r="2634" spans="1:2" ht="14.4" x14ac:dyDescent="0.3">
      <c r="A2634" s="22"/>
      <c r="B2634"/>
    </row>
    <row r="2635" spans="1:2" ht="14.4" x14ac:dyDescent="0.3">
      <c r="A2635" s="22"/>
      <c r="B2635"/>
    </row>
    <row r="2636" spans="1:2" ht="14.4" x14ac:dyDescent="0.3">
      <c r="A2636" s="22"/>
      <c r="B2636"/>
    </row>
    <row r="2637" spans="1:2" ht="14.4" x14ac:dyDescent="0.3">
      <c r="A2637" s="22"/>
      <c r="B2637"/>
    </row>
    <row r="2638" spans="1:2" ht="14.4" x14ac:dyDescent="0.3">
      <c r="A2638" s="22"/>
      <c r="B2638"/>
    </row>
    <row r="2639" spans="1:2" ht="14.4" x14ac:dyDescent="0.3">
      <c r="A2639" s="22"/>
      <c r="B2639"/>
    </row>
    <row r="2640" spans="1:2" ht="14.4" x14ac:dyDescent="0.3">
      <c r="A2640" s="22"/>
      <c r="B2640"/>
    </row>
    <row r="2641" spans="1:2" ht="14.4" x14ac:dyDescent="0.3">
      <c r="A2641" s="22"/>
      <c r="B2641"/>
    </row>
    <row r="2642" spans="1:2" ht="14.4" x14ac:dyDescent="0.3">
      <c r="A2642" s="22"/>
      <c r="B2642"/>
    </row>
    <row r="2643" spans="1:2" ht="14.4" x14ac:dyDescent="0.3">
      <c r="A2643" s="22"/>
      <c r="B2643"/>
    </row>
    <row r="2644" spans="1:2" ht="14.4" x14ac:dyDescent="0.3">
      <c r="A2644" s="22"/>
      <c r="B2644"/>
    </row>
    <row r="2645" spans="1:2" ht="14.4" x14ac:dyDescent="0.3">
      <c r="A2645" s="22"/>
      <c r="B2645"/>
    </row>
    <row r="2646" spans="1:2" ht="14.4" x14ac:dyDescent="0.3">
      <c r="A2646" s="22"/>
      <c r="B2646"/>
    </row>
    <row r="2647" spans="1:2" ht="14.4" x14ac:dyDescent="0.3">
      <c r="A2647" s="22"/>
      <c r="B2647"/>
    </row>
    <row r="2648" spans="1:2" ht="14.4" x14ac:dyDescent="0.3">
      <c r="A2648" s="22"/>
      <c r="B2648"/>
    </row>
    <row r="2649" spans="1:2" ht="14.4" x14ac:dyDescent="0.3">
      <c r="A2649" s="22"/>
      <c r="B2649"/>
    </row>
    <row r="2650" spans="1:2" ht="14.4" x14ac:dyDescent="0.3">
      <c r="A2650" s="22"/>
      <c r="B2650"/>
    </row>
    <row r="2651" spans="1:2" ht="14.4" x14ac:dyDescent="0.3">
      <c r="A2651" s="22"/>
      <c r="B2651"/>
    </row>
    <row r="2652" spans="1:2" ht="14.4" x14ac:dyDescent="0.3">
      <c r="A2652" s="22"/>
      <c r="B2652"/>
    </row>
    <row r="2653" spans="1:2" ht="14.4" x14ac:dyDescent="0.3">
      <c r="A2653" s="22"/>
      <c r="B2653"/>
    </row>
    <row r="2654" spans="1:2" ht="14.4" x14ac:dyDescent="0.3">
      <c r="A2654" s="22"/>
      <c r="B2654"/>
    </row>
    <row r="2655" spans="1:2" ht="14.4" x14ac:dyDescent="0.3">
      <c r="A2655" s="22"/>
      <c r="B2655"/>
    </row>
    <row r="2656" spans="1:2" ht="14.4" x14ac:dyDescent="0.3">
      <c r="A2656" s="22"/>
      <c r="B2656"/>
    </row>
    <row r="2657" spans="1:2" ht="14.4" x14ac:dyDescent="0.3">
      <c r="A2657" s="22"/>
      <c r="B2657"/>
    </row>
    <row r="2658" spans="1:2" ht="14.4" x14ac:dyDescent="0.3">
      <c r="A2658" s="22"/>
      <c r="B2658"/>
    </row>
    <row r="2659" spans="1:2" ht="14.4" x14ac:dyDescent="0.3">
      <c r="A2659" s="22"/>
      <c r="B2659"/>
    </row>
    <row r="2660" spans="1:2" ht="14.4" x14ac:dyDescent="0.3">
      <c r="A2660" s="22"/>
      <c r="B2660"/>
    </row>
    <row r="2661" spans="1:2" ht="14.4" x14ac:dyDescent="0.3">
      <c r="A2661" s="22"/>
      <c r="B2661"/>
    </row>
    <row r="2662" spans="1:2" ht="14.4" x14ac:dyDescent="0.3">
      <c r="A2662" s="22"/>
      <c r="B2662"/>
    </row>
    <row r="2663" spans="1:2" ht="14.4" x14ac:dyDescent="0.3">
      <c r="A2663" s="22"/>
      <c r="B2663"/>
    </row>
    <row r="2664" spans="1:2" ht="14.4" x14ac:dyDescent="0.3">
      <c r="A2664" s="22"/>
      <c r="B2664"/>
    </row>
    <row r="2665" spans="1:2" ht="14.4" x14ac:dyDescent="0.3">
      <c r="A2665" s="22"/>
      <c r="B2665"/>
    </row>
    <row r="2666" spans="1:2" ht="14.4" x14ac:dyDescent="0.3">
      <c r="A2666" s="22"/>
      <c r="B2666"/>
    </row>
    <row r="2667" spans="1:2" ht="14.4" x14ac:dyDescent="0.3">
      <c r="A2667" s="22"/>
      <c r="B2667"/>
    </row>
    <row r="2668" spans="1:2" ht="14.4" x14ac:dyDescent="0.3">
      <c r="A2668" s="22"/>
      <c r="B2668"/>
    </row>
    <row r="2669" spans="1:2" ht="14.4" x14ac:dyDescent="0.3">
      <c r="A2669" s="22"/>
      <c r="B2669"/>
    </row>
    <row r="2670" spans="1:2" ht="14.4" x14ac:dyDescent="0.3">
      <c r="A2670" s="22"/>
      <c r="B2670"/>
    </row>
    <row r="2671" spans="1:2" ht="14.4" x14ac:dyDescent="0.3">
      <c r="A2671" s="22"/>
      <c r="B2671"/>
    </row>
    <row r="2672" spans="1:2" ht="14.4" x14ac:dyDescent="0.3">
      <c r="A2672" s="22"/>
      <c r="B2672"/>
    </row>
    <row r="2673" spans="1:2" ht="14.4" x14ac:dyDescent="0.3">
      <c r="A2673" s="22"/>
      <c r="B2673"/>
    </row>
    <row r="2674" spans="1:2" ht="14.4" x14ac:dyDescent="0.3">
      <c r="A2674" s="22"/>
      <c r="B2674"/>
    </row>
    <row r="2675" spans="1:2" ht="14.4" x14ac:dyDescent="0.3">
      <c r="A2675" s="22"/>
      <c r="B2675"/>
    </row>
    <row r="2676" spans="1:2" ht="14.4" x14ac:dyDescent="0.3">
      <c r="A2676" s="22"/>
      <c r="B2676"/>
    </row>
    <row r="2677" spans="1:2" ht="14.4" x14ac:dyDescent="0.3">
      <c r="A2677" s="22"/>
      <c r="B2677"/>
    </row>
    <row r="2678" spans="1:2" ht="14.4" x14ac:dyDescent="0.3">
      <c r="A2678" s="22"/>
      <c r="B2678"/>
    </row>
    <row r="2679" spans="1:2" ht="14.4" x14ac:dyDescent="0.3">
      <c r="A2679" s="22"/>
      <c r="B2679"/>
    </row>
    <row r="2680" spans="1:2" ht="14.4" x14ac:dyDescent="0.3">
      <c r="A2680" s="22"/>
      <c r="B2680"/>
    </row>
    <row r="2681" spans="1:2" ht="14.4" x14ac:dyDescent="0.3">
      <c r="A2681" s="22"/>
      <c r="B2681"/>
    </row>
    <row r="2682" spans="1:2" ht="14.4" x14ac:dyDescent="0.3">
      <c r="A2682" s="22"/>
      <c r="B2682"/>
    </row>
    <row r="2683" spans="1:2" ht="14.4" x14ac:dyDescent="0.3">
      <c r="A2683" s="22"/>
      <c r="B2683"/>
    </row>
    <row r="2684" spans="1:2" ht="14.4" x14ac:dyDescent="0.3">
      <c r="A2684" s="22"/>
      <c r="B2684"/>
    </row>
    <row r="2685" spans="1:2" ht="14.4" x14ac:dyDescent="0.3">
      <c r="A2685" s="22"/>
      <c r="B2685"/>
    </row>
    <row r="2686" spans="1:2" ht="14.4" x14ac:dyDescent="0.3">
      <c r="A2686" s="22"/>
      <c r="B2686"/>
    </row>
    <row r="2687" spans="1:2" ht="14.4" x14ac:dyDescent="0.3">
      <c r="A2687" s="22"/>
      <c r="B2687"/>
    </row>
    <row r="2688" spans="1:2" ht="14.4" x14ac:dyDescent="0.3">
      <c r="A2688" s="22"/>
      <c r="B2688"/>
    </row>
    <row r="2689" spans="1:2" ht="14.4" x14ac:dyDescent="0.3">
      <c r="A2689" s="22"/>
      <c r="B2689"/>
    </row>
    <row r="2690" spans="1:2" ht="14.4" x14ac:dyDescent="0.3">
      <c r="A2690" s="22"/>
      <c r="B2690"/>
    </row>
    <row r="2691" spans="1:2" ht="14.4" x14ac:dyDescent="0.3">
      <c r="A2691" s="22"/>
      <c r="B2691"/>
    </row>
    <row r="2692" spans="1:2" ht="14.4" x14ac:dyDescent="0.3">
      <c r="A2692" s="22"/>
      <c r="B2692"/>
    </row>
    <row r="2693" spans="1:2" ht="14.4" x14ac:dyDescent="0.3">
      <c r="A2693" s="22"/>
      <c r="B2693"/>
    </row>
    <row r="2694" spans="1:2" ht="14.4" x14ac:dyDescent="0.3">
      <c r="A2694" s="22"/>
      <c r="B2694"/>
    </row>
    <row r="2695" spans="1:2" ht="14.4" x14ac:dyDescent="0.3">
      <c r="A2695" s="22"/>
      <c r="B2695"/>
    </row>
    <row r="2696" spans="1:2" ht="14.4" x14ac:dyDescent="0.3">
      <c r="A2696" s="22"/>
      <c r="B2696"/>
    </row>
    <row r="2697" spans="1:2" ht="14.4" x14ac:dyDescent="0.3">
      <c r="A2697" s="22"/>
      <c r="B2697"/>
    </row>
    <row r="2698" spans="1:2" ht="14.4" x14ac:dyDescent="0.3">
      <c r="A2698" s="22"/>
      <c r="B2698"/>
    </row>
    <row r="2699" spans="1:2" ht="14.4" x14ac:dyDescent="0.3">
      <c r="A2699" s="22"/>
      <c r="B2699"/>
    </row>
    <row r="2700" spans="1:2" ht="14.4" x14ac:dyDescent="0.3">
      <c r="A2700" s="22"/>
      <c r="B2700"/>
    </row>
    <row r="2701" spans="1:2" ht="14.4" x14ac:dyDescent="0.3">
      <c r="A2701" s="22"/>
      <c r="B2701"/>
    </row>
    <row r="2702" spans="1:2" ht="14.4" x14ac:dyDescent="0.3">
      <c r="A2702" s="22"/>
      <c r="B2702"/>
    </row>
    <row r="2703" spans="1:2" ht="14.4" x14ac:dyDescent="0.3">
      <c r="A2703" s="22"/>
      <c r="B2703"/>
    </row>
    <row r="2704" spans="1:2" ht="14.4" x14ac:dyDescent="0.3">
      <c r="A2704" s="22"/>
      <c r="B2704"/>
    </row>
    <row r="2705" spans="1:2" ht="14.4" x14ac:dyDescent="0.3">
      <c r="A2705" s="22"/>
      <c r="B2705"/>
    </row>
    <row r="2706" spans="1:2" ht="14.4" x14ac:dyDescent="0.3">
      <c r="A2706" s="22"/>
      <c r="B2706"/>
    </row>
    <row r="2707" spans="1:2" ht="14.4" x14ac:dyDescent="0.3">
      <c r="A2707" s="22"/>
      <c r="B2707"/>
    </row>
    <row r="2708" spans="1:2" ht="14.4" x14ac:dyDescent="0.3">
      <c r="A2708" s="22"/>
      <c r="B2708"/>
    </row>
    <row r="2709" spans="1:2" ht="14.4" x14ac:dyDescent="0.3">
      <c r="A2709" s="22"/>
      <c r="B2709"/>
    </row>
    <row r="2710" spans="1:2" ht="14.4" x14ac:dyDescent="0.3">
      <c r="A2710" s="22"/>
      <c r="B2710"/>
    </row>
    <row r="2711" spans="1:2" ht="14.4" x14ac:dyDescent="0.3">
      <c r="A2711" s="22"/>
      <c r="B2711"/>
    </row>
    <row r="2712" spans="1:2" ht="14.4" x14ac:dyDescent="0.3">
      <c r="A2712" s="22"/>
      <c r="B2712"/>
    </row>
    <row r="2713" spans="1:2" ht="14.4" x14ac:dyDescent="0.3">
      <c r="A2713" s="22"/>
      <c r="B2713"/>
    </row>
    <row r="2714" spans="1:2" ht="14.4" x14ac:dyDescent="0.3">
      <c r="A2714" s="22"/>
      <c r="B2714"/>
    </row>
    <row r="2715" spans="1:2" ht="14.4" x14ac:dyDescent="0.3">
      <c r="A2715" s="22"/>
      <c r="B2715"/>
    </row>
    <row r="2716" spans="1:2" ht="14.4" x14ac:dyDescent="0.3">
      <c r="A2716" s="22"/>
      <c r="B2716"/>
    </row>
    <row r="2717" spans="1:2" ht="14.4" x14ac:dyDescent="0.3">
      <c r="A2717" s="22"/>
      <c r="B2717"/>
    </row>
    <row r="2718" spans="1:2" ht="14.4" x14ac:dyDescent="0.3">
      <c r="A2718" s="22"/>
      <c r="B2718"/>
    </row>
    <row r="2719" spans="1:2" ht="14.4" x14ac:dyDescent="0.3">
      <c r="A2719" s="22"/>
      <c r="B2719"/>
    </row>
    <row r="2720" spans="1:2" ht="14.4" x14ac:dyDescent="0.3">
      <c r="A2720" s="22"/>
      <c r="B2720"/>
    </row>
    <row r="2721" spans="1:2" ht="14.4" x14ac:dyDescent="0.3">
      <c r="A2721" s="22"/>
      <c r="B2721"/>
    </row>
    <row r="2722" spans="1:2" ht="14.4" x14ac:dyDescent="0.3">
      <c r="A2722" s="22"/>
      <c r="B2722"/>
    </row>
    <row r="2723" spans="1:2" ht="14.4" x14ac:dyDescent="0.3">
      <c r="A2723" s="22"/>
      <c r="B2723"/>
    </row>
    <row r="2724" spans="1:2" ht="14.4" x14ac:dyDescent="0.3">
      <c r="A2724" s="22"/>
      <c r="B2724"/>
    </row>
    <row r="2725" spans="1:2" ht="14.4" x14ac:dyDescent="0.3">
      <c r="A2725" s="22"/>
      <c r="B2725"/>
    </row>
    <row r="2726" spans="1:2" ht="14.4" x14ac:dyDescent="0.3">
      <c r="A2726" s="22"/>
      <c r="B2726"/>
    </row>
    <row r="2727" spans="1:2" ht="14.4" x14ac:dyDescent="0.3">
      <c r="A2727" s="22"/>
      <c r="B2727"/>
    </row>
    <row r="2728" spans="1:2" ht="14.4" x14ac:dyDescent="0.3">
      <c r="A2728" s="22"/>
      <c r="B2728"/>
    </row>
    <row r="2729" spans="1:2" ht="14.4" x14ac:dyDescent="0.3">
      <c r="A2729" s="22"/>
      <c r="B2729"/>
    </row>
    <row r="2730" spans="1:2" ht="14.4" x14ac:dyDescent="0.3">
      <c r="A2730" s="22"/>
      <c r="B2730"/>
    </row>
    <row r="2731" spans="1:2" ht="14.4" x14ac:dyDescent="0.3">
      <c r="A2731" s="22"/>
      <c r="B2731"/>
    </row>
    <row r="2732" spans="1:2" ht="14.4" x14ac:dyDescent="0.3">
      <c r="A2732" s="22"/>
      <c r="B2732"/>
    </row>
    <row r="2733" spans="1:2" ht="14.4" x14ac:dyDescent="0.3">
      <c r="A2733" s="22"/>
      <c r="B2733"/>
    </row>
    <row r="2734" spans="1:2" ht="14.4" x14ac:dyDescent="0.3">
      <c r="A2734" s="22"/>
      <c r="B2734"/>
    </row>
    <row r="2735" spans="1:2" ht="14.4" x14ac:dyDescent="0.3">
      <c r="A2735" s="22"/>
      <c r="B2735"/>
    </row>
    <row r="2736" spans="1:2" ht="14.4" x14ac:dyDescent="0.3">
      <c r="A2736" s="22"/>
      <c r="B2736"/>
    </row>
    <row r="2737" spans="1:2" ht="14.4" x14ac:dyDescent="0.3">
      <c r="A2737" s="22"/>
      <c r="B2737"/>
    </row>
    <row r="2738" spans="1:2" ht="14.4" x14ac:dyDescent="0.3">
      <c r="A2738" s="22"/>
      <c r="B2738"/>
    </row>
    <row r="2739" spans="1:2" ht="14.4" x14ac:dyDescent="0.3">
      <c r="A2739" s="22"/>
      <c r="B2739"/>
    </row>
    <row r="2740" spans="1:2" ht="14.4" x14ac:dyDescent="0.3">
      <c r="A2740" s="22"/>
      <c r="B2740"/>
    </row>
    <row r="2741" spans="1:2" ht="14.4" x14ac:dyDescent="0.3">
      <c r="A2741" s="22"/>
      <c r="B2741"/>
    </row>
    <row r="2742" spans="1:2" ht="14.4" x14ac:dyDescent="0.3">
      <c r="A2742" s="22"/>
      <c r="B2742"/>
    </row>
    <row r="2743" spans="1:2" ht="14.4" x14ac:dyDescent="0.3">
      <c r="A2743" s="22"/>
      <c r="B2743"/>
    </row>
    <row r="2744" spans="1:2" ht="14.4" x14ac:dyDescent="0.3">
      <c r="A2744" s="22"/>
      <c r="B2744"/>
    </row>
    <row r="2745" spans="1:2" ht="14.4" x14ac:dyDescent="0.3">
      <c r="A2745" s="22"/>
      <c r="B2745"/>
    </row>
    <row r="2746" spans="1:2" ht="14.4" x14ac:dyDescent="0.3">
      <c r="A2746" s="22"/>
      <c r="B2746"/>
    </row>
    <row r="2747" spans="1:2" ht="14.4" x14ac:dyDescent="0.3">
      <c r="A2747" s="22"/>
      <c r="B2747"/>
    </row>
    <row r="2748" spans="1:2" ht="14.4" x14ac:dyDescent="0.3">
      <c r="A2748" s="22"/>
      <c r="B2748"/>
    </row>
    <row r="2749" spans="1:2" ht="14.4" x14ac:dyDescent="0.3">
      <c r="A2749" s="22"/>
      <c r="B2749"/>
    </row>
    <row r="2750" spans="1:2" ht="14.4" x14ac:dyDescent="0.3">
      <c r="A2750" s="22"/>
      <c r="B2750"/>
    </row>
    <row r="2751" spans="1:2" ht="14.4" x14ac:dyDescent="0.3">
      <c r="A2751" s="22"/>
      <c r="B2751"/>
    </row>
    <row r="2752" spans="1:2" ht="14.4" x14ac:dyDescent="0.3">
      <c r="A2752" s="22"/>
      <c r="B2752"/>
    </row>
    <row r="2753" spans="1:2" ht="14.4" x14ac:dyDescent="0.3">
      <c r="A2753" s="22"/>
      <c r="B2753"/>
    </row>
    <row r="2754" spans="1:2" ht="14.4" x14ac:dyDescent="0.3">
      <c r="A2754" s="22"/>
      <c r="B2754"/>
    </row>
    <row r="2755" spans="1:2" ht="14.4" x14ac:dyDescent="0.3">
      <c r="A2755" s="22"/>
      <c r="B2755"/>
    </row>
    <row r="2756" spans="1:2" ht="14.4" x14ac:dyDescent="0.3">
      <c r="A2756" s="22"/>
      <c r="B2756"/>
    </row>
    <row r="2757" spans="1:2" ht="14.4" x14ac:dyDescent="0.3">
      <c r="A2757" s="22"/>
      <c r="B2757"/>
    </row>
    <row r="2758" spans="1:2" ht="14.4" x14ac:dyDescent="0.3">
      <c r="A2758" s="22"/>
      <c r="B2758"/>
    </row>
    <row r="2759" spans="1:2" ht="14.4" x14ac:dyDescent="0.3">
      <c r="A2759" s="22"/>
      <c r="B2759"/>
    </row>
    <row r="2760" spans="1:2" ht="14.4" x14ac:dyDescent="0.3">
      <c r="A2760" s="22"/>
      <c r="B2760"/>
    </row>
    <row r="2761" spans="1:2" ht="14.4" x14ac:dyDescent="0.3">
      <c r="A2761" s="22"/>
      <c r="B2761"/>
    </row>
    <row r="2762" spans="1:2" ht="14.4" x14ac:dyDescent="0.3">
      <c r="A2762" s="22"/>
      <c r="B2762"/>
    </row>
    <row r="2763" spans="1:2" ht="14.4" x14ac:dyDescent="0.3">
      <c r="A2763" s="22"/>
      <c r="B2763"/>
    </row>
    <row r="2764" spans="1:2" ht="14.4" x14ac:dyDescent="0.3">
      <c r="A2764" s="22"/>
      <c r="B2764"/>
    </row>
    <row r="2765" spans="1:2" ht="14.4" x14ac:dyDescent="0.3">
      <c r="A2765" s="22"/>
      <c r="B2765"/>
    </row>
    <row r="2766" spans="1:2" ht="14.4" x14ac:dyDescent="0.3">
      <c r="A2766" s="22"/>
      <c r="B2766"/>
    </row>
    <row r="2767" spans="1:2" ht="14.4" x14ac:dyDescent="0.3">
      <c r="A2767" s="22"/>
      <c r="B2767"/>
    </row>
    <row r="2768" spans="1:2" ht="14.4" x14ac:dyDescent="0.3">
      <c r="A2768" s="22"/>
      <c r="B2768"/>
    </row>
    <row r="2769" spans="1:2" ht="14.4" x14ac:dyDescent="0.3">
      <c r="A2769" s="22"/>
      <c r="B2769"/>
    </row>
    <row r="2770" spans="1:2" ht="14.4" x14ac:dyDescent="0.3">
      <c r="A2770" s="22"/>
      <c r="B2770"/>
    </row>
    <row r="2771" spans="1:2" ht="14.4" x14ac:dyDescent="0.3">
      <c r="A2771" s="22"/>
      <c r="B2771"/>
    </row>
    <row r="2772" spans="1:2" ht="14.4" x14ac:dyDescent="0.3">
      <c r="A2772" s="22"/>
      <c r="B2772"/>
    </row>
    <row r="2773" spans="1:2" ht="14.4" x14ac:dyDescent="0.3">
      <c r="A2773" s="22"/>
      <c r="B2773"/>
    </row>
    <row r="2774" spans="1:2" ht="14.4" x14ac:dyDescent="0.3">
      <c r="A2774" s="22"/>
      <c r="B2774"/>
    </row>
    <row r="2775" spans="1:2" ht="14.4" x14ac:dyDescent="0.3">
      <c r="A2775" s="22"/>
      <c r="B2775"/>
    </row>
    <row r="2776" spans="1:2" ht="14.4" x14ac:dyDescent="0.3">
      <c r="A2776" s="22"/>
      <c r="B2776"/>
    </row>
    <row r="2777" spans="1:2" ht="14.4" x14ac:dyDescent="0.3">
      <c r="A2777" s="22"/>
      <c r="B2777"/>
    </row>
    <row r="2778" spans="1:2" ht="14.4" x14ac:dyDescent="0.3">
      <c r="A2778" s="22"/>
      <c r="B2778"/>
    </row>
    <row r="2779" spans="1:2" ht="14.4" x14ac:dyDescent="0.3">
      <c r="A2779" s="22"/>
      <c r="B2779"/>
    </row>
    <row r="2780" spans="1:2" ht="14.4" x14ac:dyDescent="0.3">
      <c r="A2780" s="22"/>
      <c r="B2780"/>
    </row>
    <row r="2781" spans="1:2" ht="14.4" x14ac:dyDescent="0.3">
      <c r="A2781" s="22"/>
      <c r="B2781"/>
    </row>
    <row r="2782" spans="1:2" ht="14.4" x14ac:dyDescent="0.3">
      <c r="A2782" s="22"/>
      <c r="B2782"/>
    </row>
    <row r="2783" spans="1:2" ht="14.4" x14ac:dyDescent="0.3">
      <c r="A2783" s="22"/>
      <c r="B2783"/>
    </row>
    <row r="2784" spans="1:2" ht="14.4" x14ac:dyDescent="0.3">
      <c r="A2784" s="22"/>
      <c r="B2784"/>
    </row>
    <row r="2785" spans="1:2" ht="14.4" x14ac:dyDescent="0.3">
      <c r="A2785" s="22"/>
      <c r="B2785"/>
    </row>
    <row r="2786" spans="1:2" ht="14.4" x14ac:dyDescent="0.3">
      <c r="A2786" s="22"/>
      <c r="B2786"/>
    </row>
    <row r="2787" spans="1:2" ht="14.4" x14ac:dyDescent="0.3">
      <c r="A2787" s="22"/>
      <c r="B2787"/>
    </row>
    <row r="2788" spans="1:2" ht="14.4" x14ac:dyDescent="0.3">
      <c r="A2788" s="22"/>
      <c r="B2788"/>
    </row>
    <row r="2789" spans="1:2" ht="14.4" x14ac:dyDescent="0.3">
      <c r="A2789" s="22"/>
      <c r="B2789"/>
    </row>
    <row r="2790" spans="1:2" ht="14.4" x14ac:dyDescent="0.3">
      <c r="A2790" s="22"/>
      <c r="B2790"/>
    </row>
    <row r="2791" spans="1:2" ht="14.4" x14ac:dyDescent="0.3">
      <c r="A2791" s="22"/>
      <c r="B2791"/>
    </row>
    <row r="2792" spans="1:2" ht="14.4" x14ac:dyDescent="0.3">
      <c r="A2792" s="22"/>
      <c r="B2792"/>
    </row>
    <row r="2793" spans="1:2" ht="14.4" x14ac:dyDescent="0.3">
      <c r="A2793" s="22"/>
      <c r="B2793"/>
    </row>
    <row r="2794" spans="1:2" ht="14.4" x14ac:dyDescent="0.3">
      <c r="A2794" s="22"/>
      <c r="B2794"/>
    </row>
    <row r="2795" spans="1:2" ht="14.4" x14ac:dyDescent="0.3">
      <c r="A2795" s="22"/>
      <c r="B2795"/>
    </row>
    <row r="2796" spans="1:2" ht="14.4" x14ac:dyDescent="0.3">
      <c r="A2796" s="22"/>
      <c r="B2796"/>
    </row>
    <row r="2797" spans="1:2" ht="14.4" x14ac:dyDescent="0.3">
      <c r="A2797" s="22"/>
      <c r="B2797"/>
    </row>
    <row r="2798" spans="1:2" ht="14.4" x14ac:dyDescent="0.3">
      <c r="A2798" s="22"/>
      <c r="B2798"/>
    </row>
    <row r="2799" spans="1:2" ht="14.4" x14ac:dyDescent="0.3">
      <c r="A2799" s="22"/>
      <c r="B2799"/>
    </row>
    <row r="2800" spans="1:2" ht="14.4" x14ac:dyDescent="0.3">
      <c r="A2800" s="22"/>
      <c r="B2800"/>
    </row>
    <row r="2801" spans="1:2" ht="14.4" x14ac:dyDescent="0.3">
      <c r="A2801" s="22"/>
      <c r="B2801"/>
    </row>
    <row r="2802" spans="1:2" ht="14.4" x14ac:dyDescent="0.3">
      <c r="A2802" s="22"/>
      <c r="B2802"/>
    </row>
    <row r="2803" spans="1:2" ht="14.4" x14ac:dyDescent="0.3">
      <c r="A2803" s="22"/>
      <c r="B2803"/>
    </row>
    <row r="2804" spans="1:2" ht="14.4" x14ac:dyDescent="0.3">
      <c r="A2804" s="22"/>
      <c r="B2804"/>
    </row>
    <row r="2805" spans="1:2" ht="14.4" x14ac:dyDescent="0.3">
      <c r="A2805" s="22"/>
      <c r="B2805"/>
    </row>
    <row r="2806" spans="1:2" ht="14.4" x14ac:dyDescent="0.3">
      <c r="A2806" s="22"/>
      <c r="B2806"/>
    </row>
    <row r="2807" spans="1:2" ht="14.4" x14ac:dyDescent="0.3">
      <c r="A2807" s="22"/>
      <c r="B2807"/>
    </row>
    <row r="2808" spans="1:2" ht="14.4" x14ac:dyDescent="0.3">
      <c r="A2808" s="22"/>
      <c r="B2808"/>
    </row>
    <row r="2809" spans="1:2" ht="14.4" x14ac:dyDescent="0.3">
      <c r="A2809" s="22"/>
      <c r="B2809"/>
    </row>
    <row r="2810" spans="1:2" ht="14.4" x14ac:dyDescent="0.3">
      <c r="A2810" s="22"/>
      <c r="B2810"/>
    </row>
    <row r="2811" spans="1:2" ht="14.4" x14ac:dyDescent="0.3">
      <c r="A2811" s="22"/>
      <c r="B2811"/>
    </row>
    <row r="2812" spans="1:2" ht="14.4" x14ac:dyDescent="0.3">
      <c r="A2812" s="22"/>
      <c r="B2812"/>
    </row>
    <row r="2813" spans="1:2" ht="14.4" x14ac:dyDescent="0.3">
      <c r="A2813" s="22"/>
      <c r="B2813"/>
    </row>
    <row r="2814" spans="1:2" ht="14.4" x14ac:dyDescent="0.3">
      <c r="A2814" s="22"/>
      <c r="B2814"/>
    </row>
    <row r="2815" spans="1:2" ht="14.4" x14ac:dyDescent="0.3">
      <c r="A2815" s="22"/>
      <c r="B2815"/>
    </row>
    <row r="2816" spans="1:2" ht="14.4" x14ac:dyDescent="0.3">
      <c r="A2816" s="22"/>
      <c r="B2816"/>
    </row>
    <row r="2817" spans="1:2" ht="14.4" x14ac:dyDescent="0.3">
      <c r="A2817" s="22"/>
      <c r="B2817"/>
    </row>
    <row r="2818" spans="1:2" ht="14.4" x14ac:dyDescent="0.3">
      <c r="A2818" s="22"/>
      <c r="B2818"/>
    </row>
    <row r="2819" spans="1:2" ht="14.4" x14ac:dyDescent="0.3">
      <c r="A2819" s="22"/>
      <c r="B2819"/>
    </row>
    <row r="2820" spans="1:2" ht="14.4" x14ac:dyDescent="0.3">
      <c r="A2820" s="22"/>
      <c r="B2820"/>
    </row>
    <row r="2821" spans="1:2" ht="14.4" x14ac:dyDescent="0.3">
      <c r="A2821" s="22"/>
      <c r="B2821"/>
    </row>
    <row r="2822" spans="1:2" ht="14.4" x14ac:dyDescent="0.3">
      <c r="A2822" s="22"/>
      <c r="B2822"/>
    </row>
    <row r="2823" spans="1:2" ht="14.4" x14ac:dyDescent="0.3">
      <c r="A2823" s="22"/>
      <c r="B2823"/>
    </row>
    <row r="2824" spans="1:2" ht="14.4" x14ac:dyDescent="0.3">
      <c r="A2824" s="22"/>
      <c r="B2824"/>
    </row>
    <row r="2825" spans="1:2" ht="14.4" x14ac:dyDescent="0.3">
      <c r="A2825" s="22"/>
      <c r="B2825"/>
    </row>
    <row r="2826" spans="1:2" ht="14.4" x14ac:dyDescent="0.3">
      <c r="A2826" s="22"/>
      <c r="B2826"/>
    </row>
    <row r="2827" spans="1:2" ht="14.4" x14ac:dyDescent="0.3">
      <c r="A2827" s="22"/>
      <c r="B2827"/>
    </row>
    <row r="2828" spans="1:2" ht="14.4" x14ac:dyDescent="0.3">
      <c r="A2828" s="22"/>
      <c r="B2828"/>
    </row>
    <row r="2829" spans="1:2" ht="14.4" x14ac:dyDescent="0.3">
      <c r="A2829" s="22"/>
      <c r="B2829"/>
    </row>
    <row r="2830" spans="1:2" ht="14.4" x14ac:dyDescent="0.3">
      <c r="A2830" s="22"/>
      <c r="B2830"/>
    </row>
    <row r="2831" spans="1:2" ht="14.4" x14ac:dyDescent="0.3">
      <c r="A2831" s="22"/>
      <c r="B2831"/>
    </row>
    <row r="2832" spans="1:2" ht="14.4" x14ac:dyDescent="0.3">
      <c r="A2832" s="22"/>
      <c r="B2832"/>
    </row>
    <row r="2833" spans="1:2" ht="14.4" x14ac:dyDescent="0.3">
      <c r="A2833" s="22"/>
      <c r="B2833"/>
    </row>
    <row r="2834" spans="1:2" ht="14.4" x14ac:dyDescent="0.3">
      <c r="A2834" s="22"/>
      <c r="B2834"/>
    </row>
    <row r="2835" spans="1:2" ht="14.4" x14ac:dyDescent="0.3">
      <c r="A2835" s="22"/>
      <c r="B2835"/>
    </row>
    <row r="2836" spans="1:2" ht="14.4" x14ac:dyDescent="0.3">
      <c r="A2836" s="22"/>
      <c r="B2836"/>
    </row>
    <row r="2837" spans="1:2" ht="14.4" x14ac:dyDescent="0.3">
      <c r="A2837" s="22"/>
      <c r="B2837"/>
    </row>
    <row r="2838" spans="1:2" ht="14.4" x14ac:dyDescent="0.3">
      <c r="A2838" s="22"/>
      <c r="B2838"/>
    </row>
    <row r="2839" spans="1:2" ht="14.4" x14ac:dyDescent="0.3">
      <c r="A2839" s="22"/>
      <c r="B2839"/>
    </row>
    <row r="2840" spans="1:2" ht="14.4" x14ac:dyDescent="0.3">
      <c r="A2840" s="22"/>
      <c r="B2840"/>
    </row>
    <row r="2841" spans="1:2" ht="14.4" x14ac:dyDescent="0.3">
      <c r="A2841" s="22"/>
      <c r="B2841"/>
    </row>
    <row r="2842" spans="1:2" ht="14.4" x14ac:dyDescent="0.3">
      <c r="A2842" s="22"/>
      <c r="B2842"/>
    </row>
    <row r="2843" spans="1:2" ht="14.4" x14ac:dyDescent="0.3">
      <c r="A2843" s="22"/>
      <c r="B2843"/>
    </row>
    <row r="2844" spans="1:2" ht="14.4" x14ac:dyDescent="0.3">
      <c r="A2844" s="22"/>
      <c r="B2844"/>
    </row>
    <row r="2845" spans="1:2" ht="14.4" x14ac:dyDescent="0.3">
      <c r="A2845" s="22"/>
      <c r="B2845"/>
    </row>
    <row r="2846" spans="1:2" ht="14.4" x14ac:dyDescent="0.3">
      <c r="A2846" s="22"/>
      <c r="B2846"/>
    </row>
    <row r="2847" spans="1:2" ht="14.4" x14ac:dyDescent="0.3">
      <c r="A2847" s="22"/>
      <c r="B2847"/>
    </row>
    <row r="2848" spans="1:2" ht="14.4" x14ac:dyDescent="0.3">
      <c r="A2848" s="22"/>
      <c r="B2848"/>
    </row>
    <row r="2849" spans="1:2" ht="14.4" x14ac:dyDescent="0.3">
      <c r="A2849" s="22"/>
      <c r="B2849"/>
    </row>
    <row r="2850" spans="1:2" ht="14.4" x14ac:dyDescent="0.3">
      <c r="A2850" s="22"/>
      <c r="B2850"/>
    </row>
    <row r="2851" spans="1:2" ht="14.4" x14ac:dyDescent="0.3">
      <c r="A2851" s="22"/>
      <c r="B2851"/>
    </row>
    <row r="2852" spans="1:2" ht="14.4" x14ac:dyDescent="0.3">
      <c r="A2852" s="22"/>
      <c r="B2852"/>
    </row>
    <row r="2853" spans="1:2" ht="14.4" x14ac:dyDescent="0.3">
      <c r="A2853" s="22"/>
      <c r="B2853"/>
    </row>
    <row r="2854" spans="1:2" ht="14.4" x14ac:dyDescent="0.3">
      <c r="A2854" s="22"/>
      <c r="B2854"/>
    </row>
    <row r="2855" spans="1:2" ht="14.4" x14ac:dyDescent="0.3">
      <c r="A2855" s="22"/>
      <c r="B2855"/>
    </row>
    <row r="2856" spans="1:2" ht="14.4" x14ac:dyDescent="0.3">
      <c r="A2856" s="22"/>
      <c r="B2856"/>
    </row>
    <row r="2857" spans="1:2" ht="14.4" x14ac:dyDescent="0.3">
      <c r="A2857" s="22"/>
      <c r="B2857"/>
    </row>
    <row r="2858" spans="1:2" ht="14.4" x14ac:dyDescent="0.3">
      <c r="A2858" s="22"/>
      <c r="B2858"/>
    </row>
    <row r="2859" spans="1:2" ht="14.4" x14ac:dyDescent="0.3">
      <c r="A2859" s="22"/>
      <c r="B2859"/>
    </row>
    <row r="2860" spans="1:2" ht="14.4" x14ac:dyDescent="0.3">
      <c r="A2860" s="22"/>
      <c r="B2860"/>
    </row>
    <row r="2861" spans="1:2" ht="14.4" x14ac:dyDescent="0.3">
      <c r="A2861" s="22"/>
      <c r="B2861"/>
    </row>
    <row r="2862" spans="1:2" ht="14.4" x14ac:dyDescent="0.3">
      <c r="A2862" s="22"/>
      <c r="B2862"/>
    </row>
    <row r="2863" spans="1:2" ht="14.4" x14ac:dyDescent="0.3">
      <c r="A2863" s="22"/>
      <c r="B2863"/>
    </row>
    <row r="2864" spans="1:2" ht="14.4" x14ac:dyDescent="0.3">
      <c r="A2864" s="22"/>
      <c r="B2864"/>
    </row>
    <row r="2865" spans="1:2" ht="14.4" x14ac:dyDescent="0.3">
      <c r="A2865" s="22"/>
      <c r="B2865"/>
    </row>
    <row r="2866" spans="1:2" ht="14.4" x14ac:dyDescent="0.3">
      <c r="A2866" s="22"/>
      <c r="B2866"/>
    </row>
    <row r="2867" spans="1:2" ht="14.4" x14ac:dyDescent="0.3">
      <c r="A2867" s="22"/>
      <c r="B2867"/>
    </row>
    <row r="2868" spans="1:2" ht="14.4" x14ac:dyDescent="0.3">
      <c r="A2868" s="22"/>
      <c r="B2868"/>
    </row>
    <row r="2869" spans="1:2" ht="14.4" x14ac:dyDescent="0.3">
      <c r="A2869" s="22"/>
      <c r="B2869"/>
    </row>
    <row r="2870" spans="1:2" ht="14.4" x14ac:dyDescent="0.3">
      <c r="A2870" s="22"/>
      <c r="B2870"/>
    </row>
    <row r="2871" spans="1:2" ht="14.4" x14ac:dyDescent="0.3">
      <c r="A2871" s="22"/>
      <c r="B2871"/>
    </row>
    <row r="2872" spans="1:2" ht="14.4" x14ac:dyDescent="0.3">
      <c r="A2872" s="22"/>
      <c r="B2872"/>
    </row>
    <row r="2873" spans="1:2" ht="14.4" x14ac:dyDescent="0.3">
      <c r="A2873" s="22"/>
      <c r="B2873"/>
    </row>
    <row r="2874" spans="1:2" ht="14.4" x14ac:dyDescent="0.3">
      <c r="A2874" s="22"/>
      <c r="B2874"/>
    </row>
    <row r="2875" spans="1:2" ht="14.4" x14ac:dyDescent="0.3">
      <c r="A2875" s="22"/>
      <c r="B2875"/>
    </row>
    <row r="2876" spans="1:2" ht="14.4" x14ac:dyDescent="0.3">
      <c r="A2876" s="22"/>
      <c r="B2876"/>
    </row>
    <row r="2877" spans="1:2" ht="14.4" x14ac:dyDescent="0.3">
      <c r="A2877" s="22"/>
      <c r="B2877"/>
    </row>
    <row r="2878" spans="1:2" ht="14.4" x14ac:dyDescent="0.3">
      <c r="A2878" s="22"/>
      <c r="B2878"/>
    </row>
    <row r="2879" spans="1:2" ht="14.4" x14ac:dyDescent="0.3">
      <c r="A2879" s="22"/>
      <c r="B2879"/>
    </row>
    <row r="2880" spans="1:2" ht="14.4" x14ac:dyDescent="0.3">
      <c r="A2880" s="22"/>
      <c r="B2880"/>
    </row>
    <row r="2881" spans="1:2" ht="14.4" x14ac:dyDescent="0.3">
      <c r="A2881" s="22"/>
      <c r="B2881"/>
    </row>
    <row r="2882" spans="1:2" ht="14.4" x14ac:dyDescent="0.3">
      <c r="A2882" s="22"/>
      <c r="B2882"/>
    </row>
    <row r="2883" spans="1:2" ht="14.4" x14ac:dyDescent="0.3">
      <c r="A2883" s="22"/>
      <c r="B2883"/>
    </row>
    <row r="2884" spans="1:2" ht="14.4" x14ac:dyDescent="0.3">
      <c r="A2884" s="22"/>
      <c r="B2884"/>
    </row>
    <row r="2885" spans="1:2" ht="14.4" x14ac:dyDescent="0.3">
      <c r="A2885" s="22"/>
      <c r="B2885"/>
    </row>
    <row r="2886" spans="1:2" ht="14.4" x14ac:dyDescent="0.3">
      <c r="A2886" s="22"/>
      <c r="B2886"/>
    </row>
    <row r="2887" spans="1:2" ht="14.4" x14ac:dyDescent="0.3">
      <c r="A2887" s="22"/>
      <c r="B2887"/>
    </row>
    <row r="2888" spans="1:2" ht="14.4" x14ac:dyDescent="0.3">
      <c r="A2888" s="22"/>
      <c r="B2888"/>
    </row>
    <row r="2889" spans="1:2" ht="14.4" x14ac:dyDescent="0.3">
      <c r="A2889" s="22"/>
      <c r="B2889"/>
    </row>
    <row r="2890" spans="1:2" ht="14.4" x14ac:dyDescent="0.3">
      <c r="A2890" s="22"/>
      <c r="B2890"/>
    </row>
    <row r="2891" spans="1:2" ht="14.4" x14ac:dyDescent="0.3">
      <c r="A2891" s="22"/>
      <c r="B2891"/>
    </row>
    <row r="2892" spans="1:2" ht="14.4" x14ac:dyDescent="0.3">
      <c r="A2892" s="22"/>
      <c r="B2892"/>
    </row>
    <row r="2893" spans="1:2" ht="14.4" x14ac:dyDescent="0.3">
      <c r="A2893" s="22"/>
      <c r="B2893"/>
    </row>
    <row r="2894" spans="1:2" ht="14.4" x14ac:dyDescent="0.3">
      <c r="A2894" s="22"/>
      <c r="B2894"/>
    </row>
    <row r="2895" spans="1:2" ht="14.4" x14ac:dyDescent="0.3">
      <c r="A2895" s="22"/>
      <c r="B2895"/>
    </row>
    <row r="2896" spans="1:2" ht="14.4" x14ac:dyDescent="0.3">
      <c r="A2896" s="22"/>
      <c r="B2896"/>
    </row>
    <row r="2897" spans="1:2" ht="14.4" x14ac:dyDescent="0.3">
      <c r="A2897" s="22"/>
      <c r="B2897"/>
    </row>
    <row r="2898" spans="1:2" ht="14.4" x14ac:dyDescent="0.3">
      <c r="A2898" s="22"/>
      <c r="B2898"/>
    </row>
    <row r="2899" spans="1:2" ht="14.4" x14ac:dyDescent="0.3">
      <c r="A2899" s="22"/>
      <c r="B2899"/>
    </row>
    <row r="2900" spans="1:2" ht="14.4" x14ac:dyDescent="0.3">
      <c r="A2900" s="22"/>
      <c r="B2900"/>
    </row>
    <row r="2901" spans="1:2" ht="14.4" x14ac:dyDescent="0.3">
      <c r="A2901" s="22"/>
      <c r="B2901"/>
    </row>
    <row r="2902" spans="1:2" ht="14.4" x14ac:dyDescent="0.3">
      <c r="A2902" s="22"/>
      <c r="B2902"/>
    </row>
    <row r="2903" spans="1:2" ht="14.4" x14ac:dyDescent="0.3">
      <c r="A2903" s="22"/>
      <c r="B2903"/>
    </row>
    <row r="2904" spans="1:2" ht="14.4" x14ac:dyDescent="0.3">
      <c r="A2904" s="22"/>
      <c r="B2904"/>
    </row>
    <row r="2905" spans="1:2" ht="14.4" x14ac:dyDescent="0.3">
      <c r="A2905" s="22"/>
      <c r="B2905"/>
    </row>
    <row r="2906" spans="1:2" ht="14.4" x14ac:dyDescent="0.3">
      <c r="A2906" s="22"/>
      <c r="B2906"/>
    </row>
    <row r="2907" spans="1:2" ht="14.4" x14ac:dyDescent="0.3">
      <c r="A2907" s="22"/>
      <c r="B2907"/>
    </row>
    <row r="2908" spans="1:2" ht="14.4" x14ac:dyDescent="0.3">
      <c r="A2908" s="22"/>
      <c r="B2908"/>
    </row>
    <row r="2909" spans="1:2" ht="14.4" x14ac:dyDescent="0.3">
      <c r="A2909" s="22"/>
      <c r="B2909"/>
    </row>
    <row r="2910" spans="1:2" ht="14.4" x14ac:dyDescent="0.3">
      <c r="A2910" s="22"/>
      <c r="B2910"/>
    </row>
    <row r="2911" spans="1:2" ht="14.4" x14ac:dyDescent="0.3">
      <c r="A2911" s="22"/>
      <c r="B2911"/>
    </row>
    <row r="2912" spans="1:2" ht="14.4" x14ac:dyDescent="0.3">
      <c r="A2912" s="22"/>
      <c r="B2912"/>
    </row>
    <row r="2913" spans="1:2" ht="14.4" x14ac:dyDescent="0.3">
      <c r="A2913" s="22"/>
      <c r="B2913"/>
    </row>
    <row r="2914" spans="1:2" ht="14.4" x14ac:dyDescent="0.3">
      <c r="A2914" s="22"/>
      <c r="B2914"/>
    </row>
    <row r="2915" spans="1:2" ht="14.4" x14ac:dyDescent="0.3">
      <c r="A2915" s="22"/>
      <c r="B2915"/>
    </row>
    <row r="2916" spans="1:2" ht="14.4" x14ac:dyDescent="0.3">
      <c r="A2916" s="22"/>
      <c r="B2916"/>
    </row>
    <row r="2917" spans="1:2" ht="14.4" x14ac:dyDescent="0.3">
      <c r="A2917" s="22"/>
      <c r="B2917"/>
    </row>
    <row r="2918" spans="1:2" ht="14.4" x14ac:dyDescent="0.3">
      <c r="A2918" s="22"/>
      <c r="B2918"/>
    </row>
    <row r="2919" spans="1:2" ht="14.4" x14ac:dyDescent="0.3">
      <c r="A2919" s="22"/>
      <c r="B2919"/>
    </row>
    <row r="2920" spans="1:2" ht="14.4" x14ac:dyDescent="0.3">
      <c r="A2920" s="22"/>
      <c r="B2920"/>
    </row>
    <row r="2921" spans="1:2" ht="14.4" x14ac:dyDescent="0.3">
      <c r="A2921" s="22"/>
      <c r="B2921"/>
    </row>
    <row r="2922" spans="1:2" ht="14.4" x14ac:dyDescent="0.3">
      <c r="A2922" s="22"/>
      <c r="B2922"/>
    </row>
    <row r="2923" spans="1:2" ht="14.4" x14ac:dyDescent="0.3">
      <c r="A2923" s="22"/>
      <c r="B2923"/>
    </row>
    <row r="2924" spans="1:2" ht="14.4" x14ac:dyDescent="0.3">
      <c r="A2924" s="22"/>
      <c r="B2924"/>
    </row>
    <row r="2925" spans="1:2" ht="14.4" x14ac:dyDescent="0.3">
      <c r="A2925" s="22"/>
      <c r="B2925"/>
    </row>
    <row r="2926" spans="1:2" ht="14.4" x14ac:dyDescent="0.3">
      <c r="A2926" s="22"/>
      <c r="B2926"/>
    </row>
    <row r="2927" spans="1:2" ht="14.4" x14ac:dyDescent="0.3">
      <c r="A2927" s="22"/>
      <c r="B2927"/>
    </row>
    <row r="2928" spans="1:2" ht="14.4" x14ac:dyDescent="0.3">
      <c r="A2928" s="22"/>
      <c r="B2928"/>
    </row>
    <row r="2929" spans="1:2" ht="14.4" x14ac:dyDescent="0.3">
      <c r="A2929" s="22"/>
      <c r="B2929"/>
    </row>
    <row r="2930" spans="1:2" ht="14.4" x14ac:dyDescent="0.3">
      <c r="A2930" s="22"/>
      <c r="B2930"/>
    </row>
    <row r="2931" spans="1:2" ht="14.4" x14ac:dyDescent="0.3">
      <c r="A2931" s="22"/>
      <c r="B2931"/>
    </row>
    <row r="2932" spans="1:2" ht="14.4" x14ac:dyDescent="0.3">
      <c r="A2932" s="22"/>
      <c r="B2932"/>
    </row>
    <row r="2933" spans="1:2" ht="14.4" x14ac:dyDescent="0.3">
      <c r="A2933" s="22"/>
      <c r="B2933"/>
    </row>
    <row r="2934" spans="1:2" ht="14.4" x14ac:dyDescent="0.3">
      <c r="A2934" s="22"/>
      <c r="B2934"/>
    </row>
    <row r="2935" spans="1:2" ht="14.4" x14ac:dyDescent="0.3">
      <c r="A2935" s="22"/>
      <c r="B2935"/>
    </row>
    <row r="2936" spans="1:2" ht="14.4" x14ac:dyDescent="0.3">
      <c r="A2936" s="22"/>
      <c r="B2936"/>
    </row>
    <row r="2937" spans="1:2" ht="14.4" x14ac:dyDescent="0.3">
      <c r="A2937" s="22"/>
      <c r="B2937"/>
    </row>
    <row r="2938" spans="1:2" ht="14.4" x14ac:dyDescent="0.3">
      <c r="A2938" s="22"/>
      <c r="B2938"/>
    </row>
    <row r="2939" spans="1:2" ht="14.4" x14ac:dyDescent="0.3">
      <c r="A2939" s="22"/>
      <c r="B2939"/>
    </row>
    <row r="2940" spans="1:2" ht="14.4" x14ac:dyDescent="0.3">
      <c r="A2940" s="22"/>
      <c r="B2940"/>
    </row>
    <row r="2941" spans="1:2" ht="14.4" x14ac:dyDescent="0.3">
      <c r="A2941" s="22"/>
      <c r="B2941"/>
    </row>
    <row r="2942" spans="1:2" ht="14.4" x14ac:dyDescent="0.3">
      <c r="A2942" s="22"/>
      <c r="B2942"/>
    </row>
    <row r="2943" spans="1:2" ht="14.4" x14ac:dyDescent="0.3">
      <c r="A2943" s="22"/>
      <c r="B2943"/>
    </row>
    <row r="2944" spans="1:2" ht="14.4" x14ac:dyDescent="0.3">
      <c r="A2944" s="22"/>
      <c r="B2944"/>
    </row>
    <row r="2945" spans="1:2" ht="14.4" x14ac:dyDescent="0.3">
      <c r="A2945" s="22"/>
      <c r="B2945"/>
    </row>
    <row r="2946" spans="1:2" ht="14.4" x14ac:dyDescent="0.3">
      <c r="A2946" s="22"/>
      <c r="B2946"/>
    </row>
    <row r="2947" spans="1:2" ht="14.4" x14ac:dyDescent="0.3">
      <c r="A2947" s="22"/>
      <c r="B2947"/>
    </row>
    <row r="2948" spans="1:2" ht="14.4" x14ac:dyDescent="0.3">
      <c r="A2948" s="22"/>
      <c r="B2948"/>
    </row>
    <row r="2949" spans="1:2" ht="14.4" x14ac:dyDescent="0.3">
      <c r="A2949" s="22"/>
      <c r="B2949"/>
    </row>
    <row r="2950" spans="1:2" ht="14.4" x14ac:dyDescent="0.3">
      <c r="A2950" s="22"/>
      <c r="B2950"/>
    </row>
    <row r="2951" spans="1:2" ht="14.4" x14ac:dyDescent="0.3">
      <c r="A2951" s="22"/>
      <c r="B2951"/>
    </row>
    <row r="2952" spans="1:2" ht="14.4" x14ac:dyDescent="0.3">
      <c r="A2952" s="22"/>
      <c r="B2952"/>
    </row>
  </sheetData>
  <conditionalFormatting sqref="B5:B748">
    <cfRule type="cellIs" dxfId="5" priority="2" operator="greaterThan">
      <formula>190</formula>
    </cfRule>
  </conditionalFormatting>
  <conditionalFormatting sqref="B226">
    <cfRule type="cellIs" dxfId="4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3F8C3-8E59-46BE-A187-107EE7975D39}">
  <dimension ref="A1:L721"/>
  <sheetViews>
    <sheetView topLeftCell="A696" workbookViewId="0">
      <selection activeCell="A721" sqref="A721"/>
    </sheetView>
  </sheetViews>
  <sheetFormatPr defaultColWidth="10.6640625" defaultRowHeight="14.4" x14ac:dyDescent="0.3"/>
  <cols>
    <col min="1" max="1" width="18.33203125" style="33" bestFit="1" customWidth="1"/>
    <col min="2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7.0610672289999998</v>
      </c>
      <c r="D2" s="33" t="s">
        <v>42</v>
      </c>
      <c r="E2" s="33" t="s">
        <v>179</v>
      </c>
      <c r="F2" s="34">
        <v>46113.041666666701</v>
      </c>
      <c r="G2" s="34">
        <v>46143</v>
      </c>
      <c r="H2" s="33">
        <v>6.28</v>
      </c>
      <c r="I2" s="33">
        <v>0.08</v>
      </c>
      <c r="J2" s="33">
        <v>38.96</v>
      </c>
      <c r="K2" s="33">
        <v>0</v>
      </c>
      <c r="L2" s="33">
        <v>87.64</v>
      </c>
    </row>
    <row r="3" spans="1:12" x14ac:dyDescent="0.3">
      <c r="A3" s="34">
        <v>46113.083333333299</v>
      </c>
      <c r="B3" s="33">
        <v>0.89496719700000005</v>
      </c>
    </row>
    <row r="4" spans="1:12" x14ac:dyDescent="0.3">
      <c r="A4" s="34">
        <v>46113.125</v>
      </c>
      <c r="B4" s="33">
        <v>0.92450213800000003</v>
      </c>
    </row>
    <row r="5" spans="1:12" x14ac:dyDescent="0.3">
      <c r="A5" s="34">
        <v>46113.166666666701</v>
      </c>
    </row>
    <row r="6" spans="1:12" x14ac:dyDescent="0.3">
      <c r="A6" s="34">
        <v>46113.208333333299</v>
      </c>
      <c r="B6" s="33">
        <v>1.643652661</v>
      </c>
    </row>
    <row r="7" spans="1:12" x14ac:dyDescent="0.3">
      <c r="A7" s="34">
        <v>46113.25</v>
      </c>
    </row>
    <row r="8" spans="1:12" x14ac:dyDescent="0.3">
      <c r="A8" s="34">
        <v>46113.291666666701</v>
      </c>
      <c r="B8" s="33">
        <v>2.0912220810000002</v>
      </c>
    </row>
    <row r="9" spans="1:12" x14ac:dyDescent="0.3">
      <c r="A9" s="34">
        <v>46113.333333333299</v>
      </c>
    </row>
    <row r="10" spans="1:12" x14ac:dyDescent="0.3">
      <c r="A10" s="34">
        <v>46113.375</v>
      </c>
      <c r="B10" s="33">
        <v>8.0600337799999995</v>
      </c>
    </row>
    <row r="11" spans="1:12" x14ac:dyDescent="0.3">
      <c r="A11" s="34">
        <v>46113.416666666701</v>
      </c>
      <c r="B11" s="33">
        <v>7.3090123330000001</v>
      </c>
    </row>
    <row r="12" spans="1:12" x14ac:dyDescent="0.3">
      <c r="A12" s="34">
        <v>46113.458333333299</v>
      </c>
      <c r="B12" s="33">
        <v>7.5362301719999998</v>
      </c>
    </row>
    <row r="13" spans="1:12" x14ac:dyDescent="0.3">
      <c r="A13" s="34">
        <v>46113.5</v>
      </c>
      <c r="B13" s="33">
        <v>7.6317973329999997</v>
      </c>
    </row>
    <row r="14" spans="1:12" x14ac:dyDescent="0.3">
      <c r="A14" s="34">
        <v>46113.541666666701</v>
      </c>
      <c r="B14" s="33">
        <v>6.8320910340000003</v>
      </c>
    </row>
    <row r="15" spans="1:12" x14ac:dyDescent="0.3">
      <c r="A15" s="34">
        <v>46113.583333333299</v>
      </c>
      <c r="B15" s="33">
        <v>5.5758559999999999</v>
      </c>
    </row>
    <row r="16" spans="1:12" x14ac:dyDescent="0.3">
      <c r="A16" s="34">
        <v>46113.625</v>
      </c>
      <c r="B16" s="33">
        <v>5.660984655</v>
      </c>
    </row>
    <row r="17" spans="1:2" x14ac:dyDescent="0.3">
      <c r="A17" s="34">
        <v>46113.666666666701</v>
      </c>
      <c r="B17" s="33">
        <v>7.0198260000000001</v>
      </c>
    </row>
    <row r="18" spans="1:2" x14ac:dyDescent="0.3">
      <c r="A18" s="34">
        <v>46113.708333333299</v>
      </c>
      <c r="B18" s="33">
        <v>6.506032931</v>
      </c>
    </row>
    <row r="19" spans="1:2" x14ac:dyDescent="0.3">
      <c r="A19" s="34">
        <v>46113.75</v>
      </c>
      <c r="B19" s="33">
        <v>4.5701486669999998</v>
      </c>
    </row>
    <row r="20" spans="1:2" x14ac:dyDescent="0.3">
      <c r="A20" s="34">
        <v>46113.791666666701</v>
      </c>
      <c r="B20" s="33">
        <v>4.479304655</v>
      </c>
    </row>
    <row r="21" spans="1:2" x14ac:dyDescent="0.3">
      <c r="A21" s="34">
        <v>46113.833333333299</v>
      </c>
      <c r="B21" s="33">
        <v>5.0705619999999998</v>
      </c>
    </row>
    <row r="22" spans="1:2" x14ac:dyDescent="0.3">
      <c r="A22" s="34">
        <v>46113.875</v>
      </c>
      <c r="B22" s="33">
        <v>4.3062107630000002</v>
      </c>
    </row>
    <row r="23" spans="1:2" x14ac:dyDescent="0.3">
      <c r="A23" s="34">
        <v>46113.916666666701</v>
      </c>
    </row>
    <row r="24" spans="1:2" x14ac:dyDescent="0.3">
      <c r="A24" s="34">
        <v>46113.958333333299</v>
      </c>
      <c r="B24" s="33">
        <v>3.266679576</v>
      </c>
    </row>
    <row r="25" spans="1:2" x14ac:dyDescent="0.3">
      <c r="A25" s="34">
        <v>46114</v>
      </c>
    </row>
    <row r="26" spans="1:2" x14ac:dyDescent="0.3">
      <c r="A26" s="34">
        <v>46114.041666666701</v>
      </c>
      <c r="B26" s="33">
        <v>3.1086986759999999</v>
      </c>
    </row>
    <row r="27" spans="1:2" x14ac:dyDescent="0.3">
      <c r="A27" s="34">
        <v>46114.083333333299</v>
      </c>
      <c r="B27" s="33">
        <v>3.5134752329999999</v>
      </c>
    </row>
    <row r="28" spans="1:2" x14ac:dyDescent="0.3">
      <c r="A28" s="34">
        <v>46114.125</v>
      </c>
      <c r="B28" s="33">
        <v>0.20847480800000001</v>
      </c>
    </row>
    <row r="29" spans="1:2" x14ac:dyDescent="0.3">
      <c r="A29" s="34">
        <v>46114.166666666701</v>
      </c>
    </row>
    <row r="30" spans="1:2" x14ac:dyDescent="0.3">
      <c r="A30" s="34">
        <v>46114.208333333299</v>
      </c>
      <c r="B30" s="33">
        <v>0.10572429999999999</v>
      </c>
    </row>
    <row r="31" spans="1:2" x14ac:dyDescent="0.3">
      <c r="A31" s="34">
        <v>46114.25</v>
      </c>
    </row>
    <row r="32" spans="1:2" x14ac:dyDescent="0.3">
      <c r="A32" s="34">
        <v>46114.291666666701</v>
      </c>
      <c r="B32" s="33">
        <v>1.0587704659999999</v>
      </c>
    </row>
    <row r="33" spans="1:2" x14ac:dyDescent="0.3">
      <c r="A33" s="34">
        <v>46114.333333333299</v>
      </c>
    </row>
    <row r="34" spans="1:2" x14ac:dyDescent="0.3">
      <c r="A34" s="34">
        <v>46114.375</v>
      </c>
      <c r="B34" s="33">
        <v>1.36532378</v>
      </c>
    </row>
    <row r="35" spans="1:2" x14ac:dyDescent="0.3">
      <c r="A35" s="34">
        <v>46114.416666666701</v>
      </c>
    </row>
    <row r="36" spans="1:2" x14ac:dyDescent="0.3">
      <c r="A36" s="34">
        <v>46114.458333333299</v>
      </c>
      <c r="B36" s="33">
        <v>3.1740915520000001</v>
      </c>
    </row>
    <row r="37" spans="1:2" x14ac:dyDescent="0.3">
      <c r="A37" s="34">
        <v>46114.5</v>
      </c>
      <c r="B37" s="33">
        <v>4.2681820000000004</v>
      </c>
    </row>
    <row r="38" spans="1:2" x14ac:dyDescent="0.3">
      <c r="A38" s="34">
        <v>46114.541666666701</v>
      </c>
      <c r="B38" s="33">
        <v>4.7703922409999997</v>
      </c>
    </row>
    <row r="39" spans="1:2" x14ac:dyDescent="0.3">
      <c r="A39" s="34">
        <v>46114.583333333299</v>
      </c>
      <c r="B39" s="33">
        <v>5.4946200000000003</v>
      </c>
    </row>
    <row r="40" spans="1:2" x14ac:dyDescent="0.3">
      <c r="A40" s="34">
        <v>46114.625</v>
      </c>
      <c r="B40" s="33">
        <v>9.1249024139999992</v>
      </c>
    </row>
    <row r="41" spans="1:2" x14ac:dyDescent="0.3">
      <c r="A41" s="34">
        <v>46114.666666666701</v>
      </c>
      <c r="B41" s="33">
        <v>7.3268728330000004</v>
      </c>
    </row>
    <row r="42" spans="1:2" x14ac:dyDescent="0.3">
      <c r="A42" s="34">
        <v>46114.708333333299</v>
      </c>
      <c r="B42" s="33">
        <v>7.1891587929999998</v>
      </c>
    </row>
    <row r="43" spans="1:2" x14ac:dyDescent="0.3">
      <c r="A43" s="34">
        <v>46114.75</v>
      </c>
      <c r="B43" s="33">
        <v>8.0652331670000006</v>
      </c>
    </row>
    <row r="44" spans="1:2" x14ac:dyDescent="0.3">
      <c r="A44" s="34">
        <v>46114.791666666701</v>
      </c>
      <c r="B44" s="33">
        <v>6.6140353449999996</v>
      </c>
    </row>
    <row r="45" spans="1:2" x14ac:dyDescent="0.3">
      <c r="A45" s="34">
        <v>46114.833333333299</v>
      </c>
      <c r="B45" s="33">
        <v>5.4604625000000002</v>
      </c>
    </row>
    <row r="46" spans="1:2" x14ac:dyDescent="0.3">
      <c r="A46" s="34">
        <v>46114.875</v>
      </c>
      <c r="B46" s="33">
        <v>5.6568972410000002</v>
      </c>
    </row>
    <row r="47" spans="1:2" x14ac:dyDescent="0.3">
      <c r="A47" s="34">
        <v>46114.916666666701</v>
      </c>
      <c r="B47" s="33">
        <v>5.7045874999999997</v>
      </c>
    </row>
    <row r="48" spans="1:2" x14ac:dyDescent="0.3">
      <c r="A48" s="34">
        <v>46114.958333333299</v>
      </c>
      <c r="B48" s="33">
        <v>4.7669855170000002</v>
      </c>
    </row>
    <row r="49" spans="1:2" x14ac:dyDescent="0.3">
      <c r="A49" s="34">
        <v>46115</v>
      </c>
      <c r="B49" s="33">
        <v>4.5903393330000002</v>
      </c>
    </row>
    <row r="50" spans="1:2" x14ac:dyDescent="0.3">
      <c r="A50" s="34">
        <v>46115.041666666701</v>
      </c>
      <c r="B50" s="33">
        <v>3.7495191860000001</v>
      </c>
    </row>
    <row r="51" spans="1:2" x14ac:dyDescent="0.3">
      <c r="A51" s="34">
        <v>46115.083333333299</v>
      </c>
      <c r="B51" s="33">
        <v>2.9642803999999998</v>
      </c>
    </row>
    <row r="52" spans="1:2" x14ac:dyDescent="0.3">
      <c r="A52" s="34">
        <v>46115.125</v>
      </c>
      <c r="B52" s="33">
        <v>4.3993827120000004</v>
      </c>
    </row>
    <row r="53" spans="1:2" x14ac:dyDescent="0.3">
      <c r="A53" s="34">
        <v>46115.166666666701</v>
      </c>
      <c r="B53" s="33">
        <v>0.47142325000000002</v>
      </c>
    </row>
    <row r="54" spans="1:2" x14ac:dyDescent="0.3">
      <c r="A54" s="34">
        <v>46115.208333333299</v>
      </c>
      <c r="B54" s="33">
        <v>0.99711033900000001</v>
      </c>
    </row>
    <row r="55" spans="1:2" x14ac:dyDescent="0.3">
      <c r="A55" s="34">
        <v>46115.25</v>
      </c>
    </row>
    <row r="56" spans="1:2" x14ac:dyDescent="0.3">
      <c r="A56" s="34">
        <v>46115.291666666701</v>
      </c>
      <c r="B56" s="33">
        <v>0.63301931600000005</v>
      </c>
    </row>
    <row r="57" spans="1:2" x14ac:dyDescent="0.3">
      <c r="A57" s="34">
        <v>46115.333333333299</v>
      </c>
    </row>
    <row r="58" spans="1:2" x14ac:dyDescent="0.3">
      <c r="A58" s="34">
        <v>46115.375</v>
      </c>
      <c r="B58" s="33">
        <v>0.50932474100000003</v>
      </c>
    </row>
    <row r="59" spans="1:2" x14ac:dyDescent="0.3">
      <c r="A59" s="34">
        <v>46115.416666666701</v>
      </c>
    </row>
    <row r="60" spans="1:2" x14ac:dyDescent="0.3">
      <c r="A60" s="34">
        <v>46115.458333333299</v>
      </c>
      <c r="B60" s="33">
        <v>0.47651666399999998</v>
      </c>
    </row>
    <row r="61" spans="1:2" x14ac:dyDescent="0.3">
      <c r="A61" s="34">
        <v>46115.5</v>
      </c>
      <c r="B61" s="33">
        <v>0.611636603</v>
      </c>
    </row>
    <row r="62" spans="1:2" x14ac:dyDescent="0.3">
      <c r="A62" s="34">
        <v>46115.541666666701</v>
      </c>
      <c r="B62" s="33">
        <v>0.75016003399999998</v>
      </c>
    </row>
    <row r="63" spans="1:2" x14ac:dyDescent="0.3">
      <c r="A63" s="34">
        <v>46115.583333333299</v>
      </c>
      <c r="B63" s="33">
        <v>3.2811664170000001</v>
      </c>
    </row>
    <row r="64" spans="1:2" x14ac:dyDescent="0.3">
      <c r="A64" s="34">
        <v>46115.625</v>
      </c>
      <c r="B64" s="33">
        <v>3.0658031549999998</v>
      </c>
    </row>
    <row r="65" spans="1:2" x14ac:dyDescent="0.3">
      <c r="A65" s="34">
        <v>46115.666666666701</v>
      </c>
      <c r="B65" s="33">
        <v>5.4608098329999999</v>
      </c>
    </row>
    <row r="66" spans="1:2" x14ac:dyDescent="0.3">
      <c r="A66" s="34">
        <v>46115.708333333299</v>
      </c>
      <c r="B66" s="33">
        <v>3.8876910339999999</v>
      </c>
    </row>
    <row r="67" spans="1:2" x14ac:dyDescent="0.3">
      <c r="A67" s="34">
        <v>46115.75</v>
      </c>
      <c r="B67" s="33">
        <v>4.6948526670000001</v>
      </c>
    </row>
    <row r="68" spans="1:2" x14ac:dyDescent="0.3">
      <c r="A68" s="34">
        <v>46115.791666666701</v>
      </c>
      <c r="B68" s="33">
        <v>5.1705515520000001</v>
      </c>
    </row>
    <row r="69" spans="1:2" x14ac:dyDescent="0.3">
      <c r="A69" s="34">
        <v>46115.833333333299</v>
      </c>
      <c r="B69" s="33">
        <v>4.5648138329999997</v>
      </c>
    </row>
    <row r="70" spans="1:2" x14ac:dyDescent="0.3">
      <c r="A70" s="34">
        <v>46115.875</v>
      </c>
      <c r="B70" s="33">
        <v>4.1331743100000002</v>
      </c>
    </row>
    <row r="71" spans="1:2" x14ac:dyDescent="0.3">
      <c r="A71" s="34">
        <v>46115.916666666701</v>
      </c>
      <c r="B71" s="33">
        <v>4.2445884999999999</v>
      </c>
    </row>
    <row r="72" spans="1:2" x14ac:dyDescent="0.3">
      <c r="A72" s="34">
        <v>46115.958333333299</v>
      </c>
      <c r="B72" s="33">
        <v>4.3646340859999997</v>
      </c>
    </row>
    <row r="73" spans="1:2" x14ac:dyDescent="0.3">
      <c r="A73" s="34">
        <v>46116</v>
      </c>
      <c r="B73" s="33">
        <v>3.4449695550000001</v>
      </c>
    </row>
    <row r="74" spans="1:2" x14ac:dyDescent="0.3">
      <c r="A74" s="34">
        <v>46116.041666666701</v>
      </c>
      <c r="B74" s="33">
        <v>1.870604809</v>
      </c>
    </row>
    <row r="75" spans="1:2" x14ac:dyDescent="0.3">
      <c r="A75" s="34">
        <v>46116.083333333299</v>
      </c>
      <c r="B75" s="33">
        <v>2.1578731430000002</v>
      </c>
    </row>
    <row r="76" spans="1:2" x14ac:dyDescent="0.3">
      <c r="A76" s="34">
        <v>46116.125</v>
      </c>
      <c r="B76" s="33">
        <v>0.343098138</v>
      </c>
    </row>
    <row r="77" spans="1:2" x14ac:dyDescent="0.3">
      <c r="A77" s="34">
        <v>46116.166666666701</v>
      </c>
    </row>
    <row r="78" spans="1:2" x14ac:dyDescent="0.3">
      <c r="A78" s="34">
        <v>46116.208333333299</v>
      </c>
      <c r="B78" s="33">
        <v>7.7163571E-2</v>
      </c>
    </row>
    <row r="79" spans="1:2" x14ac:dyDescent="0.3">
      <c r="A79" s="34">
        <v>46116.25</v>
      </c>
    </row>
    <row r="80" spans="1:2" x14ac:dyDescent="0.3">
      <c r="A80" s="34">
        <v>46116.291666666701</v>
      </c>
      <c r="B80" s="33">
        <v>1.073778103</v>
      </c>
    </row>
    <row r="81" spans="1:2" x14ac:dyDescent="0.3">
      <c r="A81" s="34">
        <v>46116.333333333299</v>
      </c>
    </row>
    <row r="82" spans="1:2" x14ac:dyDescent="0.3">
      <c r="A82" s="34">
        <v>46116.375</v>
      </c>
      <c r="B82" s="33">
        <v>4.559769298</v>
      </c>
    </row>
    <row r="83" spans="1:2" x14ac:dyDescent="0.3">
      <c r="A83" s="34">
        <v>46116.416666666701</v>
      </c>
      <c r="B83" s="33">
        <v>3.8772026670000002</v>
      </c>
    </row>
    <row r="84" spans="1:2" x14ac:dyDescent="0.3">
      <c r="A84" s="34">
        <v>46116.458333333299</v>
      </c>
      <c r="B84" s="33">
        <v>3.9078153449999999</v>
      </c>
    </row>
    <row r="85" spans="1:2" x14ac:dyDescent="0.3">
      <c r="A85" s="34">
        <v>46116.5</v>
      </c>
      <c r="B85" s="33">
        <v>3.3909038329999999</v>
      </c>
    </row>
    <row r="86" spans="1:2" x14ac:dyDescent="0.3">
      <c r="A86" s="34">
        <v>46116.541666666701</v>
      </c>
      <c r="B86" s="33">
        <v>3.0364512069999998</v>
      </c>
    </row>
    <row r="87" spans="1:2" x14ac:dyDescent="0.3">
      <c r="A87" s="34">
        <v>46116.583333333299</v>
      </c>
      <c r="B87" s="33">
        <v>2.4431416669999999</v>
      </c>
    </row>
    <row r="88" spans="1:2" x14ac:dyDescent="0.3">
      <c r="A88" s="34">
        <v>46116.625</v>
      </c>
      <c r="B88" s="33">
        <v>4.6623617240000002</v>
      </c>
    </row>
    <row r="89" spans="1:2" x14ac:dyDescent="0.3">
      <c r="A89" s="34">
        <v>46116.666666666701</v>
      </c>
      <c r="B89" s="33">
        <v>8.6497198330000007</v>
      </c>
    </row>
    <row r="90" spans="1:2" x14ac:dyDescent="0.3">
      <c r="A90" s="34">
        <v>46116.708333333299</v>
      </c>
      <c r="B90" s="33">
        <v>8.9882546550000004</v>
      </c>
    </row>
    <row r="91" spans="1:2" x14ac:dyDescent="0.3">
      <c r="A91" s="34">
        <v>46116.75</v>
      </c>
      <c r="B91" s="33">
        <v>6.2978846669999999</v>
      </c>
    </row>
    <row r="92" spans="1:2" x14ac:dyDescent="0.3">
      <c r="A92" s="34">
        <v>46116.791666666701</v>
      </c>
      <c r="B92" s="33">
        <v>4.0213343100000003</v>
      </c>
    </row>
    <row r="93" spans="1:2" x14ac:dyDescent="0.3">
      <c r="A93" s="34">
        <v>46116.833333333299</v>
      </c>
      <c r="B93" s="33">
        <v>5.0961928329999999</v>
      </c>
    </row>
    <row r="94" spans="1:2" x14ac:dyDescent="0.3">
      <c r="A94" s="34">
        <v>46116.875</v>
      </c>
      <c r="B94" s="33">
        <v>6.1318639660000001</v>
      </c>
    </row>
    <row r="95" spans="1:2" x14ac:dyDescent="0.3">
      <c r="A95" s="34">
        <v>46116.916666666701</v>
      </c>
      <c r="B95" s="33">
        <v>6.1426981669999998</v>
      </c>
    </row>
    <row r="96" spans="1:2" x14ac:dyDescent="0.3">
      <c r="A96" s="34">
        <v>46116.958333333299</v>
      </c>
      <c r="B96" s="33">
        <v>5.2200825760000003</v>
      </c>
    </row>
    <row r="97" spans="1:2" x14ac:dyDescent="0.3">
      <c r="A97" s="34">
        <v>46117</v>
      </c>
      <c r="B97" s="33">
        <v>0.67216483299999996</v>
      </c>
    </row>
    <row r="98" spans="1:2" x14ac:dyDescent="0.3">
      <c r="A98" s="34">
        <v>46117.041666666701</v>
      </c>
      <c r="B98" s="33">
        <v>7.7859194829999998</v>
      </c>
    </row>
    <row r="99" spans="1:2" x14ac:dyDescent="0.3">
      <c r="A99" s="34">
        <v>46117.083333333299</v>
      </c>
      <c r="B99" s="33">
        <v>0.689415</v>
      </c>
    </row>
    <row r="100" spans="1:2" x14ac:dyDescent="0.3">
      <c r="A100" s="34">
        <v>46117.125</v>
      </c>
    </row>
    <row r="101" spans="1:2" x14ac:dyDescent="0.3">
      <c r="A101" s="34">
        <v>46117.166666666701</v>
      </c>
      <c r="B101" s="33">
        <v>0.15380152899999999</v>
      </c>
    </row>
    <row r="102" spans="1:2" x14ac:dyDescent="0.3">
      <c r="A102" s="34">
        <v>46117.208333333299</v>
      </c>
    </row>
    <row r="103" spans="1:2" x14ac:dyDescent="0.3">
      <c r="A103" s="34">
        <v>46117.25</v>
      </c>
      <c r="B103" s="33">
        <v>0.319645497</v>
      </c>
    </row>
    <row r="104" spans="1:2" x14ac:dyDescent="0.3">
      <c r="A104" s="34">
        <v>46117.291666666701</v>
      </c>
    </row>
    <row r="105" spans="1:2" x14ac:dyDescent="0.3">
      <c r="A105" s="34">
        <v>46117.333333333299</v>
      </c>
      <c r="B105" s="33">
        <v>3.139181169</v>
      </c>
    </row>
    <row r="106" spans="1:2" x14ac:dyDescent="0.3">
      <c r="A106" s="34">
        <v>46117.375</v>
      </c>
      <c r="B106" s="33">
        <v>1.955911167</v>
      </c>
    </row>
    <row r="107" spans="1:2" x14ac:dyDescent="0.3">
      <c r="A107" s="34">
        <v>46117.416666666701</v>
      </c>
      <c r="B107" s="33">
        <v>1.2871728280000001</v>
      </c>
    </row>
    <row r="108" spans="1:2" x14ac:dyDescent="0.3">
      <c r="A108" s="34">
        <v>46117.458333333299</v>
      </c>
      <c r="B108" s="33">
        <v>0.795122883</v>
      </c>
    </row>
    <row r="109" spans="1:2" x14ac:dyDescent="0.3">
      <c r="A109" s="34">
        <v>46117.5</v>
      </c>
      <c r="B109" s="33">
        <v>1.4261398970000001</v>
      </c>
    </row>
    <row r="110" spans="1:2" x14ac:dyDescent="0.3">
      <c r="A110" s="34">
        <v>46117.541666666701</v>
      </c>
      <c r="B110" s="33">
        <v>1.346209167</v>
      </c>
    </row>
    <row r="111" spans="1:2" x14ac:dyDescent="0.3">
      <c r="A111" s="34">
        <v>46117.583333333299</v>
      </c>
      <c r="B111" s="33">
        <v>1.4473812070000001</v>
      </c>
    </row>
    <row r="112" spans="1:2" x14ac:dyDescent="0.3">
      <c r="A112" s="34">
        <v>46117.625</v>
      </c>
      <c r="B112" s="33">
        <v>1.8758870000000001</v>
      </c>
    </row>
    <row r="113" spans="1:2" x14ac:dyDescent="0.3">
      <c r="A113" s="34">
        <v>46117.666666666701</v>
      </c>
      <c r="B113" s="33">
        <v>1.6501132759999999</v>
      </c>
    </row>
    <row r="114" spans="1:2" x14ac:dyDescent="0.3">
      <c r="A114" s="34">
        <v>46117.708333333299</v>
      </c>
      <c r="B114" s="33">
        <v>1.946894167</v>
      </c>
    </row>
    <row r="115" spans="1:2" x14ac:dyDescent="0.3">
      <c r="A115" s="34">
        <v>46117.75</v>
      </c>
      <c r="B115" s="33">
        <v>1.844926724</v>
      </c>
    </row>
    <row r="116" spans="1:2" x14ac:dyDescent="0.3">
      <c r="A116" s="34">
        <v>46117.791666666701</v>
      </c>
      <c r="B116" s="33">
        <v>1.991369167</v>
      </c>
    </row>
    <row r="117" spans="1:2" x14ac:dyDescent="0.3">
      <c r="A117" s="34">
        <v>46117.833333333299</v>
      </c>
      <c r="B117" s="33">
        <v>1.84127569</v>
      </c>
    </row>
    <row r="118" spans="1:2" x14ac:dyDescent="0.3">
      <c r="A118" s="34">
        <v>46117.875</v>
      </c>
      <c r="B118" s="33">
        <v>3.1714316669999998</v>
      </c>
    </row>
    <row r="119" spans="1:2" x14ac:dyDescent="0.3">
      <c r="A119" s="34">
        <v>46117.916666666701</v>
      </c>
      <c r="B119" s="33">
        <v>4.9191786210000004</v>
      </c>
    </row>
    <row r="120" spans="1:2" x14ac:dyDescent="0.3">
      <c r="A120" s="34">
        <v>46117.958333333299</v>
      </c>
      <c r="B120" s="33">
        <v>7.7814643329999997</v>
      </c>
    </row>
    <row r="121" spans="1:2" x14ac:dyDescent="0.3">
      <c r="A121" s="34">
        <v>46118</v>
      </c>
      <c r="B121" s="33">
        <v>7.4065853449999999</v>
      </c>
    </row>
    <row r="122" spans="1:2" x14ac:dyDescent="0.3">
      <c r="A122" s="34">
        <v>46118.041666666701</v>
      </c>
      <c r="B122" s="33">
        <v>4.8068549999999997</v>
      </c>
    </row>
    <row r="123" spans="1:2" x14ac:dyDescent="0.3">
      <c r="A123" s="34">
        <v>46118.083333333299</v>
      </c>
      <c r="B123" s="33">
        <v>3.575282128</v>
      </c>
    </row>
    <row r="124" spans="1:2" x14ac:dyDescent="0.3">
      <c r="A124" s="34">
        <v>46118.125</v>
      </c>
      <c r="B124" s="33">
        <v>5.8375753379999997</v>
      </c>
    </row>
    <row r="125" spans="1:2" x14ac:dyDescent="0.3">
      <c r="A125" s="34">
        <v>46118.166666666701</v>
      </c>
      <c r="B125" s="33">
        <v>0.77565667800000004</v>
      </c>
    </row>
    <row r="126" spans="1:2" x14ac:dyDescent="0.3">
      <c r="A126" s="34">
        <v>46118.208333333299</v>
      </c>
    </row>
    <row r="127" spans="1:2" x14ac:dyDescent="0.3">
      <c r="A127" s="34">
        <v>46118.25</v>
      </c>
      <c r="B127" s="33">
        <v>0.56852385299999997</v>
      </c>
    </row>
    <row r="128" spans="1:2" x14ac:dyDescent="0.3">
      <c r="A128" s="34">
        <v>46118.291666666701</v>
      </c>
    </row>
    <row r="129" spans="1:2" x14ac:dyDescent="0.3">
      <c r="A129" s="34">
        <v>46118.333333333299</v>
      </c>
      <c r="B129" s="33">
        <v>0.27987319300000002</v>
      </c>
    </row>
    <row r="130" spans="1:2" x14ac:dyDescent="0.3">
      <c r="A130" s="34">
        <v>46118.375</v>
      </c>
    </row>
    <row r="131" spans="1:2" x14ac:dyDescent="0.3">
      <c r="A131" s="34">
        <v>46118.416666666701</v>
      </c>
      <c r="B131" s="33">
        <v>4.0879024140000002</v>
      </c>
    </row>
    <row r="132" spans="1:2" x14ac:dyDescent="0.3">
      <c r="A132" s="34">
        <v>46118.458333333299</v>
      </c>
      <c r="B132" s="33">
        <v>2.6514831669999999</v>
      </c>
    </row>
    <row r="133" spans="1:2" x14ac:dyDescent="0.3">
      <c r="A133" s="34">
        <v>46118.5</v>
      </c>
      <c r="B133" s="33">
        <v>2.874865862</v>
      </c>
    </row>
    <row r="134" spans="1:2" x14ac:dyDescent="0.3">
      <c r="A134" s="34">
        <v>46118.541666666701</v>
      </c>
      <c r="B134" s="33">
        <v>2.5516301669999999</v>
      </c>
    </row>
    <row r="135" spans="1:2" x14ac:dyDescent="0.3">
      <c r="A135" s="34">
        <v>46118.583333333299</v>
      </c>
      <c r="B135" s="33">
        <v>2.4788208620000001</v>
      </c>
    </row>
    <row r="136" spans="1:2" x14ac:dyDescent="0.3">
      <c r="A136" s="34">
        <v>46118.625</v>
      </c>
      <c r="B136" s="33">
        <v>2.2857590000000001</v>
      </c>
    </row>
    <row r="137" spans="1:2" x14ac:dyDescent="0.3">
      <c r="A137" s="34">
        <v>46118.666666666701</v>
      </c>
      <c r="B137" s="33">
        <v>2.2125875860000002</v>
      </c>
    </row>
    <row r="138" spans="1:2" x14ac:dyDescent="0.3">
      <c r="A138" s="34">
        <v>46118.708333333299</v>
      </c>
      <c r="B138" s="33">
        <v>2.3076053330000001</v>
      </c>
    </row>
    <row r="139" spans="1:2" x14ac:dyDescent="0.3">
      <c r="A139" s="34">
        <v>46118.75</v>
      </c>
      <c r="B139" s="33">
        <v>2.3835700000000002</v>
      </c>
    </row>
    <row r="140" spans="1:2" x14ac:dyDescent="0.3">
      <c r="A140" s="34">
        <v>46118.791666666701</v>
      </c>
      <c r="B140" s="33">
        <v>2.5835558330000001</v>
      </c>
    </row>
    <row r="141" spans="1:2" x14ac:dyDescent="0.3">
      <c r="A141" s="34">
        <v>46118.833333333299</v>
      </c>
      <c r="B141" s="33">
        <v>2.884873276</v>
      </c>
    </row>
    <row r="142" spans="1:2" x14ac:dyDescent="0.3">
      <c r="A142" s="34">
        <v>46118.875</v>
      </c>
      <c r="B142" s="33">
        <v>3.6228098329999998</v>
      </c>
    </row>
    <row r="143" spans="1:2" x14ac:dyDescent="0.3">
      <c r="A143" s="34">
        <v>46118.916666666701</v>
      </c>
      <c r="B143" s="33">
        <v>4.4328291379999998</v>
      </c>
    </row>
    <row r="144" spans="1:2" x14ac:dyDescent="0.3">
      <c r="A144" s="34">
        <v>46118.958333333299</v>
      </c>
      <c r="B144" s="33">
        <v>4.7640665000000002</v>
      </c>
    </row>
    <row r="145" spans="1:2" x14ac:dyDescent="0.3">
      <c r="A145" s="34">
        <v>46119</v>
      </c>
      <c r="B145" s="33">
        <v>3.6058998280000001</v>
      </c>
    </row>
    <row r="146" spans="1:2" x14ac:dyDescent="0.3">
      <c r="A146" s="34">
        <v>46119.041666666701</v>
      </c>
      <c r="B146" s="33">
        <v>3.859530167</v>
      </c>
    </row>
    <row r="147" spans="1:2" x14ac:dyDescent="0.3">
      <c r="A147" s="34">
        <v>46119.083333333299</v>
      </c>
      <c r="B147" s="33">
        <v>3.7785310170000002</v>
      </c>
    </row>
    <row r="148" spans="1:2" x14ac:dyDescent="0.3">
      <c r="A148" s="34">
        <v>46119.125</v>
      </c>
      <c r="B148" s="33">
        <v>5.3101693880000003</v>
      </c>
    </row>
    <row r="149" spans="1:2" x14ac:dyDescent="0.3">
      <c r="A149" s="34">
        <v>46119.166666666701</v>
      </c>
      <c r="B149" s="33">
        <v>4.171117819</v>
      </c>
    </row>
    <row r="150" spans="1:2" x14ac:dyDescent="0.3">
      <c r="A150" s="34">
        <v>46119.208333333299</v>
      </c>
      <c r="B150" s="33">
        <v>1.755908612</v>
      </c>
    </row>
    <row r="151" spans="1:2" x14ac:dyDescent="0.3">
      <c r="A151" s="34">
        <v>46119.25</v>
      </c>
      <c r="B151" s="33">
        <v>0.82773258800000005</v>
      </c>
    </row>
    <row r="152" spans="1:2" x14ac:dyDescent="0.3">
      <c r="A152" s="34">
        <v>46119.291666666701</v>
      </c>
    </row>
    <row r="153" spans="1:2" x14ac:dyDescent="0.3">
      <c r="A153" s="34">
        <v>46119.333333333299</v>
      </c>
      <c r="B153" s="33">
        <v>1.119767169</v>
      </c>
    </row>
    <row r="154" spans="1:2" x14ac:dyDescent="0.3">
      <c r="A154" s="34">
        <v>46119.375</v>
      </c>
    </row>
    <row r="155" spans="1:2" x14ac:dyDescent="0.3">
      <c r="A155" s="34">
        <v>46119.416666666701</v>
      </c>
      <c r="B155" s="33">
        <v>8.6621753449999996</v>
      </c>
    </row>
    <row r="156" spans="1:2" x14ac:dyDescent="0.3">
      <c r="A156" s="34">
        <v>46119.458333333299</v>
      </c>
      <c r="B156" s="33">
        <v>7.0723279999999997</v>
      </c>
    </row>
    <row r="157" spans="1:2" x14ac:dyDescent="0.3">
      <c r="A157" s="34">
        <v>46119.5</v>
      </c>
      <c r="B157" s="33">
        <v>7.0360022410000003</v>
      </c>
    </row>
    <row r="158" spans="1:2" x14ac:dyDescent="0.3">
      <c r="A158" s="34">
        <v>46119.541666666701</v>
      </c>
      <c r="B158" s="33">
        <v>8.0981711670000003</v>
      </c>
    </row>
    <row r="159" spans="1:2" x14ac:dyDescent="0.3">
      <c r="A159" s="34">
        <v>46119.583333333299</v>
      </c>
      <c r="B159" s="33">
        <v>7.3080551720000004</v>
      </c>
    </row>
    <row r="160" spans="1:2" x14ac:dyDescent="0.3">
      <c r="A160" s="34">
        <v>46119.625</v>
      </c>
      <c r="B160" s="33">
        <v>8.0548826669999993</v>
      </c>
    </row>
    <row r="161" spans="1:2" x14ac:dyDescent="0.3">
      <c r="A161" s="34">
        <v>46119.666666666701</v>
      </c>
      <c r="B161" s="33">
        <v>8.4041527590000005</v>
      </c>
    </row>
    <row r="162" spans="1:2" x14ac:dyDescent="0.3">
      <c r="A162" s="34">
        <v>46119.708333333299</v>
      </c>
      <c r="B162" s="33">
        <v>11.123155329999999</v>
      </c>
    </row>
    <row r="163" spans="1:2" x14ac:dyDescent="0.3">
      <c r="A163" s="34">
        <v>46119.75</v>
      </c>
      <c r="B163" s="33">
        <v>8.2339198279999994</v>
      </c>
    </row>
    <row r="164" spans="1:2" x14ac:dyDescent="0.3">
      <c r="A164" s="34">
        <v>46119.791666666701</v>
      </c>
      <c r="B164" s="33">
        <v>8.0652709999999992</v>
      </c>
    </row>
    <row r="165" spans="1:2" x14ac:dyDescent="0.3">
      <c r="A165" s="34">
        <v>46119.833333333299</v>
      </c>
      <c r="B165" s="33">
        <v>7.4365601720000001</v>
      </c>
    </row>
    <row r="166" spans="1:2" x14ac:dyDescent="0.3">
      <c r="A166" s="34">
        <v>46119.875</v>
      </c>
      <c r="B166" s="33">
        <v>9.0922073329999993</v>
      </c>
    </row>
    <row r="167" spans="1:2" x14ac:dyDescent="0.3">
      <c r="A167" s="34">
        <v>46119.916666666701</v>
      </c>
      <c r="B167" s="33">
        <v>14.520623730000001</v>
      </c>
    </row>
    <row r="168" spans="1:2" x14ac:dyDescent="0.3">
      <c r="A168" s="34">
        <v>46119.958333333299</v>
      </c>
      <c r="B168" s="33">
        <v>17.13625833</v>
      </c>
    </row>
    <row r="169" spans="1:2" x14ac:dyDescent="0.3">
      <c r="A169" s="34">
        <v>46120</v>
      </c>
      <c r="B169" s="33">
        <v>18.492346550000001</v>
      </c>
    </row>
    <row r="170" spans="1:2" x14ac:dyDescent="0.3">
      <c r="A170" s="34">
        <v>46120.041666666701</v>
      </c>
      <c r="B170" s="33">
        <v>18.923760000000001</v>
      </c>
    </row>
    <row r="171" spans="1:2" x14ac:dyDescent="0.3">
      <c r="A171" s="34">
        <v>46120.083333333299</v>
      </c>
      <c r="B171" s="33">
        <v>17.691879610000001</v>
      </c>
    </row>
    <row r="172" spans="1:2" x14ac:dyDescent="0.3">
      <c r="A172" s="34">
        <v>46120.125</v>
      </c>
      <c r="B172" s="33">
        <v>22.367219179999999</v>
      </c>
    </row>
    <row r="173" spans="1:2" x14ac:dyDescent="0.3">
      <c r="A173" s="34">
        <v>46120.166666666701</v>
      </c>
      <c r="B173" s="33">
        <v>22.353022589999998</v>
      </c>
    </row>
    <row r="174" spans="1:2" x14ac:dyDescent="0.3">
      <c r="A174" s="34">
        <v>46120.208333333299</v>
      </c>
      <c r="B174" s="33">
        <v>7.1000236670000003</v>
      </c>
    </row>
    <row r="175" spans="1:2" x14ac:dyDescent="0.3">
      <c r="A175" s="34">
        <v>46120.25</v>
      </c>
      <c r="B175" s="33">
        <v>4.1161730519999997</v>
      </c>
    </row>
    <row r="176" spans="1:2" x14ac:dyDescent="0.3">
      <c r="A176" s="34">
        <v>46120.291666666701</v>
      </c>
    </row>
    <row r="177" spans="1:2" x14ac:dyDescent="0.3">
      <c r="A177" s="34">
        <v>46120.333333333299</v>
      </c>
      <c r="B177" s="33">
        <v>2.7120550520000002</v>
      </c>
    </row>
    <row r="178" spans="1:2" x14ac:dyDescent="0.3">
      <c r="A178" s="34">
        <v>46120.375</v>
      </c>
    </row>
    <row r="179" spans="1:2" x14ac:dyDescent="0.3">
      <c r="A179" s="34">
        <v>46120.416666666701</v>
      </c>
      <c r="B179" s="33">
        <v>37.153158619999999</v>
      </c>
    </row>
    <row r="180" spans="1:2" x14ac:dyDescent="0.3">
      <c r="A180" s="34">
        <v>46120.458333333299</v>
      </c>
      <c r="B180" s="33">
        <v>38.962138330000002</v>
      </c>
    </row>
    <row r="181" spans="1:2" x14ac:dyDescent="0.3">
      <c r="A181" s="34">
        <v>46120.5</v>
      </c>
      <c r="B181" s="33">
        <v>25.572805169999999</v>
      </c>
    </row>
    <row r="182" spans="1:2" x14ac:dyDescent="0.3">
      <c r="A182" s="34">
        <v>46120.541666666701</v>
      </c>
      <c r="B182" s="33">
        <v>20.82990667</v>
      </c>
    </row>
    <row r="183" spans="1:2" x14ac:dyDescent="0.3">
      <c r="A183" s="34">
        <v>46120.583333333299</v>
      </c>
      <c r="B183" s="33">
        <v>23.866700000000002</v>
      </c>
    </row>
    <row r="184" spans="1:2" x14ac:dyDescent="0.3">
      <c r="A184" s="34">
        <v>46120.625</v>
      </c>
    </row>
    <row r="185" spans="1:2" x14ac:dyDescent="0.3">
      <c r="A185" s="34">
        <v>46120.666666666701</v>
      </c>
    </row>
    <row r="186" spans="1:2" x14ac:dyDescent="0.3">
      <c r="A186" s="34">
        <v>46120.708333333299</v>
      </c>
    </row>
    <row r="187" spans="1:2" x14ac:dyDescent="0.3">
      <c r="A187" s="34">
        <v>46120.75</v>
      </c>
    </row>
    <row r="188" spans="1:2" x14ac:dyDescent="0.3">
      <c r="A188" s="34">
        <v>46120.791666666701</v>
      </c>
    </row>
    <row r="189" spans="1:2" x14ac:dyDescent="0.3">
      <c r="A189" s="34">
        <v>46120.833333333299</v>
      </c>
      <c r="B189" s="33">
        <v>10.031016040000001</v>
      </c>
    </row>
    <row r="190" spans="1:2" x14ac:dyDescent="0.3">
      <c r="A190" s="34">
        <v>46120.875</v>
      </c>
      <c r="B190" s="33">
        <v>11.529325</v>
      </c>
    </row>
    <row r="191" spans="1:2" x14ac:dyDescent="0.3">
      <c r="A191" s="34">
        <v>46120.916666666701</v>
      </c>
      <c r="B191" s="33">
        <v>14.288371189999999</v>
      </c>
    </row>
    <row r="192" spans="1:2" x14ac:dyDescent="0.3">
      <c r="A192" s="34">
        <v>46120.958333333299</v>
      </c>
      <c r="B192" s="33">
        <v>20.044530000000002</v>
      </c>
    </row>
    <row r="193" spans="1:2" x14ac:dyDescent="0.3">
      <c r="A193" s="34">
        <v>46121</v>
      </c>
      <c r="B193" s="33">
        <v>18.251856610000001</v>
      </c>
    </row>
    <row r="194" spans="1:2" x14ac:dyDescent="0.3">
      <c r="A194" s="34">
        <v>46121.041666666701</v>
      </c>
      <c r="B194" s="33">
        <v>23.918113330000001</v>
      </c>
    </row>
    <row r="195" spans="1:2" x14ac:dyDescent="0.3">
      <c r="A195" s="34">
        <v>46121.083333333299</v>
      </c>
      <c r="B195" s="33">
        <v>17.653845839999999</v>
      </c>
    </row>
    <row r="196" spans="1:2" x14ac:dyDescent="0.3">
      <c r="A196" s="34">
        <v>46121.125</v>
      </c>
      <c r="B196" s="33">
        <v>11.26780213</v>
      </c>
    </row>
    <row r="197" spans="1:2" x14ac:dyDescent="0.3">
      <c r="A197" s="34">
        <v>46121.166666666701</v>
      </c>
      <c r="B197" s="33">
        <v>1.6663118969999999</v>
      </c>
    </row>
    <row r="198" spans="1:2" x14ac:dyDescent="0.3">
      <c r="A198" s="34">
        <v>46121.208333333299</v>
      </c>
    </row>
    <row r="199" spans="1:2" x14ac:dyDescent="0.3">
      <c r="A199" s="34">
        <v>46121.25</v>
      </c>
      <c r="B199" s="33">
        <v>2.2878448279999999</v>
      </c>
    </row>
    <row r="200" spans="1:2" x14ac:dyDescent="0.3">
      <c r="A200" s="34">
        <v>46121.291666666701</v>
      </c>
    </row>
    <row r="201" spans="1:2" x14ac:dyDescent="0.3">
      <c r="A201" s="34">
        <v>46121.333333333299</v>
      </c>
      <c r="B201" s="33">
        <v>1.331381929</v>
      </c>
    </row>
    <row r="202" spans="1:2" x14ac:dyDescent="0.3">
      <c r="A202" s="34">
        <v>46121.375</v>
      </c>
    </row>
    <row r="203" spans="1:2" x14ac:dyDescent="0.3">
      <c r="A203" s="34">
        <v>46121.416666666701</v>
      </c>
      <c r="B203" s="33">
        <v>3.8588529309999999</v>
      </c>
    </row>
    <row r="204" spans="1:2" x14ac:dyDescent="0.3">
      <c r="A204" s="34">
        <v>46121.458333333299</v>
      </c>
      <c r="B204" s="33">
        <v>4.8940558330000004</v>
      </c>
    </row>
    <row r="205" spans="1:2" x14ac:dyDescent="0.3">
      <c r="A205" s="34">
        <v>46121.5</v>
      </c>
      <c r="B205" s="33">
        <v>5.7923748279999998</v>
      </c>
    </row>
    <row r="206" spans="1:2" x14ac:dyDescent="0.3">
      <c r="A206" s="34">
        <v>46121.541666666701</v>
      </c>
      <c r="B206" s="33">
        <v>5.6508773330000004</v>
      </c>
    </row>
    <row r="207" spans="1:2" x14ac:dyDescent="0.3">
      <c r="A207" s="34">
        <v>46121.583333333299</v>
      </c>
      <c r="B207" s="33">
        <v>4.0793441379999997</v>
      </c>
    </row>
    <row r="208" spans="1:2" x14ac:dyDescent="0.3">
      <c r="A208" s="34">
        <v>46121.625</v>
      </c>
      <c r="B208" s="33">
        <v>3.5682481670000001</v>
      </c>
    </row>
    <row r="209" spans="1:2" x14ac:dyDescent="0.3">
      <c r="A209" s="34">
        <v>46121.666666666701</v>
      </c>
      <c r="B209" s="33">
        <v>3.7621756899999999</v>
      </c>
    </row>
    <row r="210" spans="1:2" x14ac:dyDescent="0.3">
      <c r="A210" s="34">
        <v>46121.708333333299</v>
      </c>
      <c r="B210" s="33">
        <v>4.8548913330000003</v>
      </c>
    </row>
    <row r="211" spans="1:2" x14ac:dyDescent="0.3">
      <c r="A211" s="34">
        <v>46121.75</v>
      </c>
      <c r="B211" s="33">
        <v>2.7205581030000001</v>
      </c>
    </row>
    <row r="212" spans="1:2" x14ac:dyDescent="0.3">
      <c r="A212" s="34">
        <v>46121.791666666701</v>
      </c>
      <c r="B212" s="33">
        <v>1.8554312669999999</v>
      </c>
    </row>
    <row r="213" spans="1:2" x14ac:dyDescent="0.3">
      <c r="A213" s="34">
        <v>46121.833333333299</v>
      </c>
      <c r="B213" s="33">
        <v>2.470513966</v>
      </c>
    </row>
    <row r="214" spans="1:2" x14ac:dyDescent="0.3">
      <c r="A214" s="34">
        <v>46121.875</v>
      </c>
      <c r="B214" s="33">
        <v>3.277923667</v>
      </c>
    </row>
    <row r="215" spans="1:2" x14ac:dyDescent="0.3">
      <c r="A215" s="34">
        <v>46121.916666666701</v>
      </c>
      <c r="B215" s="33">
        <v>2.68081594</v>
      </c>
    </row>
    <row r="216" spans="1:2" x14ac:dyDescent="0.3">
      <c r="A216" s="34">
        <v>46121.958333333299</v>
      </c>
      <c r="B216" s="33">
        <v>1.570235898</v>
      </c>
    </row>
    <row r="217" spans="1:2" x14ac:dyDescent="0.3">
      <c r="A217" s="34">
        <v>46122</v>
      </c>
      <c r="B217" s="33">
        <v>3.0324886719999999</v>
      </c>
    </row>
    <row r="218" spans="1:2" x14ac:dyDescent="0.3">
      <c r="A218" s="34">
        <v>46122.041666666701</v>
      </c>
      <c r="B218" s="33">
        <v>3.3338334299999999</v>
      </c>
    </row>
    <row r="219" spans="1:2" x14ac:dyDescent="0.3">
      <c r="A219" s="34">
        <v>46122.083333333299</v>
      </c>
      <c r="B219" s="33">
        <v>3.613053308</v>
      </c>
    </row>
    <row r="220" spans="1:2" x14ac:dyDescent="0.3">
      <c r="A220" s="34">
        <v>46122.125</v>
      </c>
      <c r="B220" s="33">
        <v>1.298820512</v>
      </c>
    </row>
    <row r="221" spans="1:2" x14ac:dyDescent="0.3">
      <c r="A221" s="34">
        <v>46122.166666666701</v>
      </c>
      <c r="B221" s="33">
        <v>1.6371493290000001</v>
      </c>
    </row>
    <row r="222" spans="1:2" x14ac:dyDescent="0.3">
      <c r="A222" s="34">
        <v>46122.208333333299</v>
      </c>
    </row>
    <row r="223" spans="1:2" x14ac:dyDescent="0.3">
      <c r="A223" s="34">
        <v>46122.25</v>
      </c>
      <c r="B223" s="33">
        <v>0.42489238499999998</v>
      </c>
    </row>
    <row r="224" spans="1:2" x14ac:dyDescent="0.3">
      <c r="A224" s="34">
        <v>46122.291666666701</v>
      </c>
    </row>
    <row r="225" spans="1:2" x14ac:dyDescent="0.3">
      <c r="A225" s="34">
        <v>46122.333333333299</v>
      </c>
      <c r="B225" s="33">
        <v>0.92776412900000005</v>
      </c>
    </row>
    <row r="226" spans="1:2" x14ac:dyDescent="0.3">
      <c r="A226" s="34">
        <v>46122.375</v>
      </c>
    </row>
    <row r="227" spans="1:2" x14ac:dyDescent="0.3">
      <c r="A227" s="34">
        <v>46122.416666666701</v>
      </c>
      <c r="B227" s="33">
        <v>3.7613963789999998</v>
      </c>
    </row>
    <row r="228" spans="1:2" x14ac:dyDescent="0.3">
      <c r="A228" s="34">
        <v>46122.458333333299</v>
      </c>
      <c r="B228" s="33">
        <v>5.2362308329999996</v>
      </c>
    </row>
    <row r="229" spans="1:2" x14ac:dyDescent="0.3">
      <c r="A229" s="34">
        <v>46122.5</v>
      </c>
      <c r="B229" s="33">
        <v>4.9023682759999998</v>
      </c>
    </row>
    <row r="230" spans="1:2" x14ac:dyDescent="0.3">
      <c r="A230" s="34">
        <v>46122.541666666701</v>
      </c>
      <c r="B230" s="33">
        <v>5.158703</v>
      </c>
    </row>
    <row r="231" spans="1:2" x14ac:dyDescent="0.3">
      <c r="A231" s="34">
        <v>46122.583333333299</v>
      </c>
      <c r="B231" s="33">
        <v>5.5774208620000003</v>
      </c>
    </row>
    <row r="232" spans="1:2" x14ac:dyDescent="0.3">
      <c r="A232" s="34">
        <v>46122.625</v>
      </c>
      <c r="B232" s="33">
        <v>6.0101740000000001</v>
      </c>
    </row>
    <row r="233" spans="1:2" x14ac:dyDescent="0.3">
      <c r="A233" s="34">
        <v>46122.666666666701</v>
      </c>
      <c r="B233" s="33">
        <v>6.1678067240000001</v>
      </c>
    </row>
    <row r="234" spans="1:2" x14ac:dyDescent="0.3">
      <c r="A234" s="34">
        <v>46122.708333333299</v>
      </c>
      <c r="B234" s="33">
        <v>8.0852583330000005</v>
      </c>
    </row>
    <row r="235" spans="1:2" x14ac:dyDescent="0.3">
      <c r="A235" s="34">
        <v>46122.75</v>
      </c>
      <c r="B235" s="33">
        <v>5.7510593099999996</v>
      </c>
    </row>
    <row r="236" spans="1:2" x14ac:dyDescent="0.3">
      <c r="A236" s="34">
        <v>46122.791666666701</v>
      </c>
      <c r="B236" s="33">
        <v>4.9333163329999996</v>
      </c>
    </row>
    <row r="237" spans="1:2" x14ac:dyDescent="0.3">
      <c r="A237" s="34">
        <v>46122.833333333299</v>
      </c>
      <c r="B237" s="33">
        <v>4.6475403450000004</v>
      </c>
    </row>
    <row r="238" spans="1:2" x14ac:dyDescent="0.3">
      <c r="A238" s="34">
        <v>46122.875</v>
      </c>
      <c r="B238" s="33">
        <v>4.7745135000000003</v>
      </c>
    </row>
    <row r="239" spans="1:2" x14ac:dyDescent="0.3">
      <c r="A239" s="34">
        <v>46122.916666666701</v>
      </c>
      <c r="B239" s="33">
        <v>4.0761708619999997</v>
      </c>
    </row>
    <row r="240" spans="1:2" x14ac:dyDescent="0.3">
      <c r="A240" s="34">
        <v>46122.958333333299</v>
      </c>
      <c r="B240" s="33">
        <v>4.0805775000000004</v>
      </c>
    </row>
    <row r="241" spans="1:2" x14ac:dyDescent="0.3">
      <c r="A241" s="34">
        <v>46123</v>
      </c>
      <c r="B241" s="33">
        <v>4.886441552</v>
      </c>
    </row>
    <row r="242" spans="1:2" x14ac:dyDescent="0.3">
      <c r="A242" s="34">
        <v>46123.041666666701</v>
      </c>
      <c r="B242" s="33">
        <v>4.3613213330000002</v>
      </c>
    </row>
    <row r="243" spans="1:2" x14ac:dyDescent="0.3">
      <c r="A243" s="34">
        <v>46123.083333333299</v>
      </c>
      <c r="B243" s="33">
        <v>3.7893015249999999</v>
      </c>
    </row>
    <row r="244" spans="1:2" x14ac:dyDescent="0.3">
      <c r="A244" s="34">
        <v>46123.125</v>
      </c>
      <c r="B244" s="33">
        <v>3.9116289829999999</v>
      </c>
    </row>
    <row r="245" spans="1:2" x14ac:dyDescent="0.3">
      <c r="A245" s="34">
        <v>46123.166666666701</v>
      </c>
      <c r="B245" s="33">
        <v>4.2605133879999997</v>
      </c>
    </row>
    <row r="246" spans="1:2" x14ac:dyDescent="0.3">
      <c r="A246" s="34">
        <v>46123.208333333299</v>
      </c>
      <c r="B246" s="33">
        <v>6.2419199230000002</v>
      </c>
    </row>
    <row r="247" spans="1:2" x14ac:dyDescent="0.3">
      <c r="A247" s="34">
        <v>46123.25</v>
      </c>
      <c r="B247" s="33">
        <v>0.333751931</v>
      </c>
    </row>
    <row r="248" spans="1:2" x14ac:dyDescent="0.3">
      <c r="A248" s="34">
        <v>46123.291666666701</v>
      </c>
    </row>
    <row r="249" spans="1:2" x14ac:dyDescent="0.3">
      <c r="A249" s="34">
        <v>46123.333333333299</v>
      </c>
      <c r="B249" s="33">
        <v>0.21491876900000001</v>
      </c>
    </row>
    <row r="250" spans="1:2" x14ac:dyDescent="0.3">
      <c r="A250" s="34">
        <v>46123.375</v>
      </c>
    </row>
    <row r="251" spans="1:2" x14ac:dyDescent="0.3">
      <c r="A251" s="34">
        <v>46123.416666666701</v>
      </c>
      <c r="B251" s="33">
        <v>2.1092568969999999</v>
      </c>
    </row>
    <row r="252" spans="1:2" x14ac:dyDescent="0.3">
      <c r="A252" s="34">
        <v>46123.458333333299</v>
      </c>
      <c r="B252" s="33">
        <v>3.9911349999999999</v>
      </c>
    </row>
    <row r="253" spans="1:2" x14ac:dyDescent="0.3">
      <c r="A253" s="34">
        <v>46123.5</v>
      </c>
      <c r="B253" s="33">
        <v>3.4147846550000001</v>
      </c>
    </row>
    <row r="254" spans="1:2" x14ac:dyDescent="0.3">
      <c r="A254" s="34">
        <v>46123.541666666701</v>
      </c>
      <c r="B254" s="33">
        <v>2.7449348329999999</v>
      </c>
    </row>
    <row r="255" spans="1:2" x14ac:dyDescent="0.3">
      <c r="A255" s="34">
        <v>46123.583333333299</v>
      </c>
      <c r="B255" s="33">
        <v>2.9512968970000002</v>
      </c>
    </row>
    <row r="256" spans="1:2" x14ac:dyDescent="0.3">
      <c r="A256" s="34">
        <v>46123.625</v>
      </c>
      <c r="B256" s="33">
        <v>3.258863667</v>
      </c>
    </row>
    <row r="257" spans="1:2" x14ac:dyDescent="0.3">
      <c r="A257" s="34">
        <v>46123.666666666701</v>
      </c>
      <c r="B257" s="33">
        <v>2.415068448</v>
      </c>
    </row>
    <row r="258" spans="1:2" x14ac:dyDescent="0.3">
      <c r="A258" s="34">
        <v>46123.708333333299</v>
      </c>
      <c r="B258" s="33">
        <v>2.119783</v>
      </c>
    </row>
    <row r="259" spans="1:2" x14ac:dyDescent="0.3">
      <c r="A259" s="34">
        <v>46123.75</v>
      </c>
      <c r="B259" s="33">
        <v>3.6338989659999998</v>
      </c>
    </row>
    <row r="260" spans="1:2" x14ac:dyDescent="0.3">
      <c r="A260" s="34">
        <v>46123.791666666701</v>
      </c>
      <c r="B260" s="33">
        <v>3.668469333</v>
      </c>
    </row>
    <row r="261" spans="1:2" x14ac:dyDescent="0.3">
      <c r="A261" s="34">
        <v>46123.833333333299</v>
      </c>
      <c r="B261" s="33">
        <v>3.2621593099999999</v>
      </c>
    </row>
    <row r="262" spans="1:2" x14ac:dyDescent="0.3">
      <c r="A262" s="34">
        <v>46123.875</v>
      </c>
      <c r="B262" s="33">
        <v>3.6001405000000002</v>
      </c>
    </row>
    <row r="263" spans="1:2" x14ac:dyDescent="0.3">
      <c r="A263" s="34">
        <v>46123.916666666701</v>
      </c>
      <c r="B263" s="33">
        <v>2.1239661779999999</v>
      </c>
    </row>
    <row r="264" spans="1:2" x14ac:dyDescent="0.3">
      <c r="A264" s="34">
        <v>46123.958333333299</v>
      </c>
      <c r="B264" s="33">
        <v>2.0718749019999998</v>
      </c>
    </row>
    <row r="265" spans="1:2" x14ac:dyDescent="0.3">
      <c r="A265" s="34">
        <v>46124</v>
      </c>
      <c r="B265" s="33">
        <v>2.2940185550000001</v>
      </c>
    </row>
    <row r="266" spans="1:2" x14ac:dyDescent="0.3">
      <c r="A266" s="34">
        <v>46124.041666666701</v>
      </c>
      <c r="B266" s="33">
        <v>4.1594600030000004</v>
      </c>
    </row>
    <row r="267" spans="1:2" x14ac:dyDescent="0.3">
      <c r="A267" s="34">
        <v>46124.083333333299</v>
      </c>
      <c r="B267" s="33">
        <v>5.5909485170000002</v>
      </c>
    </row>
    <row r="268" spans="1:2" x14ac:dyDescent="0.3">
      <c r="A268" s="34">
        <v>46124.125</v>
      </c>
      <c r="B268" s="33">
        <v>4.9298010999999997</v>
      </c>
    </row>
    <row r="269" spans="1:2" x14ac:dyDescent="0.3">
      <c r="A269" s="34">
        <v>46124.166666666701</v>
      </c>
      <c r="B269" s="33">
        <v>1.100670847</v>
      </c>
    </row>
    <row r="270" spans="1:2" x14ac:dyDescent="0.3">
      <c r="A270" s="34">
        <v>46124.208333333299</v>
      </c>
    </row>
    <row r="271" spans="1:2" x14ac:dyDescent="0.3">
      <c r="A271" s="34">
        <v>46124.25</v>
      </c>
      <c r="B271" s="33">
        <v>1.268612345</v>
      </c>
    </row>
    <row r="272" spans="1:2" x14ac:dyDescent="0.3">
      <c r="A272" s="34">
        <v>46124.291666666701</v>
      </c>
    </row>
    <row r="273" spans="1:2" x14ac:dyDescent="0.3">
      <c r="A273" s="34">
        <v>46124.333333333299</v>
      </c>
      <c r="B273" s="33">
        <v>3.6887651209999999</v>
      </c>
    </row>
    <row r="274" spans="1:2" x14ac:dyDescent="0.3">
      <c r="A274" s="34">
        <v>46124.375</v>
      </c>
      <c r="B274" s="33">
        <v>6.0250355000000004</v>
      </c>
    </row>
    <row r="275" spans="1:2" x14ac:dyDescent="0.3">
      <c r="A275" s="34">
        <v>46124.416666666701</v>
      </c>
      <c r="B275" s="33">
        <v>4.4650432760000003</v>
      </c>
    </row>
    <row r="276" spans="1:2" x14ac:dyDescent="0.3">
      <c r="A276" s="34">
        <v>46124.458333333299</v>
      </c>
      <c r="B276" s="33">
        <v>2.5106060000000001</v>
      </c>
    </row>
    <row r="277" spans="1:2" x14ac:dyDescent="0.3">
      <c r="A277" s="34">
        <v>46124.5</v>
      </c>
      <c r="B277" s="33">
        <v>1.3160075470000001</v>
      </c>
    </row>
    <row r="278" spans="1:2" x14ac:dyDescent="0.3">
      <c r="A278" s="34">
        <v>46124.541666666701</v>
      </c>
    </row>
    <row r="279" spans="1:2" x14ac:dyDescent="0.3">
      <c r="A279" s="34">
        <v>46124.583333333299</v>
      </c>
      <c r="B279" s="33">
        <v>1.3039996549999999</v>
      </c>
    </row>
    <row r="280" spans="1:2" x14ac:dyDescent="0.3">
      <c r="A280" s="34">
        <v>46124.625</v>
      </c>
      <c r="B280" s="33">
        <v>1.6828415000000001</v>
      </c>
    </row>
    <row r="281" spans="1:2" x14ac:dyDescent="0.3">
      <c r="A281" s="34">
        <v>46124.666666666701</v>
      </c>
      <c r="B281" s="33">
        <v>1.0254401209999999</v>
      </c>
    </row>
    <row r="282" spans="1:2" x14ac:dyDescent="0.3">
      <c r="A282" s="34">
        <v>46124.708333333299</v>
      </c>
      <c r="B282" s="33">
        <v>1.252800833</v>
      </c>
    </row>
    <row r="283" spans="1:2" x14ac:dyDescent="0.3">
      <c r="A283" s="34">
        <v>46124.75</v>
      </c>
      <c r="B283" s="33">
        <v>2.1907672410000001</v>
      </c>
    </row>
    <row r="284" spans="1:2" x14ac:dyDescent="0.3">
      <c r="A284" s="34">
        <v>46124.791666666701</v>
      </c>
      <c r="B284" s="33">
        <v>2.4500386669999998</v>
      </c>
    </row>
    <row r="285" spans="1:2" x14ac:dyDescent="0.3">
      <c r="A285" s="34">
        <v>46124.833333333299</v>
      </c>
      <c r="B285" s="33">
        <v>1.2903010049999999</v>
      </c>
    </row>
    <row r="286" spans="1:2" x14ac:dyDescent="0.3">
      <c r="A286" s="34">
        <v>46124.875</v>
      </c>
      <c r="B286" s="33">
        <v>2.2403632500000001</v>
      </c>
    </row>
    <row r="287" spans="1:2" x14ac:dyDescent="0.3">
      <c r="A287" s="34">
        <v>46124.916666666701</v>
      </c>
      <c r="B287" s="33">
        <v>3.314569305</v>
      </c>
    </row>
    <row r="288" spans="1:2" x14ac:dyDescent="0.3">
      <c r="A288" s="34">
        <v>46124.958333333299</v>
      </c>
    </row>
    <row r="289" spans="1:2" x14ac:dyDescent="0.3">
      <c r="A289" s="34">
        <v>46125</v>
      </c>
      <c r="B289" s="33">
        <v>1.0782555140000001</v>
      </c>
    </row>
    <row r="290" spans="1:2" x14ac:dyDescent="0.3">
      <c r="A290" s="34">
        <v>46125.041666666701</v>
      </c>
    </row>
    <row r="291" spans="1:2" x14ac:dyDescent="0.3">
      <c r="A291" s="34">
        <v>46125.083333333299</v>
      </c>
      <c r="B291" s="33">
        <v>0.29252844500000003</v>
      </c>
    </row>
    <row r="292" spans="1:2" x14ac:dyDescent="0.3">
      <c r="A292" s="34">
        <v>46125.125</v>
      </c>
    </row>
    <row r="293" spans="1:2" x14ac:dyDescent="0.3">
      <c r="A293" s="34">
        <v>46125.166666666701</v>
      </c>
      <c r="B293" s="33">
        <v>0.45508480200000001</v>
      </c>
    </row>
    <row r="294" spans="1:2" x14ac:dyDescent="0.3">
      <c r="A294" s="34">
        <v>46125.208333333299</v>
      </c>
    </row>
    <row r="295" spans="1:2" x14ac:dyDescent="0.3">
      <c r="A295" s="34">
        <v>46125.25</v>
      </c>
      <c r="B295" s="33">
        <v>0.41045311400000001</v>
      </c>
    </row>
    <row r="296" spans="1:2" x14ac:dyDescent="0.3">
      <c r="A296" s="34">
        <v>46125.291666666701</v>
      </c>
    </row>
    <row r="297" spans="1:2" x14ac:dyDescent="0.3">
      <c r="A297" s="34">
        <v>46125.333333333299</v>
      </c>
      <c r="B297" s="33">
        <v>0.97951062700000002</v>
      </c>
    </row>
    <row r="298" spans="1:2" x14ac:dyDescent="0.3">
      <c r="A298" s="34">
        <v>46125.375</v>
      </c>
    </row>
    <row r="299" spans="1:2" x14ac:dyDescent="0.3">
      <c r="A299" s="34">
        <v>46125.416666666701</v>
      </c>
      <c r="B299" s="33">
        <v>8.516397241</v>
      </c>
    </row>
    <row r="300" spans="1:2" x14ac:dyDescent="0.3">
      <c r="A300" s="34">
        <v>46125.458333333299</v>
      </c>
      <c r="B300" s="33">
        <v>6.6523659999999998</v>
      </c>
    </row>
    <row r="301" spans="1:2" x14ac:dyDescent="0.3">
      <c r="A301" s="34">
        <v>46125.5</v>
      </c>
      <c r="B301" s="33">
        <v>5.6846451719999997</v>
      </c>
    </row>
    <row r="302" spans="1:2" x14ac:dyDescent="0.3">
      <c r="A302" s="34">
        <v>46125.541666666701</v>
      </c>
      <c r="B302" s="33">
        <v>4.5928648330000001</v>
      </c>
    </row>
    <row r="303" spans="1:2" x14ac:dyDescent="0.3">
      <c r="A303" s="34">
        <v>46125.583333333299</v>
      </c>
      <c r="B303" s="33">
        <v>5.9549594829999997</v>
      </c>
    </row>
    <row r="304" spans="1:2" x14ac:dyDescent="0.3">
      <c r="A304" s="34">
        <v>46125.625</v>
      </c>
      <c r="B304" s="33">
        <v>5.6954021670000001</v>
      </c>
    </row>
    <row r="305" spans="1:2" x14ac:dyDescent="0.3">
      <c r="A305" s="34">
        <v>46125.666666666701</v>
      </c>
      <c r="B305" s="33">
        <v>5.6138265519999999</v>
      </c>
    </row>
    <row r="306" spans="1:2" x14ac:dyDescent="0.3">
      <c r="A306" s="34">
        <v>46125.708333333299</v>
      </c>
      <c r="B306" s="33">
        <v>6.2185416670000002</v>
      </c>
    </row>
    <row r="307" spans="1:2" x14ac:dyDescent="0.3">
      <c r="A307" s="34">
        <v>46125.75</v>
      </c>
      <c r="B307" s="33">
        <v>6.5419960340000003</v>
      </c>
    </row>
    <row r="308" spans="1:2" x14ac:dyDescent="0.3">
      <c r="A308" s="34">
        <v>46125.791666666701</v>
      </c>
      <c r="B308" s="33">
        <v>3.910024833</v>
      </c>
    </row>
    <row r="309" spans="1:2" x14ac:dyDescent="0.3">
      <c r="A309" s="34">
        <v>46125.833333333299</v>
      </c>
      <c r="B309" s="33">
        <v>2.3079258619999998</v>
      </c>
    </row>
    <row r="310" spans="1:2" x14ac:dyDescent="0.3">
      <c r="A310" s="34">
        <v>46125.875</v>
      </c>
      <c r="B310" s="33">
        <v>2.6167863329999999</v>
      </c>
    </row>
    <row r="311" spans="1:2" x14ac:dyDescent="0.3">
      <c r="A311" s="34">
        <v>46125.916666666701</v>
      </c>
      <c r="B311" s="33">
        <v>3.0069180690000001</v>
      </c>
    </row>
    <row r="312" spans="1:2" x14ac:dyDescent="0.3">
      <c r="A312" s="34">
        <v>46125.958333333299</v>
      </c>
      <c r="B312" s="33">
        <v>3.3487701950000002</v>
      </c>
    </row>
    <row r="313" spans="1:2" x14ac:dyDescent="0.3">
      <c r="A313" s="34">
        <v>46126</v>
      </c>
      <c r="B313" s="33">
        <v>4.2205436379999997</v>
      </c>
    </row>
    <row r="314" spans="1:2" x14ac:dyDescent="0.3">
      <c r="A314" s="34">
        <v>46126.041666666701</v>
      </c>
      <c r="B314" s="33">
        <v>6.6404727049999996</v>
      </c>
    </row>
    <row r="315" spans="1:2" x14ac:dyDescent="0.3">
      <c r="A315" s="34">
        <v>46126.083333333299</v>
      </c>
      <c r="B315" s="33">
        <v>8.9608434070000005</v>
      </c>
    </row>
    <row r="316" spans="1:2" x14ac:dyDescent="0.3">
      <c r="A316" s="34">
        <v>46126.125</v>
      </c>
      <c r="B316" s="33">
        <v>9.3055449999999998E-2</v>
      </c>
    </row>
    <row r="317" spans="1:2" x14ac:dyDescent="0.3">
      <c r="A317" s="34">
        <v>46126.166666666701</v>
      </c>
      <c r="B317" s="33">
        <v>0.78237257400000004</v>
      </c>
    </row>
    <row r="318" spans="1:2" x14ac:dyDescent="0.3">
      <c r="A318" s="34">
        <v>46126.208333333299</v>
      </c>
    </row>
    <row r="319" spans="1:2" x14ac:dyDescent="0.3">
      <c r="A319" s="34">
        <v>46126.25</v>
      </c>
      <c r="B319" s="33">
        <v>0.55089740700000001</v>
      </c>
    </row>
    <row r="320" spans="1:2" x14ac:dyDescent="0.3">
      <c r="A320" s="34">
        <v>46126.291666666701</v>
      </c>
    </row>
    <row r="321" spans="1:2" x14ac:dyDescent="0.3">
      <c r="A321" s="34">
        <v>46126.333333333299</v>
      </c>
      <c r="B321" s="33">
        <v>0.200526603</v>
      </c>
    </row>
    <row r="322" spans="1:2" x14ac:dyDescent="0.3">
      <c r="A322" s="34">
        <v>46126.375</v>
      </c>
    </row>
    <row r="323" spans="1:2" x14ac:dyDescent="0.3">
      <c r="A323" s="34">
        <v>46126.416666666701</v>
      </c>
      <c r="B323" s="33">
        <v>5.5901591379999997</v>
      </c>
    </row>
    <row r="324" spans="1:2" x14ac:dyDescent="0.3">
      <c r="A324" s="34">
        <v>46126.458333333299</v>
      </c>
      <c r="B324" s="33">
        <v>5.9413033329999996</v>
      </c>
    </row>
    <row r="325" spans="1:2" x14ac:dyDescent="0.3">
      <c r="A325" s="34">
        <v>46126.5</v>
      </c>
      <c r="B325" s="33">
        <v>5.5447467240000003</v>
      </c>
    </row>
    <row r="326" spans="1:2" x14ac:dyDescent="0.3">
      <c r="A326" s="34">
        <v>46126.541666666701</v>
      </c>
      <c r="B326" s="33">
        <v>6.0768823330000004</v>
      </c>
    </row>
    <row r="327" spans="1:2" x14ac:dyDescent="0.3">
      <c r="A327" s="34">
        <v>46126.583333333299</v>
      </c>
      <c r="B327" s="33">
        <v>6.8728653450000001</v>
      </c>
    </row>
    <row r="328" spans="1:2" x14ac:dyDescent="0.3">
      <c r="A328" s="34">
        <v>46126.625</v>
      </c>
      <c r="B328" s="33">
        <v>6.1336143329999997</v>
      </c>
    </row>
    <row r="329" spans="1:2" x14ac:dyDescent="0.3">
      <c r="A329" s="34">
        <v>46126.666666666701</v>
      </c>
      <c r="B329" s="33">
        <v>5.9096215519999999</v>
      </c>
    </row>
    <row r="330" spans="1:2" x14ac:dyDescent="0.3">
      <c r="A330" s="34">
        <v>46126.708333333299</v>
      </c>
      <c r="B330" s="33">
        <v>5.6486391669999998</v>
      </c>
    </row>
    <row r="331" spans="1:2" x14ac:dyDescent="0.3">
      <c r="A331" s="34">
        <v>46126.75</v>
      </c>
      <c r="B331" s="33">
        <v>4.0620782760000003</v>
      </c>
    </row>
    <row r="332" spans="1:2" x14ac:dyDescent="0.3">
      <c r="A332" s="34">
        <v>46126.791666666701</v>
      </c>
      <c r="B332" s="33">
        <v>3.8191661670000001</v>
      </c>
    </row>
    <row r="333" spans="1:2" x14ac:dyDescent="0.3">
      <c r="A333" s="34">
        <v>46126.833333333299</v>
      </c>
      <c r="B333" s="33">
        <v>4.3382972469999999</v>
      </c>
    </row>
    <row r="334" spans="1:2" x14ac:dyDescent="0.3">
      <c r="A334" s="34">
        <v>46126.875</v>
      </c>
      <c r="B334" s="33">
        <v>6.5036645670000004</v>
      </c>
    </row>
    <row r="335" spans="1:2" x14ac:dyDescent="0.3">
      <c r="A335" s="34">
        <v>46126.916666666701</v>
      </c>
      <c r="B335" s="33">
        <v>8.3127124240000008</v>
      </c>
    </row>
    <row r="336" spans="1:2" x14ac:dyDescent="0.3">
      <c r="A336" s="34">
        <v>46126.958333333299</v>
      </c>
      <c r="B336" s="33">
        <v>0.36562499999999998</v>
      </c>
    </row>
    <row r="337" spans="1:2" x14ac:dyDescent="0.3">
      <c r="A337" s="34">
        <v>46127</v>
      </c>
      <c r="B337" s="33">
        <v>1.2914219659999999</v>
      </c>
    </row>
    <row r="338" spans="1:2" x14ac:dyDescent="0.3">
      <c r="A338" s="34">
        <v>46127.041666666701</v>
      </c>
    </row>
    <row r="339" spans="1:2" x14ac:dyDescent="0.3">
      <c r="A339" s="34">
        <v>46127.083333333299</v>
      </c>
      <c r="B339" s="33">
        <v>1.0071439710000001</v>
      </c>
    </row>
    <row r="340" spans="1:2" x14ac:dyDescent="0.3">
      <c r="A340" s="34">
        <v>46127.125</v>
      </c>
    </row>
    <row r="341" spans="1:2" x14ac:dyDescent="0.3">
      <c r="A341" s="34">
        <v>46127.166666666701</v>
      </c>
      <c r="B341" s="33">
        <v>0.82505830499999999</v>
      </c>
    </row>
    <row r="342" spans="1:2" x14ac:dyDescent="0.3">
      <c r="A342" s="34">
        <v>46127.208333333299</v>
      </c>
    </row>
    <row r="343" spans="1:2" x14ac:dyDescent="0.3">
      <c r="A343" s="34">
        <v>46127.25</v>
      </c>
      <c r="B343" s="33">
        <v>0.41856855199999998</v>
      </c>
    </row>
    <row r="344" spans="1:2" x14ac:dyDescent="0.3">
      <c r="A344" s="34">
        <v>46127.291666666701</v>
      </c>
    </row>
    <row r="345" spans="1:2" x14ac:dyDescent="0.3">
      <c r="A345" s="34">
        <v>46127.333333333299</v>
      </c>
      <c r="B345" s="33">
        <v>0.46777999999999997</v>
      </c>
    </row>
    <row r="346" spans="1:2" x14ac:dyDescent="0.3">
      <c r="A346" s="34">
        <v>46127.375</v>
      </c>
    </row>
    <row r="347" spans="1:2" x14ac:dyDescent="0.3">
      <c r="A347" s="34">
        <v>46127.416666666701</v>
      </c>
      <c r="B347" s="33">
        <v>1.4473648100000001</v>
      </c>
    </row>
    <row r="348" spans="1:2" x14ac:dyDescent="0.3">
      <c r="A348" s="34">
        <v>46127.458333333299</v>
      </c>
      <c r="B348" s="33">
        <v>1.5450609</v>
      </c>
    </row>
    <row r="349" spans="1:2" x14ac:dyDescent="0.3">
      <c r="A349" s="34">
        <v>46127.5</v>
      </c>
      <c r="B349" s="33">
        <v>2.9129658620000001</v>
      </c>
    </row>
    <row r="350" spans="1:2" x14ac:dyDescent="0.3">
      <c r="A350" s="34">
        <v>46127.541666666701</v>
      </c>
      <c r="B350" s="33">
        <v>4.5829123330000003</v>
      </c>
    </row>
    <row r="351" spans="1:2" x14ac:dyDescent="0.3">
      <c r="A351" s="34">
        <v>46127.583333333299</v>
      </c>
      <c r="B351" s="33">
        <v>4.4164689660000001</v>
      </c>
    </row>
    <row r="352" spans="1:2" x14ac:dyDescent="0.3">
      <c r="A352" s="34">
        <v>46127.625</v>
      </c>
      <c r="B352" s="33">
        <v>3.465493167</v>
      </c>
    </row>
    <row r="353" spans="1:2" x14ac:dyDescent="0.3">
      <c r="A353" s="34">
        <v>46127.666666666701</v>
      </c>
      <c r="B353" s="33">
        <v>2.3558606900000001</v>
      </c>
    </row>
    <row r="354" spans="1:2" x14ac:dyDescent="0.3">
      <c r="A354" s="34">
        <v>46127.708333333299</v>
      </c>
      <c r="B354" s="33">
        <v>1.59734905</v>
      </c>
    </row>
    <row r="355" spans="1:2" x14ac:dyDescent="0.3">
      <c r="A355" s="34">
        <v>46127.75</v>
      </c>
      <c r="B355" s="33">
        <v>1.557665259</v>
      </c>
    </row>
    <row r="356" spans="1:2" x14ac:dyDescent="0.3">
      <c r="A356" s="34">
        <v>46127.791666666701</v>
      </c>
      <c r="B356" s="33">
        <v>2.1062461670000001</v>
      </c>
    </row>
    <row r="357" spans="1:2" x14ac:dyDescent="0.3">
      <c r="A357" s="34">
        <v>46127.833333333299</v>
      </c>
      <c r="B357" s="33">
        <v>2.8751605169999999</v>
      </c>
    </row>
    <row r="358" spans="1:2" x14ac:dyDescent="0.3">
      <c r="A358" s="34">
        <v>46127.875</v>
      </c>
      <c r="B358" s="33">
        <v>6.1007521149999997</v>
      </c>
    </row>
    <row r="359" spans="1:2" x14ac:dyDescent="0.3">
      <c r="A359" s="34">
        <v>46127.916666666701</v>
      </c>
      <c r="B359" s="33">
        <v>5.6934862239999999</v>
      </c>
    </row>
    <row r="360" spans="1:2" x14ac:dyDescent="0.3">
      <c r="A360" s="34">
        <v>46127.958333333299</v>
      </c>
      <c r="B360" s="33">
        <v>6.6463244169999998</v>
      </c>
    </row>
    <row r="361" spans="1:2" x14ac:dyDescent="0.3">
      <c r="A361" s="34">
        <v>46128</v>
      </c>
      <c r="B361" s="33">
        <v>3.6847457139999999</v>
      </c>
    </row>
    <row r="362" spans="1:2" x14ac:dyDescent="0.3">
      <c r="A362" s="34">
        <v>46128.041666666701</v>
      </c>
      <c r="B362" s="33">
        <v>2.5082015229999999</v>
      </c>
    </row>
    <row r="363" spans="1:2" x14ac:dyDescent="0.3">
      <c r="A363" s="34">
        <v>46128.083333333299</v>
      </c>
      <c r="B363" s="33">
        <v>1.1709161029999999</v>
      </c>
    </row>
    <row r="364" spans="1:2" x14ac:dyDescent="0.3">
      <c r="A364" s="34">
        <v>46128.125</v>
      </c>
    </row>
    <row r="365" spans="1:2" x14ac:dyDescent="0.3">
      <c r="A365" s="34">
        <v>46128.166666666701</v>
      </c>
      <c r="B365" s="33">
        <v>0.56545355900000005</v>
      </c>
    </row>
    <row r="366" spans="1:2" x14ac:dyDescent="0.3">
      <c r="A366" s="34">
        <v>46128.208333333299</v>
      </c>
    </row>
    <row r="367" spans="1:2" x14ac:dyDescent="0.3">
      <c r="A367" s="34">
        <v>46128.25</v>
      </c>
      <c r="B367" s="33">
        <v>4.4556508590000004</v>
      </c>
    </row>
    <row r="368" spans="1:2" x14ac:dyDescent="0.3">
      <c r="A368" s="34">
        <v>46128.291666666701</v>
      </c>
    </row>
    <row r="369" spans="1:2" x14ac:dyDescent="0.3">
      <c r="A369" s="34">
        <v>46128.333333333299</v>
      </c>
      <c r="B369" s="33">
        <v>0.65257975899999998</v>
      </c>
    </row>
    <row r="370" spans="1:2" x14ac:dyDescent="0.3">
      <c r="A370" s="34">
        <v>46128.375</v>
      </c>
    </row>
    <row r="371" spans="1:2" x14ac:dyDescent="0.3">
      <c r="A371" s="34">
        <v>46128.416666666701</v>
      </c>
      <c r="B371" s="33">
        <v>4.0441015519999999</v>
      </c>
    </row>
    <row r="372" spans="1:2" x14ac:dyDescent="0.3">
      <c r="A372" s="34">
        <v>46128.458333333299</v>
      </c>
      <c r="B372" s="33">
        <v>3.8125586669999998</v>
      </c>
    </row>
    <row r="373" spans="1:2" x14ac:dyDescent="0.3">
      <c r="A373" s="34">
        <v>46128.5</v>
      </c>
      <c r="B373" s="33">
        <v>4.8856601719999997</v>
      </c>
    </row>
    <row r="374" spans="1:2" x14ac:dyDescent="0.3">
      <c r="A374" s="34">
        <v>46128.541666666701</v>
      </c>
      <c r="B374" s="33">
        <v>3.7597236669999998</v>
      </c>
    </row>
    <row r="375" spans="1:2" x14ac:dyDescent="0.3">
      <c r="A375" s="34">
        <v>46128.583333333299</v>
      </c>
      <c r="B375" s="33">
        <v>3.5337246549999999</v>
      </c>
    </row>
    <row r="376" spans="1:2" x14ac:dyDescent="0.3">
      <c r="A376" s="34">
        <v>46128.625</v>
      </c>
      <c r="B376" s="33">
        <v>4.3565341670000004</v>
      </c>
    </row>
    <row r="377" spans="1:2" x14ac:dyDescent="0.3">
      <c r="A377" s="34">
        <v>46128.666666666701</v>
      </c>
      <c r="B377" s="33">
        <v>3.797153448</v>
      </c>
    </row>
    <row r="378" spans="1:2" x14ac:dyDescent="0.3">
      <c r="A378" s="34">
        <v>46128.708333333299</v>
      </c>
      <c r="B378" s="33">
        <v>4.5880935000000003</v>
      </c>
    </row>
    <row r="379" spans="1:2" x14ac:dyDescent="0.3">
      <c r="A379" s="34">
        <v>46128.75</v>
      </c>
      <c r="B379" s="33">
        <v>3.5301996550000001</v>
      </c>
    </row>
    <row r="380" spans="1:2" x14ac:dyDescent="0.3">
      <c r="A380" s="34">
        <v>46128.791666666701</v>
      </c>
      <c r="B380" s="33">
        <v>3.4164224999999999</v>
      </c>
    </row>
    <row r="381" spans="1:2" x14ac:dyDescent="0.3">
      <c r="A381" s="34">
        <v>46128.833333333299</v>
      </c>
      <c r="B381" s="33">
        <v>3.5510224140000002</v>
      </c>
    </row>
    <row r="382" spans="1:2" x14ac:dyDescent="0.3">
      <c r="A382" s="34">
        <v>46128.875</v>
      </c>
      <c r="B382" s="33">
        <v>3.8950113329999998</v>
      </c>
    </row>
    <row r="383" spans="1:2" x14ac:dyDescent="0.3">
      <c r="A383" s="34">
        <v>46128.916666666701</v>
      </c>
      <c r="B383" s="33">
        <v>4.0978851030000003</v>
      </c>
    </row>
    <row r="384" spans="1:2" x14ac:dyDescent="0.3">
      <c r="A384" s="34">
        <v>46128.958333333299</v>
      </c>
      <c r="B384" s="33">
        <v>3.158468305</v>
      </c>
    </row>
    <row r="385" spans="1:2" x14ac:dyDescent="0.3">
      <c r="A385" s="34">
        <v>46129</v>
      </c>
      <c r="B385" s="33">
        <v>3.988718591</v>
      </c>
    </row>
    <row r="386" spans="1:2" x14ac:dyDescent="0.3">
      <c r="A386" s="34">
        <v>46129.041666666701</v>
      </c>
      <c r="B386" s="33">
        <v>3.5742308899999999</v>
      </c>
    </row>
    <row r="387" spans="1:2" x14ac:dyDescent="0.3">
      <c r="A387" s="34">
        <v>46129.083333333299</v>
      </c>
      <c r="B387" s="33">
        <v>1.3171589429999999</v>
      </c>
    </row>
    <row r="388" spans="1:2" x14ac:dyDescent="0.3">
      <c r="A388" s="34">
        <v>46129.125</v>
      </c>
    </row>
    <row r="389" spans="1:2" x14ac:dyDescent="0.3">
      <c r="A389" s="34">
        <v>46129.166666666701</v>
      </c>
      <c r="B389" s="33">
        <v>0.508624136</v>
      </c>
    </row>
    <row r="390" spans="1:2" x14ac:dyDescent="0.3">
      <c r="A390" s="34">
        <v>46129.208333333299</v>
      </c>
    </row>
    <row r="391" spans="1:2" x14ac:dyDescent="0.3">
      <c r="A391" s="34">
        <v>46129.25</v>
      </c>
      <c r="B391" s="33">
        <v>1.4237223729999999</v>
      </c>
    </row>
    <row r="392" spans="1:2" x14ac:dyDescent="0.3">
      <c r="A392" s="34">
        <v>46129.291666666701</v>
      </c>
    </row>
    <row r="393" spans="1:2" x14ac:dyDescent="0.3">
      <c r="A393" s="34">
        <v>46129.333333333299</v>
      </c>
      <c r="B393" s="33">
        <v>1.3811647410000001</v>
      </c>
    </row>
    <row r="394" spans="1:2" x14ac:dyDescent="0.3">
      <c r="A394" s="34">
        <v>46129.375</v>
      </c>
    </row>
    <row r="395" spans="1:2" x14ac:dyDescent="0.3">
      <c r="A395" s="34">
        <v>46129.416666666701</v>
      </c>
      <c r="B395" s="33">
        <v>6.7266175859999997</v>
      </c>
    </row>
    <row r="396" spans="1:2" x14ac:dyDescent="0.3">
      <c r="A396" s="34">
        <v>46129.458333333299</v>
      </c>
      <c r="B396" s="33">
        <v>5.5534661669999998</v>
      </c>
    </row>
    <row r="397" spans="1:2" x14ac:dyDescent="0.3">
      <c r="A397" s="34">
        <v>46129.5</v>
      </c>
      <c r="B397" s="33">
        <v>6.6061863790000004</v>
      </c>
    </row>
    <row r="398" spans="1:2" x14ac:dyDescent="0.3">
      <c r="A398" s="34">
        <v>46129.541666666701</v>
      </c>
      <c r="B398" s="33">
        <v>7.5508256669999998</v>
      </c>
    </row>
    <row r="399" spans="1:2" x14ac:dyDescent="0.3">
      <c r="A399" s="34">
        <v>46129.583333333299</v>
      </c>
      <c r="B399" s="33">
        <v>5.0511391379999999</v>
      </c>
    </row>
    <row r="400" spans="1:2" x14ac:dyDescent="0.3">
      <c r="A400" s="34">
        <v>46129.625</v>
      </c>
      <c r="B400" s="33">
        <v>4.6945843329999999</v>
      </c>
    </row>
    <row r="401" spans="1:2" x14ac:dyDescent="0.3">
      <c r="A401" s="34">
        <v>46129.666666666701</v>
      </c>
      <c r="B401" s="33">
        <v>4.441356034</v>
      </c>
    </row>
    <row r="402" spans="1:2" x14ac:dyDescent="0.3">
      <c r="A402" s="34">
        <v>46129.708333333299</v>
      </c>
      <c r="B402" s="33">
        <v>4.1985194999999997</v>
      </c>
    </row>
    <row r="403" spans="1:2" x14ac:dyDescent="0.3">
      <c r="A403" s="34">
        <v>46129.75</v>
      </c>
      <c r="B403" s="33">
        <v>1.971191897</v>
      </c>
    </row>
    <row r="404" spans="1:2" x14ac:dyDescent="0.3">
      <c r="A404" s="34">
        <v>46129.791666666701</v>
      </c>
      <c r="B404" s="33">
        <v>1.363455267</v>
      </c>
    </row>
    <row r="405" spans="1:2" x14ac:dyDescent="0.3">
      <c r="A405" s="34">
        <v>46129.833333333299</v>
      </c>
      <c r="B405" s="33">
        <v>1.9806117240000001</v>
      </c>
    </row>
    <row r="406" spans="1:2" x14ac:dyDescent="0.3">
      <c r="A406" s="34">
        <v>46129.875</v>
      </c>
      <c r="B406" s="33">
        <v>4.487694383</v>
      </c>
    </row>
    <row r="407" spans="1:2" x14ac:dyDescent="0.3">
      <c r="A407" s="34">
        <v>46129.916666666701</v>
      </c>
      <c r="B407" s="33">
        <v>4.3922411029999999</v>
      </c>
    </row>
    <row r="408" spans="1:2" x14ac:dyDescent="0.3">
      <c r="A408" s="34">
        <v>46129.958333333299</v>
      </c>
      <c r="B408" s="33">
        <v>3.2290212280000001</v>
      </c>
    </row>
    <row r="409" spans="1:2" x14ac:dyDescent="0.3">
      <c r="A409" s="34">
        <v>46130</v>
      </c>
      <c r="B409" s="33">
        <v>1.860775724</v>
      </c>
    </row>
    <row r="410" spans="1:2" x14ac:dyDescent="0.3">
      <c r="A410" s="34">
        <v>46130.041666666701</v>
      </c>
    </row>
    <row r="411" spans="1:2" x14ac:dyDescent="0.3">
      <c r="A411" s="34">
        <v>46130.083333333299</v>
      </c>
      <c r="B411" s="33">
        <v>1.040294085</v>
      </c>
    </row>
    <row r="412" spans="1:2" x14ac:dyDescent="0.3">
      <c r="A412" s="34">
        <v>46130.125</v>
      </c>
    </row>
    <row r="413" spans="1:2" x14ac:dyDescent="0.3">
      <c r="A413" s="34">
        <v>46130.166666666701</v>
      </c>
      <c r="B413" s="33">
        <v>0.56251081700000005</v>
      </c>
    </row>
    <row r="414" spans="1:2" x14ac:dyDescent="0.3">
      <c r="A414" s="34">
        <v>46130.208333333299</v>
      </c>
    </row>
    <row r="415" spans="1:2" x14ac:dyDescent="0.3">
      <c r="A415" s="34">
        <v>46130.25</v>
      </c>
      <c r="B415" s="33">
        <v>0.83458717800000004</v>
      </c>
    </row>
    <row r="416" spans="1:2" x14ac:dyDescent="0.3">
      <c r="A416" s="34">
        <v>46130.291666666701</v>
      </c>
    </row>
    <row r="417" spans="1:2" x14ac:dyDescent="0.3">
      <c r="A417" s="34">
        <v>46130.333333333299</v>
      </c>
      <c r="B417" s="33">
        <v>0.28476215300000002</v>
      </c>
    </row>
    <row r="418" spans="1:2" x14ac:dyDescent="0.3">
      <c r="A418" s="34">
        <v>46130.375</v>
      </c>
    </row>
    <row r="419" spans="1:2" x14ac:dyDescent="0.3">
      <c r="A419" s="34">
        <v>46130.416666666701</v>
      </c>
      <c r="B419" s="33">
        <v>2.8964656899999999</v>
      </c>
    </row>
    <row r="420" spans="1:2" x14ac:dyDescent="0.3">
      <c r="A420" s="34">
        <v>46130.458333333299</v>
      </c>
      <c r="B420" s="33">
        <v>2.7398636669999998</v>
      </c>
    </row>
    <row r="421" spans="1:2" x14ac:dyDescent="0.3">
      <c r="A421" s="34">
        <v>46130.5</v>
      </c>
      <c r="B421" s="33">
        <v>2.9756267240000001</v>
      </c>
    </row>
    <row r="422" spans="1:2" x14ac:dyDescent="0.3">
      <c r="A422" s="34">
        <v>46130.541666666701</v>
      </c>
      <c r="B422" s="33">
        <v>2.7044951670000001</v>
      </c>
    </row>
    <row r="423" spans="1:2" x14ac:dyDescent="0.3">
      <c r="A423" s="34">
        <v>46130.583333333299</v>
      </c>
      <c r="B423" s="33">
        <v>1.9942065520000001</v>
      </c>
    </row>
    <row r="424" spans="1:2" x14ac:dyDescent="0.3">
      <c r="A424" s="34">
        <v>46130.625</v>
      </c>
      <c r="B424" s="33">
        <v>1.8086085000000001</v>
      </c>
    </row>
    <row r="425" spans="1:2" x14ac:dyDescent="0.3">
      <c r="A425" s="34">
        <v>46130.666666666701</v>
      </c>
      <c r="B425" s="33">
        <v>1.4935935</v>
      </c>
    </row>
    <row r="426" spans="1:2" x14ac:dyDescent="0.3">
      <c r="A426" s="34">
        <v>46130.708333333299</v>
      </c>
      <c r="B426" s="33">
        <v>2.087647</v>
      </c>
    </row>
    <row r="427" spans="1:2" x14ac:dyDescent="0.3">
      <c r="A427" s="34">
        <v>46130.75</v>
      </c>
      <c r="B427" s="33">
        <v>1.781581034</v>
      </c>
    </row>
    <row r="428" spans="1:2" x14ac:dyDescent="0.3">
      <c r="A428" s="34">
        <v>46130.791666666701</v>
      </c>
      <c r="B428" s="33">
        <v>2.8913921669999998</v>
      </c>
    </row>
    <row r="429" spans="1:2" x14ac:dyDescent="0.3">
      <c r="A429" s="34">
        <v>46130.833333333299</v>
      </c>
      <c r="B429" s="33">
        <v>3.3786931029999998</v>
      </c>
    </row>
    <row r="430" spans="1:2" x14ac:dyDescent="0.3">
      <c r="A430" s="34">
        <v>46130.875</v>
      </c>
      <c r="B430" s="33">
        <v>4.8588351669999996</v>
      </c>
    </row>
    <row r="431" spans="1:2" x14ac:dyDescent="0.3">
      <c r="A431" s="34">
        <v>46130.916666666701</v>
      </c>
      <c r="B431" s="33">
        <v>3.5302116379999999</v>
      </c>
    </row>
    <row r="432" spans="1:2" x14ac:dyDescent="0.3">
      <c r="A432" s="34">
        <v>46130.958333333299</v>
      </c>
      <c r="B432" s="33">
        <v>4.1493812229999998</v>
      </c>
    </row>
    <row r="433" spans="1:2" x14ac:dyDescent="0.3">
      <c r="A433" s="34">
        <v>46131</v>
      </c>
      <c r="B433" s="33">
        <v>4.8857594359999998</v>
      </c>
    </row>
    <row r="434" spans="1:2" x14ac:dyDescent="0.3">
      <c r="A434" s="34">
        <v>46131.041666666701</v>
      </c>
      <c r="B434" s="33">
        <v>5.6458249330000001</v>
      </c>
    </row>
    <row r="435" spans="1:2" x14ac:dyDescent="0.3">
      <c r="A435" s="34">
        <v>46131.083333333299</v>
      </c>
      <c r="B435" s="33">
        <v>2.8799619320000001</v>
      </c>
    </row>
    <row r="436" spans="1:2" x14ac:dyDescent="0.3">
      <c r="A436" s="34">
        <v>46131.125</v>
      </c>
      <c r="B436" s="33">
        <v>0.47790504499999997</v>
      </c>
    </row>
    <row r="437" spans="1:2" x14ac:dyDescent="0.3">
      <c r="A437" s="34">
        <v>46131.166666666701</v>
      </c>
      <c r="B437" s="33">
        <v>0.43314876299999999</v>
      </c>
    </row>
    <row r="438" spans="1:2" x14ac:dyDescent="0.3">
      <c r="A438" s="34">
        <v>46131.208333333299</v>
      </c>
    </row>
    <row r="439" spans="1:2" x14ac:dyDescent="0.3">
      <c r="A439" s="34">
        <v>46131.25</v>
      </c>
      <c r="B439" s="33">
        <v>0.39162968399999998</v>
      </c>
    </row>
    <row r="440" spans="1:2" x14ac:dyDescent="0.3">
      <c r="A440" s="34">
        <v>46131.291666666701</v>
      </c>
    </row>
    <row r="441" spans="1:2" x14ac:dyDescent="0.3">
      <c r="A441" s="34">
        <v>46131.333333333299</v>
      </c>
      <c r="B441" s="33">
        <v>0.70368111899999997</v>
      </c>
    </row>
    <row r="442" spans="1:2" x14ac:dyDescent="0.3">
      <c r="A442" s="34">
        <v>46131.375</v>
      </c>
    </row>
    <row r="443" spans="1:2" x14ac:dyDescent="0.3">
      <c r="A443" s="34">
        <v>46131.416666666701</v>
      </c>
      <c r="B443" s="33">
        <v>3.4583789660000002</v>
      </c>
    </row>
    <row r="444" spans="1:2" x14ac:dyDescent="0.3">
      <c r="A444" s="34">
        <v>46131.458333333299</v>
      </c>
      <c r="B444" s="33">
        <v>2.7152828329999998</v>
      </c>
    </row>
    <row r="445" spans="1:2" x14ac:dyDescent="0.3">
      <c r="A445" s="34">
        <v>46131.5</v>
      </c>
      <c r="B445" s="33">
        <v>3.1741896550000002</v>
      </c>
    </row>
    <row r="446" spans="1:2" x14ac:dyDescent="0.3">
      <c r="A446" s="34">
        <v>46131.541666666701</v>
      </c>
      <c r="B446" s="33">
        <v>2.6407349999999998</v>
      </c>
    </row>
    <row r="447" spans="1:2" x14ac:dyDescent="0.3">
      <c r="A447" s="34">
        <v>46131.583333333299</v>
      </c>
      <c r="B447" s="33">
        <v>2.4251506900000002</v>
      </c>
    </row>
    <row r="448" spans="1:2" x14ac:dyDescent="0.3">
      <c r="A448" s="34">
        <v>46131.625</v>
      </c>
      <c r="B448" s="33">
        <v>2.000321</v>
      </c>
    </row>
    <row r="449" spans="1:2" x14ac:dyDescent="0.3">
      <c r="A449" s="34">
        <v>46131.666666666701</v>
      </c>
      <c r="B449" s="33">
        <v>2.5910075859999999</v>
      </c>
    </row>
    <row r="450" spans="1:2" x14ac:dyDescent="0.3">
      <c r="A450" s="34">
        <v>46131.708333333299</v>
      </c>
      <c r="B450" s="33">
        <v>3.3705928329999999</v>
      </c>
    </row>
    <row r="451" spans="1:2" x14ac:dyDescent="0.3">
      <c r="A451" s="34">
        <v>46131.75</v>
      </c>
      <c r="B451" s="33">
        <v>3.5638634480000002</v>
      </c>
    </row>
    <row r="452" spans="1:2" x14ac:dyDescent="0.3">
      <c r="A452" s="34">
        <v>46131.791666666701</v>
      </c>
      <c r="B452" s="33">
        <v>3.6077935000000001</v>
      </c>
    </row>
    <row r="453" spans="1:2" x14ac:dyDescent="0.3">
      <c r="A453" s="34">
        <v>46131.833333333299</v>
      </c>
      <c r="B453" s="33">
        <v>3.9149894829999998</v>
      </c>
    </row>
    <row r="454" spans="1:2" x14ac:dyDescent="0.3">
      <c r="A454" s="34">
        <v>46131.875</v>
      </c>
      <c r="B454" s="33">
        <v>4.8870674999999997</v>
      </c>
    </row>
    <row r="455" spans="1:2" x14ac:dyDescent="0.3">
      <c r="A455" s="34">
        <v>46131.916666666701</v>
      </c>
      <c r="B455" s="33">
        <v>4.3076734480000001</v>
      </c>
    </row>
    <row r="456" spans="1:2" x14ac:dyDescent="0.3">
      <c r="A456" s="34">
        <v>46131.958333333299</v>
      </c>
      <c r="B456" s="33">
        <v>4.3519420000000002</v>
      </c>
    </row>
    <row r="457" spans="1:2" x14ac:dyDescent="0.3">
      <c r="A457" s="34">
        <v>46132</v>
      </c>
      <c r="B457" s="33">
        <v>6.8327665519999998</v>
      </c>
    </row>
    <row r="458" spans="1:2" x14ac:dyDescent="0.3">
      <c r="A458" s="34">
        <v>46132.041666666701</v>
      </c>
      <c r="B458" s="33">
        <v>7.9296258829999999</v>
      </c>
    </row>
    <row r="459" spans="1:2" x14ac:dyDescent="0.3">
      <c r="A459" s="34">
        <v>46132.083333333299</v>
      </c>
      <c r="B459" s="33">
        <v>7.4557156899999999</v>
      </c>
    </row>
    <row r="460" spans="1:2" x14ac:dyDescent="0.3">
      <c r="A460" s="34">
        <v>46132.125</v>
      </c>
      <c r="B460" s="33">
        <v>0.61048766700000001</v>
      </c>
    </row>
    <row r="461" spans="1:2" x14ac:dyDescent="0.3">
      <c r="A461" s="34">
        <v>46132.166666666701</v>
      </c>
      <c r="B461" s="33">
        <v>0.72928691700000003</v>
      </c>
    </row>
    <row r="462" spans="1:2" x14ac:dyDescent="0.3">
      <c r="A462" s="34">
        <v>46132.208333333299</v>
      </c>
    </row>
    <row r="463" spans="1:2" x14ac:dyDescent="0.3">
      <c r="A463" s="34">
        <v>46132.25</v>
      </c>
      <c r="B463" s="33">
        <v>1.252770881</v>
      </c>
    </row>
    <row r="464" spans="1:2" x14ac:dyDescent="0.3">
      <c r="A464" s="34">
        <v>46132.291666666701</v>
      </c>
    </row>
    <row r="465" spans="1:2" x14ac:dyDescent="0.3">
      <c r="A465" s="34">
        <v>46132.333333333299</v>
      </c>
      <c r="B465" s="33">
        <v>11.21885655</v>
      </c>
    </row>
    <row r="466" spans="1:2" x14ac:dyDescent="0.3">
      <c r="A466" s="34">
        <v>46132.375</v>
      </c>
      <c r="B466" s="33">
        <v>9.3939383329999995</v>
      </c>
    </row>
    <row r="467" spans="1:2" x14ac:dyDescent="0.3">
      <c r="A467" s="34">
        <v>46132.416666666701</v>
      </c>
      <c r="B467" s="33">
        <v>5.7800637930000001</v>
      </c>
    </row>
    <row r="468" spans="1:2" x14ac:dyDescent="0.3">
      <c r="A468" s="34">
        <v>46132.458333333299</v>
      </c>
      <c r="B468" s="33">
        <v>2.7958815000000001</v>
      </c>
    </row>
    <row r="469" spans="1:2" x14ac:dyDescent="0.3">
      <c r="A469" s="34">
        <v>46132.5</v>
      </c>
      <c r="B469" s="33">
        <v>3.8464429309999999</v>
      </c>
    </row>
    <row r="470" spans="1:2" x14ac:dyDescent="0.3">
      <c r="A470" s="34">
        <v>46132.541666666701</v>
      </c>
      <c r="B470" s="33">
        <v>3.2359681669999998</v>
      </c>
    </row>
    <row r="471" spans="1:2" x14ac:dyDescent="0.3">
      <c r="A471" s="34">
        <v>46132.583333333299</v>
      </c>
      <c r="B471" s="33">
        <v>3.9344600000000001</v>
      </c>
    </row>
    <row r="472" spans="1:2" x14ac:dyDescent="0.3">
      <c r="A472" s="34">
        <v>46132.625</v>
      </c>
      <c r="B472" s="33">
        <v>2.5587341669999999</v>
      </c>
    </row>
    <row r="473" spans="1:2" x14ac:dyDescent="0.3">
      <c r="A473" s="34">
        <v>46132.666666666701</v>
      </c>
      <c r="B473" s="33">
        <v>2.9397420689999998</v>
      </c>
    </row>
    <row r="474" spans="1:2" x14ac:dyDescent="0.3">
      <c r="A474" s="34">
        <v>46132.708333333299</v>
      </c>
      <c r="B474" s="33">
        <v>2.9003888330000001</v>
      </c>
    </row>
    <row r="475" spans="1:2" x14ac:dyDescent="0.3">
      <c r="A475" s="34">
        <v>46132.75</v>
      </c>
      <c r="B475" s="33">
        <v>3.7802112069999998</v>
      </c>
    </row>
    <row r="476" spans="1:2" x14ac:dyDescent="0.3">
      <c r="A476" s="34">
        <v>46132.791666666701</v>
      </c>
      <c r="B476" s="33">
        <v>3.0020435000000001</v>
      </c>
    </row>
    <row r="477" spans="1:2" x14ac:dyDescent="0.3">
      <c r="A477" s="34">
        <v>46132.833333333299</v>
      </c>
      <c r="B477" s="33">
        <v>3.2590782759999999</v>
      </c>
    </row>
    <row r="478" spans="1:2" x14ac:dyDescent="0.3">
      <c r="A478" s="34">
        <v>46132.875</v>
      </c>
      <c r="B478" s="33">
        <v>3.428531333</v>
      </c>
    </row>
    <row r="479" spans="1:2" x14ac:dyDescent="0.3">
      <c r="A479" s="34">
        <v>46132.916666666701</v>
      </c>
      <c r="B479" s="33">
        <v>16.086057929999999</v>
      </c>
    </row>
    <row r="480" spans="1:2" x14ac:dyDescent="0.3">
      <c r="A480" s="34">
        <v>46132.958333333299</v>
      </c>
      <c r="B480" s="33">
        <v>4.3004251670000002</v>
      </c>
    </row>
    <row r="481" spans="1:2" x14ac:dyDescent="0.3">
      <c r="A481" s="34">
        <v>46133</v>
      </c>
      <c r="B481" s="33">
        <v>5.2100196670000001</v>
      </c>
    </row>
    <row r="482" spans="1:2" x14ac:dyDescent="0.3">
      <c r="A482" s="34">
        <v>46133.041666666701</v>
      </c>
      <c r="B482" s="33">
        <v>2.6671107329999999</v>
      </c>
    </row>
    <row r="483" spans="1:2" x14ac:dyDescent="0.3">
      <c r="A483" s="34">
        <v>46133.083333333299</v>
      </c>
      <c r="B483" s="33">
        <v>5.2765533900000001</v>
      </c>
    </row>
    <row r="484" spans="1:2" x14ac:dyDescent="0.3">
      <c r="A484" s="34">
        <v>46133.125</v>
      </c>
      <c r="B484" s="33">
        <v>0.63572951700000002</v>
      </c>
    </row>
    <row r="485" spans="1:2" x14ac:dyDescent="0.3">
      <c r="A485" s="34">
        <v>46133.166666666701</v>
      </c>
      <c r="B485" s="33">
        <v>0.50511414099999996</v>
      </c>
    </row>
    <row r="486" spans="1:2" x14ac:dyDescent="0.3">
      <c r="A486" s="34">
        <v>46133.208333333299</v>
      </c>
    </row>
    <row r="487" spans="1:2" x14ac:dyDescent="0.3">
      <c r="A487" s="34">
        <v>46133.25</v>
      </c>
      <c r="B487" s="33">
        <v>0.50494350799999999</v>
      </c>
    </row>
    <row r="488" spans="1:2" x14ac:dyDescent="0.3">
      <c r="A488" s="34">
        <v>46133.291666666701</v>
      </c>
    </row>
    <row r="489" spans="1:2" x14ac:dyDescent="0.3">
      <c r="A489" s="34">
        <v>46133.333333333299</v>
      </c>
      <c r="B489" s="33">
        <v>1.6845925420000001</v>
      </c>
    </row>
    <row r="490" spans="1:2" x14ac:dyDescent="0.3">
      <c r="A490" s="34">
        <v>46133.375</v>
      </c>
    </row>
    <row r="491" spans="1:2" x14ac:dyDescent="0.3">
      <c r="A491" s="34">
        <v>46133.416666666701</v>
      </c>
      <c r="B491" s="33">
        <v>8.4667886209999992</v>
      </c>
    </row>
    <row r="492" spans="1:2" x14ac:dyDescent="0.3">
      <c r="A492" s="34">
        <v>46133.458333333299</v>
      </c>
      <c r="B492" s="33">
        <v>6.6798316670000002</v>
      </c>
    </row>
    <row r="493" spans="1:2" x14ac:dyDescent="0.3">
      <c r="A493" s="34">
        <v>46133.5</v>
      </c>
      <c r="B493" s="33">
        <v>6.5818591380000004</v>
      </c>
    </row>
    <row r="494" spans="1:2" x14ac:dyDescent="0.3">
      <c r="A494" s="34">
        <v>46133.541666666701</v>
      </c>
      <c r="B494" s="33">
        <v>6.8635785</v>
      </c>
    </row>
    <row r="495" spans="1:2" x14ac:dyDescent="0.3">
      <c r="A495" s="34">
        <v>46133.583333333299</v>
      </c>
      <c r="B495" s="33">
        <v>6.2181048280000004</v>
      </c>
    </row>
    <row r="496" spans="1:2" x14ac:dyDescent="0.3">
      <c r="A496" s="34">
        <v>46133.625</v>
      </c>
      <c r="B496" s="33">
        <v>6.3669849999999997</v>
      </c>
    </row>
    <row r="497" spans="1:2" x14ac:dyDescent="0.3">
      <c r="A497" s="34">
        <v>46133.666666666701</v>
      </c>
      <c r="B497" s="33">
        <v>6.7921560339999996</v>
      </c>
    </row>
    <row r="498" spans="1:2" x14ac:dyDescent="0.3">
      <c r="A498" s="34">
        <v>46133.708333333299</v>
      </c>
      <c r="B498" s="33">
        <v>7.208119333</v>
      </c>
    </row>
    <row r="499" spans="1:2" x14ac:dyDescent="0.3">
      <c r="A499" s="34">
        <v>46133.75</v>
      </c>
      <c r="B499" s="33">
        <v>6.1150381029999998</v>
      </c>
    </row>
    <row r="500" spans="1:2" x14ac:dyDescent="0.3">
      <c r="A500" s="34">
        <v>46133.791666666701</v>
      </c>
      <c r="B500" s="33">
        <v>5.3773933329999997</v>
      </c>
    </row>
    <row r="501" spans="1:2" x14ac:dyDescent="0.3">
      <c r="A501" s="34">
        <v>46133.833333333299</v>
      </c>
      <c r="B501" s="33">
        <v>4.6829486210000004</v>
      </c>
    </row>
    <row r="502" spans="1:2" x14ac:dyDescent="0.3">
      <c r="A502" s="34">
        <v>46133.875</v>
      </c>
      <c r="B502" s="33">
        <v>4.5071073330000004</v>
      </c>
    </row>
    <row r="503" spans="1:2" x14ac:dyDescent="0.3">
      <c r="A503" s="34">
        <v>46133.916666666701</v>
      </c>
      <c r="B503" s="33">
        <v>4.710212759</v>
      </c>
    </row>
    <row r="504" spans="1:2" x14ac:dyDescent="0.3">
      <c r="A504" s="34">
        <v>46133.958333333299</v>
      </c>
      <c r="B504" s="33">
        <v>6.5792008329999998</v>
      </c>
    </row>
    <row r="505" spans="1:2" x14ac:dyDescent="0.3">
      <c r="A505" s="34">
        <v>46134</v>
      </c>
      <c r="B505" s="33">
        <v>6.4617382760000002</v>
      </c>
    </row>
    <row r="506" spans="1:2" x14ac:dyDescent="0.3">
      <c r="A506" s="34">
        <v>46134.041666666701</v>
      </c>
      <c r="B506" s="33">
        <v>11.80248308</v>
      </c>
    </row>
    <row r="507" spans="1:2" x14ac:dyDescent="0.3">
      <c r="A507" s="34">
        <v>46134.083333333299</v>
      </c>
      <c r="B507" s="33">
        <v>5.1751553729999999</v>
      </c>
    </row>
    <row r="508" spans="1:2" x14ac:dyDescent="0.3">
      <c r="A508" s="34">
        <v>46134.125</v>
      </c>
    </row>
    <row r="509" spans="1:2" x14ac:dyDescent="0.3">
      <c r="A509" s="34">
        <v>46134.166666666701</v>
      </c>
      <c r="B509" s="33">
        <v>0.65728481400000005</v>
      </c>
    </row>
    <row r="510" spans="1:2" x14ac:dyDescent="0.3">
      <c r="A510" s="34">
        <v>46134.208333333299</v>
      </c>
    </row>
    <row r="511" spans="1:2" x14ac:dyDescent="0.3">
      <c r="A511" s="34">
        <v>46134.25</v>
      </c>
      <c r="B511" s="33">
        <v>0.49837174099999998</v>
      </c>
    </row>
    <row r="512" spans="1:2" x14ac:dyDescent="0.3">
      <c r="A512" s="34">
        <v>46134.291666666701</v>
      </c>
    </row>
    <row r="513" spans="1:2" x14ac:dyDescent="0.3">
      <c r="A513" s="34">
        <v>46134.333333333299</v>
      </c>
      <c r="B513" s="33">
        <v>7.1894241189999999</v>
      </c>
    </row>
    <row r="514" spans="1:2" x14ac:dyDescent="0.3">
      <c r="A514" s="34">
        <v>46134.375</v>
      </c>
      <c r="B514" s="33">
        <v>8.0692435000000007</v>
      </c>
    </row>
    <row r="515" spans="1:2" x14ac:dyDescent="0.3">
      <c r="A515" s="34">
        <v>46134.416666666701</v>
      </c>
      <c r="B515" s="33">
        <v>8.9618025859999992</v>
      </c>
    </row>
    <row r="516" spans="1:2" x14ac:dyDescent="0.3">
      <c r="A516" s="34">
        <v>46134.458333333299</v>
      </c>
      <c r="B516" s="33">
        <v>9.1921298329999992</v>
      </c>
    </row>
    <row r="517" spans="1:2" x14ac:dyDescent="0.3">
      <c r="A517" s="34">
        <v>46134.5</v>
      </c>
      <c r="B517" s="33">
        <v>9.4493387930000008</v>
      </c>
    </row>
    <row r="518" spans="1:2" x14ac:dyDescent="0.3">
      <c r="A518" s="34">
        <v>46134.541666666701</v>
      </c>
      <c r="B518" s="33">
        <v>9.1240798329999997</v>
      </c>
    </row>
    <row r="519" spans="1:2" x14ac:dyDescent="0.3">
      <c r="A519" s="34">
        <v>46134.583333333299</v>
      </c>
      <c r="B519" s="33">
        <v>8.907056034</v>
      </c>
    </row>
    <row r="520" spans="1:2" x14ac:dyDescent="0.3">
      <c r="A520" s="34">
        <v>46134.625</v>
      </c>
      <c r="B520" s="33">
        <v>8.5664398330000004</v>
      </c>
    </row>
    <row r="521" spans="1:2" x14ac:dyDescent="0.3">
      <c r="A521" s="34">
        <v>46134.666666666701</v>
      </c>
      <c r="B521" s="33">
        <v>9.3963113790000001</v>
      </c>
    </row>
    <row r="522" spans="1:2" x14ac:dyDescent="0.3">
      <c r="A522" s="34">
        <v>46134.708333333299</v>
      </c>
      <c r="B522" s="33">
        <v>9.1622813329999993</v>
      </c>
    </row>
    <row r="523" spans="1:2" x14ac:dyDescent="0.3">
      <c r="A523" s="34">
        <v>46134.75</v>
      </c>
      <c r="B523" s="33">
        <v>7.7693099999999999</v>
      </c>
    </row>
    <row r="524" spans="1:2" x14ac:dyDescent="0.3">
      <c r="A524" s="34">
        <v>46134.791666666701</v>
      </c>
      <c r="B524" s="33">
        <v>7.0204025000000003</v>
      </c>
    </row>
    <row r="525" spans="1:2" x14ac:dyDescent="0.3">
      <c r="A525" s="34">
        <v>46134.833333333299</v>
      </c>
      <c r="B525" s="33">
        <v>7.6225215520000003</v>
      </c>
    </row>
    <row r="526" spans="1:2" x14ac:dyDescent="0.3">
      <c r="A526" s="34">
        <v>46134.875</v>
      </c>
      <c r="B526" s="33">
        <v>8.0572613329999996</v>
      </c>
    </row>
    <row r="527" spans="1:2" x14ac:dyDescent="0.3">
      <c r="A527" s="34">
        <v>46134.916666666701</v>
      </c>
      <c r="B527" s="33">
        <v>9.0585258619999998</v>
      </c>
    </row>
    <row r="528" spans="1:2" x14ac:dyDescent="0.3">
      <c r="A528" s="34">
        <v>46134.958333333299</v>
      </c>
      <c r="B528" s="33">
        <v>9.3842881669999993</v>
      </c>
    </row>
    <row r="529" spans="1:2" x14ac:dyDescent="0.3">
      <c r="A529" s="34">
        <v>46135</v>
      </c>
      <c r="B529" s="33">
        <v>10.08097029</v>
      </c>
    </row>
    <row r="530" spans="1:2" x14ac:dyDescent="0.3">
      <c r="A530" s="34">
        <v>46135.041666666701</v>
      </c>
      <c r="B530" s="33">
        <v>11.58920878</v>
      </c>
    </row>
    <row r="531" spans="1:2" x14ac:dyDescent="0.3">
      <c r="A531" s="34">
        <v>46135.083333333299</v>
      </c>
      <c r="B531" s="33">
        <v>6.1080001189999997</v>
      </c>
    </row>
    <row r="532" spans="1:2" x14ac:dyDescent="0.3">
      <c r="A532" s="34">
        <v>46135.125</v>
      </c>
    </row>
    <row r="533" spans="1:2" x14ac:dyDescent="0.3">
      <c r="A533" s="34">
        <v>46135.166666666701</v>
      </c>
      <c r="B533" s="33">
        <v>1.0916510859999999</v>
      </c>
    </row>
    <row r="534" spans="1:2" x14ac:dyDescent="0.3">
      <c r="A534" s="34">
        <v>46135.208333333299</v>
      </c>
    </row>
    <row r="535" spans="1:2" x14ac:dyDescent="0.3">
      <c r="A535" s="34">
        <v>46135.25</v>
      </c>
      <c r="B535" s="33">
        <v>0.94182535599999995</v>
      </c>
    </row>
    <row r="536" spans="1:2" x14ac:dyDescent="0.3">
      <c r="A536" s="34">
        <v>46135.291666666701</v>
      </c>
    </row>
    <row r="537" spans="1:2" x14ac:dyDescent="0.3">
      <c r="A537" s="34">
        <v>46135.333333333299</v>
      </c>
      <c r="B537" s="33">
        <v>8.3506954239999995</v>
      </c>
    </row>
    <row r="538" spans="1:2" x14ac:dyDescent="0.3">
      <c r="A538" s="34">
        <v>46135.375</v>
      </c>
      <c r="B538" s="33">
        <v>7.2556399999999996</v>
      </c>
    </row>
    <row r="539" spans="1:2" x14ac:dyDescent="0.3">
      <c r="A539" s="34">
        <v>46135.416666666701</v>
      </c>
      <c r="B539" s="33">
        <v>7.5235868970000004</v>
      </c>
    </row>
    <row r="540" spans="1:2" x14ac:dyDescent="0.3">
      <c r="A540" s="34">
        <v>46135.458333333299</v>
      </c>
      <c r="B540" s="33">
        <v>14.440694909999999</v>
      </c>
    </row>
    <row r="541" spans="1:2" x14ac:dyDescent="0.3">
      <c r="A541" s="34">
        <v>46135.5</v>
      </c>
      <c r="B541" s="33">
        <v>9.2488609999999998</v>
      </c>
    </row>
    <row r="542" spans="1:2" x14ac:dyDescent="0.3">
      <c r="A542" s="34">
        <v>46135.541666666701</v>
      </c>
      <c r="B542" s="33">
        <v>10.948650689999999</v>
      </c>
    </row>
    <row r="543" spans="1:2" x14ac:dyDescent="0.3">
      <c r="A543" s="34">
        <v>46135.583333333299</v>
      </c>
      <c r="B543" s="33">
        <v>11.12834883</v>
      </c>
    </row>
    <row r="544" spans="1:2" x14ac:dyDescent="0.3">
      <c r="A544" s="34">
        <v>46135.625</v>
      </c>
      <c r="B544" s="33">
        <v>10.16123397</v>
      </c>
    </row>
    <row r="545" spans="1:2" x14ac:dyDescent="0.3">
      <c r="A545" s="34">
        <v>46135.666666666701</v>
      </c>
      <c r="B545" s="33">
        <v>9.4885804999999994</v>
      </c>
    </row>
    <row r="546" spans="1:2" x14ac:dyDescent="0.3">
      <c r="A546" s="34">
        <v>46135.708333333299</v>
      </c>
      <c r="B546" s="33">
        <v>13.94263845</v>
      </c>
    </row>
    <row r="547" spans="1:2" x14ac:dyDescent="0.3">
      <c r="A547" s="34">
        <v>46135.75</v>
      </c>
      <c r="B547" s="33">
        <v>10.12821067</v>
      </c>
    </row>
    <row r="548" spans="1:2" x14ac:dyDescent="0.3">
      <c r="A548" s="34">
        <v>46135.791666666701</v>
      </c>
      <c r="B548" s="33">
        <v>6.3456044829999998</v>
      </c>
    </row>
    <row r="549" spans="1:2" x14ac:dyDescent="0.3">
      <c r="A549" s="34">
        <v>46135.833333333299</v>
      </c>
      <c r="B549" s="33">
        <v>6.843083333</v>
      </c>
    </row>
    <row r="550" spans="1:2" x14ac:dyDescent="0.3">
      <c r="A550" s="34">
        <v>46135.875</v>
      </c>
      <c r="B550" s="33">
        <v>7.9004562070000004</v>
      </c>
    </row>
    <row r="551" spans="1:2" x14ac:dyDescent="0.3">
      <c r="A551" s="34">
        <v>46135.916666666701</v>
      </c>
      <c r="B551" s="33">
        <v>8.0441218330000002</v>
      </c>
    </row>
    <row r="552" spans="1:2" x14ac:dyDescent="0.3">
      <c r="A552" s="34">
        <v>46135.958333333299</v>
      </c>
      <c r="B552" s="33">
        <v>7.695359828</v>
      </c>
    </row>
    <row r="553" spans="1:2" x14ac:dyDescent="0.3">
      <c r="A553" s="34">
        <v>46136</v>
      </c>
      <c r="B553" s="33">
        <v>8.4669915000000007</v>
      </c>
    </row>
    <row r="554" spans="1:2" x14ac:dyDescent="0.3">
      <c r="A554" s="34">
        <v>46136.041666666701</v>
      </c>
      <c r="B554" s="33">
        <v>8.505629828</v>
      </c>
    </row>
    <row r="555" spans="1:2" x14ac:dyDescent="0.3">
      <c r="A555" s="34">
        <v>46136.083333333299</v>
      </c>
      <c r="B555" s="33">
        <v>8.01117977</v>
      </c>
    </row>
    <row r="556" spans="1:2" x14ac:dyDescent="0.3">
      <c r="A556" s="34">
        <v>46136.125</v>
      </c>
      <c r="B556" s="33">
        <v>12.8397846</v>
      </c>
    </row>
    <row r="557" spans="1:2" x14ac:dyDescent="0.3">
      <c r="A557" s="34">
        <v>46136.166666666701</v>
      </c>
      <c r="B557" s="33">
        <v>11.254241670000001</v>
      </c>
    </row>
    <row r="558" spans="1:2" x14ac:dyDescent="0.3">
      <c r="A558" s="34">
        <v>46136.208333333299</v>
      </c>
      <c r="B558" s="33">
        <v>10.505058740000001</v>
      </c>
    </row>
    <row r="559" spans="1:2" x14ac:dyDescent="0.3">
      <c r="A559" s="34">
        <v>46136.25</v>
      </c>
      <c r="B559" s="33">
        <v>8.9900332830000007</v>
      </c>
    </row>
    <row r="560" spans="1:2" x14ac:dyDescent="0.3">
      <c r="A560" s="34">
        <v>46136.291666666701</v>
      </c>
      <c r="B560" s="33">
        <v>8.7212704599999995</v>
      </c>
    </row>
    <row r="561" spans="1:2" x14ac:dyDescent="0.3">
      <c r="A561" s="34">
        <v>46136.333333333299</v>
      </c>
      <c r="B561" s="33">
        <v>8.7553608329999992</v>
      </c>
    </row>
    <row r="562" spans="1:2" x14ac:dyDescent="0.3">
      <c r="A562" s="34">
        <v>46136.375</v>
      </c>
      <c r="B562" s="33">
        <v>9.3868987930000003</v>
      </c>
    </row>
    <row r="563" spans="1:2" x14ac:dyDescent="0.3">
      <c r="A563" s="34">
        <v>46136.416666666701</v>
      </c>
      <c r="B563" s="33">
        <v>9.7769621670000006</v>
      </c>
    </row>
    <row r="564" spans="1:2" x14ac:dyDescent="0.3">
      <c r="A564" s="34">
        <v>46136.458333333299</v>
      </c>
      <c r="B564" s="33">
        <v>8.4512234480000004</v>
      </c>
    </row>
    <row r="565" spans="1:2" x14ac:dyDescent="0.3">
      <c r="A565" s="34">
        <v>46136.5</v>
      </c>
      <c r="B565" s="33">
        <v>6.5903273330000003</v>
      </c>
    </row>
    <row r="566" spans="1:2" x14ac:dyDescent="0.3">
      <c r="A566" s="34">
        <v>46136.541666666701</v>
      </c>
      <c r="B566" s="33">
        <v>6.5108487930000001</v>
      </c>
    </row>
    <row r="567" spans="1:2" x14ac:dyDescent="0.3">
      <c r="A567" s="34">
        <v>46136.583333333299</v>
      </c>
      <c r="B567" s="33">
        <v>7.310990833</v>
      </c>
    </row>
    <row r="568" spans="1:2" x14ac:dyDescent="0.3">
      <c r="A568" s="34">
        <v>46136.625</v>
      </c>
      <c r="B568" s="33">
        <v>6.5318386210000003</v>
      </c>
    </row>
    <row r="569" spans="1:2" x14ac:dyDescent="0.3">
      <c r="A569" s="34">
        <v>46136.666666666701</v>
      </c>
      <c r="B569" s="33">
        <v>7.0155143329999996</v>
      </c>
    </row>
    <row r="570" spans="1:2" x14ac:dyDescent="0.3">
      <c r="A570" s="34">
        <v>46136.708333333299</v>
      </c>
      <c r="B570" s="33">
        <v>8.9960765519999999</v>
      </c>
    </row>
    <row r="571" spans="1:2" x14ac:dyDescent="0.3">
      <c r="A571" s="34">
        <v>46136.75</v>
      </c>
      <c r="B571" s="33">
        <v>5.6630293329999999</v>
      </c>
    </row>
    <row r="572" spans="1:2" x14ac:dyDescent="0.3">
      <c r="A572" s="34">
        <v>46136.791666666701</v>
      </c>
      <c r="B572" s="33">
        <v>3.6211936210000002</v>
      </c>
    </row>
    <row r="573" spans="1:2" x14ac:dyDescent="0.3">
      <c r="A573" s="34">
        <v>46136.833333333299</v>
      </c>
      <c r="B573" s="33">
        <v>4.0480268329999998</v>
      </c>
    </row>
    <row r="574" spans="1:2" x14ac:dyDescent="0.3">
      <c r="A574" s="34">
        <v>46136.875</v>
      </c>
      <c r="B574" s="33">
        <v>6.3011212069999996</v>
      </c>
    </row>
    <row r="575" spans="1:2" x14ac:dyDescent="0.3">
      <c r="A575" s="34">
        <v>46136.916666666701</v>
      </c>
      <c r="B575" s="33">
        <v>9.5155366669999992</v>
      </c>
    </row>
    <row r="576" spans="1:2" x14ac:dyDescent="0.3">
      <c r="A576" s="34">
        <v>46136.958333333299</v>
      </c>
      <c r="B576" s="33">
        <v>10.18795328</v>
      </c>
    </row>
    <row r="577" spans="1:2" x14ac:dyDescent="0.3">
      <c r="A577" s="34">
        <v>46137</v>
      </c>
      <c r="B577" s="33">
        <v>7.9875495000000001</v>
      </c>
    </row>
    <row r="578" spans="1:2" x14ac:dyDescent="0.3">
      <c r="A578" s="34">
        <v>46137.041666666701</v>
      </c>
      <c r="B578" s="33">
        <v>8.5236062070000003</v>
      </c>
    </row>
    <row r="579" spans="1:2" x14ac:dyDescent="0.3">
      <c r="A579" s="34">
        <v>46137.083333333299</v>
      </c>
      <c r="B579" s="33">
        <v>11.08101667</v>
      </c>
    </row>
    <row r="580" spans="1:2" x14ac:dyDescent="0.3">
      <c r="A580" s="34">
        <v>46137.125</v>
      </c>
      <c r="B580" s="33">
        <v>12.47752414</v>
      </c>
    </row>
    <row r="581" spans="1:2" x14ac:dyDescent="0.3">
      <c r="A581" s="34">
        <v>46137.166666666701</v>
      </c>
      <c r="B581" s="33">
        <v>14.53949617</v>
      </c>
    </row>
    <row r="582" spans="1:2" x14ac:dyDescent="0.3">
      <c r="A582" s="34">
        <v>46137.208333333299</v>
      </c>
      <c r="B582" s="33">
        <v>16.74993212</v>
      </c>
    </row>
    <row r="583" spans="1:2" x14ac:dyDescent="0.3">
      <c r="A583" s="34">
        <v>46137.25</v>
      </c>
      <c r="B583" s="33">
        <v>15.07096773</v>
      </c>
    </row>
    <row r="584" spans="1:2" x14ac:dyDescent="0.3">
      <c r="A584" s="34">
        <v>46137.291666666701</v>
      </c>
      <c r="B584" s="33">
        <v>22.651137120000001</v>
      </c>
    </row>
    <row r="585" spans="1:2" x14ac:dyDescent="0.3">
      <c r="A585" s="34">
        <v>46137.333333333299</v>
      </c>
      <c r="B585" s="33">
        <v>19.395103330000001</v>
      </c>
    </row>
    <row r="586" spans="1:2" x14ac:dyDescent="0.3">
      <c r="A586" s="34">
        <v>46137.375</v>
      </c>
      <c r="B586" s="33">
        <v>20.676200000000001</v>
      </c>
    </row>
    <row r="587" spans="1:2" x14ac:dyDescent="0.3">
      <c r="A587" s="34">
        <v>46137.416666666701</v>
      </c>
      <c r="B587" s="33">
        <v>25.288863330000002</v>
      </c>
    </row>
    <row r="588" spans="1:2" x14ac:dyDescent="0.3">
      <c r="A588" s="34">
        <v>46137.458333333299</v>
      </c>
      <c r="B588" s="33">
        <v>14.637615</v>
      </c>
    </row>
    <row r="589" spans="1:2" x14ac:dyDescent="0.3">
      <c r="A589" s="34">
        <v>46137.5</v>
      </c>
      <c r="B589" s="33">
        <v>9.7876488330000004</v>
      </c>
    </row>
    <row r="590" spans="1:2" x14ac:dyDescent="0.3">
      <c r="A590" s="34">
        <v>46137.541666666701</v>
      </c>
      <c r="B590" s="33">
        <v>12.496146919999999</v>
      </c>
    </row>
    <row r="591" spans="1:2" x14ac:dyDescent="0.3">
      <c r="A591" s="34">
        <v>46137.583333333299</v>
      </c>
    </row>
    <row r="592" spans="1:2" x14ac:dyDescent="0.3">
      <c r="A592" s="34">
        <v>46137.625</v>
      </c>
    </row>
    <row r="593" spans="1:2" x14ac:dyDescent="0.3">
      <c r="A593" s="34">
        <v>46137.666666666701</v>
      </c>
    </row>
    <row r="594" spans="1:2" x14ac:dyDescent="0.3">
      <c r="A594" s="34">
        <v>46137.708333333299</v>
      </c>
    </row>
    <row r="595" spans="1:2" x14ac:dyDescent="0.3">
      <c r="A595" s="34">
        <v>46137.75</v>
      </c>
    </row>
    <row r="596" spans="1:2" x14ac:dyDescent="0.3">
      <c r="A596" s="34">
        <v>46137.791666666701</v>
      </c>
      <c r="B596" s="33">
        <v>9.0717519299999996</v>
      </c>
    </row>
    <row r="597" spans="1:2" x14ac:dyDescent="0.3">
      <c r="A597" s="34">
        <v>46137.833333333299</v>
      </c>
      <c r="B597" s="33">
        <v>11.61885667</v>
      </c>
    </row>
    <row r="598" spans="1:2" x14ac:dyDescent="0.3">
      <c r="A598" s="34">
        <v>46137.875</v>
      </c>
      <c r="B598" s="33">
        <v>11.46462241</v>
      </c>
    </row>
    <row r="599" spans="1:2" x14ac:dyDescent="0.3">
      <c r="A599" s="34">
        <v>46137.916666666701</v>
      </c>
      <c r="B599" s="33">
        <v>13.23971233</v>
      </c>
    </row>
    <row r="600" spans="1:2" x14ac:dyDescent="0.3">
      <c r="A600" s="34">
        <v>46137.958333333299</v>
      </c>
      <c r="B600" s="33">
        <v>14.891422410000001</v>
      </c>
    </row>
    <row r="601" spans="1:2" x14ac:dyDescent="0.3">
      <c r="A601" s="34">
        <v>46138</v>
      </c>
      <c r="B601" s="33">
        <v>13.343493329999999</v>
      </c>
    </row>
    <row r="602" spans="1:2" x14ac:dyDescent="0.3">
      <c r="A602" s="34">
        <v>46138.041666666701</v>
      </c>
      <c r="B602" s="33">
        <v>10.581636720000001</v>
      </c>
    </row>
    <row r="603" spans="1:2" x14ac:dyDescent="0.3">
      <c r="A603" s="34">
        <v>46138.083333333299</v>
      </c>
      <c r="B603" s="33">
        <v>10.971097930000001</v>
      </c>
    </row>
    <row r="604" spans="1:2" x14ac:dyDescent="0.3">
      <c r="A604" s="34">
        <v>46138.125</v>
      </c>
      <c r="B604" s="33">
        <v>13.275845</v>
      </c>
    </row>
    <row r="605" spans="1:2" x14ac:dyDescent="0.3">
      <c r="A605" s="34">
        <v>46138.166666666701</v>
      </c>
      <c r="B605" s="33">
        <v>14.976997239999999</v>
      </c>
    </row>
    <row r="606" spans="1:2" x14ac:dyDescent="0.3">
      <c r="A606" s="34">
        <v>46138.208333333299</v>
      </c>
      <c r="B606" s="33">
        <v>18.02027588</v>
      </c>
    </row>
    <row r="607" spans="1:2" x14ac:dyDescent="0.3">
      <c r="A607" s="34">
        <v>46138.25</v>
      </c>
      <c r="B607" s="33">
        <v>20.0678181</v>
      </c>
    </row>
    <row r="608" spans="1:2" x14ac:dyDescent="0.3">
      <c r="A608" s="34">
        <v>46138.291666666701</v>
      </c>
      <c r="B608" s="33">
        <v>21.876736829999999</v>
      </c>
    </row>
    <row r="609" spans="1:2" x14ac:dyDescent="0.3">
      <c r="A609" s="34">
        <v>46138.333333333299</v>
      </c>
      <c r="B609" s="33">
        <v>19.405272409999998</v>
      </c>
    </row>
    <row r="610" spans="1:2" x14ac:dyDescent="0.3">
      <c r="A610" s="34">
        <v>46138.375</v>
      </c>
      <c r="B610" s="33">
        <v>15.388484999999999</v>
      </c>
    </row>
    <row r="611" spans="1:2" x14ac:dyDescent="0.3">
      <c r="A611" s="34">
        <v>46138.416666666701</v>
      </c>
      <c r="B611" s="33">
        <v>12.55970172</v>
      </c>
    </row>
    <row r="612" spans="1:2" x14ac:dyDescent="0.3">
      <c r="A612" s="34">
        <v>46138.458333333299</v>
      </c>
      <c r="B612" s="33">
        <v>11.495365</v>
      </c>
    </row>
    <row r="613" spans="1:2" x14ac:dyDescent="0.3">
      <c r="A613" s="34">
        <v>46138.5</v>
      </c>
      <c r="B613" s="33">
        <v>11.77278448</v>
      </c>
    </row>
    <row r="614" spans="1:2" x14ac:dyDescent="0.3">
      <c r="A614" s="34">
        <v>46138.541666666701</v>
      </c>
      <c r="B614" s="33">
        <v>10.961408329999999</v>
      </c>
    </row>
    <row r="615" spans="1:2" x14ac:dyDescent="0.3">
      <c r="A615" s="34">
        <v>46138.583333333299</v>
      </c>
      <c r="B615" s="33">
        <v>9.2056487929999999</v>
      </c>
    </row>
    <row r="616" spans="1:2" x14ac:dyDescent="0.3">
      <c r="A616" s="34">
        <v>46138.625</v>
      </c>
      <c r="B616" s="33">
        <v>7.9786704999999998</v>
      </c>
    </row>
    <row r="617" spans="1:2" x14ac:dyDescent="0.3">
      <c r="A617" s="34">
        <v>46138.666666666701</v>
      </c>
      <c r="B617" s="33">
        <v>8.4764136210000007</v>
      </c>
    </row>
    <row r="618" spans="1:2" x14ac:dyDescent="0.3">
      <c r="A618" s="34">
        <v>46138.708333333299</v>
      </c>
      <c r="B618" s="33">
        <v>7.5158368329999998</v>
      </c>
    </row>
    <row r="619" spans="1:2" x14ac:dyDescent="0.3">
      <c r="A619" s="34">
        <v>46138.75</v>
      </c>
      <c r="B619" s="33">
        <v>6.8847672409999996</v>
      </c>
    </row>
    <row r="620" spans="1:2" x14ac:dyDescent="0.3">
      <c r="A620" s="34">
        <v>46138.791666666701</v>
      </c>
      <c r="B620" s="33">
        <v>6.1580765</v>
      </c>
    </row>
    <row r="621" spans="1:2" x14ac:dyDescent="0.3">
      <c r="A621" s="34">
        <v>46138.833333333299</v>
      </c>
      <c r="B621" s="33">
        <v>7.1015048280000004</v>
      </c>
    </row>
    <row r="622" spans="1:2" x14ac:dyDescent="0.3">
      <c r="A622" s="34">
        <v>46138.875</v>
      </c>
      <c r="B622" s="33">
        <v>9.8075018329999999</v>
      </c>
    </row>
    <row r="623" spans="1:2" x14ac:dyDescent="0.3">
      <c r="A623" s="34">
        <v>46138.916666666701</v>
      </c>
      <c r="B623" s="33">
        <v>13.04358276</v>
      </c>
    </row>
    <row r="624" spans="1:2" x14ac:dyDescent="0.3">
      <c r="A624" s="34">
        <v>46138.958333333299</v>
      </c>
      <c r="B624" s="33">
        <v>11.443158</v>
      </c>
    </row>
    <row r="625" spans="1:2" x14ac:dyDescent="0.3">
      <c r="A625" s="34">
        <v>46139</v>
      </c>
      <c r="B625" s="33">
        <v>11.900762070000001</v>
      </c>
    </row>
    <row r="626" spans="1:2" x14ac:dyDescent="0.3">
      <c r="A626" s="34">
        <v>46139.041666666701</v>
      </c>
      <c r="B626" s="33">
        <v>13.579708330000001</v>
      </c>
    </row>
    <row r="627" spans="1:2" x14ac:dyDescent="0.3">
      <c r="A627" s="34">
        <v>46139.083333333299</v>
      </c>
      <c r="B627" s="33">
        <v>15.148489659999999</v>
      </c>
    </row>
    <row r="628" spans="1:2" x14ac:dyDescent="0.3">
      <c r="A628" s="34">
        <v>46139.125</v>
      </c>
      <c r="B628" s="33">
        <v>16.710948330000001</v>
      </c>
    </row>
    <row r="629" spans="1:2" x14ac:dyDescent="0.3">
      <c r="A629" s="34">
        <v>46139.166666666701</v>
      </c>
      <c r="B629" s="33">
        <v>17.961815519999998</v>
      </c>
    </row>
    <row r="630" spans="1:2" x14ac:dyDescent="0.3">
      <c r="A630" s="34">
        <v>46139.208333333299</v>
      </c>
      <c r="B630" s="33">
        <v>15.604556669999999</v>
      </c>
    </row>
    <row r="631" spans="1:2" x14ac:dyDescent="0.3">
      <c r="A631" s="34">
        <v>46139.25</v>
      </c>
      <c r="B631" s="33">
        <v>16.18585173</v>
      </c>
    </row>
    <row r="632" spans="1:2" x14ac:dyDescent="0.3">
      <c r="A632" s="34">
        <v>46139.291666666701</v>
      </c>
      <c r="B632" s="33">
        <v>23.004072170000001</v>
      </c>
    </row>
    <row r="633" spans="1:2" x14ac:dyDescent="0.3">
      <c r="A633" s="34">
        <v>46139.333333333299</v>
      </c>
      <c r="B633" s="33">
        <v>26.910860339999999</v>
      </c>
    </row>
    <row r="634" spans="1:2" x14ac:dyDescent="0.3">
      <c r="A634" s="34">
        <v>46139.375</v>
      </c>
      <c r="B634" s="33">
        <v>27.431926669999999</v>
      </c>
    </row>
    <row r="635" spans="1:2" x14ac:dyDescent="0.3">
      <c r="A635" s="34">
        <v>46139.416666666701</v>
      </c>
      <c r="B635" s="33">
        <v>24.097768970000001</v>
      </c>
    </row>
    <row r="636" spans="1:2" x14ac:dyDescent="0.3">
      <c r="A636" s="34">
        <v>46139.458333333299</v>
      </c>
      <c r="B636" s="33">
        <v>26.503834999999999</v>
      </c>
    </row>
    <row r="637" spans="1:2" x14ac:dyDescent="0.3">
      <c r="A637" s="34">
        <v>46139.5</v>
      </c>
      <c r="B637" s="33">
        <v>31.362617239999999</v>
      </c>
    </row>
    <row r="638" spans="1:2" x14ac:dyDescent="0.3">
      <c r="A638" s="34">
        <v>46139.541666666701</v>
      </c>
      <c r="B638" s="33">
        <v>27.099088330000001</v>
      </c>
    </row>
    <row r="639" spans="1:2" x14ac:dyDescent="0.3">
      <c r="A639" s="34">
        <v>46139.583333333299</v>
      </c>
      <c r="B639" s="33">
        <v>19.72797293</v>
      </c>
    </row>
    <row r="640" spans="1:2" x14ac:dyDescent="0.3">
      <c r="A640" s="34">
        <v>46139.625</v>
      </c>
      <c r="B640" s="33">
        <v>25.903409329999999</v>
      </c>
    </row>
    <row r="641" spans="1:2" x14ac:dyDescent="0.3">
      <c r="A641" s="34">
        <v>46139.666666666701</v>
      </c>
      <c r="B641" s="33">
        <v>22.23766397</v>
      </c>
    </row>
    <row r="642" spans="1:2" x14ac:dyDescent="0.3">
      <c r="A642" s="34">
        <v>46139.708333333299</v>
      </c>
      <c r="B642" s="33">
        <v>22.708604999999999</v>
      </c>
    </row>
    <row r="643" spans="1:2" x14ac:dyDescent="0.3">
      <c r="A643" s="34">
        <v>46139.75</v>
      </c>
      <c r="B643" s="33">
        <v>16.55443017</v>
      </c>
    </row>
    <row r="644" spans="1:2" x14ac:dyDescent="0.3">
      <c r="A644" s="34">
        <v>46139.791666666701</v>
      </c>
      <c r="B644" s="33">
        <v>31.880418330000001</v>
      </c>
    </row>
    <row r="645" spans="1:2" x14ac:dyDescent="0.3">
      <c r="A645" s="34">
        <v>46139.833333333299</v>
      </c>
      <c r="B645" s="33">
        <v>7.6722200000000003</v>
      </c>
    </row>
    <row r="646" spans="1:2" x14ac:dyDescent="0.3">
      <c r="A646" s="34">
        <v>46139.875</v>
      </c>
      <c r="B646" s="33">
        <v>4.378546</v>
      </c>
    </row>
    <row r="647" spans="1:2" x14ac:dyDescent="0.3">
      <c r="A647" s="34">
        <v>46139.916666666701</v>
      </c>
      <c r="B647" s="33">
        <v>4.184687931</v>
      </c>
    </row>
    <row r="648" spans="1:2" x14ac:dyDescent="0.3">
      <c r="A648" s="34">
        <v>46139.958333333299</v>
      </c>
      <c r="B648" s="33">
        <v>5.9591091670000003</v>
      </c>
    </row>
    <row r="649" spans="1:2" x14ac:dyDescent="0.3">
      <c r="A649" s="34">
        <v>46140</v>
      </c>
      <c r="B649" s="33">
        <v>5.8761208619999996</v>
      </c>
    </row>
    <row r="650" spans="1:2" x14ac:dyDescent="0.3">
      <c r="A650" s="34">
        <v>46140.041666666701</v>
      </c>
      <c r="B650" s="33">
        <v>6.3349275</v>
      </c>
    </row>
    <row r="651" spans="1:2" x14ac:dyDescent="0.3">
      <c r="A651" s="34">
        <v>46140.083333333299</v>
      </c>
      <c r="B651" s="33">
        <v>10.44002983</v>
      </c>
    </row>
    <row r="652" spans="1:2" x14ac:dyDescent="0.3">
      <c r="A652" s="34">
        <v>46140.125</v>
      </c>
      <c r="B652" s="33">
        <v>10.4552785</v>
      </c>
    </row>
    <row r="653" spans="1:2" x14ac:dyDescent="0.3">
      <c r="A653" s="34">
        <v>46140.166666666701</v>
      </c>
      <c r="B653" s="33">
        <v>9.3363602879999998</v>
      </c>
    </row>
    <row r="654" spans="1:2" x14ac:dyDescent="0.3">
      <c r="A654" s="34">
        <v>46140.208333333299</v>
      </c>
      <c r="B654" s="33">
        <v>5.4585322830000003</v>
      </c>
    </row>
    <row r="655" spans="1:2" x14ac:dyDescent="0.3">
      <c r="A655" s="34">
        <v>46140.25</v>
      </c>
      <c r="B655" s="33">
        <v>6.0333336720000004</v>
      </c>
    </row>
    <row r="656" spans="1:2" x14ac:dyDescent="0.3">
      <c r="A656" s="34">
        <v>46140.291666666701</v>
      </c>
      <c r="B656" s="33">
        <v>6.8754933669999998</v>
      </c>
    </row>
    <row r="657" spans="1:2" x14ac:dyDescent="0.3">
      <c r="A657" s="34">
        <v>46140.333333333299</v>
      </c>
      <c r="B657" s="33">
        <v>6.3343699310000003</v>
      </c>
    </row>
    <row r="658" spans="1:2" x14ac:dyDescent="0.3">
      <c r="A658" s="34">
        <v>46140.375</v>
      </c>
      <c r="B658" s="33">
        <v>5.7673432829999998</v>
      </c>
    </row>
    <row r="659" spans="1:2" x14ac:dyDescent="0.3">
      <c r="A659" s="34">
        <v>46140.416666666701</v>
      </c>
      <c r="B659" s="33">
        <v>3.757659431</v>
      </c>
    </row>
    <row r="660" spans="1:2" x14ac:dyDescent="0.3">
      <c r="A660" s="34">
        <v>46140.458333333299</v>
      </c>
      <c r="B660" s="33">
        <v>5.3907113329999996</v>
      </c>
    </row>
    <row r="661" spans="1:2" x14ac:dyDescent="0.3">
      <c r="A661" s="34">
        <v>46140.5</v>
      </c>
      <c r="B661" s="33">
        <v>8.4350955170000006</v>
      </c>
    </row>
    <row r="662" spans="1:2" x14ac:dyDescent="0.3">
      <c r="A662" s="34">
        <v>46140.541666666701</v>
      </c>
      <c r="B662" s="33">
        <v>8.3186661669999999</v>
      </c>
    </row>
    <row r="663" spans="1:2" x14ac:dyDescent="0.3">
      <c r="A663" s="34">
        <v>46140.583333333299</v>
      </c>
      <c r="B663" s="33">
        <v>9.1467458619999995</v>
      </c>
    </row>
    <row r="664" spans="1:2" x14ac:dyDescent="0.3">
      <c r="A664" s="34">
        <v>46140.625</v>
      </c>
      <c r="B664" s="33">
        <v>10.70452583</v>
      </c>
    </row>
    <row r="665" spans="1:2" x14ac:dyDescent="0.3">
      <c r="A665" s="34">
        <v>46140.666666666701</v>
      </c>
      <c r="B665" s="33">
        <v>8.9239839659999998</v>
      </c>
    </row>
    <row r="666" spans="1:2" x14ac:dyDescent="0.3">
      <c r="A666" s="34">
        <v>46140.708333333299</v>
      </c>
      <c r="B666" s="33">
        <v>9.0736109999999996</v>
      </c>
    </row>
    <row r="667" spans="1:2" x14ac:dyDescent="0.3">
      <c r="A667" s="34">
        <v>46140.75</v>
      </c>
      <c r="B667" s="33">
        <v>7.766271379</v>
      </c>
    </row>
    <row r="668" spans="1:2" x14ac:dyDescent="0.3">
      <c r="A668" s="34">
        <v>46140.791666666701</v>
      </c>
      <c r="B668" s="33">
        <v>6.3523466669999999</v>
      </c>
    </row>
    <row r="669" spans="1:2" x14ac:dyDescent="0.3">
      <c r="A669" s="34">
        <v>46140.833333333299</v>
      </c>
      <c r="B669" s="33">
        <v>6.0226870689999998</v>
      </c>
    </row>
    <row r="670" spans="1:2" x14ac:dyDescent="0.3">
      <c r="A670" s="34">
        <v>46140.875</v>
      </c>
      <c r="B670" s="33">
        <v>5.2260249999999999</v>
      </c>
    </row>
    <row r="671" spans="1:2" x14ac:dyDescent="0.3">
      <c r="A671" s="34">
        <v>46140.916666666701</v>
      </c>
      <c r="B671" s="33">
        <v>4.6110560339999997</v>
      </c>
    </row>
    <row r="672" spans="1:2" x14ac:dyDescent="0.3">
      <c r="A672" s="34">
        <v>46140.958333333299</v>
      </c>
      <c r="B672" s="33">
        <v>4.0291553330000003</v>
      </c>
    </row>
    <row r="673" spans="1:2" x14ac:dyDescent="0.3">
      <c r="A673" s="34">
        <v>46141</v>
      </c>
      <c r="B673" s="33">
        <v>4.5829794829999999</v>
      </c>
    </row>
    <row r="674" spans="1:2" x14ac:dyDescent="0.3">
      <c r="A674" s="34">
        <v>46141.041666666701</v>
      </c>
      <c r="B674" s="33">
        <v>5.2226710499999998</v>
      </c>
    </row>
    <row r="675" spans="1:2" x14ac:dyDescent="0.3">
      <c r="A675" s="34">
        <v>46141.083333333299</v>
      </c>
      <c r="B675" s="33">
        <v>4.5295422409999997</v>
      </c>
    </row>
    <row r="676" spans="1:2" x14ac:dyDescent="0.3">
      <c r="A676" s="34">
        <v>46141.125</v>
      </c>
      <c r="B676" s="33">
        <v>4.900104733</v>
      </c>
    </row>
    <row r="677" spans="1:2" x14ac:dyDescent="0.3">
      <c r="A677" s="34">
        <v>46141.166666666701</v>
      </c>
      <c r="B677" s="33">
        <v>3.5393135760000001</v>
      </c>
    </row>
    <row r="678" spans="1:2" x14ac:dyDescent="0.3">
      <c r="A678" s="34">
        <v>46141.208333333299</v>
      </c>
    </row>
    <row r="679" spans="1:2" x14ac:dyDescent="0.3">
      <c r="A679" s="34">
        <v>46141.25</v>
      </c>
      <c r="B679" s="33">
        <v>0.40356384699999998</v>
      </c>
    </row>
    <row r="680" spans="1:2" x14ac:dyDescent="0.3">
      <c r="A680" s="34">
        <v>46141.291666666701</v>
      </c>
    </row>
    <row r="681" spans="1:2" x14ac:dyDescent="0.3">
      <c r="A681" s="34">
        <v>46141.333333333299</v>
      </c>
      <c r="B681" s="33">
        <v>5.5681862759999996</v>
      </c>
    </row>
    <row r="682" spans="1:2" x14ac:dyDescent="0.3">
      <c r="A682" s="34">
        <v>46141.375</v>
      </c>
      <c r="B682" s="33">
        <v>5.4698173329999999</v>
      </c>
    </row>
    <row r="683" spans="1:2" x14ac:dyDescent="0.3">
      <c r="A683" s="34">
        <v>46141.416666666701</v>
      </c>
      <c r="B683" s="33">
        <v>6.1327408620000003</v>
      </c>
    </row>
    <row r="684" spans="1:2" x14ac:dyDescent="0.3">
      <c r="A684" s="34">
        <v>46141.458333333299</v>
      </c>
      <c r="B684" s="33">
        <v>6.0773123330000001</v>
      </c>
    </row>
    <row r="685" spans="1:2" x14ac:dyDescent="0.3">
      <c r="A685" s="34">
        <v>46141.5</v>
      </c>
      <c r="B685" s="33">
        <v>5.491801379</v>
      </c>
    </row>
    <row r="686" spans="1:2" x14ac:dyDescent="0.3">
      <c r="A686" s="34">
        <v>46141.541666666701</v>
      </c>
      <c r="B686" s="33">
        <v>6.6226139999999996</v>
      </c>
    </row>
    <row r="687" spans="1:2" x14ac:dyDescent="0.3">
      <c r="A687" s="34">
        <v>46141.583333333299</v>
      </c>
      <c r="B687" s="33">
        <v>8.0193817240000005</v>
      </c>
    </row>
    <row r="688" spans="1:2" x14ac:dyDescent="0.3">
      <c r="A688" s="34">
        <v>46141.625</v>
      </c>
      <c r="B688" s="33">
        <v>8.0945833329999992</v>
      </c>
    </row>
    <row r="689" spans="1:2" x14ac:dyDescent="0.3">
      <c r="A689" s="34">
        <v>46141.666666666701</v>
      </c>
      <c r="B689" s="33">
        <v>6.1109900000000001</v>
      </c>
    </row>
    <row r="690" spans="1:2" x14ac:dyDescent="0.3">
      <c r="A690" s="34">
        <v>46141.708333333299</v>
      </c>
      <c r="B690" s="33">
        <v>9.0212924999999995</v>
      </c>
    </row>
    <row r="691" spans="1:2" x14ac:dyDescent="0.3">
      <c r="A691" s="34">
        <v>46141.75</v>
      </c>
      <c r="B691" s="33">
        <v>6.5459353450000002</v>
      </c>
    </row>
    <row r="692" spans="1:2" x14ac:dyDescent="0.3">
      <c r="A692" s="34">
        <v>46141.791666666701</v>
      </c>
      <c r="B692" s="33">
        <v>4.9198843329999997</v>
      </c>
    </row>
    <row r="693" spans="1:2" x14ac:dyDescent="0.3">
      <c r="A693" s="34">
        <v>46141.833333333299</v>
      </c>
      <c r="B693" s="33">
        <v>4.2674936209999998</v>
      </c>
    </row>
    <row r="694" spans="1:2" x14ac:dyDescent="0.3">
      <c r="A694" s="34">
        <v>46141.875</v>
      </c>
      <c r="B694" s="33">
        <v>4.0782981669999998</v>
      </c>
    </row>
    <row r="695" spans="1:2" x14ac:dyDescent="0.3">
      <c r="A695" s="34">
        <v>46141.916666666701</v>
      </c>
      <c r="B695" s="33">
        <v>3.693857414</v>
      </c>
    </row>
    <row r="696" spans="1:2" x14ac:dyDescent="0.3">
      <c r="A696" s="34">
        <v>46141.958333333299</v>
      </c>
      <c r="B696" s="33">
        <v>3.5135798330000001</v>
      </c>
    </row>
    <row r="697" spans="1:2" x14ac:dyDescent="0.3">
      <c r="A697" s="34">
        <v>46142</v>
      </c>
      <c r="B697" s="33">
        <v>3.7740674140000001</v>
      </c>
    </row>
    <row r="698" spans="1:2" x14ac:dyDescent="0.3">
      <c r="A698" s="34">
        <v>46142.041666666701</v>
      </c>
      <c r="B698" s="33">
        <v>3.9840658329999998</v>
      </c>
    </row>
    <row r="699" spans="1:2" x14ac:dyDescent="0.3">
      <c r="A699" s="34">
        <v>46142.083333333299</v>
      </c>
      <c r="B699" s="33">
        <v>3.9603501720000001</v>
      </c>
    </row>
    <row r="700" spans="1:2" x14ac:dyDescent="0.3">
      <c r="A700" s="34">
        <v>46142.125</v>
      </c>
      <c r="B700" s="33">
        <v>3.8609263999999999</v>
      </c>
    </row>
    <row r="701" spans="1:2" x14ac:dyDescent="0.3">
      <c r="A701" s="34">
        <v>46142.166666666701</v>
      </c>
      <c r="B701" s="33">
        <v>3.197389491</v>
      </c>
    </row>
    <row r="702" spans="1:2" x14ac:dyDescent="0.3">
      <c r="A702" s="34">
        <v>46142.208333333299</v>
      </c>
      <c r="B702" s="33">
        <v>3.630593067</v>
      </c>
    </row>
    <row r="703" spans="1:2" x14ac:dyDescent="0.3">
      <c r="A703" s="34">
        <v>46142.25</v>
      </c>
      <c r="B703" s="33">
        <v>5.5460467800000002</v>
      </c>
    </row>
    <row r="704" spans="1:2" x14ac:dyDescent="0.3">
      <c r="A704" s="34">
        <v>46142.291666666701</v>
      </c>
      <c r="B704" s="33">
        <v>5.347122283</v>
      </c>
    </row>
    <row r="705" spans="1:2" x14ac:dyDescent="0.3">
      <c r="A705" s="34">
        <v>46142.333333333299</v>
      </c>
      <c r="B705" s="33">
        <v>6.9642991380000003</v>
      </c>
    </row>
    <row r="706" spans="1:2" x14ac:dyDescent="0.3">
      <c r="A706" s="34">
        <v>46142.375</v>
      </c>
      <c r="B706" s="33">
        <v>6.9189705000000004</v>
      </c>
    </row>
    <row r="707" spans="1:2" x14ac:dyDescent="0.3">
      <c r="A707" s="34">
        <v>46142.416666666701</v>
      </c>
      <c r="B707" s="33">
        <v>7.6843589659999996</v>
      </c>
    </row>
    <row r="708" spans="1:2" x14ac:dyDescent="0.3">
      <c r="A708" s="34">
        <v>46142.458333333299</v>
      </c>
      <c r="B708" s="33">
        <v>7.6381208330000003</v>
      </c>
    </row>
    <row r="709" spans="1:2" x14ac:dyDescent="0.3">
      <c r="A709" s="34">
        <v>46142.5</v>
      </c>
      <c r="B709" s="33">
        <v>7.2571496550000001</v>
      </c>
    </row>
    <row r="710" spans="1:2" x14ac:dyDescent="0.3">
      <c r="A710" s="34">
        <v>46142.541666666701</v>
      </c>
      <c r="B710" s="33">
        <v>8.8887638330000005</v>
      </c>
    </row>
    <row r="711" spans="1:2" x14ac:dyDescent="0.3">
      <c r="A711" s="34">
        <v>46142.583333333299</v>
      </c>
      <c r="B711" s="33">
        <v>8.6821346550000005</v>
      </c>
    </row>
    <row r="712" spans="1:2" x14ac:dyDescent="0.3">
      <c r="A712" s="34">
        <v>46142.625</v>
      </c>
      <c r="B712" s="33">
        <v>9.2354408330000002</v>
      </c>
    </row>
    <row r="713" spans="1:2" x14ac:dyDescent="0.3">
      <c r="A713" s="34">
        <v>46142.666666666701</v>
      </c>
      <c r="B713" s="33">
        <v>7.9452470689999997</v>
      </c>
    </row>
    <row r="714" spans="1:2" x14ac:dyDescent="0.3">
      <c r="A714" s="34">
        <v>46142.708333333299</v>
      </c>
      <c r="B714" s="33">
        <v>11.295024829999999</v>
      </c>
    </row>
    <row r="715" spans="1:2" x14ac:dyDescent="0.3">
      <c r="A715" s="34">
        <v>46142.75</v>
      </c>
      <c r="B715" s="33">
        <v>8.6008987930000007</v>
      </c>
    </row>
    <row r="716" spans="1:2" x14ac:dyDescent="0.3">
      <c r="A716" s="34">
        <v>46142.791666666701</v>
      </c>
      <c r="B716" s="33">
        <v>5.2153933329999997</v>
      </c>
    </row>
    <row r="717" spans="1:2" x14ac:dyDescent="0.3">
      <c r="A717" s="34">
        <v>46142.833333333299</v>
      </c>
      <c r="B717" s="33">
        <v>7.6542412070000001</v>
      </c>
    </row>
    <row r="718" spans="1:2" x14ac:dyDescent="0.3">
      <c r="A718" s="34">
        <v>46142.875</v>
      </c>
      <c r="B718" s="33">
        <v>9.1208209999999994</v>
      </c>
    </row>
    <row r="719" spans="1:2" x14ac:dyDescent="0.3">
      <c r="A719" s="34">
        <v>46142.916666666701</v>
      </c>
      <c r="B719" s="33">
        <v>10.974527070000001</v>
      </c>
    </row>
    <row r="720" spans="1:2" x14ac:dyDescent="0.3">
      <c r="A720" s="34">
        <v>46142.958333333299</v>
      </c>
      <c r="B720" s="33">
        <v>12.97418</v>
      </c>
    </row>
    <row r="721" spans="1:2" x14ac:dyDescent="0.3">
      <c r="A721" s="34">
        <v>46143</v>
      </c>
      <c r="B721" s="33">
        <v>11.92862414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579B5-D75B-452C-B048-998DFDAB6DEC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8.6762610000000002</v>
      </c>
      <c r="D2" s="33" t="s">
        <v>14</v>
      </c>
      <c r="E2" s="33" t="s">
        <v>188</v>
      </c>
      <c r="F2" s="34">
        <v>46113.041666666701</v>
      </c>
      <c r="G2" s="34">
        <v>46143</v>
      </c>
      <c r="H2" s="33">
        <v>5.78</v>
      </c>
      <c r="I2" s="33">
        <v>0.05</v>
      </c>
      <c r="J2" s="33">
        <v>31.9</v>
      </c>
      <c r="K2" s="33">
        <v>0</v>
      </c>
      <c r="L2" s="33">
        <v>98.06</v>
      </c>
    </row>
    <row r="3" spans="1:12" x14ac:dyDescent="0.3">
      <c r="A3" s="34">
        <v>46113.083333333299</v>
      </c>
      <c r="B3" s="33">
        <v>6.2351505170000001</v>
      </c>
    </row>
    <row r="4" spans="1:12" x14ac:dyDescent="0.3">
      <c r="A4" s="34">
        <v>46113.125</v>
      </c>
      <c r="B4" s="33">
        <v>5.3234621669999997</v>
      </c>
    </row>
    <row r="5" spans="1:12" x14ac:dyDescent="0.3">
      <c r="A5" s="34">
        <v>46113.166666666701</v>
      </c>
      <c r="B5" s="33">
        <v>5.3688918970000001</v>
      </c>
    </row>
    <row r="6" spans="1:12" x14ac:dyDescent="0.3">
      <c r="A6" s="34">
        <v>46113.208333333299</v>
      </c>
      <c r="B6" s="33">
        <v>6.2182043330000001</v>
      </c>
    </row>
    <row r="7" spans="1:12" x14ac:dyDescent="0.3">
      <c r="A7" s="34">
        <v>46113.25</v>
      </c>
      <c r="B7" s="33">
        <v>6.0700653449999997</v>
      </c>
    </row>
    <row r="8" spans="1:12" x14ac:dyDescent="0.3">
      <c r="A8" s="34">
        <v>46113.291666666701</v>
      </c>
      <c r="B8" s="33">
        <v>6.139020167</v>
      </c>
    </row>
    <row r="9" spans="1:12" x14ac:dyDescent="0.3">
      <c r="A9" s="34">
        <v>46113.333333333299</v>
      </c>
      <c r="B9" s="33">
        <v>5.1824477590000004</v>
      </c>
    </row>
    <row r="10" spans="1:12" x14ac:dyDescent="0.3">
      <c r="A10" s="34">
        <v>46113.375</v>
      </c>
      <c r="B10" s="33">
        <v>6.0251551670000003</v>
      </c>
    </row>
    <row r="11" spans="1:12" x14ac:dyDescent="0.3">
      <c r="A11" s="34">
        <v>46113.416666666701</v>
      </c>
      <c r="B11" s="33">
        <v>6.9847125859999997</v>
      </c>
    </row>
    <row r="12" spans="1:12" x14ac:dyDescent="0.3">
      <c r="A12" s="34">
        <v>46113.458333333299</v>
      </c>
      <c r="B12" s="33">
        <v>6.3941604999999999</v>
      </c>
    </row>
    <row r="13" spans="1:12" x14ac:dyDescent="0.3">
      <c r="A13" s="34">
        <v>46113.5</v>
      </c>
      <c r="B13" s="33">
        <v>5.8657243100000001</v>
      </c>
    </row>
    <row r="14" spans="1:12" x14ac:dyDescent="0.3">
      <c r="A14" s="34">
        <v>46113.541666666701</v>
      </c>
      <c r="B14" s="33">
        <v>4.6300881670000003</v>
      </c>
    </row>
    <row r="15" spans="1:12" x14ac:dyDescent="0.3">
      <c r="A15" s="34">
        <v>46113.583333333299</v>
      </c>
      <c r="B15" s="33">
        <v>4.4257</v>
      </c>
    </row>
    <row r="16" spans="1:12" x14ac:dyDescent="0.3">
      <c r="A16" s="34">
        <v>46113.625</v>
      </c>
      <c r="B16" s="33">
        <v>4.2355495000000003</v>
      </c>
    </row>
    <row r="17" spans="1:2" x14ac:dyDescent="0.3">
      <c r="A17" s="34">
        <v>46113.666666666701</v>
      </c>
      <c r="B17" s="33">
        <v>4.4306253450000002</v>
      </c>
    </row>
    <row r="18" spans="1:2" x14ac:dyDescent="0.3">
      <c r="A18" s="34">
        <v>46113.708333333299</v>
      </c>
      <c r="B18" s="33">
        <v>4.0432195000000002</v>
      </c>
    </row>
    <row r="19" spans="1:2" x14ac:dyDescent="0.3">
      <c r="A19" s="34">
        <v>46113.75</v>
      </c>
      <c r="B19" s="33">
        <v>3.6826845609999999</v>
      </c>
    </row>
    <row r="20" spans="1:2" x14ac:dyDescent="0.3">
      <c r="A20" s="34">
        <v>46113.791666666701</v>
      </c>
      <c r="B20" s="33">
        <v>3.1874454999999999</v>
      </c>
    </row>
    <row r="21" spans="1:2" x14ac:dyDescent="0.3">
      <c r="A21" s="34">
        <v>46113.833333333299</v>
      </c>
      <c r="B21" s="33">
        <v>3.0890332759999999</v>
      </c>
    </row>
    <row r="22" spans="1:2" x14ac:dyDescent="0.3">
      <c r="A22" s="34">
        <v>46113.875</v>
      </c>
      <c r="B22" s="33">
        <v>3.6126695</v>
      </c>
    </row>
    <row r="23" spans="1:2" x14ac:dyDescent="0.3">
      <c r="A23" s="34">
        <v>46113.916666666701</v>
      </c>
      <c r="B23" s="33">
        <v>3.6911386209999999</v>
      </c>
    </row>
    <row r="24" spans="1:2" x14ac:dyDescent="0.3">
      <c r="A24" s="34">
        <v>46113.958333333299</v>
      </c>
      <c r="B24" s="33">
        <v>3.7592669999999999</v>
      </c>
    </row>
    <row r="25" spans="1:2" x14ac:dyDescent="0.3">
      <c r="A25" s="34">
        <v>46114</v>
      </c>
      <c r="B25" s="33">
        <v>2.3969694829999999</v>
      </c>
    </row>
    <row r="26" spans="1:2" x14ac:dyDescent="0.3">
      <c r="A26" s="34">
        <v>46114.041666666701</v>
      </c>
      <c r="B26" s="33">
        <v>3.6703921670000001</v>
      </c>
    </row>
    <row r="27" spans="1:2" x14ac:dyDescent="0.3">
      <c r="A27" s="34">
        <v>46114.083333333299</v>
      </c>
      <c r="B27" s="33">
        <v>4.8776920690000001</v>
      </c>
    </row>
    <row r="28" spans="1:2" x14ac:dyDescent="0.3">
      <c r="A28" s="34">
        <v>46114.125</v>
      </c>
      <c r="B28" s="33">
        <v>6.7925619570000002</v>
      </c>
    </row>
    <row r="29" spans="1:2" x14ac:dyDescent="0.3">
      <c r="A29" s="34">
        <v>46114.166666666701</v>
      </c>
      <c r="B29" s="33">
        <v>6.1593529409999999</v>
      </c>
    </row>
    <row r="30" spans="1:2" x14ac:dyDescent="0.3">
      <c r="A30" s="34">
        <v>46114.208333333299</v>
      </c>
      <c r="B30" s="33">
        <v>8.1689546550000003</v>
      </c>
    </row>
    <row r="31" spans="1:2" x14ac:dyDescent="0.3">
      <c r="A31" s="34">
        <v>46114.25</v>
      </c>
      <c r="B31" s="33">
        <v>7.8587167859999996</v>
      </c>
    </row>
    <row r="32" spans="1:2" x14ac:dyDescent="0.3">
      <c r="A32" s="34">
        <v>46114.291666666701</v>
      </c>
      <c r="B32" s="33">
        <v>6.0065638330000004</v>
      </c>
    </row>
    <row r="33" spans="1:2" x14ac:dyDescent="0.3">
      <c r="A33" s="34">
        <v>46114.333333333299</v>
      </c>
      <c r="B33" s="33">
        <v>3.5066464289999999</v>
      </c>
    </row>
    <row r="34" spans="1:2" x14ac:dyDescent="0.3">
      <c r="A34" s="34">
        <v>46114.375</v>
      </c>
      <c r="B34" s="33">
        <v>2.3885506670000001</v>
      </c>
    </row>
    <row r="35" spans="1:2" x14ac:dyDescent="0.3">
      <c r="A35" s="34">
        <v>46114.416666666701</v>
      </c>
      <c r="B35" s="33">
        <v>0.93784236399999998</v>
      </c>
    </row>
    <row r="36" spans="1:2" x14ac:dyDescent="0.3">
      <c r="A36" s="34">
        <v>46114.458333333299</v>
      </c>
      <c r="B36" s="33">
        <v>5.5511729000000003E-2</v>
      </c>
    </row>
    <row r="37" spans="1:2" x14ac:dyDescent="0.3">
      <c r="A37" s="34">
        <v>46114.5</v>
      </c>
      <c r="B37" s="33">
        <v>1.54095205</v>
      </c>
    </row>
    <row r="38" spans="1:2" x14ac:dyDescent="0.3">
      <c r="A38" s="34">
        <v>46114.541666666701</v>
      </c>
      <c r="B38" s="33">
        <v>3.0748629190000001</v>
      </c>
    </row>
    <row r="39" spans="1:2" x14ac:dyDescent="0.3">
      <c r="A39" s="34">
        <v>46114.583333333299</v>
      </c>
      <c r="B39" s="33">
        <v>2.7411912900000002</v>
      </c>
    </row>
    <row r="40" spans="1:2" x14ac:dyDescent="0.3">
      <c r="A40" s="34">
        <v>46114.625</v>
      </c>
      <c r="B40" s="33">
        <v>1.1984604000000001</v>
      </c>
    </row>
    <row r="41" spans="1:2" x14ac:dyDescent="0.3">
      <c r="A41" s="34">
        <v>46114.666666666701</v>
      </c>
      <c r="B41" s="33">
        <v>1.5294805</v>
      </c>
    </row>
    <row r="42" spans="1:2" x14ac:dyDescent="0.3">
      <c r="A42" s="34">
        <v>46114.708333333299</v>
      </c>
      <c r="B42" s="33">
        <v>2.6463348280000001</v>
      </c>
    </row>
    <row r="43" spans="1:2" x14ac:dyDescent="0.3">
      <c r="A43" s="34">
        <v>46114.75</v>
      </c>
      <c r="B43" s="33">
        <v>6.646678519</v>
      </c>
    </row>
    <row r="44" spans="1:2" x14ac:dyDescent="0.3">
      <c r="A44" s="34">
        <v>46114.791666666701</v>
      </c>
      <c r="B44" s="33">
        <v>6.5863072730000001</v>
      </c>
    </row>
    <row r="45" spans="1:2" x14ac:dyDescent="0.3">
      <c r="A45" s="34">
        <v>46114.833333333299</v>
      </c>
      <c r="B45" s="33">
        <v>6.2700696669999996</v>
      </c>
    </row>
    <row r="46" spans="1:2" x14ac:dyDescent="0.3">
      <c r="A46" s="34">
        <v>46114.875</v>
      </c>
      <c r="B46" s="33">
        <v>4.9787268969999996</v>
      </c>
    </row>
    <row r="47" spans="1:2" x14ac:dyDescent="0.3">
      <c r="A47" s="34">
        <v>46114.916666666701</v>
      </c>
      <c r="B47" s="33">
        <v>4.3596731579999997</v>
      </c>
    </row>
    <row r="48" spans="1:2" x14ac:dyDescent="0.3">
      <c r="A48" s="34">
        <v>46114.958333333299</v>
      </c>
      <c r="B48" s="33">
        <v>4.7898831670000002</v>
      </c>
    </row>
    <row r="49" spans="1:2" x14ac:dyDescent="0.3">
      <c r="A49" s="34">
        <v>46115</v>
      </c>
      <c r="B49" s="33">
        <v>4.8085460339999999</v>
      </c>
    </row>
    <row r="50" spans="1:2" x14ac:dyDescent="0.3">
      <c r="A50" s="34">
        <v>46115.041666666701</v>
      </c>
      <c r="B50" s="33">
        <v>2.4062521669999999</v>
      </c>
    </row>
    <row r="51" spans="1:2" x14ac:dyDescent="0.3">
      <c r="A51" s="34">
        <v>46115.083333333299</v>
      </c>
      <c r="B51" s="33">
        <v>2.165672931</v>
      </c>
    </row>
    <row r="52" spans="1:2" x14ac:dyDescent="0.3">
      <c r="A52" s="34">
        <v>46115.125</v>
      </c>
      <c r="B52" s="33">
        <v>1.9233955</v>
      </c>
    </row>
    <row r="53" spans="1:2" x14ac:dyDescent="0.3">
      <c r="A53" s="34">
        <v>46115.166666666701</v>
      </c>
      <c r="B53" s="33">
        <v>1.33270931</v>
      </c>
    </row>
    <row r="54" spans="1:2" x14ac:dyDescent="0.3">
      <c r="A54" s="34">
        <v>46115.208333333299</v>
      </c>
      <c r="B54" s="33">
        <v>1.372539717</v>
      </c>
    </row>
    <row r="55" spans="1:2" x14ac:dyDescent="0.3">
      <c r="A55" s="34">
        <v>46115.25</v>
      </c>
      <c r="B55" s="33">
        <v>0.37408218999999998</v>
      </c>
    </row>
    <row r="56" spans="1:2" x14ac:dyDescent="0.3">
      <c r="A56" s="34">
        <v>46115.291666666701</v>
      </c>
      <c r="B56" s="33">
        <v>0.33494340299999997</v>
      </c>
    </row>
    <row r="57" spans="1:2" x14ac:dyDescent="0.3">
      <c r="A57" s="34">
        <v>46115.333333333299</v>
      </c>
      <c r="B57" s="33">
        <v>0.180225462</v>
      </c>
    </row>
    <row r="58" spans="1:2" x14ac:dyDescent="0.3">
      <c r="A58" s="34">
        <v>46115.375</v>
      </c>
      <c r="B58" s="33">
        <v>7.7500157E-2</v>
      </c>
    </row>
    <row r="59" spans="1:2" x14ac:dyDescent="0.3">
      <c r="A59" s="34">
        <v>46115.416666666701</v>
      </c>
    </row>
    <row r="60" spans="1:2" x14ac:dyDescent="0.3">
      <c r="A60" s="34">
        <v>46115.458333333299</v>
      </c>
    </row>
    <row r="61" spans="1:2" x14ac:dyDescent="0.3">
      <c r="A61" s="34">
        <v>46115.5</v>
      </c>
      <c r="B61" s="33">
        <v>9.3679472999999999E-2</v>
      </c>
    </row>
    <row r="62" spans="1:2" x14ac:dyDescent="0.3">
      <c r="A62" s="34">
        <v>46115.541666666701</v>
      </c>
      <c r="B62" s="33">
        <v>0.66289163100000004</v>
      </c>
    </row>
    <row r="63" spans="1:2" x14ac:dyDescent="0.3">
      <c r="A63" s="34">
        <v>46115.583333333299</v>
      </c>
      <c r="B63" s="33">
        <v>0.70173745499999995</v>
      </c>
    </row>
    <row r="64" spans="1:2" x14ac:dyDescent="0.3">
      <c r="A64" s="34">
        <v>46115.625</v>
      </c>
      <c r="B64" s="33">
        <v>0.35427731600000001</v>
      </c>
    </row>
    <row r="65" spans="1:2" x14ac:dyDescent="0.3">
      <c r="A65" s="34">
        <v>46115.666666666701</v>
      </c>
      <c r="B65" s="33">
        <v>1.9625130500000001</v>
      </c>
    </row>
    <row r="66" spans="1:2" x14ac:dyDescent="0.3">
      <c r="A66" s="34">
        <v>46115.708333333299</v>
      </c>
      <c r="B66" s="33">
        <v>3.008906552</v>
      </c>
    </row>
    <row r="67" spans="1:2" x14ac:dyDescent="0.3">
      <c r="A67" s="34">
        <v>46115.75</v>
      </c>
      <c r="B67" s="33">
        <v>3.4353794999999998</v>
      </c>
    </row>
    <row r="68" spans="1:2" x14ac:dyDescent="0.3">
      <c r="A68" s="34">
        <v>46115.791666666701</v>
      </c>
      <c r="B68" s="33">
        <v>4.2015500000000001</v>
      </c>
    </row>
    <row r="69" spans="1:2" x14ac:dyDescent="0.3">
      <c r="A69" s="34">
        <v>46115.833333333299</v>
      </c>
      <c r="B69" s="33">
        <v>3.647776667</v>
      </c>
    </row>
    <row r="70" spans="1:2" x14ac:dyDescent="0.3">
      <c r="A70" s="34">
        <v>46115.875</v>
      </c>
      <c r="B70" s="33">
        <v>2.5805199999999999</v>
      </c>
    </row>
    <row r="71" spans="1:2" x14ac:dyDescent="0.3">
      <c r="A71" s="34">
        <v>46115.916666666701</v>
      </c>
      <c r="B71" s="33">
        <v>2.231836833</v>
      </c>
    </row>
    <row r="72" spans="1:2" x14ac:dyDescent="0.3">
      <c r="A72" s="34">
        <v>46115.958333333299</v>
      </c>
      <c r="B72" s="33">
        <v>2.3024724139999999</v>
      </c>
    </row>
    <row r="73" spans="1:2" x14ac:dyDescent="0.3">
      <c r="A73" s="34">
        <v>46116</v>
      </c>
      <c r="B73" s="33">
        <v>2.2102828329999999</v>
      </c>
    </row>
    <row r="74" spans="1:2" x14ac:dyDescent="0.3">
      <c r="A74" s="34">
        <v>46116.041666666701</v>
      </c>
      <c r="B74" s="33">
        <v>2.1419044829999998</v>
      </c>
    </row>
    <row r="75" spans="1:2" x14ac:dyDescent="0.3">
      <c r="A75" s="34">
        <v>46116.083333333299</v>
      </c>
      <c r="B75" s="33">
        <v>2.4385115000000002</v>
      </c>
    </row>
    <row r="76" spans="1:2" x14ac:dyDescent="0.3">
      <c r="A76" s="34">
        <v>46116.125</v>
      </c>
      <c r="B76" s="33">
        <v>2.6321560339999999</v>
      </c>
    </row>
    <row r="77" spans="1:2" x14ac:dyDescent="0.3">
      <c r="A77" s="34">
        <v>46116.166666666701</v>
      </c>
      <c r="B77" s="33">
        <v>2.0470323330000002</v>
      </c>
    </row>
    <row r="78" spans="1:2" x14ac:dyDescent="0.3">
      <c r="A78" s="34">
        <v>46116.208333333299</v>
      </c>
      <c r="B78" s="33">
        <v>2.1813279310000002</v>
      </c>
    </row>
    <row r="79" spans="1:2" x14ac:dyDescent="0.3">
      <c r="A79" s="34">
        <v>46116.25</v>
      </c>
      <c r="B79" s="33">
        <v>2.514665833</v>
      </c>
    </row>
    <row r="80" spans="1:2" x14ac:dyDescent="0.3">
      <c r="A80" s="34">
        <v>46116.291666666701</v>
      </c>
      <c r="B80" s="33">
        <v>3.4058565519999999</v>
      </c>
    </row>
    <row r="81" spans="1:2" x14ac:dyDescent="0.3">
      <c r="A81" s="34">
        <v>46116.333333333299</v>
      </c>
      <c r="B81" s="33">
        <v>3.570360167</v>
      </c>
    </row>
    <row r="82" spans="1:2" x14ac:dyDescent="0.3">
      <c r="A82" s="34">
        <v>46116.375</v>
      </c>
      <c r="B82" s="33">
        <v>3.0892587929999999</v>
      </c>
    </row>
    <row r="83" spans="1:2" x14ac:dyDescent="0.3">
      <c r="A83" s="34">
        <v>46116.416666666701</v>
      </c>
      <c r="B83" s="33">
        <v>3.4210351669999999</v>
      </c>
    </row>
    <row r="84" spans="1:2" x14ac:dyDescent="0.3">
      <c r="A84" s="34">
        <v>46116.458333333299</v>
      </c>
      <c r="B84" s="33">
        <v>1.931663103</v>
      </c>
    </row>
    <row r="85" spans="1:2" x14ac:dyDescent="0.3">
      <c r="A85" s="34">
        <v>46116.5</v>
      </c>
      <c r="B85" s="33">
        <v>1.992568833</v>
      </c>
    </row>
    <row r="86" spans="1:2" x14ac:dyDescent="0.3">
      <c r="A86" s="34">
        <v>46116.541666666701</v>
      </c>
      <c r="B86" s="33">
        <v>1.826129138</v>
      </c>
    </row>
    <row r="87" spans="1:2" x14ac:dyDescent="0.3">
      <c r="A87" s="34">
        <v>46116.583333333299</v>
      </c>
      <c r="B87" s="33">
        <v>1.832280294</v>
      </c>
    </row>
    <row r="88" spans="1:2" x14ac:dyDescent="0.3">
      <c r="A88" s="34">
        <v>46116.625</v>
      </c>
      <c r="B88" s="33">
        <v>5.4277501670000001</v>
      </c>
    </row>
    <row r="89" spans="1:2" x14ac:dyDescent="0.3">
      <c r="A89" s="34">
        <v>46116.666666666701</v>
      </c>
      <c r="B89" s="33">
        <v>8.1808317240000008</v>
      </c>
    </row>
    <row r="90" spans="1:2" x14ac:dyDescent="0.3">
      <c r="A90" s="34">
        <v>46116.708333333299</v>
      </c>
      <c r="B90" s="33">
        <v>6.2181793330000001</v>
      </c>
    </row>
    <row r="91" spans="1:2" x14ac:dyDescent="0.3">
      <c r="A91" s="34">
        <v>46116.75</v>
      </c>
      <c r="B91" s="33">
        <v>2.6452241380000001</v>
      </c>
    </row>
    <row r="92" spans="1:2" x14ac:dyDescent="0.3">
      <c r="A92" s="34">
        <v>46116.791666666701</v>
      </c>
      <c r="B92" s="33">
        <v>2.1974058329999999</v>
      </c>
    </row>
    <row r="93" spans="1:2" x14ac:dyDescent="0.3">
      <c r="A93" s="34">
        <v>46116.833333333299</v>
      </c>
      <c r="B93" s="33">
        <v>3.5060365519999999</v>
      </c>
    </row>
    <row r="94" spans="1:2" x14ac:dyDescent="0.3">
      <c r="A94" s="34">
        <v>46116.875</v>
      </c>
      <c r="B94" s="33">
        <v>3.459561667</v>
      </c>
    </row>
    <row r="95" spans="1:2" x14ac:dyDescent="0.3">
      <c r="A95" s="34">
        <v>46116.916666666701</v>
      </c>
      <c r="B95" s="33">
        <v>3.0654389659999999</v>
      </c>
    </row>
    <row r="96" spans="1:2" x14ac:dyDescent="0.3">
      <c r="A96" s="34">
        <v>46116.958333333299</v>
      </c>
      <c r="B96" s="33">
        <v>2.0617653329999999</v>
      </c>
    </row>
    <row r="97" spans="1:2" x14ac:dyDescent="0.3">
      <c r="A97" s="34">
        <v>46117</v>
      </c>
      <c r="B97" s="33">
        <v>2.8636251719999999</v>
      </c>
    </row>
    <row r="98" spans="1:2" x14ac:dyDescent="0.3">
      <c r="A98" s="34">
        <v>46117.041666666701</v>
      </c>
      <c r="B98" s="33">
        <v>7.2975054999999998</v>
      </c>
    </row>
    <row r="99" spans="1:2" x14ac:dyDescent="0.3">
      <c r="A99" s="34">
        <v>46117.083333333299</v>
      </c>
      <c r="B99" s="33">
        <v>4.7085494829999996</v>
      </c>
    </row>
    <row r="100" spans="1:2" x14ac:dyDescent="0.3">
      <c r="A100" s="34">
        <v>46117.125</v>
      </c>
      <c r="B100" s="33">
        <v>2.3372324999999998</v>
      </c>
    </row>
    <row r="101" spans="1:2" x14ac:dyDescent="0.3">
      <c r="A101" s="34">
        <v>46117.166666666701</v>
      </c>
      <c r="B101" s="33">
        <v>3.553163793</v>
      </c>
    </row>
    <row r="102" spans="1:2" x14ac:dyDescent="0.3">
      <c r="A102" s="34">
        <v>46117.208333333299</v>
      </c>
      <c r="B102" s="33">
        <v>2.6805598329999998</v>
      </c>
    </row>
    <row r="103" spans="1:2" x14ac:dyDescent="0.3">
      <c r="A103" s="34">
        <v>46117.25</v>
      </c>
      <c r="B103" s="33">
        <v>2.9130991380000002</v>
      </c>
    </row>
    <row r="104" spans="1:2" x14ac:dyDescent="0.3">
      <c r="A104" s="34">
        <v>46117.291666666701</v>
      </c>
      <c r="B104" s="33">
        <v>1.331473667</v>
      </c>
    </row>
    <row r="105" spans="1:2" x14ac:dyDescent="0.3">
      <c r="A105" s="34">
        <v>46117.333333333299</v>
      </c>
      <c r="B105" s="33">
        <v>1.407555517</v>
      </c>
    </row>
    <row r="106" spans="1:2" x14ac:dyDescent="0.3">
      <c r="A106" s="34">
        <v>46117.375</v>
      </c>
      <c r="B106" s="33">
        <v>0.47388877000000001</v>
      </c>
    </row>
    <row r="107" spans="1:2" x14ac:dyDescent="0.3">
      <c r="A107" s="34">
        <v>46117.416666666701</v>
      </c>
    </row>
    <row r="108" spans="1:2" x14ac:dyDescent="0.3">
      <c r="A108" s="34">
        <v>46117.458333333299</v>
      </c>
      <c r="B108" s="33">
        <v>8.5852178000000001E-2</v>
      </c>
    </row>
    <row r="109" spans="1:2" x14ac:dyDescent="0.3">
      <c r="A109" s="34">
        <v>46117.5</v>
      </c>
      <c r="B109" s="33">
        <v>0.28900090899999997</v>
      </c>
    </row>
    <row r="110" spans="1:2" x14ac:dyDescent="0.3">
      <c r="A110" s="34">
        <v>46117.541666666701</v>
      </c>
      <c r="B110" s="33">
        <v>0.83751229199999999</v>
      </c>
    </row>
    <row r="111" spans="1:2" x14ac:dyDescent="0.3">
      <c r="A111" s="34">
        <v>46117.583333333299</v>
      </c>
      <c r="B111" s="33">
        <v>1.0866847289999999</v>
      </c>
    </row>
    <row r="112" spans="1:2" x14ac:dyDescent="0.3">
      <c r="A112" s="34">
        <v>46117.625</v>
      </c>
      <c r="B112" s="33">
        <v>1.4073355000000001</v>
      </c>
    </row>
    <row r="113" spans="1:2" x14ac:dyDescent="0.3">
      <c r="A113" s="34">
        <v>46117.666666666701</v>
      </c>
      <c r="B113" s="33">
        <v>1.394984931</v>
      </c>
    </row>
    <row r="114" spans="1:2" x14ac:dyDescent="0.3">
      <c r="A114" s="34">
        <v>46117.708333333299</v>
      </c>
      <c r="B114" s="33">
        <v>0.97750364999999995</v>
      </c>
    </row>
    <row r="115" spans="1:2" x14ac:dyDescent="0.3">
      <c r="A115" s="34">
        <v>46117.75</v>
      </c>
      <c r="B115" s="33">
        <v>1.0435985189999999</v>
      </c>
    </row>
    <row r="116" spans="1:2" x14ac:dyDescent="0.3">
      <c r="A116" s="34">
        <v>46117.791666666701</v>
      </c>
      <c r="B116" s="33">
        <v>1.4322583330000001</v>
      </c>
    </row>
    <row r="117" spans="1:2" x14ac:dyDescent="0.3">
      <c r="A117" s="34">
        <v>46117.833333333299</v>
      </c>
      <c r="B117" s="33">
        <v>2.9042384999999999</v>
      </c>
    </row>
    <row r="118" spans="1:2" x14ac:dyDescent="0.3">
      <c r="A118" s="34">
        <v>46117.875</v>
      </c>
      <c r="B118" s="33">
        <v>5.6354237930000002</v>
      </c>
    </row>
    <row r="119" spans="1:2" x14ac:dyDescent="0.3">
      <c r="A119" s="34">
        <v>46117.916666666701</v>
      </c>
      <c r="B119" s="33">
        <v>5.229806333</v>
      </c>
    </row>
    <row r="120" spans="1:2" x14ac:dyDescent="0.3">
      <c r="A120" s="34">
        <v>46117.958333333299</v>
      </c>
      <c r="B120" s="33">
        <v>5.8653222410000003</v>
      </c>
    </row>
    <row r="121" spans="1:2" x14ac:dyDescent="0.3">
      <c r="A121" s="34">
        <v>46118</v>
      </c>
      <c r="B121" s="33">
        <v>7.176393333</v>
      </c>
    </row>
    <row r="122" spans="1:2" x14ac:dyDescent="0.3">
      <c r="A122" s="34">
        <v>46118.041666666701</v>
      </c>
      <c r="B122" s="33">
        <v>3.4017315520000002</v>
      </c>
    </row>
    <row r="123" spans="1:2" x14ac:dyDescent="0.3">
      <c r="A123" s="34">
        <v>46118.083333333299</v>
      </c>
      <c r="B123" s="33">
        <v>3.8725985000000001</v>
      </c>
    </row>
    <row r="124" spans="1:2" x14ac:dyDescent="0.3">
      <c r="A124" s="34">
        <v>46118.125</v>
      </c>
      <c r="B124" s="33">
        <v>3.7302863789999998</v>
      </c>
    </row>
    <row r="125" spans="1:2" x14ac:dyDescent="0.3">
      <c r="A125" s="34">
        <v>46118.166666666701</v>
      </c>
      <c r="B125" s="33">
        <v>2.681079</v>
      </c>
    </row>
    <row r="126" spans="1:2" x14ac:dyDescent="0.3">
      <c r="A126" s="34">
        <v>46118.208333333299</v>
      </c>
      <c r="B126" s="33">
        <v>3.2404272409999999</v>
      </c>
    </row>
    <row r="127" spans="1:2" x14ac:dyDescent="0.3">
      <c r="A127" s="34">
        <v>46118.25</v>
      </c>
      <c r="B127" s="33">
        <v>3.0146343330000001</v>
      </c>
    </row>
    <row r="128" spans="1:2" x14ac:dyDescent="0.3">
      <c r="A128" s="34">
        <v>46118.291666666701</v>
      </c>
      <c r="B128" s="33">
        <v>2.5709749999999998</v>
      </c>
    </row>
    <row r="129" spans="1:2" x14ac:dyDescent="0.3">
      <c r="A129" s="34">
        <v>46118.333333333299</v>
      </c>
      <c r="B129" s="33">
        <v>3.0299456669999998</v>
      </c>
    </row>
    <row r="130" spans="1:2" x14ac:dyDescent="0.3">
      <c r="A130" s="34">
        <v>46118.375</v>
      </c>
      <c r="B130" s="33">
        <v>2.4557001270000001</v>
      </c>
    </row>
    <row r="131" spans="1:2" x14ac:dyDescent="0.3">
      <c r="A131" s="34">
        <v>46118.416666666701</v>
      </c>
    </row>
    <row r="132" spans="1:2" x14ac:dyDescent="0.3">
      <c r="A132" s="34">
        <v>46118.458333333299</v>
      </c>
    </row>
    <row r="133" spans="1:2" x14ac:dyDescent="0.3">
      <c r="A133" s="34">
        <v>46118.5</v>
      </c>
    </row>
    <row r="134" spans="1:2" x14ac:dyDescent="0.3">
      <c r="A134" s="34">
        <v>46118.541666666701</v>
      </c>
    </row>
    <row r="135" spans="1:2" x14ac:dyDescent="0.3">
      <c r="A135" s="34">
        <v>46118.583333333299</v>
      </c>
    </row>
    <row r="136" spans="1:2" x14ac:dyDescent="0.3">
      <c r="A136" s="34">
        <v>46118.625</v>
      </c>
    </row>
    <row r="137" spans="1:2" x14ac:dyDescent="0.3">
      <c r="A137" s="34">
        <v>46118.666666666701</v>
      </c>
    </row>
    <row r="138" spans="1:2" x14ac:dyDescent="0.3">
      <c r="A138" s="34">
        <v>46118.708333333299</v>
      </c>
    </row>
    <row r="139" spans="1:2" x14ac:dyDescent="0.3">
      <c r="A139" s="34">
        <v>46118.75</v>
      </c>
      <c r="B139" s="33">
        <v>0.71402690199999996</v>
      </c>
    </row>
    <row r="140" spans="1:2" x14ac:dyDescent="0.3">
      <c r="A140" s="34">
        <v>46118.791666666701</v>
      </c>
      <c r="B140" s="33">
        <v>0.99201197600000002</v>
      </c>
    </row>
    <row r="141" spans="1:2" x14ac:dyDescent="0.3">
      <c r="A141" s="34">
        <v>46118.833333333299</v>
      </c>
      <c r="B141" s="33">
        <v>1.017163773</v>
      </c>
    </row>
    <row r="142" spans="1:2" x14ac:dyDescent="0.3">
      <c r="A142" s="34">
        <v>46118.875</v>
      </c>
      <c r="B142" s="33">
        <v>2.420727667</v>
      </c>
    </row>
    <row r="143" spans="1:2" x14ac:dyDescent="0.3">
      <c r="A143" s="34">
        <v>46118.916666666701</v>
      </c>
      <c r="B143" s="33">
        <v>3.478593729</v>
      </c>
    </row>
    <row r="144" spans="1:2" x14ac:dyDescent="0.3">
      <c r="A144" s="34">
        <v>46118.958333333299</v>
      </c>
      <c r="B144" s="33">
        <v>4.1221730509999999</v>
      </c>
    </row>
    <row r="145" spans="1:2" x14ac:dyDescent="0.3">
      <c r="A145" s="34">
        <v>46119</v>
      </c>
      <c r="B145" s="33">
        <v>6.7771193219999999</v>
      </c>
    </row>
    <row r="146" spans="1:2" x14ac:dyDescent="0.3">
      <c r="A146" s="34">
        <v>46119.041666666701</v>
      </c>
      <c r="B146" s="33">
        <v>4.9173074550000004</v>
      </c>
    </row>
    <row r="147" spans="1:2" x14ac:dyDescent="0.3">
      <c r="A147" s="34">
        <v>46119.083333333299</v>
      </c>
      <c r="B147" s="33">
        <v>5.1499009999999998</v>
      </c>
    </row>
    <row r="148" spans="1:2" x14ac:dyDescent="0.3">
      <c r="A148" s="34">
        <v>46119.125</v>
      </c>
      <c r="B148" s="33">
        <v>4.7484743099999998</v>
      </c>
    </row>
    <row r="149" spans="1:2" x14ac:dyDescent="0.3">
      <c r="A149" s="34">
        <v>46119.166666666701</v>
      </c>
      <c r="B149" s="33">
        <v>5.3817916669999999</v>
      </c>
    </row>
    <row r="150" spans="1:2" x14ac:dyDescent="0.3">
      <c r="A150" s="34">
        <v>46119.208333333299</v>
      </c>
      <c r="B150" s="33">
        <v>6.8049034480000001</v>
      </c>
    </row>
    <row r="151" spans="1:2" x14ac:dyDescent="0.3">
      <c r="A151" s="34">
        <v>46119.25</v>
      </c>
      <c r="B151" s="33">
        <v>8.0134466670000002</v>
      </c>
    </row>
    <row r="152" spans="1:2" x14ac:dyDescent="0.3">
      <c r="A152" s="34">
        <v>46119.291666666701</v>
      </c>
      <c r="B152" s="33">
        <v>10.30362414</v>
      </c>
    </row>
    <row r="153" spans="1:2" x14ac:dyDescent="0.3">
      <c r="A153" s="34">
        <v>46119.333333333299</v>
      </c>
      <c r="B153" s="33">
        <v>11.83671833</v>
      </c>
    </row>
    <row r="154" spans="1:2" x14ac:dyDescent="0.3">
      <c r="A154" s="34">
        <v>46119.375</v>
      </c>
      <c r="B154" s="33">
        <v>11.406795089999999</v>
      </c>
    </row>
    <row r="155" spans="1:2" x14ac:dyDescent="0.3">
      <c r="A155" s="34">
        <v>46119.416666666701</v>
      </c>
      <c r="B155" s="33">
        <v>7.4361040000000003</v>
      </c>
    </row>
    <row r="156" spans="1:2" x14ac:dyDescent="0.3">
      <c r="A156" s="34">
        <v>46119.458333333299</v>
      </c>
      <c r="B156" s="33">
        <v>6.7943411319999996</v>
      </c>
    </row>
    <row r="157" spans="1:2" x14ac:dyDescent="0.3">
      <c r="A157" s="34">
        <v>46119.5</v>
      </c>
      <c r="B157" s="33">
        <v>8.157427813</v>
      </c>
    </row>
    <row r="158" spans="1:2" x14ac:dyDescent="0.3">
      <c r="A158" s="34">
        <v>46119.541666666701</v>
      </c>
      <c r="B158" s="33">
        <v>6.3031193549999998</v>
      </c>
    </row>
    <row r="159" spans="1:2" x14ac:dyDescent="0.3">
      <c r="A159" s="34">
        <v>46119.583333333299</v>
      </c>
      <c r="B159" s="33">
        <v>5.9004755360000001</v>
      </c>
    </row>
    <row r="160" spans="1:2" x14ac:dyDescent="0.3">
      <c r="A160" s="34">
        <v>46119.625</v>
      </c>
      <c r="B160" s="33">
        <v>8.6436721670000001</v>
      </c>
    </row>
    <row r="161" spans="1:2" x14ac:dyDescent="0.3">
      <c r="A161" s="34">
        <v>46119.666666666701</v>
      </c>
      <c r="B161" s="33">
        <v>8.2995010909999998</v>
      </c>
    </row>
    <row r="162" spans="1:2" x14ac:dyDescent="0.3">
      <c r="A162" s="34">
        <v>46119.708333333299</v>
      </c>
      <c r="B162" s="33">
        <v>5.2322956669999998</v>
      </c>
    </row>
    <row r="163" spans="1:2" x14ac:dyDescent="0.3">
      <c r="A163" s="34">
        <v>46119.75</v>
      </c>
      <c r="B163" s="33">
        <v>2.1343072410000001</v>
      </c>
    </row>
    <row r="164" spans="1:2" x14ac:dyDescent="0.3">
      <c r="A164" s="34">
        <v>46119.791666666701</v>
      </c>
      <c r="B164" s="33">
        <v>5.6744203329999996</v>
      </c>
    </row>
    <row r="165" spans="1:2" x14ac:dyDescent="0.3">
      <c r="A165" s="34">
        <v>46119.833333333299</v>
      </c>
      <c r="B165" s="33">
        <v>4.1121082759999998</v>
      </c>
    </row>
    <row r="166" spans="1:2" x14ac:dyDescent="0.3">
      <c r="A166" s="34">
        <v>46119.875</v>
      </c>
      <c r="B166" s="33">
        <v>10.63918767</v>
      </c>
    </row>
    <row r="167" spans="1:2" x14ac:dyDescent="0.3">
      <c r="A167" s="34">
        <v>46119.916666666701</v>
      </c>
      <c r="B167" s="33">
        <v>15.09911552</v>
      </c>
    </row>
    <row r="168" spans="1:2" x14ac:dyDescent="0.3">
      <c r="A168" s="34">
        <v>46119.958333333299</v>
      </c>
      <c r="B168" s="33">
        <v>16.82474667</v>
      </c>
    </row>
    <row r="169" spans="1:2" x14ac:dyDescent="0.3">
      <c r="A169" s="34">
        <v>46120</v>
      </c>
      <c r="B169" s="33">
        <v>16.711860340000001</v>
      </c>
    </row>
    <row r="170" spans="1:2" x14ac:dyDescent="0.3">
      <c r="A170" s="34">
        <v>46120.041666666701</v>
      </c>
      <c r="B170" s="33">
        <v>16.843295000000001</v>
      </c>
    </row>
    <row r="171" spans="1:2" x14ac:dyDescent="0.3">
      <c r="A171" s="34">
        <v>46120.083333333299</v>
      </c>
      <c r="B171" s="33">
        <v>18.459355169999998</v>
      </c>
    </row>
    <row r="172" spans="1:2" x14ac:dyDescent="0.3">
      <c r="A172" s="34">
        <v>46120.125</v>
      </c>
      <c r="B172" s="33">
        <v>18.749770000000002</v>
      </c>
    </row>
    <row r="173" spans="1:2" x14ac:dyDescent="0.3">
      <c r="A173" s="34">
        <v>46120.166666666701</v>
      </c>
      <c r="B173" s="33">
        <v>23.761239660000001</v>
      </c>
    </row>
    <row r="174" spans="1:2" x14ac:dyDescent="0.3">
      <c r="A174" s="34">
        <v>46120.208333333299</v>
      </c>
      <c r="B174" s="33">
        <v>22.66701333</v>
      </c>
    </row>
    <row r="175" spans="1:2" x14ac:dyDescent="0.3">
      <c r="A175" s="34">
        <v>46120.25</v>
      </c>
      <c r="B175" s="33">
        <v>23.201308619999999</v>
      </c>
    </row>
    <row r="176" spans="1:2" x14ac:dyDescent="0.3">
      <c r="A176" s="34">
        <v>46120.291666666701</v>
      </c>
      <c r="B176" s="33">
        <v>22.885838329999999</v>
      </c>
    </row>
    <row r="177" spans="1:2" x14ac:dyDescent="0.3">
      <c r="A177" s="34">
        <v>46120.333333333299</v>
      </c>
      <c r="B177" s="33">
        <v>24.260493100000001</v>
      </c>
    </row>
    <row r="178" spans="1:2" x14ac:dyDescent="0.3">
      <c r="A178" s="34">
        <v>46120.375</v>
      </c>
      <c r="B178" s="33">
        <v>28.455977499999999</v>
      </c>
    </row>
    <row r="179" spans="1:2" x14ac:dyDescent="0.3">
      <c r="A179" s="34">
        <v>46120.416666666701</v>
      </c>
      <c r="B179" s="33">
        <v>31.89990667</v>
      </c>
    </row>
    <row r="180" spans="1:2" x14ac:dyDescent="0.3">
      <c r="A180" s="34">
        <v>46120.458333333299</v>
      </c>
      <c r="B180" s="33">
        <v>23.379517020000002</v>
      </c>
    </row>
    <row r="181" spans="1:2" x14ac:dyDescent="0.3">
      <c r="A181" s="34">
        <v>46120.5</v>
      </c>
      <c r="B181" s="33">
        <v>26.088052380000001</v>
      </c>
    </row>
    <row r="182" spans="1:2" x14ac:dyDescent="0.3">
      <c r="A182" s="34">
        <v>46120.541666666701</v>
      </c>
      <c r="B182" s="33">
        <v>24.565416670000001</v>
      </c>
    </row>
    <row r="183" spans="1:2" x14ac:dyDescent="0.3">
      <c r="A183" s="34">
        <v>46120.583333333299</v>
      </c>
      <c r="B183" s="33">
        <v>20.375442110000002</v>
      </c>
    </row>
    <row r="184" spans="1:2" x14ac:dyDescent="0.3">
      <c r="A184" s="34">
        <v>46120.625</v>
      </c>
      <c r="B184" s="33">
        <v>19.926555</v>
      </c>
    </row>
    <row r="185" spans="1:2" x14ac:dyDescent="0.3">
      <c r="A185" s="34">
        <v>46120.666666666701</v>
      </c>
      <c r="B185" s="33">
        <v>19.54416522</v>
      </c>
    </row>
    <row r="186" spans="1:2" x14ac:dyDescent="0.3">
      <c r="A186" s="34">
        <v>46120.708333333299</v>
      </c>
      <c r="B186" s="33">
        <v>15.23033966</v>
      </c>
    </row>
    <row r="187" spans="1:2" x14ac:dyDescent="0.3">
      <c r="A187" s="34">
        <v>46120.75</v>
      </c>
      <c r="B187" s="33">
        <v>11.605537269999999</v>
      </c>
    </row>
    <row r="188" spans="1:2" x14ac:dyDescent="0.3">
      <c r="A188" s="34">
        <v>46120.791666666701</v>
      </c>
      <c r="B188" s="33">
        <v>8.3728406670000002</v>
      </c>
    </row>
    <row r="189" spans="1:2" x14ac:dyDescent="0.3">
      <c r="A189" s="34">
        <v>46120.833333333299</v>
      </c>
      <c r="B189" s="33">
        <v>12.022931549999999</v>
      </c>
    </row>
    <row r="190" spans="1:2" x14ac:dyDescent="0.3">
      <c r="A190" s="34">
        <v>46120.875</v>
      </c>
      <c r="B190" s="33">
        <v>12.492870829999999</v>
      </c>
    </row>
    <row r="191" spans="1:2" x14ac:dyDescent="0.3">
      <c r="A191" s="34">
        <v>46120.916666666701</v>
      </c>
      <c r="B191" s="33">
        <v>10.541209309999999</v>
      </c>
    </row>
    <row r="192" spans="1:2" x14ac:dyDescent="0.3">
      <c r="A192" s="34">
        <v>46120.958333333299</v>
      </c>
      <c r="B192" s="33">
        <v>9.8268085000000003</v>
      </c>
    </row>
    <row r="193" spans="1:2" x14ac:dyDescent="0.3">
      <c r="A193" s="34">
        <v>46121</v>
      </c>
      <c r="B193" s="33">
        <v>7.7022441380000002</v>
      </c>
    </row>
    <row r="194" spans="1:2" x14ac:dyDescent="0.3">
      <c r="A194" s="34">
        <v>46121.041666666701</v>
      </c>
      <c r="B194" s="33">
        <v>9.3069050000000004</v>
      </c>
    </row>
    <row r="195" spans="1:2" x14ac:dyDescent="0.3">
      <c r="A195" s="34">
        <v>46121.083333333299</v>
      </c>
      <c r="B195" s="33">
        <v>10.73028103</v>
      </c>
    </row>
    <row r="196" spans="1:2" x14ac:dyDescent="0.3">
      <c r="A196" s="34">
        <v>46121.125</v>
      </c>
      <c r="B196" s="33">
        <v>13.002425000000001</v>
      </c>
    </row>
    <row r="197" spans="1:2" x14ac:dyDescent="0.3">
      <c r="A197" s="34">
        <v>46121.166666666701</v>
      </c>
      <c r="B197" s="33">
        <v>12.839931030000001</v>
      </c>
    </row>
    <row r="198" spans="1:2" x14ac:dyDescent="0.3">
      <c r="A198" s="34">
        <v>46121.208333333299</v>
      </c>
      <c r="B198" s="33">
        <v>11.84535</v>
      </c>
    </row>
    <row r="199" spans="1:2" x14ac:dyDescent="0.3">
      <c r="A199" s="34">
        <v>46121.25</v>
      </c>
      <c r="B199" s="33">
        <v>10.57211837</v>
      </c>
    </row>
    <row r="200" spans="1:2" x14ac:dyDescent="0.3">
      <c r="A200" s="34">
        <v>46121.291666666701</v>
      </c>
      <c r="B200" s="33">
        <v>10.617005000000001</v>
      </c>
    </row>
    <row r="201" spans="1:2" x14ac:dyDescent="0.3">
      <c r="A201" s="34">
        <v>46121.333333333299</v>
      </c>
      <c r="B201" s="33">
        <v>11.483594739999999</v>
      </c>
    </row>
    <row r="202" spans="1:2" x14ac:dyDescent="0.3">
      <c r="A202" s="34">
        <v>46121.375</v>
      </c>
      <c r="B202" s="33">
        <v>12.34614912</v>
      </c>
    </row>
    <row r="203" spans="1:2" x14ac:dyDescent="0.3">
      <c r="A203" s="34">
        <v>46121.416666666701</v>
      </c>
      <c r="B203" s="33">
        <v>11.14789833</v>
      </c>
    </row>
    <row r="204" spans="1:2" x14ac:dyDescent="0.3">
      <c r="A204" s="34">
        <v>46121.458333333299</v>
      </c>
      <c r="B204" s="33">
        <v>7.5500831030000004</v>
      </c>
    </row>
    <row r="205" spans="1:2" x14ac:dyDescent="0.3">
      <c r="A205" s="34">
        <v>46121.5</v>
      </c>
      <c r="B205" s="33">
        <v>10.95019267</v>
      </c>
    </row>
    <row r="206" spans="1:2" x14ac:dyDescent="0.3">
      <c r="A206" s="34">
        <v>46121.541666666701</v>
      </c>
      <c r="B206" s="33">
        <v>7.1018850000000002</v>
      </c>
    </row>
    <row r="207" spans="1:2" x14ac:dyDescent="0.3">
      <c r="A207" s="34">
        <v>46121.583333333299</v>
      </c>
      <c r="B207" s="33">
        <v>6.1051416669999998</v>
      </c>
    </row>
    <row r="208" spans="1:2" x14ac:dyDescent="0.3">
      <c r="A208" s="34">
        <v>46121.625</v>
      </c>
      <c r="B208" s="33">
        <v>6.9354494830000002</v>
      </c>
    </row>
    <row r="209" spans="1:2" x14ac:dyDescent="0.3">
      <c r="A209" s="34">
        <v>46121.666666666701</v>
      </c>
      <c r="B209" s="33">
        <v>4.0567512729999997</v>
      </c>
    </row>
    <row r="210" spans="1:2" x14ac:dyDescent="0.3">
      <c r="A210" s="34">
        <v>46121.708333333299</v>
      </c>
      <c r="B210" s="33">
        <v>3.9053148210000002</v>
      </c>
    </row>
    <row r="211" spans="1:2" x14ac:dyDescent="0.3">
      <c r="A211" s="34">
        <v>46121.75</v>
      </c>
      <c r="B211" s="33">
        <v>1.3401103830000001</v>
      </c>
    </row>
    <row r="212" spans="1:2" x14ac:dyDescent="0.3">
      <c r="A212" s="34">
        <v>46121.791666666701</v>
      </c>
      <c r="B212" s="33">
        <v>1.4040431550000001</v>
      </c>
    </row>
    <row r="213" spans="1:2" x14ac:dyDescent="0.3">
      <c r="A213" s="34">
        <v>46121.833333333299</v>
      </c>
      <c r="B213" s="33">
        <v>2.7152088459999999</v>
      </c>
    </row>
    <row r="214" spans="1:2" x14ac:dyDescent="0.3">
      <c r="A214" s="34">
        <v>46121.875</v>
      </c>
      <c r="B214" s="33">
        <v>5.7124383329999997</v>
      </c>
    </row>
    <row r="215" spans="1:2" x14ac:dyDescent="0.3">
      <c r="A215" s="34">
        <v>46121.916666666701</v>
      </c>
      <c r="B215" s="33">
        <v>5.8790253449999996</v>
      </c>
    </row>
    <row r="216" spans="1:2" x14ac:dyDescent="0.3">
      <c r="A216" s="34">
        <v>46121.958333333299</v>
      </c>
      <c r="B216" s="33">
        <v>4.5673781670000002</v>
      </c>
    </row>
    <row r="217" spans="1:2" x14ac:dyDescent="0.3">
      <c r="A217" s="34">
        <v>46122</v>
      </c>
      <c r="B217" s="33">
        <v>4.8862556899999996</v>
      </c>
    </row>
    <row r="218" spans="1:2" x14ac:dyDescent="0.3">
      <c r="A218" s="34">
        <v>46122.041666666701</v>
      </c>
      <c r="B218" s="33">
        <v>4.3970478330000002</v>
      </c>
    </row>
    <row r="219" spans="1:2" x14ac:dyDescent="0.3">
      <c r="A219" s="34">
        <v>46122.083333333299</v>
      </c>
      <c r="B219" s="33">
        <v>4.0174332760000002</v>
      </c>
    </row>
    <row r="220" spans="1:2" x14ac:dyDescent="0.3">
      <c r="A220" s="34">
        <v>46122.125</v>
      </c>
      <c r="B220" s="33">
        <v>2.821567833</v>
      </c>
    </row>
    <row r="221" spans="1:2" x14ac:dyDescent="0.3">
      <c r="A221" s="34">
        <v>46122.166666666701</v>
      </c>
      <c r="B221" s="33">
        <v>2.6151986209999998</v>
      </c>
    </row>
    <row r="222" spans="1:2" x14ac:dyDescent="0.3">
      <c r="A222" s="34">
        <v>46122.208333333299</v>
      </c>
      <c r="B222" s="33">
        <v>2.912975667</v>
      </c>
    </row>
    <row r="223" spans="1:2" x14ac:dyDescent="0.3">
      <c r="A223" s="34">
        <v>46122.25</v>
      </c>
      <c r="B223" s="33">
        <v>2.9108048279999998</v>
      </c>
    </row>
    <row r="224" spans="1:2" x14ac:dyDescent="0.3">
      <c r="A224" s="34">
        <v>46122.291666666701</v>
      </c>
      <c r="B224" s="33">
        <v>3.359143333</v>
      </c>
    </row>
    <row r="225" spans="1:2" x14ac:dyDescent="0.3">
      <c r="A225" s="34">
        <v>46122.333333333299</v>
      </c>
      <c r="B225" s="33">
        <v>3.552059828</v>
      </c>
    </row>
    <row r="226" spans="1:2" x14ac:dyDescent="0.3">
      <c r="A226" s="34">
        <v>46122.375</v>
      </c>
      <c r="B226" s="33">
        <v>3.5027483020000001</v>
      </c>
    </row>
    <row r="227" spans="1:2" x14ac:dyDescent="0.3">
      <c r="A227" s="34">
        <v>46122.416666666701</v>
      </c>
      <c r="B227" s="33">
        <v>0.92326410599999997</v>
      </c>
    </row>
    <row r="228" spans="1:2" x14ac:dyDescent="0.3">
      <c r="A228" s="34">
        <v>46122.458333333299</v>
      </c>
      <c r="B228" s="33">
        <v>9.46906E-2</v>
      </c>
    </row>
    <row r="229" spans="1:2" x14ac:dyDescent="0.3">
      <c r="A229" s="34">
        <v>46122.5</v>
      </c>
      <c r="B229" s="33">
        <v>4.2582113399999999</v>
      </c>
    </row>
    <row r="230" spans="1:2" x14ac:dyDescent="0.3">
      <c r="A230" s="34">
        <v>46122.541666666701</v>
      </c>
      <c r="B230" s="33">
        <v>5.5630503329999996</v>
      </c>
    </row>
    <row r="231" spans="1:2" x14ac:dyDescent="0.3">
      <c r="A231" s="34">
        <v>46122.583333333299</v>
      </c>
      <c r="B231" s="33">
        <v>6.09239569</v>
      </c>
    </row>
    <row r="232" spans="1:2" x14ac:dyDescent="0.3">
      <c r="A232" s="34">
        <v>46122.625</v>
      </c>
      <c r="B232" s="33">
        <v>4.3532533329999996</v>
      </c>
    </row>
    <row r="233" spans="1:2" x14ac:dyDescent="0.3">
      <c r="A233" s="34">
        <v>46122.666666666701</v>
      </c>
      <c r="B233" s="33">
        <v>5.5443087929999999</v>
      </c>
    </row>
    <row r="234" spans="1:2" x14ac:dyDescent="0.3">
      <c r="A234" s="34">
        <v>46122.708333333299</v>
      </c>
      <c r="B234" s="33">
        <v>3.454481667</v>
      </c>
    </row>
    <row r="235" spans="1:2" x14ac:dyDescent="0.3">
      <c r="A235" s="34">
        <v>46122.75</v>
      </c>
      <c r="B235" s="33">
        <v>3.642873276</v>
      </c>
    </row>
    <row r="236" spans="1:2" x14ac:dyDescent="0.3">
      <c r="A236" s="34">
        <v>46122.791666666701</v>
      </c>
      <c r="B236" s="33">
        <v>3.9306320690000001</v>
      </c>
    </row>
    <row r="237" spans="1:2" x14ac:dyDescent="0.3">
      <c r="A237" s="34">
        <v>46122.833333333299</v>
      </c>
      <c r="B237" s="33">
        <v>4.4001921150000003</v>
      </c>
    </row>
    <row r="238" spans="1:2" x14ac:dyDescent="0.3">
      <c r="A238" s="34">
        <v>46122.875</v>
      </c>
      <c r="B238" s="33">
        <v>5.3210666670000002</v>
      </c>
    </row>
    <row r="239" spans="1:2" x14ac:dyDescent="0.3">
      <c r="A239" s="34">
        <v>46122.916666666701</v>
      </c>
      <c r="B239" s="33">
        <v>5.7939544830000003</v>
      </c>
    </row>
    <row r="240" spans="1:2" x14ac:dyDescent="0.3">
      <c r="A240" s="34">
        <v>46122.958333333299</v>
      </c>
      <c r="B240" s="33">
        <v>4.5430443330000001</v>
      </c>
    </row>
    <row r="241" spans="1:2" x14ac:dyDescent="0.3">
      <c r="A241" s="34">
        <v>46123</v>
      </c>
      <c r="B241" s="33">
        <v>5.1130553450000003</v>
      </c>
    </row>
    <row r="242" spans="1:2" x14ac:dyDescent="0.3">
      <c r="A242" s="34">
        <v>46123.041666666701</v>
      </c>
      <c r="B242" s="33">
        <v>4.6700295000000001</v>
      </c>
    </row>
    <row r="243" spans="1:2" x14ac:dyDescent="0.3">
      <c r="A243" s="34">
        <v>46123.083333333299</v>
      </c>
      <c r="B243" s="33">
        <v>5.330553793</v>
      </c>
    </row>
    <row r="244" spans="1:2" x14ac:dyDescent="0.3">
      <c r="A244" s="34">
        <v>46123.125</v>
      </c>
      <c r="B244" s="33">
        <v>3.799598333</v>
      </c>
    </row>
    <row r="245" spans="1:2" x14ac:dyDescent="0.3">
      <c r="A245" s="34">
        <v>46123.166666666701</v>
      </c>
      <c r="B245" s="33">
        <v>3.0984822410000001</v>
      </c>
    </row>
    <row r="246" spans="1:2" x14ac:dyDescent="0.3">
      <c r="A246" s="34">
        <v>46123.208333333299</v>
      </c>
      <c r="B246" s="33">
        <v>3.3627685</v>
      </c>
    </row>
    <row r="247" spans="1:2" x14ac:dyDescent="0.3">
      <c r="A247" s="34">
        <v>46123.25</v>
      </c>
      <c r="B247" s="33">
        <v>2.6073415519999998</v>
      </c>
    </row>
    <row r="248" spans="1:2" x14ac:dyDescent="0.3">
      <c r="A248" s="34">
        <v>46123.291666666701</v>
      </c>
      <c r="B248" s="33">
        <v>4.5248866669999996</v>
      </c>
    </row>
    <row r="249" spans="1:2" x14ac:dyDescent="0.3">
      <c r="A249" s="34">
        <v>46123.333333333299</v>
      </c>
      <c r="B249" s="33">
        <v>0.93050551000000004</v>
      </c>
    </row>
    <row r="250" spans="1:2" x14ac:dyDescent="0.3">
      <c r="A250" s="34">
        <v>46123.375</v>
      </c>
      <c r="B250" s="33">
        <v>1.347494993</v>
      </c>
    </row>
    <row r="251" spans="1:2" x14ac:dyDescent="0.3">
      <c r="A251" s="34">
        <v>46123.416666666701</v>
      </c>
      <c r="B251" s="33">
        <v>4.2540363790000004</v>
      </c>
    </row>
    <row r="252" spans="1:2" x14ac:dyDescent="0.3">
      <c r="A252" s="34">
        <v>46123.458333333299</v>
      </c>
      <c r="B252" s="33">
        <v>2.443962424</v>
      </c>
    </row>
    <row r="253" spans="1:2" x14ac:dyDescent="0.3">
      <c r="A253" s="34">
        <v>46123.5</v>
      </c>
      <c r="B253" s="33">
        <v>0.76690376299999996</v>
      </c>
    </row>
    <row r="254" spans="1:2" x14ac:dyDescent="0.3">
      <c r="A254" s="34">
        <v>46123.541666666701</v>
      </c>
      <c r="B254" s="33">
        <v>0.25452083800000003</v>
      </c>
    </row>
    <row r="255" spans="1:2" x14ac:dyDescent="0.3">
      <c r="A255" s="34">
        <v>46123.583333333299</v>
      </c>
      <c r="B255" s="33">
        <v>2.229905236</v>
      </c>
    </row>
    <row r="256" spans="1:2" x14ac:dyDescent="0.3">
      <c r="A256" s="34">
        <v>46123.625</v>
      </c>
      <c r="B256" s="33">
        <v>2.4469850000000002</v>
      </c>
    </row>
    <row r="257" spans="1:2" x14ac:dyDescent="0.3">
      <c r="A257" s="34">
        <v>46123.666666666701</v>
      </c>
      <c r="B257" s="33">
        <v>2.5250301670000002</v>
      </c>
    </row>
    <row r="258" spans="1:2" x14ac:dyDescent="0.3">
      <c r="A258" s="34">
        <v>46123.708333333299</v>
      </c>
      <c r="B258" s="33">
        <v>2.0555420689999999</v>
      </c>
    </row>
    <row r="259" spans="1:2" x14ac:dyDescent="0.3">
      <c r="A259" s="34">
        <v>46123.75</v>
      </c>
      <c r="B259" s="33">
        <v>2.8580868330000002</v>
      </c>
    </row>
    <row r="260" spans="1:2" x14ac:dyDescent="0.3">
      <c r="A260" s="34">
        <v>46123.791666666701</v>
      </c>
      <c r="B260" s="33">
        <v>3.0713398280000002</v>
      </c>
    </row>
    <row r="261" spans="1:2" x14ac:dyDescent="0.3">
      <c r="A261" s="34">
        <v>46123.833333333299</v>
      </c>
      <c r="B261" s="33">
        <v>4.0317635000000003</v>
      </c>
    </row>
    <row r="262" spans="1:2" x14ac:dyDescent="0.3">
      <c r="A262" s="34">
        <v>46123.875</v>
      </c>
      <c r="B262" s="33">
        <v>4.9537086209999996</v>
      </c>
    </row>
    <row r="263" spans="1:2" x14ac:dyDescent="0.3">
      <c r="A263" s="34">
        <v>46123.916666666701</v>
      </c>
      <c r="B263" s="33">
        <v>3.636009</v>
      </c>
    </row>
    <row r="264" spans="1:2" x14ac:dyDescent="0.3">
      <c r="A264" s="34">
        <v>46123.958333333299</v>
      </c>
      <c r="B264" s="33">
        <v>2.6486265520000001</v>
      </c>
    </row>
    <row r="265" spans="1:2" x14ac:dyDescent="0.3">
      <c r="A265" s="34">
        <v>46124</v>
      </c>
      <c r="B265" s="33">
        <v>1.324387167</v>
      </c>
    </row>
    <row r="266" spans="1:2" x14ac:dyDescent="0.3">
      <c r="A266" s="34">
        <v>46124.041666666701</v>
      </c>
      <c r="B266" s="33">
        <v>2.1837831030000001</v>
      </c>
    </row>
    <row r="267" spans="1:2" x14ac:dyDescent="0.3">
      <c r="A267" s="34">
        <v>46124.083333333299</v>
      </c>
      <c r="B267" s="33">
        <v>3.9973165000000002</v>
      </c>
    </row>
    <row r="268" spans="1:2" x14ac:dyDescent="0.3">
      <c r="A268" s="34">
        <v>46124.125</v>
      </c>
      <c r="B268" s="33">
        <v>4.2490867239999996</v>
      </c>
    </row>
    <row r="269" spans="1:2" x14ac:dyDescent="0.3">
      <c r="A269" s="34">
        <v>46124.166666666701</v>
      </c>
      <c r="B269" s="33">
        <v>5.9536731669999998</v>
      </c>
    </row>
    <row r="270" spans="1:2" x14ac:dyDescent="0.3">
      <c r="A270" s="34">
        <v>46124.208333333299</v>
      </c>
      <c r="B270" s="33">
        <v>6.656059655</v>
      </c>
    </row>
    <row r="271" spans="1:2" x14ac:dyDescent="0.3">
      <c r="A271" s="34">
        <v>46124.25</v>
      </c>
      <c r="B271" s="33">
        <v>7.1752706670000004</v>
      </c>
    </row>
    <row r="272" spans="1:2" x14ac:dyDescent="0.3">
      <c r="A272" s="34">
        <v>46124.291666666701</v>
      </c>
      <c r="B272" s="33">
        <v>6.9594696550000004</v>
      </c>
    </row>
    <row r="273" spans="1:2" x14ac:dyDescent="0.3">
      <c r="A273" s="34">
        <v>46124.333333333299</v>
      </c>
      <c r="B273" s="33">
        <v>5.4132486670000004</v>
      </c>
    </row>
    <row r="274" spans="1:2" x14ac:dyDescent="0.3">
      <c r="A274" s="34">
        <v>46124.375</v>
      </c>
      <c r="B274" s="33">
        <v>5.7381046549999999</v>
      </c>
    </row>
    <row r="275" spans="1:2" x14ac:dyDescent="0.3">
      <c r="A275" s="34">
        <v>46124.416666666701</v>
      </c>
      <c r="B275" s="33">
        <v>2.5045415520000001</v>
      </c>
    </row>
    <row r="276" spans="1:2" x14ac:dyDescent="0.3">
      <c r="A276" s="34">
        <v>46124.458333333299</v>
      </c>
      <c r="B276" s="33">
        <v>1.925805183</v>
      </c>
    </row>
    <row r="277" spans="1:2" x14ac:dyDescent="0.3">
      <c r="A277" s="34">
        <v>46124.5</v>
      </c>
      <c r="B277" s="33">
        <v>0.52587507600000005</v>
      </c>
    </row>
    <row r="278" spans="1:2" x14ac:dyDescent="0.3">
      <c r="A278" s="34">
        <v>46124.541666666701</v>
      </c>
      <c r="B278" s="33">
        <v>0.79457471199999996</v>
      </c>
    </row>
    <row r="279" spans="1:2" x14ac:dyDescent="0.3">
      <c r="A279" s="34">
        <v>46124.583333333299</v>
      </c>
      <c r="B279" s="33">
        <v>0.32628584100000002</v>
      </c>
    </row>
    <row r="280" spans="1:2" x14ac:dyDescent="0.3">
      <c r="A280" s="34">
        <v>46124.625</v>
      </c>
      <c r="B280" s="33">
        <v>0.11838415300000001</v>
      </c>
    </row>
    <row r="281" spans="1:2" x14ac:dyDescent="0.3">
      <c r="A281" s="34">
        <v>46124.666666666701</v>
      </c>
      <c r="B281" s="33">
        <v>1.041874212</v>
      </c>
    </row>
    <row r="282" spans="1:2" x14ac:dyDescent="0.3">
      <c r="A282" s="34">
        <v>46124.708333333299</v>
      </c>
      <c r="B282" s="33">
        <v>0.71120267199999998</v>
      </c>
    </row>
    <row r="283" spans="1:2" x14ac:dyDescent="0.3">
      <c r="A283" s="34">
        <v>46124.75</v>
      </c>
      <c r="B283" s="33">
        <v>0.68603434500000005</v>
      </c>
    </row>
    <row r="284" spans="1:2" x14ac:dyDescent="0.3">
      <c r="A284" s="34">
        <v>46124.791666666701</v>
      </c>
      <c r="B284" s="33">
        <v>1.0050640829999999</v>
      </c>
    </row>
    <row r="285" spans="1:2" x14ac:dyDescent="0.3">
      <c r="A285" s="34">
        <v>46124.833333333299</v>
      </c>
      <c r="B285" s="33">
        <v>2.2355897589999998</v>
      </c>
    </row>
    <row r="286" spans="1:2" x14ac:dyDescent="0.3">
      <c r="A286" s="34">
        <v>46124.875</v>
      </c>
      <c r="B286" s="33">
        <v>4.6652263859999996</v>
      </c>
    </row>
    <row r="287" spans="1:2" x14ac:dyDescent="0.3">
      <c r="A287" s="34">
        <v>46124.916666666701</v>
      </c>
      <c r="B287" s="33">
        <v>4.316293333</v>
      </c>
    </row>
    <row r="288" spans="1:2" x14ac:dyDescent="0.3">
      <c r="A288" s="34">
        <v>46124.958333333299</v>
      </c>
      <c r="B288" s="33">
        <v>2.9423418969999999</v>
      </c>
    </row>
    <row r="289" spans="1:2" x14ac:dyDescent="0.3">
      <c r="A289" s="34">
        <v>46125</v>
      </c>
      <c r="B289" s="33">
        <v>4.6586673330000004</v>
      </c>
    </row>
    <row r="290" spans="1:2" x14ac:dyDescent="0.3">
      <c r="A290" s="34">
        <v>46125.041666666701</v>
      </c>
      <c r="B290" s="33">
        <v>4.4251365519999997</v>
      </c>
    </row>
    <row r="291" spans="1:2" x14ac:dyDescent="0.3">
      <c r="A291" s="34">
        <v>46125.083333333299</v>
      </c>
      <c r="B291" s="33">
        <v>5.1951135710000003</v>
      </c>
    </row>
    <row r="292" spans="1:2" x14ac:dyDescent="0.3">
      <c r="A292" s="34">
        <v>46125.125</v>
      </c>
      <c r="B292" s="33">
        <v>6.1130831670000001</v>
      </c>
    </row>
    <row r="293" spans="1:2" x14ac:dyDescent="0.3">
      <c r="A293" s="34">
        <v>46125.166666666701</v>
      </c>
      <c r="B293" s="33">
        <v>5.3603632760000002</v>
      </c>
    </row>
    <row r="294" spans="1:2" x14ac:dyDescent="0.3">
      <c r="A294" s="34">
        <v>46125.208333333299</v>
      </c>
      <c r="B294" s="33">
        <v>4.0782688330000001</v>
      </c>
    </row>
    <row r="295" spans="1:2" x14ac:dyDescent="0.3">
      <c r="A295" s="34">
        <v>46125.25</v>
      </c>
      <c r="B295" s="33">
        <v>4.0507263790000003</v>
      </c>
    </row>
    <row r="296" spans="1:2" x14ac:dyDescent="0.3">
      <c r="A296" s="34">
        <v>46125.291666666701</v>
      </c>
      <c r="B296" s="33">
        <v>4.14621</v>
      </c>
    </row>
    <row r="297" spans="1:2" x14ac:dyDescent="0.3">
      <c r="A297" s="34">
        <v>46125.333333333299</v>
      </c>
      <c r="B297" s="33">
        <v>4.2558199999999999</v>
      </c>
    </row>
    <row r="298" spans="1:2" x14ac:dyDescent="0.3">
      <c r="A298" s="34">
        <v>46125.375</v>
      </c>
      <c r="B298" s="33">
        <v>1.9054421399999999</v>
      </c>
    </row>
    <row r="299" spans="1:2" x14ac:dyDescent="0.3">
      <c r="A299" s="34">
        <v>46125.416666666701</v>
      </c>
      <c r="B299" s="33">
        <v>8.8771797999999999E-2</v>
      </c>
    </row>
    <row r="300" spans="1:2" x14ac:dyDescent="0.3">
      <c r="A300" s="34">
        <v>46125.458333333299</v>
      </c>
      <c r="B300" s="33">
        <v>5.0888190999999999E-2</v>
      </c>
    </row>
    <row r="301" spans="1:2" x14ac:dyDescent="0.3">
      <c r="A301" s="34">
        <v>46125.5</v>
      </c>
      <c r="B301" s="33">
        <v>0.11905723999999999</v>
      </c>
    </row>
    <row r="302" spans="1:2" x14ac:dyDescent="0.3">
      <c r="A302" s="34">
        <v>46125.541666666701</v>
      </c>
      <c r="B302" s="33">
        <v>0.28316636899999997</v>
      </c>
    </row>
    <row r="303" spans="1:2" x14ac:dyDescent="0.3">
      <c r="A303" s="34">
        <v>46125.583333333299</v>
      </c>
      <c r="B303" s="33">
        <v>0.227824903</v>
      </c>
    </row>
    <row r="304" spans="1:2" x14ac:dyDescent="0.3">
      <c r="A304" s="34">
        <v>46125.625</v>
      </c>
      <c r="B304" s="33">
        <v>0.262473546</v>
      </c>
    </row>
    <row r="305" spans="1:2" x14ac:dyDescent="0.3">
      <c r="A305" s="34">
        <v>46125.666666666701</v>
      </c>
      <c r="B305" s="33">
        <v>9.7872164999999997E-2</v>
      </c>
    </row>
    <row r="306" spans="1:2" x14ac:dyDescent="0.3">
      <c r="A306" s="34">
        <v>46125.708333333299</v>
      </c>
      <c r="B306" s="33">
        <v>2.6679273669999999</v>
      </c>
    </row>
    <row r="307" spans="1:2" x14ac:dyDescent="0.3">
      <c r="A307" s="34">
        <v>46125.75</v>
      </c>
      <c r="B307" s="33">
        <v>2.8611204629999998</v>
      </c>
    </row>
    <row r="308" spans="1:2" x14ac:dyDescent="0.3">
      <c r="A308" s="34">
        <v>46125.791666666701</v>
      </c>
      <c r="B308" s="33">
        <v>0.37283619699999998</v>
      </c>
    </row>
    <row r="309" spans="1:2" x14ac:dyDescent="0.3">
      <c r="A309" s="34">
        <v>46125.833333333299</v>
      </c>
      <c r="B309" s="33">
        <v>0.72885688800000004</v>
      </c>
    </row>
    <row r="310" spans="1:2" x14ac:dyDescent="0.3">
      <c r="A310" s="34">
        <v>46125.875</v>
      </c>
      <c r="B310" s="33">
        <v>3.3279472879999998</v>
      </c>
    </row>
    <row r="311" spans="1:2" x14ac:dyDescent="0.3">
      <c r="A311" s="34">
        <v>46125.916666666701</v>
      </c>
      <c r="B311" s="33">
        <v>3.9796637289999999</v>
      </c>
    </row>
    <row r="312" spans="1:2" x14ac:dyDescent="0.3">
      <c r="A312" s="34">
        <v>46125.958333333299</v>
      </c>
      <c r="B312" s="33">
        <v>4.4330605079999996</v>
      </c>
    </row>
    <row r="313" spans="1:2" x14ac:dyDescent="0.3">
      <c r="A313" s="34">
        <v>46126</v>
      </c>
      <c r="B313" s="33">
        <v>5.6210291530000003</v>
      </c>
    </row>
    <row r="314" spans="1:2" x14ac:dyDescent="0.3">
      <c r="A314" s="34">
        <v>46126.041666666701</v>
      </c>
      <c r="B314" s="33">
        <v>4.3150488679999999</v>
      </c>
    </row>
    <row r="315" spans="1:2" x14ac:dyDescent="0.3">
      <c r="A315" s="34">
        <v>46126.083333333299</v>
      </c>
      <c r="B315" s="33">
        <v>4.9724519999999997</v>
      </c>
    </row>
    <row r="316" spans="1:2" x14ac:dyDescent="0.3">
      <c r="A316" s="34">
        <v>46126.125</v>
      </c>
      <c r="B316" s="33">
        <v>4.2395779310000004</v>
      </c>
    </row>
    <row r="317" spans="1:2" x14ac:dyDescent="0.3">
      <c r="A317" s="34">
        <v>46126.166666666701</v>
      </c>
      <c r="B317" s="33">
        <v>3.7215718330000001</v>
      </c>
    </row>
    <row r="318" spans="1:2" x14ac:dyDescent="0.3">
      <c r="A318" s="34">
        <v>46126.208333333299</v>
      </c>
      <c r="B318" s="33">
        <v>3.8655746550000001</v>
      </c>
    </row>
    <row r="319" spans="1:2" x14ac:dyDescent="0.3">
      <c r="A319" s="34">
        <v>46126.25</v>
      </c>
      <c r="B319" s="33">
        <v>3.399924333</v>
      </c>
    </row>
    <row r="320" spans="1:2" x14ac:dyDescent="0.3">
      <c r="A320" s="34">
        <v>46126.291666666701</v>
      </c>
      <c r="B320" s="33">
        <v>4.1998917240000004</v>
      </c>
    </row>
    <row r="321" spans="1:2" x14ac:dyDescent="0.3">
      <c r="A321" s="34">
        <v>46126.333333333299</v>
      </c>
      <c r="B321" s="33">
        <v>4.8451696670000004</v>
      </c>
    </row>
    <row r="322" spans="1:2" x14ac:dyDescent="0.3">
      <c r="A322" s="34">
        <v>46126.375</v>
      </c>
      <c r="B322" s="33">
        <v>1.565286953</v>
      </c>
    </row>
    <row r="323" spans="1:2" x14ac:dyDescent="0.3">
      <c r="A323" s="34">
        <v>46126.416666666701</v>
      </c>
      <c r="B323" s="33">
        <v>6.9649529000000002E-2</v>
      </c>
    </row>
    <row r="324" spans="1:2" x14ac:dyDescent="0.3">
      <c r="A324" s="34">
        <v>46126.458333333299</v>
      </c>
    </row>
    <row r="325" spans="1:2" x14ac:dyDescent="0.3">
      <c r="A325" s="34">
        <v>46126.5</v>
      </c>
      <c r="B325" s="33">
        <v>2.5864503480000001</v>
      </c>
    </row>
    <row r="326" spans="1:2" x14ac:dyDescent="0.3">
      <c r="A326" s="34">
        <v>46126.541666666701</v>
      </c>
      <c r="B326" s="33">
        <v>3.875187333</v>
      </c>
    </row>
    <row r="327" spans="1:2" x14ac:dyDescent="0.3">
      <c r="A327" s="34">
        <v>46126.583333333299</v>
      </c>
      <c r="B327" s="33">
        <v>2.9182908620000001</v>
      </c>
    </row>
    <row r="328" spans="1:2" x14ac:dyDescent="0.3">
      <c r="A328" s="34">
        <v>46126.625</v>
      </c>
      <c r="B328" s="33">
        <v>2.5911966670000002</v>
      </c>
    </row>
    <row r="329" spans="1:2" x14ac:dyDescent="0.3">
      <c r="A329" s="34">
        <v>46126.666666666701</v>
      </c>
      <c r="B329" s="33">
        <v>3.096968103</v>
      </c>
    </row>
    <row r="330" spans="1:2" x14ac:dyDescent="0.3">
      <c r="A330" s="34">
        <v>46126.708333333299</v>
      </c>
      <c r="B330" s="33">
        <v>2.5327544999999998</v>
      </c>
    </row>
    <row r="331" spans="1:2" x14ac:dyDescent="0.3">
      <c r="A331" s="34">
        <v>46126.75</v>
      </c>
      <c r="B331" s="33">
        <v>2.6823227589999998</v>
      </c>
    </row>
    <row r="332" spans="1:2" x14ac:dyDescent="0.3">
      <c r="A332" s="34">
        <v>46126.791666666701</v>
      </c>
      <c r="B332" s="33">
        <v>3.1131478330000002</v>
      </c>
    </row>
    <row r="333" spans="1:2" x14ac:dyDescent="0.3">
      <c r="A333" s="34">
        <v>46126.833333333299</v>
      </c>
      <c r="B333" s="33">
        <v>3.4646077590000002</v>
      </c>
    </row>
    <row r="334" spans="1:2" x14ac:dyDescent="0.3">
      <c r="A334" s="34">
        <v>46126.875</v>
      </c>
      <c r="B334" s="33">
        <v>4.3532721670000001</v>
      </c>
    </row>
    <row r="335" spans="1:2" x14ac:dyDescent="0.3">
      <c r="A335" s="34">
        <v>46126.916666666701</v>
      </c>
      <c r="B335" s="33">
        <v>5.530987069</v>
      </c>
    </row>
    <row r="336" spans="1:2" x14ac:dyDescent="0.3">
      <c r="A336" s="34">
        <v>46126.958333333299</v>
      </c>
      <c r="B336" s="33">
        <v>6.287775667</v>
      </c>
    </row>
    <row r="337" spans="1:2" x14ac:dyDescent="0.3">
      <c r="A337" s="34">
        <v>46127</v>
      </c>
      <c r="B337" s="33">
        <v>6.1916700000000002</v>
      </c>
    </row>
    <row r="338" spans="1:2" x14ac:dyDescent="0.3">
      <c r="A338" s="34">
        <v>46127.041666666701</v>
      </c>
      <c r="B338" s="33">
        <v>5.0056194999999999</v>
      </c>
    </row>
    <row r="339" spans="1:2" x14ac:dyDescent="0.3">
      <c r="A339" s="34">
        <v>46127.083333333299</v>
      </c>
      <c r="B339" s="33">
        <v>4.1742891379999998</v>
      </c>
    </row>
    <row r="340" spans="1:2" x14ac:dyDescent="0.3">
      <c r="A340" s="34">
        <v>46127.125</v>
      </c>
      <c r="B340" s="33">
        <v>3.8613291670000001</v>
      </c>
    </row>
    <row r="341" spans="1:2" x14ac:dyDescent="0.3">
      <c r="A341" s="34">
        <v>46127.166666666701</v>
      </c>
      <c r="B341" s="33">
        <v>3.8614556900000001</v>
      </c>
    </row>
    <row r="342" spans="1:2" x14ac:dyDescent="0.3">
      <c r="A342" s="34">
        <v>46127.208333333299</v>
      </c>
      <c r="B342" s="33">
        <v>3.3115945</v>
      </c>
    </row>
    <row r="343" spans="1:2" x14ac:dyDescent="0.3">
      <c r="A343" s="34">
        <v>46127.25</v>
      </c>
      <c r="B343" s="33">
        <v>2.0581372409999998</v>
      </c>
    </row>
    <row r="344" spans="1:2" x14ac:dyDescent="0.3">
      <c r="A344" s="34">
        <v>46127.291666666701</v>
      </c>
      <c r="B344" s="33">
        <v>1.243558167</v>
      </c>
    </row>
    <row r="345" spans="1:2" x14ac:dyDescent="0.3">
      <c r="A345" s="34">
        <v>46127.333333333299</v>
      </c>
      <c r="B345" s="33">
        <v>1.1753939659999999</v>
      </c>
    </row>
    <row r="346" spans="1:2" x14ac:dyDescent="0.3">
      <c r="A346" s="34">
        <v>46127.375</v>
      </c>
      <c r="B346" s="33">
        <v>1.3611293330000001</v>
      </c>
    </row>
    <row r="347" spans="1:2" x14ac:dyDescent="0.3">
      <c r="A347" s="34">
        <v>46127.416666666701</v>
      </c>
      <c r="B347" s="33">
        <v>2.0289268969999998</v>
      </c>
    </row>
    <row r="348" spans="1:2" x14ac:dyDescent="0.3">
      <c r="A348" s="34">
        <v>46127.458333333299</v>
      </c>
      <c r="B348" s="33">
        <v>1.941162667</v>
      </c>
    </row>
    <row r="349" spans="1:2" x14ac:dyDescent="0.3">
      <c r="A349" s="34">
        <v>46127.5</v>
      </c>
      <c r="B349" s="33">
        <v>2.1434770689999998</v>
      </c>
    </row>
    <row r="350" spans="1:2" x14ac:dyDescent="0.3">
      <c r="A350" s="34">
        <v>46127.541666666701</v>
      </c>
      <c r="B350" s="33">
        <v>2.311245333</v>
      </c>
    </row>
    <row r="351" spans="1:2" x14ac:dyDescent="0.3">
      <c r="A351" s="34">
        <v>46127.583333333299</v>
      </c>
      <c r="B351" s="33">
        <v>2.152508793</v>
      </c>
    </row>
    <row r="352" spans="1:2" x14ac:dyDescent="0.3">
      <c r="A352" s="34">
        <v>46127.625</v>
      </c>
      <c r="B352" s="33">
        <v>1.7283981669999999</v>
      </c>
    </row>
    <row r="353" spans="1:2" x14ac:dyDescent="0.3">
      <c r="A353" s="34">
        <v>46127.666666666701</v>
      </c>
      <c r="B353" s="33">
        <v>1.3531394830000001</v>
      </c>
    </row>
    <row r="354" spans="1:2" x14ac:dyDescent="0.3">
      <c r="A354" s="34">
        <v>46127.708333333299</v>
      </c>
      <c r="B354" s="33">
        <v>0.77463141700000004</v>
      </c>
    </row>
    <row r="355" spans="1:2" x14ac:dyDescent="0.3">
      <c r="A355" s="34">
        <v>46127.75</v>
      </c>
      <c r="B355" s="33">
        <v>3.4406189829999998</v>
      </c>
    </row>
    <row r="356" spans="1:2" x14ac:dyDescent="0.3">
      <c r="A356" s="34">
        <v>46127.791666666701</v>
      </c>
      <c r="B356" s="33">
        <v>3.1577107170000001</v>
      </c>
    </row>
    <row r="357" spans="1:2" x14ac:dyDescent="0.3">
      <c r="A357" s="34">
        <v>46127.833333333299</v>
      </c>
      <c r="B357" s="33">
        <v>2.281217759</v>
      </c>
    </row>
    <row r="358" spans="1:2" x14ac:dyDescent="0.3">
      <c r="A358" s="34">
        <v>46127.875</v>
      </c>
      <c r="B358" s="33">
        <v>2.968559333</v>
      </c>
    </row>
    <row r="359" spans="1:2" x14ac:dyDescent="0.3">
      <c r="A359" s="34">
        <v>46127.916666666701</v>
      </c>
      <c r="B359" s="33">
        <v>3.6857886209999999</v>
      </c>
    </row>
    <row r="360" spans="1:2" x14ac:dyDescent="0.3">
      <c r="A360" s="34">
        <v>46127.958333333299</v>
      </c>
      <c r="B360" s="33">
        <v>4.7590358330000004</v>
      </c>
    </row>
    <row r="361" spans="1:2" x14ac:dyDescent="0.3">
      <c r="A361" s="34">
        <v>46128</v>
      </c>
      <c r="B361" s="33">
        <v>4.5378812069999999</v>
      </c>
    </row>
    <row r="362" spans="1:2" x14ac:dyDescent="0.3">
      <c r="A362" s="34">
        <v>46128.041666666701</v>
      </c>
      <c r="B362" s="33">
        <v>3.7878193329999998</v>
      </c>
    </row>
    <row r="363" spans="1:2" x14ac:dyDescent="0.3">
      <c r="A363" s="34">
        <v>46128.083333333299</v>
      </c>
      <c r="B363" s="33">
        <v>4.441280517</v>
      </c>
    </row>
    <row r="364" spans="1:2" x14ac:dyDescent="0.3">
      <c r="A364" s="34">
        <v>46128.125</v>
      </c>
      <c r="B364" s="33">
        <v>4.4191646670000004</v>
      </c>
    </row>
    <row r="365" spans="1:2" x14ac:dyDescent="0.3">
      <c r="A365" s="34">
        <v>46128.166666666701</v>
      </c>
      <c r="B365" s="33">
        <v>4.3004305169999997</v>
      </c>
    </row>
    <row r="366" spans="1:2" x14ac:dyDescent="0.3">
      <c r="A366" s="34">
        <v>46128.208333333299</v>
      </c>
      <c r="B366" s="33">
        <v>4.128374</v>
      </c>
    </row>
    <row r="367" spans="1:2" x14ac:dyDescent="0.3">
      <c r="A367" s="34">
        <v>46128.25</v>
      </c>
      <c r="B367" s="33">
        <v>3.9251870690000001</v>
      </c>
    </row>
    <row r="368" spans="1:2" x14ac:dyDescent="0.3">
      <c r="A368" s="34">
        <v>46128.291666666701</v>
      </c>
      <c r="B368" s="33">
        <v>3.6814683330000002</v>
      </c>
    </row>
    <row r="369" spans="1:2" x14ac:dyDescent="0.3">
      <c r="A369" s="34">
        <v>46128.333333333299</v>
      </c>
      <c r="B369" s="33">
        <v>3.1936429089999998</v>
      </c>
    </row>
    <row r="370" spans="1:2" x14ac:dyDescent="0.3">
      <c r="A370" s="34">
        <v>46128.375</v>
      </c>
      <c r="B370" s="33">
        <v>3.3585699999999998</v>
      </c>
    </row>
    <row r="371" spans="1:2" x14ac:dyDescent="0.3">
      <c r="A371" s="34">
        <v>46128.416666666701</v>
      </c>
      <c r="B371" s="33">
        <v>4.031307</v>
      </c>
    </row>
    <row r="372" spans="1:2" x14ac:dyDescent="0.3">
      <c r="A372" s="34">
        <v>46128.458333333299</v>
      </c>
      <c r="B372" s="33">
        <v>3.8860060340000002</v>
      </c>
    </row>
    <row r="373" spans="1:2" x14ac:dyDescent="0.3">
      <c r="A373" s="34">
        <v>46128.5</v>
      </c>
      <c r="B373" s="33">
        <v>4.3961215520000003</v>
      </c>
    </row>
    <row r="374" spans="1:2" x14ac:dyDescent="0.3">
      <c r="A374" s="34">
        <v>46128.541666666701</v>
      </c>
      <c r="B374" s="33">
        <v>4.147377895</v>
      </c>
    </row>
    <row r="375" spans="1:2" x14ac:dyDescent="0.3">
      <c r="A375" s="34">
        <v>46128.583333333299</v>
      </c>
      <c r="B375" s="33">
        <v>5.4979383329999996</v>
      </c>
    </row>
    <row r="376" spans="1:2" x14ac:dyDescent="0.3">
      <c r="A376" s="34">
        <v>46128.625</v>
      </c>
      <c r="B376" s="33">
        <v>5.2480941379999999</v>
      </c>
    </row>
    <row r="377" spans="1:2" x14ac:dyDescent="0.3">
      <c r="A377" s="34">
        <v>46128.666666666701</v>
      </c>
      <c r="B377" s="33">
        <v>4.1046531670000004</v>
      </c>
    </row>
    <row r="378" spans="1:2" x14ac:dyDescent="0.3">
      <c r="A378" s="34">
        <v>46128.708333333299</v>
      </c>
      <c r="B378" s="33">
        <v>3.543568966</v>
      </c>
    </row>
    <row r="379" spans="1:2" x14ac:dyDescent="0.3">
      <c r="A379" s="34">
        <v>46128.75</v>
      </c>
      <c r="B379" s="33">
        <v>3.2454551669999998</v>
      </c>
    </row>
    <row r="380" spans="1:2" x14ac:dyDescent="0.3">
      <c r="A380" s="34">
        <v>46128.791666666701</v>
      </c>
      <c r="B380" s="33">
        <v>3.3468849999999999</v>
      </c>
    </row>
    <row r="381" spans="1:2" x14ac:dyDescent="0.3">
      <c r="A381" s="34">
        <v>46128.833333333299</v>
      </c>
      <c r="B381" s="33">
        <v>2.9986711669999999</v>
      </c>
    </row>
    <row r="382" spans="1:2" x14ac:dyDescent="0.3">
      <c r="A382" s="34">
        <v>46128.875</v>
      </c>
      <c r="B382" s="33">
        <v>2.5621170690000001</v>
      </c>
    </row>
    <row r="383" spans="1:2" x14ac:dyDescent="0.3">
      <c r="A383" s="34">
        <v>46128.916666666701</v>
      </c>
      <c r="B383" s="33">
        <v>1.8973451670000001</v>
      </c>
    </row>
    <row r="384" spans="1:2" x14ac:dyDescent="0.3">
      <c r="A384" s="34">
        <v>46128.958333333299</v>
      </c>
      <c r="B384" s="33">
        <v>2.2913925860000002</v>
      </c>
    </row>
    <row r="385" spans="1:2" x14ac:dyDescent="0.3">
      <c r="A385" s="34">
        <v>46129</v>
      </c>
      <c r="B385" s="33">
        <v>3.0299585000000002</v>
      </c>
    </row>
    <row r="386" spans="1:2" x14ac:dyDescent="0.3">
      <c r="A386" s="34">
        <v>46129.041666666701</v>
      </c>
      <c r="B386" s="33">
        <v>3.5128851719999998</v>
      </c>
    </row>
    <row r="387" spans="1:2" x14ac:dyDescent="0.3">
      <c r="A387" s="34">
        <v>46129.083333333299</v>
      </c>
      <c r="B387" s="33">
        <v>3.9625325</v>
      </c>
    </row>
    <row r="388" spans="1:2" x14ac:dyDescent="0.3">
      <c r="A388" s="34">
        <v>46129.125</v>
      </c>
      <c r="B388" s="33">
        <v>3.9608053449999998</v>
      </c>
    </row>
    <row r="389" spans="1:2" x14ac:dyDescent="0.3">
      <c r="A389" s="34">
        <v>46129.166666666701</v>
      </c>
      <c r="B389" s="33">
        <v>4.4544819999999996</v>
      </c>
    </row>
    <row r="390" spans="1:2" x14ac:dyDescent="0.3">
      <c r="A390" s="34">
        <v>46129.208333333299</v>
      </c>
      <c r="B390" s="33">
        <v>4.990489138</v>
      </c>
    </row>
    <row r="391" spans="1:2" x14ac:dyDescent="0.3">
      <c r="A391" s="34">
        <v>46129.25</v>
      </c>
      <c r="B391" s="33">
        <v>4.7668781669999998</v>
      </c>
    </row>
    <row r="392" spans="1:2" x14ac:dyDescent="0.3">
      <c r="A392" s="34">
        <v>46129.291666666701</v>
      </c>
      <c r="B392" s="33">
        <v>4.9576784480000002</v>
      </c>
    </row>
    <row r="393" spans="1:2" x14ac:dyDescent="0.3">
      <c r="A393" s="34">
        <v>46129.333333333299</v>
      </c>
      <c r="B393" s="33">
        <v>4.7179988330000002</v>
      </c>
    </row>
    <row r="394" spans="1:2" x14ac:dyDescent="0.3">
      <c r="A394" s="34">
        <v>46129.375</v>
      </c>
      <c r="B394" s="33">
        <v>5.7979958619999996</v>
      </c>
    </row>
    <row r="395" spans="1:2" x14ac:dyDescent="0.3">
      <c r="A395" s="34">
        <v>46129.416666666701</v>
      </c>
      <c r="B395" s="33">
        <v>5.5432744999999999</v>
      </c>
    </row>
    <row r="396" spans="1:2" x14ac:dyDescent="0.3">
      <c r="A396" s="34">
        <v>46129.458333333299</v>
      </c>
      <c r="B396" s="33">
        <v>4.4622168970000002</v>
      </c>
    </row>
    <row r="397" spans="1:2" x14ac:dyDescent="0.3">
      <c r="A397" s="34">
        <v>46129.5</v>
      </c>
      <c r="B397" s="33">
        <v>4.0451284000000003</v>
      </c>
    </row>
    <row r="398" spans="1:2" x14ac:dyDescent="0.3">
      <c r="A398" s="34">
        <v>46129.541666666701</v>
      </c>
      <c r="B398" s="33">
        <v>3.6469336669999999</v>
      </c>
    </row>
    <row r="399" spans="1:2" x14ac:dyDescent="0.3">
      <c r="A399" s="34">
        <v>46129.583333333299</v>
      </c>
      <c r="B399" s="33">
        <v>3.7123312070000001</v>
      </c>
    </row>
    <row r="400" spans="1:2" x14ac:dyDescent="0.3">
      <c r="A400" s="34">
        <v>46129.625</v>
      </c>
      <c r="B400" s="33">
        <v>3.2688233329999998</v>
      </c>
    </row>
    <row r="401" spans="1:2" x14ac:dyDescent="0.3">
      <c r="A401" s="34">
        <v>46129.666666666701</v>
      </c>
      <c r="B401" s="33">
        <v>3.8516055169999999</v>
      </c>
    </row>
    <row r="402" spans="1:2" x14ac:dyDescent="0.3">
      <c r="A402" s="34">
        <v>46129.708333333299</v>
      </c>
      <c r="B402" s="33">
        <v>3.3888518329999999</v>
      </c>
    </row>
    <row r="403" spans="1:2" x14ac:dyDescent="0.3">
      <c r="A403" s="34">
        <v>46129.75</v>
      </c>
      <c r="B403" s="33">
        <v>0.83637942899999995</v>
      </c>
    </row>
    <row r="404" spans="1:2" x14ac:dyDescent="0.3">
      <c r="A404" s="34">
        <v>46129.791666666701</v>
      </c>
      <c r="B404" s="33">
        <v>0.60549385499999997</v>
      </c>
    </row>
    <row r="405" spans="1:2" x14ac:dyDescent="0.3">
      <c r="A405" s="34">
        <v>46129.833333333299</v>
      </c>
      <c r="B405" s="33">
        <v>2.0045252759999999</v>
      </c>
    </row>
    <row r="406" spans="1:2" x14ac:dyDescent="0.3">
      <c r="A406" s="34">
        <v>46129.875</v>
      </c>
      <c r="B406" s="33">
        <v>2.6813155000000002</v>
      </c>
    </row>
    <row r="407" spans="1:2" x14ac:dyDescent="0.3">
      <c r="A407" s="34">
        <v>46129.916666666701</v>
      </c>
      <c r="B407" s="33">
        <v>2.0655801720000002</v>
      </c>
    </row>
    <row r="408" spans="1:2" x14ac:dyDescent="0.3">
      <c r="A408" s="34">
        <v>46129.958333333299</v>
      </c>
      <c r="B408" s="33">
        <v>2.8553518329999998</v>
      </c>
    </row>
    <row r="409" spans="1:2" x14ac:dyDescent="0.3">
      <c r="A409" s="34">
        <v>46130</v>
      </c>
      <c r="B409" s="33">
        <v>3.0819160339999998</v>
      </c>
    </row>
    <row r="410" spans="1:2" x14ac:dyDescent="0.3">
      <c r="A410" s="34">
        <v>46130.041666666701</v>
      </c>
      <c r="B410" s="33">
        <v>3.5230061670000001</v>
      </c>
    </row>
    <row r="411" spans="1:2" x14ac:dyDescent="0.3">
      <c r="A411" s="34">
        <v>46130.083333333299</v>
      </c>
      <c r="B411" s="33">
        <v>4.5465774139999997</v>
      </c>
    </row>
    <row r="412" spans="1:2" x14ac:dyDescent="0.3">
      <c r="A412" s="34">
        <v>46130.125</v>
      </c>
      <c r="B412" s="33">
        <v>16.372157000000001</v>
      </c>
    </row>
    <row r="413" spans="1:2" x14ac:dyDescent="0.3">
      <c r="A413" s="34">
        <v>46130.166666666701</v>
      </c>
      <c r="B413" s="33">
        <v>10.498828100000001</v>
      </c>
    </row>
    <row r="414" spans="1:2" x14ac:dyDescent="0.3">
      <c r="A414" s="34">
        <v>46130.208333333299</v>
      </c>
      <c r="B414" s="33">
        <v>3.314882667</v>
      </c>
    </row>
    <row r="415" spans="1:2" x14ac:dyDescent="0.3">
      <c r="A415" s="34">
        <v>46130.25</v>
      </c>
      <c r="B415" s="33">
        <v>3.1959637930000002</v>
      </c>
    </row>
    <row r="416" spans="1:2" x14ac:dyDescent="0.3">
      <c r="A416" s="34">
        <v>46130.291666666701</v>
      </c>
      <c r="B416" s="33">
        <v>2.4692628330000002</v>
      </c>
    </row>
    <row r="417" spans="1:2" x14ac:dyDescent="0.3">
      <c r="A417" s="34">
        <v>46130.333333333299</v>
      </c>
      <c r="B417" s="33">
        <v>1.332171569</v>
      </c>
    </row>
    <row r="418" spans="1:2" x14ac:dyDescent="0.3">
      <c r="A418" s="34">
        <v>46130.375</v>
      </c>
      <c r="B418" s="33">
        <v>2.2522462710000002</v>
      </c>
    </row>
    <row r="419" spans="1:2" x14ac:dyDescent="0.3">
      <c r="A419" s="34">
        <v>46130.416666666701</v>
      </c>
      <c r="B419" s="33">
        <v>1.4992557630000001</v>
      </c>
    </row>
    <row r="420" spans="1:2" x14ac:dyDescent="0.3">
      <c r="A420" s="34">
        <v>46130.458333333299</v>
      </c>
      <c r="B420" s="33">
        <v>1.6667411759999999</v>
      </c>
    </row>
    <row r="421" spans="1:2" x14ac:dyDescent="0.3">
      <c r="A421" s="34">
        <v>46130.5</v>
      </c>
      <c r="B421" s="33">
        <v>1.7953908329999999</v>
      </c>
    </row>
    <row r="422" spans="1:2" x14ac:dyDescent="0.3">
      <c r="A422" s="34">
        <v>46130.541666666701</v>
      </c>
      <c r="B422" s="33">
        <v>2.0913453450000001</v>
      </c>
    </row>
    <row r="423" spans="1:2" x14ac:dyDescent="0.3">
      <c r="A423" s="34">
        <v>46130.583333333299</v>
      </c>
      <c r="B423" s="33">
        <v>2.133409833</v>
      </c>
    </row>
    <row r="424" spans="1:2" x14ac:dyDescent="0.3">
      <c r="A424" s="34">
        <v>46130.625</v>
      </c>
      <c r="B424" s="33">
        <v>1.472047586</v>
      </c>
    </row>
    <row r="425" spans="1:2" x14ac:dyDescent="0.3">
      <c r="A425" s="34">
        <v>46130.666666666701</v>
      </c>
      <c r="B425" s="33">
        <v>1.2885523889999999</v>
      </c>
    </row>
    <row r="426" spans="1:2" x14ac:dyDescent="0.3">
      <c r="A426" s="34">
        <v>46130.708333333299</v>
      </c>
      <c r="B426" s="33">
        <v>0.88754149999999998</v>
      </c>
    </row>
    <row r="427" spans="1:2" x14ac:dyDescent="0.3">
      <c r="A427" s="34">
        <v>46130.75</v>
      </c>
      <c r="B427" s="33">
        <v>1.1033743519999999</v>
      </c>
    </row>
    <row r="428" spans="1:2" x14ac:dyDescent="0.3">
      <c r="A428" s="34">
        <v>46130.791666666701</v>
      </c>
      <c r="B428" s="33">
        <v>1.40439965</v>
      </c>
    </row>
    <row r="429" spans="1:2" x14ac:dyDescent="0.3">
      <c r="A429" s="34">
        <v>46130.833333333299</v>
      </c>
      <c r="B429" s="33">
        <v>3.0996049999999999</v>
      </c>
    </row>
    <row r="430" spans="1:2" x14ac:dyDescent="0.3">
      <c r="A430" s="34">
        <v>46130.875</v>
      </c>
      <c r="B430" s="33">
        <v>3.1129356669999999</v>
      </c>
    </row>
    <row r="431" spans="1:2" x14ac:dyDescent="0.3">
      <c r="A431" s="34">
        <v>46130.916666666701</v>
      </c>
      <c r="B431" s="33">
        <v>3.963516034</v>
      </c>
    </row>
    <row r="432" spans="1:2" x14ac:dyDescent="0.3">
      <c r="A432" s="34">
        <v>46130.958333333299</v>
      </c>
      <c r="B432" s="33">
        <v>5.980753333</v>
      </c>
    </row>
    <row r="433" spans="1:2" x14ac:dyDescent="0.3">
      <c r="A433" s="34">
        <v>46131</v>
      </c>
      <c r="B433" s="33">
        <v>5.2442763790000004</v>
      </c>
    </row>
    <row r="434" spans="1:2" x14ac:dyDescent="0.3">
      <c r="A434" s="34">
        <v>46131.041666666701</v>
      </c>
      <c r="B434" s="33">
        <v>7.31541</v>
      </c>
    </row>
    <row r="435" spans="1:2" x14ac:dyDescent="0.3">
      <c r="A435" s="34">
        <v>46131.083333333299</v>
      </c>
      <c r="B435" s="33">
        <v>6.8420068970000001</v>
      </c>
    </row>
    <row r="436" spans="1:2" x14ac:dyDescent="0.3">
      <c r="A436" s="34">
        <v>46131.125</v>
      </c>
      <c r="B436" s="33">
        <v>6.0659223329999996</v>
      </c>
    </row>
    <row r="437" spans="1:2" x14ac:dyDescent="0.3">
      <c r="A437" s="34">
        <v>46131.166666666701</v>
      </c>
      <c r="B437" s="33">
        <v>5.386973276</v>
      </c>
    </row>
    <row r="438" spans="1:2" x14ac:dyDescent="0.3">
      <c r="A438" s="34">
        <v>46131.208333333299</v>
      </c>
      <c r="B438" s="33">
        <v>5.0752163330000002</v>
      </c>
    </row>
    <row r="439" spans="1:2" x14ac:dyDescent="0.3">
      <c r="A439" s="34">
        <v>46131.25</v>
      </c>
      <c r="B439" s="33">
        <v>5.6268110340000002</v>
      </c>
    </row>
    <row r="440" spans="1:2" x14ac:dyDescent="0.3">
      <c r="A440" s="34">
        <v>46131.291666666701</v>
      </c>
      <c r="B440" s="33">
        <v>4.0586295000000003</v>
      </c>
    </row>
    <row r="441" spans="1:2" x14ac:dyDescent="0.3">
      <c r="A441" s="34">
        <v>46131.333333333299</v>
      </c>
      <c r="B441" s="33">
        <v>3.5316463790000001</v>
      </c>
    </row>
    <row r="442" spans="1:2" x14ac:dyDescent="0.3">
      <c r="A442" s="34">
        <v>46131.375</v>
      </c>
      <c r="B442" s="33">
        <v>0.343170007</v>
      </c>
    </row>
    <row r="443" spans="1:2" x14ac:dyDescent="0.3">
      <c r="A443" s="34">
        <v>46131.416666666701</v>
      </c>
    </row>
    <row r="444" spans="1:2" x14ac:dyDescent="0.3">
      <c r="A444" s="34">
        <v>46131.458333333299</v>
      </c>
    </row>
    <row r="445" spans="1:2" x14ac:dyDescent="0.3">
      <c r="A445" s="34">
        <v>46131.5</v>
      </c>
      <c r="B445" s="33">
        <v>0.43190647399999998</v>
      </c>
    </row>
    <row r="446" spans="1:2" x14ac:dyDescent="0.3">
      <c r="A446" s="34">
        <v>46131.541666666701</v>
      </c>
      <c r="B446" s="33">
        <v>2.6923206670000002</v>
      </c>
    </row>
    <row r="447" spans="1:2" x14ac:dyDescent="0.3">
      <c r="A447" s="34">
        <v>46131.583333333299</v>
      </c>
      <c r="B447" s="33">
        <v>2.3255701719999999</v>
      </c>
    </row>
    <row r="448" spans="1:2" x14ac:dyDescent="0.3">
      <c r="A448" s="34">
        <v>46131.625</v>
      </c>
      <c r="B448" s="33">
        <v>2.1537998329999999</v>
      </c>
    </row>
    <row r="449" spans="1:2" x14ac:dyDescent="0.3">
      <c r="A449" s="34">
        <v>46131.666666666701</v>
      </c>
      <c r="B449" s="33">
        <v>1.900464138</v>
      </c>
    </row>
    <row r="450" spans="1:2" x14ac:dyDescent="0.3">
      <c r="A450" s="34">
        <v>46131.708333333299</v>
      </c>
      <c r="B450" s="33">
        <v>0.88479033200000001</v>
      </c>
    </row>
    <row r="451" spans="1:2" x14ac:dyDescent="0.3">
      <c r="A451" s="34">
        <v>46131.75</v>
      </c>
      <c r="B451" s="33">
        <v>0.38745817599999999</v>
      </c>
    </row>
    <row r="452" spans="1:2" x14ac:dyDescent="0.3">
      <c r="A452" s="34">
        <v>46131.791666666701</v>
      </c>
      <c r="B452" s="33">
        <v>2.0897396669999999</v>
      </c>
    </row>
    <row r="453" spans="1:2" x14ac:dyDescent="0.3">
      <c r="A453" s="34">
        <v>46131.833333333299</v>
      </c>
      <c r="B453" s="33">
        <v>2.6291689659999999</v>
      </c>
    </row>
    <row r="454" spans="1:2" x14ac:dyDescent="0.3">
      <c r="A454" s="34">
        <v>46131.875</v>
      </c>
      <c r="B454" s="33">
        <v>3.3802758329999998</v>
      </c>
    </row>
    <row r="455" spans="1:2" x14ac:dyDescent="0.3">
      <c r="A455" s="34">
        <v>46131.916666666701</v>
      </c>
      <c r="B455" s="33">
        <v>4.8025810340000001</v>
      </c>
    </row>
    <row r="456" spans="1:2" x14ac:dyDescent="0.3">
      <c r="A456" s="34">
        <v>46131.958333333299</v>
      </c>
      <c r="B456" s="33">
        <v>5.9690810000000001</v>
      </c>
    </row>
    <row r="457" spans="1:2" x14ac:dyDescent="0.3">
      <c r="A457" s="34">
        <v>46132</v>
      </c>
      <c r="B457" s="33">
        <v>8.2472012069999998</v>
      </c>
    </row>
    <row r="458" spans="1:2" x14ac:dyDescent="0.3">
      <c r="A458" s="34">
        <v>46132.041666666701</v>
      </c>
      <c r="B458" s="33">
        <v>4.023765</v>
      </c>
    </row>
    <row r="459" spans="1:2" x14ac:dyDescent="0.3">
      <c r="A459" s="34">
        <v>46132.083333333299</v>
      </c>
      <c r="B459" s="33">
        <v>4.3492048280000004</v>
      </c>
    </row>
    <row r="460" spans="1:2" x14ac:dyDescent="0.3">
      <c r="A460" s="34">
        <v>46132.125</v>
      </c>
      <c r="B460" s="33">
        <v>5.3884311670000002</v>
      </c>
    </row>
    <row r="461" spans="1:2" x14ac:dyDescent="0.3">
      <c r="A461" s="34">
        <v>46132.166666666701</v>
      </c>
      <c r="B461" s="33">
        <v>6.3301441379999996</v>
      </c>
    </row>
    <row r="462" spans="1:2" x14ac:dyDescent="0.3">
      <c r="A462" s="34">
        <v>46132.208333333299</v>
      </c>
      <c r="B462" s="33">
        <v>4.653028333</v>
      </c>
    </row>
    <row r="463" spans="1:2" x14ac:dyDescent="0.3">
      <c r="A463" s="34">
        <v>46132.25</v>
      </c>
      <c r="B463" s="33">
        <v>5.0657437930000002</v>
      </c>
    </row>
    <row r="464" spans="1:2" x14ac:dyDescent="0.3">
      <c r="A464" s="34">
        <v>46132.291666666701</v>
      </c>
      <c r="B464" s="33">
        <v>4.9444303329999997</v>
      </c>
    </row>
    <row r="465" spans="1:2" x14ac:dyDescent="0.3">
      <c r="A465" s="34">
        <v>46132.333333333299</v>
      </c>
      <c r="B465" s="33">
        <v>5.4341463790000004</v>
      </c>
    </row>
    <row r="466" spans="1:2" x14ac:dyDescent="0.3">
      <c r="A466" s="34">
        <v>46132.375</v>
      </c>
      <c r="B466" s="33">
        <v>3.9638228849999999</v>
      </c>
    </row>
    <row r="467" spans="1:2" x14ac:dyDescent="0.3">
      <c r="A467" s="34">
        <v>46132.416666666701</v>
      </c>
      <c r="B467" s="33">
        <v>2.9312016000000001</v>
      </c>
    </row>
    <row r="468" spans="1:2" x14ac:dyDescent="0.3">
      <c r="A468" s="34">
        <v>46132.458333333299</v>
      </c>
      <c r="B468" s="33">
        <v>1.9043787780000001</v>
      </c>
    </row>
    <row r="469" spans="1:2" x14ac:dyDescent="0.3">
      <c r="A469" s="34">
        <v>46132.5</v>
      </c>
      <c r="B469" s="33">
        <v>3.5318898449999998</v>
      </c>
    </row>
    <row r="470" spans="1:2" x14ac:dyDescent="0.3">
      <c r="A470" s="34">
        <v>46132.541666666701</v>
      </c>
      <c r="B470" s="33">
        <v>5.0999379999999999</v>
      </c>
    </row>
    <row r="471" spans="1:2" x14ac:dyDescent="0.3">
      <c r="A471" s="34">
        <v>46132.583333333299</v>
      </c>
      <c r="B471" s="33">
        <v>1.4315103469999999</v>
      </c>
    </row>
    <row r="472" spans="1:2" x14ac:dyDescent="0.3">
      <c r="A472" s="34">
        <v>46132.625</v>
      </c>
      <c r="B472" s="33">
        <v>0.53709979500000005</v>
      </c>
    </row>
    <row r="473" spans="1:2" x14ac:dyDescent="0.3">
      <c r="A473" s="34">
        <v>46132.666666666701</v>
      </c>
      <c r="B473" s="33">
        <v>1.6179531089999999</v>
      </c>
    </row>
    <row r="474" spans="1:2" x14ac:dyDescent="0.3">
      <c r="A474" s="34">
        <v>46132.708333333299</v>
      </c>
      <c r="B474" s="33">
        <v>3.3879528169999999</v>
      </c>
    </row>
    <row r="475" spans="1:2" x14ac:dyDescent="0.3">
      <c r="A475" s="34">
        <v>46132.75</v>
      </c>
      <c r="B475" s="33">
        <v>2.428289828</v>
      </c>
    </row>
    <row r="476" spans="1:2" x14ac:dyDescent="0.3">
      <c r="A476" s="34">
        <v>46132.791666666701</v>
      </c>
      <c r="B476" s="33">
        <v>2.4131404999999999</v>
      </c>
    </row>
    <row r="477" spans="1:2" x14ac:dyDescent="0.3">
      <c r="A477" s="34">
        <v>46132.833333333299</v>
      </c>
      <c r="B477" s="33">
        <v>2.5017173210000001</v>
      </c>
    </row>
    <row r="478" spans="1:2" x14ac:dyDescent="0.3">
      <c r="A478" s="34">
        <v>46132.875</v>
      </c>
      <c r="B478" s="33">
        <v>3.849615435</v>
      </c>
    </row>
    <row r="479" spans="1:2" x14ac:dyDescent="0.3">
      <c r="A479" s="34">
        <v>46132.916666666701</v>
      </c>
      <c r="B479" s="33">
        <v>4.5228738330000002</v>
      </c>
    </row>
    <row r="480" spans="1:2" x14ac:dyDescent="0.3">
      <c r="A480" s="34">
        <v>46132.958333333299</v>
      </c>
      <c r="B480" s="33">
        <v>4.3084563640000004</v>
      </c>
    </row>
    <row r="481" spans="1:2" x14ac:dyDescent="0.3">
      <c r="A481" s="34">
        <v>46133</v>
      </c>
      <c r="B481" s="33">
        <v>4.9646290000000004</v>
      </c>
    </row>
    <row r="482" spans="1:2" x14ac:dyDescent="0.3">
      <c r="A482" s="34">
        <v>46133.041666666701</v>
      </c>
      <c r="B482" s="33">
        <v>4.9281951719999997</v>
      </c>
    </row>
    <row r="483" spans="1:2" x14ac:dyDescent="0.3">
      <c r="A483" s="34">
        <v>46133.083333333299</v>
      </c>
      <c r="B483" s="33">
        <v>3.4360200000000001</v>
      </c>
    </row>
    <row r="484" spans="1:2" x14ac:dyDescent="0.3">
      <c r="A484" s="34">
        <v>46133.125</v>
      </c>
      <c r="B484" s="33">
        <v>3.6570094829999999</v>
      </c>
    </row>
    <row r="485" spans="1:2" x14ac:dyDescent="0.3">
      <c r="A485" s="34">
        <v>46133.166666666701</v>
      </c>
      <c r="B485" s="33">
        <v>2.9680131670000001</v>
      </c>
    </row>
    <row r="486" spans="1:2" x14ac:dyDescent="0.3">
      <c r="A486" s="34">
        <v>46133.208333333299</v>
      </c>
      <c r="B486" s="33">
        <v>3.5858274140000002</v>
      </c>
    </row>
    <row r="487" spans="1:2" x14ac:dyDescent="0.3">
      <c r="A487" s="34">
        <v>46133.25</v>
      </c>
      <c r="B487" s="33">
        <v>2.571126</v>
      </c>
    </row>
    <row r="488" spans="1:2" x14ac:dyDescent="0.3">
      <c r="A488" s="34">
        <v>46133.291666666701</v>
      </c>
      <c r="B488" s="33">
        <v>2.2308368970000001</v>
      </c>
    </row>
    <row r="489" spans="1:2" x14ac:dyDescent="0.3">
      <c r="A489" s="34">
        <v>46133.333333333299</v>
      </c>
      <c r="B489" s="33">
        <v>5.875282157</v>
      </c>
    </row>
    <row r="490" spans="1:2" x14ac:dyDescent="0.3">
      <c r="A490" s="34">
        <v>46133.375</v>
      </c>
      <c r="B490" s="33">
        <v>7.442996226</v>
      </c>
    </row>
    <row r="491" spans="1:2" x14ac:dyDescent="0.3">
      <c r="A491" s="34">
        <v>46133.416666666701</v>
      </c>
      <c r="B491" s="33">
        <v>6.4329495000000003</v>
      </c>
    </row>
    <row r="492" spans="1:2" x14ac:dyDescent="0.3">
      <c r="A492" s="34">
        <v>46133.458333333299</v>
      </c>
      <c r="B492" s="33">
        <v>5.4673406900000003</v>
      </c>
    </row>
    <row r="493" spans="1:2" x14ac:dyDescent="0.3">
      <c r="A493" s="34">
        <v>46133.5</v>
      </c>
      <c r="B493" s="33">
        <v>7.1239169999999996</v>
      </c>
    </row>
    <row r="494" spans="1:2" x14ac:dyDescent="0.3">
      <c r="A494" s="34">
        <v>46133.541666666701</v>
      </c>
      <c r="B494" s="33">
        <v>8.2908239659999996</v>
      </c>
    </row>
    <row r="495" spans="1:2" x14ac:dyDescent="0.3">
      <c r="A495" s="34">
        <v>46133.583333333299</v>
      </c>
      <c r="B495" s="33">
        <v>8.6530184999999999</v>
      </c>
    </row>
    <row r="496" spans="1:2" x14ac:dyDescent="0.3">
      <c r="A496" s="34">
        <v>46133.625</v>
      </c>
      <c r="B496" s="33">
        <v>8.2050748280000008</v>
      </c>
    </row>
    <row r="497" spans="1:2" x14ac:dyDescent="0.3">
      <c r="A497" s="34">
        <v>46133.666666666701</v>
      </c>
      <c r="B497" s="33">
        <v>9.2145561669999996</v>
      </c>
    </row>
    <row r="498" spans="1:2" x14ac:dyDescent="0.3">
      <c r="A498" s="34">
        <v>46133.708333333299</v>
      </c>
      <c r="B498" s="33">
        <v>6.4051574139999996</v>
      </c>
    </row>
    <row r="499" spans="1:2" x14ac:dyDescent="0.3">
      <c r="A499" s="34">
        <v>46133.75</v>
      </c>
      <c r="B499" s="33">
        <v>4.8663460000000001</v>
      </c>
    </row>
    <row r="500" spans="1:2" x14ac:dyDescent="0.3">
      <c r="A500" s="34">
        <v>46133.791666666701</v>
      </c>
      <c r="B500" s="33">
        <v>4.594715517</v>
      </c>
    </row>
    <row r="501" spans="1:2" x14ac:dyDescent="0.3">
      <c r="A501" s="34">
        <v>46133.833333333299</v>
      </c>
      <c r="B501" s="33">
        <v>4.986062167</v>
      </c>
    </row>
    <row r="502" spans="1:2" x14ac:dyDescent="0.3">
      <c r="A502" s="34">
        <v>46133.875</v>
      </c>
      <c r="B502" s="33">
        <v>5.060076724</v>
      </c>
    </row>
    <row r="503" spans="1:2" x14ac:dyDescent="0.3">
      <c r="A503" s="34">
        <v>46133.916666666701</v>
      </c>
      <c r="B503" s="33">
        <v>6.0670671670000003</v>
      </c>
    </row>
    <row r="504" spans="1:2" x14ac:dyDescent="0.3">
      <c r="A504" s="34">
        <v>46133.958333333299</v>
      </c>
      <c r="B504" s="33">
        <v>6.6771460339999997</v>
      </c>
    </row>
    <row r="505" spans="1:2" x14ac:dyDescent="0.3">
      <c r="A505" s="34">
        <v>46134</v>
      </c>
      <c r="B505" s="33">
        <v>5.7096609999999997</v>
      </c>
    </row>
    <row r="506" spans="1:2" x14ac:dyDescent="0.3">
      <c r="A506" s="34">
        <v>46134.041666666701</v>
      </c>
      <c r="B506" s="33">
        <v>6.4516515520000004</v>
      </c>
    </row>
    <row r="507" spans="1:2" x14ac:dyDescent="0.3">
      <c r="A507" s="34">
        <v>46134.083333333299</v>
      </c>
      <c r="B507" s="33">
        <v>7.691592333</v>
      </c>
    </row>
    <row r="508" spans="1:2" x14ac:dyDescent="0.3">
      <c r="A508" s="34">
        <v>46134.125</v>
      </c>
      <c r="B508" s="33">
        <v>7.2622486210000003</v>
      </c>
    </row>
    <row r="509" spans="1:2" x14ac:dyDescent="0.3">
      <c r="A509" s="34">
        <v>46134.166666666701</v>
      </c>
      <c r="B509" s="33">
        <v>7.6985103329999998</v>
      </c>
    </row>
    <row r="510" spans="1:2" x14ac:dyDescent="0.3">
      <c r="A510" s="34">
        <v>46134.208333333299</v>
      </c>
      <c r="B510" s="33">
        <v>7.5521443100000001</v>
      </c>
    </row>
    <row r="511" spans="1:2" x14ac:dyDescent="0.3">
      <c r="A511" s="34">
        <v>46134.25</v>
      </c>
      <c r="B511" s="33">
        <v>6.1977268329999999</v>
      </c>
    </row>
    <row r="512" spans="1:2" x14ac:dyDescent="0.3">
      <c r="A512" s="34">
        <v>46134.291666666701</v>
      </c>
      <c r="B512" s="33">
        <v>6.3142384480000002</v>
      </c>
    </row>
    <row r="513" spans="1:2" x14ac:dyDescent="0.3">
      <c r="A513" s="34">
        <v>46134.333333333299</v>
      </c>
      <c r="B513" s="33">
        <v>6.5054408329999998</v>
      </c>
    </row>
    <row r="514" spans="1:2" x14ac:dyDescent="0.3">
      <c r="A514" s="34">
        <v>46134.375</v>
      </c>
      <c r="B514" s="33">
        <v>5.6649313790000004</v>
      </c>
    </row>
    <row r="515" spans="1:2" x14ac:dyDescent="0.3">
      <c r="A515" s="34">
        <v>46134.416666666701</v>
      </c>
      <c r="B515" s="33">
        <v>10.49793017</v>
      </c>
    </row>
    <row r="516" spans="1:2" x14ac:dyDescent="0.3">
      <c r="A516" s="34">
        <v>46134.458333333299</v>
      </c>
      <c r="B516" s="33">
        <v>13.231203450000001</v>
      </c>
    </row>
    <row r="517" spans="1:2" x14ac:dyDescent="0.3">
      <c r="A517" s="34">
        <v>46134.5</v>
      </c>
      <c r="B517" s="33">
        <v>12.969205000000001</v>
      </c>
    </row>
    <row r="518" spans="1:2" x14ac:dyDescent="0.3">
      <c r="A518" s="34">
        <v>46134.541666666701</v>
      </c>
      <c r="B518" s="33">
        <v>14.762782980000001</v>
      </c>
    </row>
    <row r="519" spans="1:2" x14ac:dyDescent="0.3">
      <c r="A519" s="34">
        <v>46134.583333333299</v>
      </c>
      <c r="B519" s="33">
        <v>12.31350804</v>
      </c>
    </row>
    <row r="520" spans="1:2" x14ac:dyDescent="0.3">
      <c r="A520" s="34">
        <v>46134.625</v>
      </c>
      <c r="B520" s="33">
        <v>12.705151170000001</v>
      </c>
    </row>
    <row r="521" spans="1:2" x14ac:dyDescent="0.3">
      <c r="A521" s="34">
        <v>46134.666666666701</v>
      </c>
      <c r="B521" s="33">
        <v>11.23089034</v>
      </c>
    </row>
    <row r="522" spans="1:2" x14ac:dyDescent="0.3">
      <c r="A522" s="34">
        <v>46134.708333333299</v>
      </c>
      <c r="B522" s="33">
        <v>8.8892946669999997</v>
      </c>
    </row>
    <row r="523" spans="1:2" x14ac:dyDescent="0.3">
      <c r="A523" s="34">
        <v>46134.75</v>
      </c>
      <c r="B523" s="33">
        <v>5.7530182759999997</v>
      </c>
    </row>
    <row r="524" spans="1:2" x14ac:dyDescent="0.3">
      <c r="A524" s="34">
        <v>46134.791666666701</v>
      </c>
      <c r="B524" s="33">
        <v>3.7237689999999999</v>
      </c>
    </row>
    <row r="525" spans="1:2" x14ac:dyDescent="0.3">
      <c r="A525" s="34">
        <v>46134.833333333299</v>
      </c>
      <c r="B525" s="33">
        <v>6.380344655</v>
      </c>
    </row>
    <row r="526" spans="1:2" x14ac:dyDescent="0.3">
      <c r="A526" s="34">
        <v>46134.875</v>
      </c>
      <c r="B526" s="33">
        <v>7.5524618329999997</v>
      </c>
    </row>
    <row r="527" spans="1:2" x14ac:dyDescent="0.3">
      <c r="A527" s="34">
        <v>46134.916666666701</v>
      </c>
      <c r="B527" s="33">
        <v>8.4642198279999992</v>
      </c>
    </row>
    <row r="528" spans="1:2" x14ac:dyDescent="0.3">
      <c r="A528" s="34">
        <v>46134.958333333299</v>
      </c>
      <c r="B528" s="33">
        <v>9.8291686669999994</v>
      </c>
    </row>
    <row r="529" spans="1:2" x14ac:dyDescent="0.3">
      <c r="A529" s="34">
        <v>46135</v>
      </c>
      <c r="B529" s="33">
        <v>9.5557820689999993</v>
      </c>
    </row>
    <row r="530" spans="1:2" x14ac:dyDescent="0.3">
      <c r="A530" s="34">
        <v>46135.041666666701</v>
      </c>
      <c r="B530" s="33">
        <v>10.534345</v>
      </c>
    </row>
    <row r="531" spans="1:2" x14ac:dyDescent="0.3">
      <c r="A531" s="34">
        <v>46135.083333333299</v>
      </c>
      <c r="B531" s="33">
        <v>8.4581282760000001</v>
      </c>
    </row>
    <row r="532" spans="1:2" x14ac:dyDescent="0.3">
      <c r="A532" s="34">
        <v>46135.125</v>
      </c>
      <c r="B532" s="33">
        <v>7.6384815000000001</v>
      </c>
    </row>
    <row r="533" spans="1:2" x14ac:dyDescent="0.3">
      <c r="A533" s="34">
        <v>46135.166666666701</v>
      </c>
      <c r="B533" s="33">
        <v>7.0386720690000004</v>
      </c>
    </row>
    <row r="534" spans="1:2" x14ac:dyDescent="0.3">
      <c r="A534" s="34">
        <v>46135.208333333299</v>
      </c>
      <c r="B534" s="33">
        <v>6.8454024999999996</v>
      </c>
    </row>
    <row r="535" spans="1:2" x14ac:dyDescent="0.3">
      <c r="A535" s="34">
        <v>46135.25</v>
      </c>
      <c r="B535" s="33">
        <v>6.4377284479999997</v>
      </c>
    </row>
    <row r="536" spans="1:2" x14ac:dyDescent="0.3">
      <c r="A536" s="34">
        <v>46135.291666666701</v>
      </c>
      <c r="B536" s="33">
        <v>5.745936833</v>
      </c>
    </row>
    <row r="537" spans="1:2" x14ac:dyDescent="0.3">
      <c r="A537" s="34">
        <v>46135.333333333299</v>
      </c>
      <c r="B537" s="33">
        <v>5.92448</v>
      </c>
    </row>
    <row r="538" spans="1:2" x14ac:dyDescent="0.3">
      <c r="A538" s="34">
        <v>46135.375</v>
      </c>
      <c r="B538" s="33">
        <v>5.2481471429999997</v>
      </c>
    </row>
    <row r="539" spans="1:2" x14ac:dyDescent="0.3">
      <c r="A539" s="34">
        <v>46135.416666666701</v>
      </c>
      <c r="B539" s="33">
        <v>4.6594923330000002</v>
      </c>
    </row>
    <row r="540" spans="1:2" x14ac:dyDescent="0.3">
      <c r="A540" s="34">
        <v>46135.458333333299</v>
      </c>
      <c r="B540" s="33">
        <v>6.3841698280000001</v>
      </c>
    </row>
    <row r="541" spans="1:2" x14ac:dyDescent="0.3">
      <c r="A541" s="34">
        <v>46135.5</v>
      </c>
      <c r="B541" s="33">
        <v>9.5978175930000003</v>
      </c>
    </row>
    <row r="542" spans="1:2" x14ac:dyDescent="0.3">
      <c r="A542" s="34">
        <v>46135.541666666701</v>
      </c>
      <c r="B542" s="33">
        <v>11.09181351</v>
      </c>
    </row>
    <row r="543" spans="1:2" x14ac:dyDescent="0.3">
      <c r="A543" s="34">
        <v>46135.583333333299</v>
      </c>
      <c r="B543" s="33">
        <v>11.4733619</v>
      </c>
    </row>
    <row r="544" spans="1:2" x14ac:dyDescent="0.3">
      <c r="A544" s="34">
        <v>46135.625</v>
      </c>
      <c r="B544" s="33">
        <v>11.856911670000001</v>
      </c>
    </row>
    <row r="545" spans="1:2" x14ac:dyDescent="0.3">
      <c r="A545" s="34">
        <v>46135.666666666701</v>
      </c>
      <c r="B545" s="33">
        <v>8.9040084480000008</v>
      </c>
    </row>
    <row r="546" spans="1:2" x14ac:dyDescent="0.3">
      <c r="A546" s="34">
        <v>46135.708333333299</v>
      </c>
      <c r="B546" s="33">
        <v>7.0543889999999996</v>
      </c>
    </row>
    <row r="547" spans="1:2" x14ac:dyDescent="0.3">
      <c r="A547" s="34">
        <v>46135.75</v>
      </c>
      <c r="B547" s="33">
        <v>4.3018989660000004</v>
      </c>
    </row>
    <row r="548" spans="1:2" x14ac:dyDescent="0.3">
      <c r="A548" s="34">
        <v>46135.791666666701</v>
      </c>
      <c r="B548" s="33">
        <v>2.5504826669999998</v>
      </c>
    </row>
    <row r="549" spans="1:2" x14ac:dyDescent="0.3">
      <c r="A549" s="34">
        <v>46135.833333333299</v>
      </c>
      <c r="B549" s="33">
        <v>4.2642108619999997</v>
      </c>
    </row>
    <row r="550" spans="1:2" x14ac:dyDescent="0.3">
      <c r="A550" s="34">
        <v>46135.875</v>
      </c>
      <c r="B550" s="33">
        <v>5.3673628329999996</v>
      </c>
    </row>
    <row r="551" spans="1:2" x14ac:dyDescent="0.3">
      <c r="A551" s="34">
        <v>46135.916666666701</v>
      </c>
      <c r="B551" s="33">
        <v>6.0328831029999996</v>
      </c>
    </row>
    <row r="552" spans="1:2" x14ac:dyDescent="0.3">
      <c r="A552" s="34">
        <v>46135.958333333299</v>
      </c>
      <c r="B552" s="33">
        <v>7.5379921669999996</v>
      </c>
    </row>
    <row r="553" spans="1:2" x14ac:dyDescent="0.3">
      <c r="A553" s="34">
        <v>46136</v>
      </c>
      <c r="B553" s="33">
        <v>8.3044387929999992</v>
      </c>
    </row>
    <row r="554" spans="1:2" x14ac:dyDescent="0.3">
      <c r="A554" s="34">
        <v>46136.041666666701</v>
      </c>
      <c r="B554" s="33">
        <v>9.6057323330000006</v>
      </c>
    </row>
    <row r="555" spans="1:2" x14ac:dyDescent="0.3">
      <c r="A555" s="34">
        <v>46136.083333333299</v>
      </c>
      <c r="B555" s="33">
        <v>9.8578310340000002</v>
      </c>
    </row>
    <row r="556" spans="1:2" x14ac:dyDescent="0.3">
      <c r="A556" s="34">
        <v>46136.125</v>
      </c>
      <c r="B556" s="33">
        <v>9.8960460000000001</v>
      </c>
    </row>
    <row r="557" spans="1:2" x14ac:dyDescent="0.3">
      <c r="A557" s="34">
        <v>46136.166666666701</v>
      </c>
      <c r="B557" s="33">
        <v>9.4873151720000006</v>
      </c>
    </row>
    <row r="558" spans="1:2" x14ac:dyDescent="0.3">
      <c r="A558" s="34">
        <v>46136.208333333299</v>
      </c>
      <c r="B558" s="33">
        <v>11.895818330000001</v>
      </c>
    </row>
    <row r="559" spans="1:2" x14ac:dyDescent="0.3">
      <c r="A559" s="34">
        <v>46136.25</v>
      </c>
      <c r="B559" s="33">
        <v>10.38194741</v>
      </c>
    </row>
    <row r="560" spans="1:2" x14ac:dyDescent="0.3">
      <c r="A560" s="34">
        <v>46136.291666666701</v>
      </c>
      <c r="B560" s="33">
        <v>8.8222701669999992</v>
      </c>
    </row>
    <row r="561" spans="1:2" x14ac:dyDescent="0.3">
      <c r="A561" s="34">
        <v>46136.333333333299</v>
      </c>
      <c r="B561" s="33">
        <v>6.7846918970000001</v>
      </c>
    </row>
    <row r="562" spans="1:2" x14ac:dyDescent="0.3">
      <c r="A562" s="34">
        <v>46136.375</v>
      </c>
      <c r="B562" s="33">
        <v>2.551296883</v>
      </c>
    </row>
    <row r="563" spans="1:2" x14ac:dyDescent="0.3">
      <c r="A563" s="34">
        <v>46136.416666666701</v>
      </c>
      <c r="B563" s="33">
        <v>5.5690719140000002</v>
      </c>
    </row>
    <row r="564" spans="1:2" x14ac:dyDescent="0.3">
      <c r="A564" s="34">
        <v>46136.458333333299</v>
      </c>
      <c r="B564" s="33">
        <v>10.61931839</v>
      </c>
    </row>
    <row r="565" spans="1:2" x14ac:dyDescent="0.3">
      <c r="A565" s="34">
        <v>46136.5</v>
      </c>
      <c r="B565" s="33">
        <v>13.54600877</v>
      </c>
    </row>
    <row r="566" spans="1:2" x14ac:dyDescent="0.3">
      <c r="A566" s="34">
        <v>46136.541666666701</v>
      </c>
      <c r="B566" s="33">
        <v>17.22445111</v>
      </c>
    </row>
    <row r="567" spans="1:2" x14ac:dyDescent="0.3">
      <c r="A567" s="34">
        <v>46136.583333333299</v>
      </c>
      <c r="B567" s="33">
        <v>12.16031909</v>
      </c>
    </row>
    <row r="568" spans="1:2" x14ac:dyDescent="0.3">
      <c r="A568" s="34">
        <v>46136.625</v>
      </c>
      <c r="B568" s="33">
        <v>11.310135669999999</v>
      </c>
    </row>
    <row r="569" spans="1:2" x14ac:dyDescent="0.3">
      <c r="A569" s="34">
        <v>46136.666666666701</v>
      </c>
      <c r="B569" s="33">
        <v>14.82396333</v>
      </c>
    </row>
    <row r="570" spans="1:2" x14ac:dyDescent="0.3">
      <c r="A570" s="34">
        <v>46136.708333333299</v>
      </c>
      <c r="B570" s="33">
        <v>7.1390348279999998</v>
      </c>
    </row>
    <row r="571" spans="1:2" x14ac:dyDescent="0.3">
      <c r="A571" s="34">
        <v>46136.75</v>
      </c>
      <c r="B571" s="33">
        <v>1.2141605200000001</v>
      </c>
    </row>
    <row r="572" spans="1:2" x14ac:dyDescent="0.3">
      <c r="A572" s="34">
        <v>46136.791666666701</v>
      </c>
      <c r="B572" s="33">
        <v>2.7548585000000001</v>
      </c>
    </row>
    <row r="573" spans="1:2" x14ac:dyDescent="0.3">
      <c r="A573" s="34">
        <v>46136.833333333299</v>
      </c>
      <c r="B573" s="33">
        <v>1.925866233</v>
      </c>
    </row>
    <row r="574" spans="1:2" x14ac:dyDescent="0.3">
      <c r="A574" s="34">
        <v>46136.875</v>
      </c>
      <c r="B574" s="33">
        <v>4.6630953999999996</v>
      </c>
    </row>
    <row r="575" spans="1:2" x14ac:dyDescent="0.3">
      <c r="A575" s="34">
        <v>46136.916666666701</v>
      </c>
      <c r="B575" s="33">
        <v>7.2409241670000002</v>
      </c>
    </row>
    <row r="576" spans="1:2" x14ac:dyDescent="0.3">
      <c r="A576" s="34">
        <v>46136.958333333299</v>
      </c>
      <c r="B576" s="33">
        <v>11.022068450000001</v>
      </c>
    </row>
    <row r="577" spans="1:2" x14ac:dyDescent="0.3">
      <c r="A577" s="34">
        <v>46137</v>
      </c>
      <c r="B577" s="33">
        <v>7.9323303330000003</v>
      </c>
    </row>
    <row r="578" spans="1:2" x14ac:dyDescent="0.3">
      <c r="A578" s="34">
        <v>46137.041666666701</v>
      </c>
      <c r="B578" s="33">
        <v>7.0432131030000003</v>
      </c>
    </row>
    <row r="579" spans="1:2" x14ac:dyDescent="0.3">
      <c r="A579" s="34">
        <v>46137.083333333299</v>
      </c>
      <c r="B579" s="33">
        <v>6.5522688330000003</v>
      </c>
    </row>
    <row r="580" spans="1:2" x14ac:dyDescent="0.3">
      <c r="A580" s="34">
        <v>46137.125</v>
      </c>
      <c r="B580" s="33">
        <v>7.9053310339999996</v>
      </c>
    </row>
    <row r="581" spans="1:2" x14ac:dyDescent="0.3">
      <c r="A581" s="34">
        <v>46137.166666666701</v>
      </c>
      <c r="B581" s="33">
        <v>7.8498833330000002</v>
      </c>
    </row>
    <row r="582" spans="1:2" x14ac:dyDescent="0.3">
      <c r="A582" s="34">
        <v>46137.208333333299</v>
      </c>
      <c r="B582" s="33">
        <v>9.1655344830000001</v>
      </c>
    </row>
    <row r="583" spans="1:2" x14ac:dyDescent="0.3">
      <c r="A583" s="34">
        <v>46137.25</v>
      </c>
      <c r="B583" s="33">
        <v>10.50484833</v>
      </c>
    </row>
    <row r="584" spans="1:2" x14ac:dyDescent="0.3">
      <c r="A584" s="34">
        <v>46137.291666666701</v>
      </c>
      <c r="B584" s="33">
        <v>9.5671758619999991</v>
      </c>
    </row>
    <row r="585" spans="1:2" x14ac:dyDescent="0.3">
      <c r="A585" s="34">
        <v>46137.333333333299</v>
      </c>
      <c r="B585" s="33">
        <v>4.8469143399999997</v>
      </c>
    </row>
    <row r="586" spans="1:2" x14ac:dyDescent="0.3">
      <c r="A586" s="34">
        <v>46137.375</v>
      </c>
      <c r="B586" s="33">
        <v>2.686662353</v>
      </c>
    </row>
    <row r="587" spans="1:2" x14ac:dyDescent="0.3">
      <c r="A587" s="34">
        <v>46137.416666666701</v>
      </c>
      <c r="B587" s="33">
        <v>6.9978024159999999</v>
      </c>
    </row>
    <row r="588" spans="1:2" x14ac:dyDescent="0.3">
      <c r="A588" s="34">
        <v>46137.458333333299</v>
      </c>
      <c r="B588" s="33">
        <v>7.3737624559999997</v>
      </c>
    </row>
    <row r="589" spans="1:2" x14ac:dyDescent="0.3">
      <c r="A589" s="34">
        <v>46137.5</v>
      </c>
      <c r="B589" s="33">
        <v>10.00801143</v>
      </c>
    </row>
    <row r="590" spans="1:2" x14ac:dyDescent="0.3">
      <c r="A590" s="34">
        <v>46137.541666666701</v>
      </c>
      <c r="B590" s="33">
        <v>9.2578109089999998</v>
      </c>
    </row>
    <row r="591" spans="1:2" x14ac:dyDescent="0.3">
      <c r="A591" s="34">
        <v>46137.583333333299</v>
      </c>
      <c r="B591" s="33">
        <v>10.70006304</v>
      </c>
    </row>
    <row r="592" spans="1:2" x14ac:dyDescent="0.3">
      <c r="A592" s="34">
        <v>46137.625</v>
      </c>
      <c r="B592" s="33">
        <v>14.235585</v>
      </c>
    </row>
    <row r="593" spans="1:2" x14ac:dyDescent="0.3">
      <c r="A593" s="34">
        <v>46137.666666666701</v>
      </c>
      <c r="B593" s="33">
        <v>7.3877434480000002</v>
      </c>
    </row>
    <row r="594" spans="1:2" x14ac:dyDescent="0.3">
      <c r="A594" s="34">
        <v>46137.708333333299</v>
      </c>
      <c r="B594" s="33">
        <v>3.9169766670000001</v>
      </c>
    </row>
    <row r="595" spans="1:2" x14ac:dyDescent="0.3">
      <c r="A595" s="34">
        <v>46137.75</v>
      </c>
      <c r="B595" s="33">
        <v>1.8417043740000001</v>
      </c>
    </row>
    <row r="596" spans="1:2" x14ac:dyDescent="0.3">
      <c r="A596" s="34">
        <v>46137.791666666701</v>
      </c>
      <c r="B596" s="33">
        <v>7.0632575000000003E-2</v>
      </c>
    </row>
    <row r="597" spans="1:2" x14ac:dyDescent="0.3">
      <c r="A597" s="34">
        <v>46137.833333333299</v>
      </c>
      <c r="B597" s="33">
        <v>2.5207563409999998</v>
      </c>
    </row>
    <row r="598" spans="1:2" x14ac:dyDescent="0.3">
      <c r="A598" s="34">
        <v>46137.875</v>
      </c>
      <c r="B598" s="33">
        <v>5.9865688889999999</v>
      </c>
    </row>
    <row r="599" spans="1:2" x14ac:dyDescent="0.3">
      <c r="A599" s="34">
        <v>46137.916666666701</v>
      </c>
      <c r="B599" s="33">
        <v>6.8088903700000003</v>
      </c>
    </row>
    <row r="600" spans="1:2" x14ac:dyDescent="0.3">
      <c r="A600" s="34">
        <v>46137.958333333299</v>
      </c>
      <c r="B600" s="33">
        <v>11.830133330000001</v>
      </c>
    </row>
    <row r="601" spans="1:2" x14ac:dyDescent="0.3">
      <c r="A601" s="34">
        <v>46138</v>
      </c>
      <c r="B601" s="33">
        <v>12.20754483</v>
      </c>
    </row>
    <row r="602" spans="1:2" x14ac:dyDescent="0.3">
      <c r="A602" s="34">
        <v>46138.041666666701</v>
      </c>
      <c r="B602" s="33">
        <v>11.604654999999999</v>
      </c>
    </row>
    <row r="603" spans="1:2" x14ac:dyDescent="0.3">
      <c r="A603" s="34">
        <v>46138.083333333299</v>
      </c>
      <c r="B603" s="33">
        <v>11.808581029999999</v>
      </c>
    </row>
    <row r="604" spans="1:2" x14ac:dyDescent="0.3">
      <c r="A604" s="34">
        <v>46138.125</v>
      </c>
      <c r="B604" s="33">
        <v>14.35421333</v>
      </c>
    </row>
    <row r="605" spans="1:2" x14ac:dyDescent="0.3">
      <c r="A605" s="34">
        <v>46138.166666666701</v>
      </c>
      <c r="B605" s="33">
        <v>15.911641380000001</v>
      </c>
    </row>
    <row r="606" spans="1:2" x14ac:dyDescent="0.3">
      <c r="A606" s="34">
        <v>46138.208333333299</v>
      </c>
      <c r="B606" s="33">
        <v>15.900373330000001</v>
      </c>
    </row>
    <row r="607" spans="1:2" x14ac:dyDescent="0.3">
      <c r="A607" s="34">
        <v>46138.25</v>
      </c>
      <c r="B607" s="33">
        <v>18.458008620000001</v>
      </c>
    </row>
    <row r="608" spans="1:2" x14ac:dyDescent="0.3">
      <c r="A608" s="34">
        <v>46138.291666666701</v>
      </c>
      <c r="B608" s="33">
        <v>24.06737833</v>
      </c>
    </row>
    <row r="609" spans="1:2" x14ac:dyDescent="0.3">
      <c r="A609" s="34">
        <v>46138.333333333299</v>
      </c>
      <c r="B609" s="33">
        <v>16.760279310000001</v>
      </c>
    </row>
    <row r="610" spans="1:2" x14ac:dyDescent="0.3">
      <c r="A610" s="34">
        <v>46138.375</v>
      </c>
      <c r="B610" s="33">
        <v>13.0213193</v>
      </c>
    </row>
    <row r="611" spans="1:2" x14ac:dyDescent="0.3">
      <c r="A611" s="34">
        <v>46138.416666666701</v>
      </c>
      <c r="B611" s="33">
        <v>13.816921669999999</v>
      </c>
    </row>
    <row r="612" spans="1:2" x14ac:dyDescent="0.3">
      <c r="A612" s="34">
        <v>46138.458333333299</v>
      </c>
      <c r="B612" s="33">
        <v>15.757508</v>
      </c>
    </row>
    <row r="613" spans="1:2" x14ac:dyDescent="0.3">
      <c r="A613" s="34">
        <v>46138.5</v>
      </c>
      <c r="B613" s="33">
        <v>16.03034667</v>
      </c>
    </row>
    <row r="614" spans="1:2" x14ac:dyDescent="0.3">
      <c r="A614" s="34">
        <v>46138.541666666701</v>
      </c>
      <c r="B614" s="33">
        <v>18.137384999999998</v>
      </c>
    </row>
    <row r="615" spans="1:2" x14ac:dyDescent="0.3">
      <c r="A615" s="34">
        <v>46138.583333333299</v>
      </c>
      <c r="B615" s="33">
        <v>17.422947069999999</v>
      </c>
    </row>
    <row r="616" spans="1:2" x14ac:dyDescent="0.3">
      <c r="A616" s="34">
        <v>46138.625</v>
      </c>
      <c r="B616" s="33">
        <v>8.6562669999999997</v>
      </c>
    </row>
    <row r="617" spans="1:2" x14ac:dyDescent="0.3">
      <c r="A617" s="34">
        <v>46138.666666666701</v>
      </c>
      <c r="B617" s="33">
        <v>6.4549741379999999</v>
      </c>
    </row>
    <row r="618" spans="1:2" x14ac:dyDescent="0.3">
      <c r="A618" s="34">
        <v>46138.708333333299</v>
      </c>
      <c r="B618" s="33">
        <v>5.5702870000000004</v>
      </c>
    </row>
    <row r="619" spans="1:2" x14ac:dyDescent="0.3">
      <c r="A619" s="34">
        <v>46138.75</v>
      </c>
      <c r="B619" s="33">
        <v>3.8631032759999999</v>
      </c>
    </row>
    <row r="620" spans="1:2" x14ac:dyDescent="0.3">
      <c r="A620" s="34">
        <v>46138.791666666701</v>
      </c>
      <c r="B620" s="33">
        <v>3.991033667</v>
      </c>
    </row>
    <row r="621" spans="1:2" x14ac:dyDescent="0.3">
      <c r="A621" s="34">
        <v>46138.833333333299</v>
      </c>
      <c r="B621" s="33">
        <v>3.6361342589999999</v>
      </c>
    </row>
    <row r="622" spans="1:2" x14ac:dyDescent="0.3">
      <c r="A622" s="34">
        <v>46138.875</v>
      </c>
      <c r="B622" s="33">
        <v>4.5535001849999999</v>
      </c>
    </row>
    <row r="623" spans="1:2" x14ac:dyDescent="0.3">
      <c r="A623" s="34">
        <v>46138.916666666701</v>
      </c>
      <c r="B623" s="33">
        <v>6.0583786670000004</v>
      </c>
    </row>
    <row r="624" spans="1:2" x14ac:dyDescent="0.3">
      <c r="A624" s="34">
        <v>46138.958333333299</v>
      </c>
      <c r="B624" s="33">
        <v>9.3196886209999992</v>
      </c>
    </row>
    <row r="625" spans="1:2" x14ac:dyDescent="0.3">
      <c r="A625" s="34">
        <v>46139</v>
      </c>
      <c r="B625" s="33">
        <v>9.9398225</v>
      </c>
    </row>
    <row r="626" spans="1:2" x14ac:dyDescent="0.3">
      <c r="A626" s="34">
        <v>46139.041666666701</v>
      </c>
      <c r="B626" s="33">
        <v>11.06201207</v>
      </c>
    </row>
    <row r="627" spans="1:2" x14ac:dyDescent="0.3">
      <c r="A627" s="34">
        <v>46139.083333333299</v>
      </c>
      <c r="B627" s="33">
        <v>11.60976833</v>
      </c>
    </row>
    <row r="628" spans="1:2" x14ac:dyDescent="0.3">
      <c r="A628" s="34">
        <v>46139.125</v>
      </c>
      <c r="B628" s="33">
        <v>11.875987930000001</v>
      </c>
    </row>
    <row r="629" spans="1:2" x14ac:dyDescent="0.3">
      <c r="A629" s="34">
        <v>46139.166666666701</v>
      </c>
      <c r="B629" s="33">
        <v>13.217083329999999</v>
      </c>
    </row>
    <row r="630" spans="1:2" x14ac:dyDescent="0.3">
      <c r="A630" s="34">
        <v>46139.208333333299</v>
      </c>
      <c r="B630" s="33">
        <v>14.53653621</v>
      </c>
    </row>
    <row r="631" spans="1:2" x14ac:dyDescent="0.3">
      <c r="A631" s="34">
        <v>46139.25</v>
      </c>
      <c r="B631" s="33">
        <v>15.15414333</v>
      </c>
    </row>
    <row r="632" spans="1:2" x14ac:dyDescent="0.3">
      <c r="A632" s="34">
        <v>46139.291666666701</v>
      </c>
      <c r="B632" s="33">
        <v>16.224068970000001</v>
      </c>
    </row>
    <row r="633" spans="1:2" x14ac:dyDescent="0.3">
      <c r="A633" s="34">
        <v>46139.333333333299</v>
      </c>
      <c r="B633" s="33">
        <v>19.94963929</v>
      </c>
    </row>
    <row r="634" spans="1:2" x14ac:dyDescent="0.3">
      <c r="A634" s="34">
        <v>46139.375</v>
      </c>
      <c r="B634" s="33">
        <v>27.53418667</v>
      </c>
    </row>
    <row r="635" spans="1:2" x14ac:dyDescent="0.3">
      <c r="A635" s="34">
        <v>46139.416666666701</v>
      </c>
      <c r="B635" s="33">
        <v>23.18469322</v>
      </c>
    </row>
    <row r="636" spans="1:2" x14ac:dyDescent="0.3">
      <c r="A636" s="34">
        <v>46139.458333333299</v>
      </c>
      <c r="B636" s="33">
        <v>20.34020847</v>
      </c>
    </row>
    <row r="637" spans="1:2" x14ac:dyDescent="0.3">
      <c r="A637" s="34">
        <v>46139.5</v>
      </c>
      <c r="B637" s="33">
        <v>22.069543899999999</v>
      </c>
    </row>
    <row r="638" spans="1:2" x14ac:dyDescent="0.3">
      <c r="A638" s="34">
        <v>46139.541666666701</v>
      </c>
      <c r="B638" s="33">
        <v>22.828473330000001</v>
      </c>
    </row>
    <row r="639" spans="1:2" x14ac:dyDescent="0.3">
      <c r="A639" s="34">
        <v>46139.583333333299</v>
      </c>
      <c r="B639" s="33">
        <v>14.592632679999999</v>
      </c>
    </row>
    <row r="640" spans="1:2" x14ac:dyDescent="0.3">
      <c r="A640" s="34">
        <v>46139.625</v>
      </c>
      <c r="B640" s="33">
        <v>9.8084818330000001</v>
      </c>
    </row>
    <row r="641" spans="1:2" x14ac:dyDescent="0.3">
      <c r="A641" s="34">
        <v>46139.666666666701</v>
      </c>
      <c r="B641" s="33">
        <v>6.5680817239999998</v>
      </c>
    </row>
    <row r="642" spans="1:2" x14ac:dyDescent="0.3">
      <c r="A642" s="34">
        <v>46139.708333333299</v>
      </c>
      <c r="B642" s="33">
        <v>4.7005474999999999</v>
      </c>
    </row>
    <row r="643" spans="1:2" x14ac:dyDescent="0.3">
      <c r="A643" s="34">
        <v>46139.75</v>
      </c>
      <c r="B643" s="33">
        <v>2.4425121409999999</v>
      </c>
    </row>
    <row r="644" spans="1:2" x14ac:dyDescent="0.3">
      <c r="A644" s="34">
        <v>46139.791666666701</v>
      </c>
      <c r="B644" s="33">
        <v>5.4503339999999998</v>
      </c>
    </row>
    <row r="645" spans="1:2" x14ac:dyDescent="0.3">
      <c r="A645" s="34">
        <v>46139.833333333299</v>
      </c>
      <c r="B645" s="33">
        <v>8.1548931029999991</v>
      </c>
    </row>
    <row r="646" spans="1:2" x14ac:dyDescent="0.3">
      <c r="A646" s="34">
        <v>46139.875</v>
      </c>
      <c r="B646" s="33">
        <v>6.791726379</v>
      </c>
    </row>
    <row r="647" spans="1:2" x14ac:dyDescent="0.3">
      <c r="A647" s="34">
        <v>46139.916666666701</v>
      </c>
      <c r="B647" s="33">
        <v>1.45723245</v>
      </c>
    </row>
    <row r="648" spans="1:2" x14ac:dyDescent="0.3">
      <c r="A648" s="34">
        <v>46139.958333333299</v>
      </c>
      <c r="B648" s="33">
        <v>3.2850882119999998</v>
      </c>
    </row>
    <row r="649" spans="1:2" x14ac:dyDescent="0.3">
      <c r="A649" s="34">
        <v>46140</v>
      </c>
      <c r="B649" s="33">
        <v>5.892556667</v>
      </c>
    </row>
    <row r="650" spans="1:2" x14ac:dyDescent="0.3">
      <c r="A650" s="34">
        <v>46140.041666666701</v>
      </c>
      <c r="B650" s="33">
        <v>7.0892381029999996</v>
      </c>
    </row>
    <row r="651" spans="1:2" x14ac:dyDescent="0.3">
      <c r="A651" s="34">
        <v>46140.083333333299</v>
      </c>
      <c r="B651" s="33">
        <v>11.078450500000001</v>
      </c>
    </row>
    <row r="652" spans="1:2" x14ac:dyDescent="0.3">
      <c r="A652" s="34">
        <v>46140.125</v>
      </c>
      <c r="B652" s="33">
        <v>10.84227259</v>
      </c>
    </row>
    <row r="653" spans="1:2" x14ac:dyDescent="0.3">
      <c r="A653" s="34">
        <v>46140.166666666701</v>
      </c>
      <c r="B653" s="33">
        <v>9.1797421670000006</v>
      </c>
    </row>
    <row r="654" spans="1:2" x14ac:dyDescent="0.3">
      <c r="A654" s="34">
        <v>46140.208333333299</v>
      </c>
      <c r="B654" s="33">
        <v>6.6604487929999996</v>
      </c>
    </row>
    <row r="655" spans="1:2" x14ac:dyDescent="0.3">
      <c r="A655" s="34">
        <v>46140.25</v>
      </c>
      <c r="B655" s="33">
        <v>3.315861333</v>
      </c>
    </row>
    <row r="656" spans="1:2" x14ac:dyDescent="0.3">
      <c r="A656" s="34">
        <v>46140.291666666701</v>
      </c>
      <c r="B656" s="33">
        <v>5.7429791379999999</v>
      </c>
    </row>
    <row r="657" spans="1:2" x14ac:dyDescent="0.3">
      <c r="A657" s="34">
        <v>46140.333333333299</v>
      </c>
      <c r="B657" s="33">
        <v>5.2991168330000002</v>
      </c>
    </row>
    <row r="658" spans="1:2" x14ac:dyDescent="0.3">
      <c r="A658" s="34">
        <v>46140.375</v>
      </c>
      <c r="B658" s="33">
        <v>2.9791737930000002</v>
      </c>
    </row>
    <row r="659" spans="1:2" x14ac:dyDescent="0.3">
      <c r="A659" s="34">
        <v>46140.416666666701</v>
      </c>
      <c r="B659" s="33">
        <v>4.7250376669999996</v>
      </c>
    </row>
    <row r="660" spans="1:2" x14ac:dyDescent="0.3">
      <c r="A660" s="34">
        <v>46140.458333333299</v>
      </c>
      <c r="B660" s="33">
        <v>4.2212946550000003</v>
      </c>
    </row>
    <row r="661" spans="1:2" x14ac:dyDescent="0.3">
      <c r="A661" s="34">
        <v>46140.5</v>
      </c>
      <c r="B661" s="33">
        <v>8.4657898209999995</v>
      </c>
    </row>
    <row r="662" spans="1:2" x14ac:dyDescent="0.3">
      <c r="A662" s="34">
        <v>46140.541666666701</v>
      </c>
      <c r="B662" s="33">
        <v>7.7935991380000003</v>
      </c>
    </row>
    <row r="663" spans="1:2" x14ac:dyDescent="0.3">
      <c r="A663" s="34">
        <v>46140.583333333299</v>
      </c>
      <c r="B663" s="33">
        <v>7.250864333</v>
      </c>
    </row>
    <row r="664" spans="1:2" x14ac:dyDescent="0.3">
      <c r="A664" s="34">
        <v>46140.625</v>
      </c>
      <c r="B664" s="33">
        <v>8.2010588329999994</v>
      </c>
    </row>
    <row r="665" spans="1:2" x14ac:dyDescent="0.3">
      <c r="A665" s="34">
        <v>46140.666666666701</v>
      </c>
      <c r="B665" s="33">
        <v>8.653317414</v>
      </c>
    </row>
    <row r="666" spans="1:2" x14ac:dyDescent="0.3">
      <c r="A666" s="34">
        <v>46140.708333333299</v>
      </c>
      <c r="B666" s="33">
        <v>8.8594244999999994</v>
      </c>
    </row>
    <row r="667" spans="1:2" x14ac:dyDescent="0.3">
      <c r="A667" s="34">
        <v>46140.75</v>
      </c>
      <c r="B667" s="33">
        <v>4.7614760340000002</v>
      </c>
    </row>
    <row r="668" spans="1:2" x14ac:dyDescent="0.3">
      <c r="A668" s="34">
        <v>46140.791666666701</v>
      </c>
      <c r="B668" s="33">
        <v>3.0883273330000001</v>
      </c>
    </row>
    <row r="669" spans="1:2" x14ac:dyDescent="0.3">
      <c r="A669" s="34">
        <v>46140.833333333299</v>
      </c>
      <c r="B669" s="33">
        <v>3.810116727</v>
      </c>
    </row>
    <row r="670" spans="1:2" x14ac:dyDescent="0.3">
      <c r="A670" s="34">
        <v>46140.875</v>
      </c>
      <c r="B670" s="33">
        <v>5.1508436670000002</v>
      </c>
    </row>
    <row r="671" spans="1:2" x14ac:dyDescent="0.3">
      <c r="A671" s="34">
        <v>46140.916666666701</v>
      </c>
      <c r="B671" s="33">
        <v>4.3701443099999997</v>
      </c>
    </row>
    <row r="672" spans="1:2" x14ac:dyDescent="0.3">
      <c r="A672" s="34">
        <v>46140.958333333299</v>
      </c>
      <c r="B672" s="33">
        <v>4.8256581670000003</v>
      </c>
    </row>
    <row r="673" spans="1:2" x14ac:dyDescent="0.3">
      <c r="A673" s="34">
        <v>46141</v>
      </c>
      <c r="B673" s="33">
        <v>4.9048079309999997</v>
      </c>
    </row>
    <row r="674" spans="1:2" x14ac:dyDescent="0.3">
      <c r="A674" s="34">
        <v>46141.041666666701</v>
      </c>
      <c r="B674" s="33">
        <v>4.6371845</v>
      </c>
    </row>
    <row r="675" spans="1:2" x14ac:dyDescent="0.3">
      <c r="A675" s="34">
        <v>46141.083333333299</v>
      </c>
      <c r="B675" s="33">
        <v>4.8923325860000002</v>
      </c>
    </row>
    <row r="676" spans="1:2" x14ac:dyDescent="0.3">
      <c r="A676" s="34">
        <v>46141.125</v>
      </c>
      <c r="B676" s="33">
        <v>3.780230333</v>
      </c>
    </row>
    <row r="677" spans="1:2" x14ac:dyDescent="0.3">
      <c r="A677" s="34">
        <v>46141.166666666701</v>
      </c>
      <c r="B677" s="33">
        <v>3.7061012070000001</v>
      </c>
    </row>
    <row r="678" spans="1:2" x14ac:dyDescent="0.3">
      <c r="A678" s="34">
        <v>46141.208333333299</v>
      </c>
      <c r="B678" s="33">
        <v>3.6868794999999999</v>
      </c>
    </row>
    <row r="679" spans="1:2" x14ac:dyDescent="0.3">
      <c r="A679" s="34">
        <v>46141.25</v>
      </c>
      <c r="B679" s="33">
        <v>3.9405741380000001</v>
      </c>
    </row>
    <row r="680" spans="1:2" x14ac:dyDescent="0.3">
      <c r="A680" s="34">
        <v>46141.291666666701</v>
      </c>
      <c r="B680" s="33">
        <v>3.5034141669999999</v>
      </c>
    </row>
    <row r="681" spans="1:2" x14ac:dyDescent="0.3">
      <c r="A681" s="34">
        <v>46141.333333333299</v>
      </c>
      <c r="B681" s="33">
        <v>2.717734138</v>
      </c>
    </row>
    <row r="682" spans="1:2" x14ac:dyDescent="0.3">
      <c r="A682" s="34">
        <v>46141.375</v>
      </c>
      <c r="B682" s="33">
        <v>3.012749667</v>
      </c>
    </row>
    <row r="683" spans="1:2" x14ac:dyDescent="0.3">
      <c r="A683" s="34">
        <v>46141.416666666701</v>
      </c>
      <c r="B683" s="33">
        <v>4.3104045099999997</v>
      </c>
    </row>
    <row r="684" spans="1:2" x14ac:dyDescent="0.3">
      <c r="A684" s="34">
        <v>46141.458333333299</v>
      </c>
      <c r="B684" s="33">
        <v>6.7132740909999997</v>
      </c>
    </row>
    <row r="685" spans="1:2" x14ac:dyDescent="0.3">
      <c r="A685" s="34">
        <v>46141.5</v>
      </c>
      <c r="B685" s="33">
        <v>7.9512662499999998</v>
      </c>
    </row>
    <row r="686" spans="1:2" x14ac:dyDescent="0.3">
      <c r="A686" s="34">
        <v>46141.541666666701</v>
      </c>
      <c r="B686" s="33">
        <v>12.435195</v>
      </c>
    </row>
    <row r="687" spans="1:2" x14ac:dyDescent="0.3">
      <c r="A687" s="34">
        <v>46141.583333333299</v>
      </c>
      <c r="B687" s="33">
        <v>12.410372499999999</v>
      </c>
    </row>
    <row r="688" spans="1:2" x14ac:dyDescent="0.3">
      <c r="A688" s="34">
        <v>46141.625</v>
      </c>
      <c r="B688" s="33">
        <v>7.3246836210000001</v>
      </c>
    </row>
    <row r="689" spans="1:2" x14ac:dyDescent="0.3">
      <c r="A689" s="34">
        <v>46141.666666666701</v>
      </c>
      <c r="B689" s="33">
        <v>7.8413773579999999</v>
      </c>
    </row>
    <row r="690" spans="1:2" x14ac:dyDescent="0.3">
      <c r="A690" s="34">
        <v>46141.708333333299</v>
      </c>
      <c r="B690" s="33">
        <v>4.262812533</v>
      </c>
    </row>
    <row r="691" spans="1:2" x14ac:dyDescent="0.3">
      <c r="A691" s="34">
        <v>46141.75</v>
      </c>
      <c r="B691" s="33">
        <v>1.909786655</v>
      </c>
    </row>
    <row r="692" spans="1:2" x14ac:dyDescent="0.3">
      <c r="A692" s="34">
        <v>46141.791666666701</v>
      </c>
      <c r="B692" s="33">
        <v>3.0638556669999999</v>
      </c>
    </row>
    <row r="693" spans="1:2" x14ac:dyDescent="0.3">
      <c r="A693" s="34">
        <v>46141.833333333299</v>
      </c>
      <c r="B693" s="33">
        <v>1.9639386050000001</v>
      </c>
    </row>
    <row r="694" spans="1:2" x14ac:dyDescent="0.3">
      <c r="A694" s="34">
        <v>46141.875</v>
      </c>
      <c r="B694" s="33">
        <v>1.448269</v>
      </c>
    </row>
    <row r="695" spans="1:2" x14ac:dyDescent="0.3">
      <c r="A695" s="34">
        <v>46141.916666666701</v>
      </c>
      <c r="B695" s="33">
        <v>1.94095431</v>
      </c>
    </row>
    <row r="696" spans="1:2" x14ac:dyDescent="0.3">
      <c r="A696" s="34">
        <v>46141.958333333299</v>
      </c>
      <c r="B696" s="33">
        <v>3.7247271670000002</v>
      </c>
    </row>
    <row r="697" spans="1:2" x14ac:dyDescent="0.3">
      <c r="A697" s="34">
        <v>46142</v>
      </c>
      <c r="B697" s="33">
        <v>4.452999138</v>
      </c>
    </row>
    <row r="698" spans="1:2" x14ac:dyDescent="0.3">
      <c r="A698" s="34">
        <v>46142.041666666701</v>
      </c>
      <c r="B698" s="33">
        <v>3.7291476669999999</v>
      </c>
    </row>
    <row r="699" spans="1:2" x14ac:dyDescent="0.3">
      <c r="A699" s="34">
        <v>46142.083333333299</v>
      </c>
      <c r="B699" s="33">
        <v>4.0908977589999997</v>
      </c>
    </row>
    <row r="700" spans="1:2" x14ac:dyDescent="0.3">
      <c r="A700" s="34">
        <v>46142.125</v>
      </c>
      <c r="B700" s="33">
        <v>3.7626346669999999</v>
      </c>
    </row>
    <row r="701" spans="1:2" x14ac:dyDescent="0.3">
      <c r="A701" s="34">
        <v>46142.166666666701</v>
      </c>
      <c r="B701" s="33">
        <v>4.1659975859999996</v>
      </c>
    </row>
    <row r="702" spans="1:2" x14ac:dyDescent="0.3">
      <c r="A702" s="34">
        <v>46142.208333333299</v>
      </c>
      <c r="B702" s="33">
        <v>4.827028833</v>
      </c>
    </row>
    <row r="703" spans="1:2" x14ac:dyDescent="0.3">
      <c r="A703" s="34">
        <v>46142.25</v>
      </c>
      <c r="B703" s="33">
        <v>5.0705831029999997</v>
      </c>
    </row>
    <row r="704" spans="1:2" x14ac:dyDescent="0.3">
      <c r="A704" s="34">
        <v>46142.291666666701</v>
      </c>
      <c r="B704" s="33">
        <v>4.7614968329999998</v>
      </c>
    </row>
    <row r="705" spans="1:2" x14ac:dyDescent="0.3">
      <c r="A705" s="34">
        <v>46142.333333333299</v>
      </c>
      <c r="B705" s="33">
        <v>3.3192472730000002</v>
      </c>
    </row>
    <row r="706" spans="1:2" x14ac:dyDescent="0.3">
      <c r="A706" s="34">
        <v>46142.375</v>
      </c>
      <c r="B706" s="33">
        <v>2.9297149999999998</v>
      </c>
    </row>
    <row r="707" spans="1:2" x14ac:dyDescent="0.3">
      <c r="A707" s="34">
        <v>46142.416666666701</v>
      </c>
      <c r="B707" s="33">
        <v>5.0006524529999998</v>
      </c>
    </row>
    <row r="708" spans="1:2" x14ac:dyDescent="0.3">
      <c r="A708" s="34">
        <v>46142.458333333299</v>
      </c>
      <c r="B708" s="33">
        <v>6.9071543330000003</v>
      </c>
    </row>
    <row r="709" spans="1:2" x14ac:dyDescent="0.3">
      <c r="A709" s="34">
        <v>46142.5</v>
      </c>
      <c r="B709" s="33">
        <v>8.7461902780000003</v>
      </c>
    </row>
    <row r="710" spans="1:2" x14ac:dyDescent="0.3">
      <c r="A710" s="34">
        <v>46142.541666666701</v>
      </c>
      <c r="B710" s="33">
        <v>12.66260211</v>
      </c>
    </row>
    <row r="711" spans="1:2" x14ac:dyDescent="0.3">
      <c r="A711" s="34">
        <v>46142.583333333299</v>
      </c>
      <c r="B711" s="33">
        <v>12.47839083</v>
      </c>
    </row>
    <row r="712" spans="1:2" x14ac:dyDescent="0.3">
      <c r="A712" s="34">
        <v>46142.625</v>
      </c>
      <c r="B712" s="33">
        <v>19.92986123</v>
      </c>
    </row>
    <row r="713" spans="1:2" x14ac:dyDescent="0.3">
      <c r="A713" s="34">
        <v>46142.666666666701</v>
      </c>
      <c r="B713" s="33">
        <v>15.20146383</v>
      </c>
    </row>
    <row r="714" spans="1:2" x14ac:dyDescent="0.3">
      <c r="A714" s="34">
        <v>46142.708333333299</v>
      </c>
      <c r="B714" s="33">
        <v>8.4467627590000003</v>
      </c>
    </row>
    <row r="715" spans="1:2" x14ac:dyDescent="0.3">
      <c r="A715" s="34">
        <v>46142.75</v>
      </c>
      <c r="B715" s="33">
        <v>4.6556129779999997</v>
      </c>
    </row>
    <row r="716" spans="1:2" x14ac:dyDescent="0.3">
      <c r="A716" s="34">
        <v>46142.791666666701</v>
      </c>
      <c r="B716" s="33">
        <v>3.401782276</v>
      </c>
    </row>
    <row r="717" spans="1:2" x14ac:dyDescent="0.3">
      <c r="A717" s="34">
        <v>46142.833333333299</v>
      </c>
      <c r="B717" s="33">
        <v>3.3958351919999998</v>
      </c>
    </row>
    <row r="718" spans="1:2" x14ac:dyDescent="0.3">
      <c r="A718" s="34">
        <v>46142.875</v>
      </c>
      <c r="B718" s="33">
        <v>4.1458955169999996</v>
      </c>
    </row>
    <row r="719" spans="1:2" x14ac:dyDescent="0.3">
      <c r="A719" s="34">
        <v>46142.916666666701</v>
      </c>
      <c r="B719" s="33">
        <v>4.3443211670000004</v>
      </c>
    </row>
    <row r="720" spans="1:2" x14ac:dyDescent="0.3">
      <c r="A720" s="34">
        <v>46142.958333333299</v>
      </c>
      <c r="B720" s="33">
        <v>6.717518793</v>
      </c>
    </row>
    <row r="721" spans="1:2" x14ac:dyDescent="0.3">
      <c r="A721" s="34">
        <v>46143</v>
      </c>
      <c r="B721" s="33">
        <v>8.5353508330000007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9AE1A-D851-4CEC-BEE1-48C306AC6190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5.4981280000000003</v>
      </c>
      <c r="D2" s="33" t="s">
        <v>34</v>
      </c>
      <c r="E2" s="33" t="s">
        <v>189</v>
      </c>
      <c r="F2" s="34">
        <v>46113.041666666701</v>
      </c>
      <c r="G2" s="34">
        <v>46143</v>
      </c>
      <c r="H2" s="33">
        <v>6.51</v>
      </c>
      <c r="I2" s="33">
        <v>0.91</v>
      </c>
      <c r="J2" s="33">
        <v>52.08</v>
      </c>
      <c r="K2" s="33">
        <v>0</v>
      </c>
      <c r="L2" s="33">
        <v>100</v>
      </c>
    </row>
    <row r="3" spans="1:12" x14ac:dyDescent="0.3">
      <c r="A3" s="34">
        <v>46113.083333333299</v>
      </c>
      <c r="B3" s="33">
        <v>7.2843106899999999</v>
      </c>
    </row>
    <row r="4" spans="1:12" x14ac:dyDescent="0.3">
      <c r="A4" s="34">
        <v>46113.125</v>
      </c>
      <c r="B4" s="33">
        <v>9.7035481669999992</v>
      </c>
    </row>
    <row r="5" spans="1:12" x14ac:dyDescent="0.3">
      <c r="A5" s="34">
        <v>46113.166666666701</v>
      </c>
      <c r="B5" s="33">
        <v>10.455493450000001</v>
      </c>
    </row>
    <row r="6" spans="1:12" x14ac:dyDescent="0.3">
      <c r="A6" s="34">
        <v>46113.208333333299</v>
      </c>
      <c r="B6" s="33">
        <v>10.662958</v>
      </c>
    </row>
    <row r="7" spans="1:12" x14ac:dyDescent="0.3">
      <c r="A7" s="34">
        <v>46113.25</v>
      </c>
      <c r="B7" s="33">
        <v>9.6410818969999994</v>
      </c>
    </row>
    <row r="8" spans="1:12" x14ac:dyDescent="0.3">
      <c r="A8" s="34">
        <v>46113.291666666701</v>
      </c>
      <c r="B8" s="33">
        <v>11.764490500000001</v>
      </c>
    </row>
    <row r="9" spans="1:12" x14ac:dyDescent="0.3">
      <c r="A9" s="34">
        <v>46113.333333333299</v>
      </c>
      <c r="B9" s="33">
        <v>10.07837724</v>
      </c>
    </row>
    <row r="10" spans="1:12" x14ac:dyDescent="0.3">
      <c r="A10" s="34">
        <v>46113.375</v>
      </c>
      <c r="B10" s="33">
        <v>9.7391418329999997</v>
      </c>
    </row>
    <row r="11" spans="1:12" x14ac:dyDescent="0.3">
      <c r="A11" s="34">
        <v>46113.416666666701</v>
      </c>
      <c r="B11" s="33">
        <v>9.4501468969999998</v>
      </c>
    </row>
    <row r="12" spans="1:12" x14ac:dyDescent="0.3">
      <c r="A12" s="34">
        <v>46113.458333333299</v>
      </c>
      <c r="B12" s="33">
        <v>7.2758580000000004</v>
      </c>
    </row>
    <row r="13" spans="1:12" x14ac:dyDescent="0.3">
      <c r="A13" s="34">
        <v>46113.5</v>
      </c>
      <c r="B13" s="33">
        <v>7.2083503450000004</v>
      </c>
    </row>
    <row r="14" spans="1:12" x14ac:dyDescent="0.3">
      <c r="A14" s="34">
        <v>46113.541666666701</v>
      </c>
      <c r="B14" s="33">
        <v>4.3958218330000003</v>
      </c>
    </row>
    <row r="15" spans="1:12" x14ac:dyDescent="0.3">
      <c r="A15" s="34">
        <v>46113.583333333299</v>
      </c>
      <c r="B15" s="33">
        <v>5.6703182759999997</v>
      </c>
    </row>
    <row r="16" spans="1:12" x14ac:dyDescent="0.3">
      <c r="A16" s="34">
        <v>46113.625</v>
      </c>
      <c r="B16" s="33">
        <v>6.0638331670000003</v>
      </c>
    </row>
    <row r="17" spans="1:2" x14ac:dyDescent="0.3">
      <c r="A17" s="34">
        <v>46113.666666666701</v>
      </c>
      <c r="B17" s="33">
        <v>7.1822605169999996</v>
      </c>
    </row>
    <row r="18" spans="1:2" x14ac:dyDescent="0.3">
      <c r="A18" s="34">
        <v>46113.708333333299</v>
      </c>
      <c r="B18" s="33">
        <v>5.9926769999999996</v>
      </c>
    </row>
    <row r="19" spans="1:2" x14ac:dyDescent="0.3">
      <c r="A19" s="34">
        <v>46113.75</v>
      </c>
      <c r="B19" s="33">
        <v>5.1820501720000003</v>
      </c>
    </row>
    <row r="20" spans="1:2" x14ac:dyDescent="0.3">
      <c r="A20" s="34">
        <v>46113.791666666701</v>
      </c>
      <c r="B20" s="33">
        <v>4.288090833</v>
      </c>
    </row>
    <row r="21" spans="1:2" x14ac:dyDescent="0.3">
      <c r="A21" s="34">
        <v>46113.833333333299</v>
      </c>
      <c r="B21" s="33">
        <v>7.4436922409999999</v>
      </c>
    </row>
    <row r="22" spans="1:2" x14ac:dyDescent="0.3">
      <c r="A22" s="34">
        <v>46113.875</v>
      </c>
      <c r="B22" s="33">
        <v>7.9272326670000002</v>
      </c>
    </row>
    <row r="23" spans="1:2" x14ac:dyDescent="0.3">
      <c r="A23" s="34">
        <v>46113.916666666701</v>
      </c>
      <c r="B23" s="33">
        <v>6.3935508619999997</v>
      </c>
    </row>
    <row r="24" spans="1:2" x14ac:dyDescent="0.3">
      <c r="A24" s="34">
        <v>46113.958333333299</v>
      </c>
      <c r="B24" s="33">
        <v>5.6083594999999997</v>
      </c>
    </row>
    <row r="25" spans="1:2" x14ac:dyDescent="0.3">
      <c r="A25" s="34">
        <v>46114</v>
      </c>
      <c r="B25" s="33">
        <v>2.0681524140000001</v>
      </c>
    </row>
    <row r="26" spans="1:2" x14ac:dyDescent="0.3">
      <c r="A26" s="34">
        <v>46114.041666666701</v>
      </c>
      <c r="B26" s="33">
        <v>2.849811833</v>
      </c>
    </row>
    <row r="27" spans="1:2" x14ac:dyDescent="0.3">
      <c r="A27" s="34">
        <v>46114.083333333299</v>
      </c>
      <c r="B27" s="33">
        <v>2.9242082759999999</v>
      </c>
    </row>
    <row r="28" spans="1:2" x14ac:dyDescent="0.3">
      <c r="A28" s="34">
        <v>46114.125</v>
      </c>
      <c r="B28" s="33">
        <v>3.8744731670000001</v>
      </c>
    </row>
    <row r="29" spans="1:2" x14ac:dyDescent="0.3">
      <c r="A29" s="34">
        <v>46114.166666666701</v>
      </c>
      <c r="B29" s="33">
        <v>3.6485799999999999</v>
      </c>
    </row>
    <row r="30" spans="1:2" x14ac:dyDescent="0.3">
      <c r="A30" s="34">
        <v>46114.208333333299</v>
      </c>
      <c r="B30" s="33">
        <v>3.698775167</v>
      </c>
    </row>
    <row r="31" spans="1:2" x14ac:dyDescent="0.3">
      <c r="A31" s="34">
        <v>46114.25</v>
      </c>
      <c r="B31" s="33">
        <v>4.3890989659999997</v>
      </c>
    </row>
    <row r="32" spans="1:2" x14ac:dyDescent="0.3">
      <c r="A32" s="34">
        <v>46114.291666666701</v>
      </c>
      <c r="B32" s="33">
        <v>4.2389939999999999</v>
      </c>
    </row>
    <row r="33" spans="1:2" x14ac:dyDescent="0.3">
      <c r="A33" s="34">
        <v>46114.333333333299</v>
      </c>
      <c r="B33" s="33">
        <v>5.0850656900000004</v>
      </c>
    </row>
    <row r="34" spans="1:2" x14ac:dyDescent="0.3">
      <c r="A34" s="34">
        <v>46114.375</v>
      </c>
      <c r="B34" s="33">
        <v>3.6299718329999999</v>
      </c>
    </row>
    <row r="35" spans="1:2" x14ac:dyDescent="0.3">
      <c r="A35" s="34">
        <v>46114.416666666701</v>
      </c>
      <c r="B35" s="33">
        <v>2.5372287930000001</v>
      </c>
    </row>
    <row r="36" spans="1:2" x14ac:dyDescent="0.3">
      <c r="A36" s="34">
        <v>46114.458333333299</v>
      </c>
      <c r="B36" s="33">
        <v>1.9014678330000001</v>
      </c>
    </row>
    <row r="37" spans="1:2" x14ac:dyDescent="0.3">
      <c r="A37" s="34">
        <v>46114.5</v>
      </c>
      <c r="B37" s="33">
        <v>2.5601555170000001</v>
      </c>
    </row>
    <row r="38" spans="1:2" x14ac:dyDescent="0.3">
      <c r="A38" s="34">
        <v>46114.541666666701</v>
      </c>
      <c r="B38" s="33">
        <v>3.598909167</v>
      </c>
    </row>
    <row r="39" spans="1:2" x14ac:dyDescent="0.3">
      <c r="A39" s="34">
        <v>46114.583333333299</v>
      </c>
      <c r="B39" s="33">
        <v>4.5185220690000003</v>
      </c>
    </row>
    <row r="40" spans="1:2" x14ac:dyDescent="0.3">
      <c r="A40" s="34">
        <v>46114.625</v>
      </c>
      <c r="B40" s="33">
        <v>6.2037431669999998</v>
      </c>
    </row>
    <row r="41" spans="1:2" x14ac:dyDescent="0.3">
      <c r="A41" s="34">
        <v>46114.666666666701</v>
      </c>
      <c r="B41" s="33">
        <v>6.2054612069999999</v>
      </c>
    </row>
    <row r="42" spans="1:2" x14ac:dyDescent="0.3">
      <c r="A42" s="34">
        <v>46114.708333333299</v>
      </c>
      <c r="B42" s="33">
        <v>5.8665408330000002</v>
      </c>
    </row>
    <row r="43" spans="1:2" x14ac:dyDescent="0.3">
      <c r="A43" s="34">
        <v>46114.75</v>
      </c>
      <c r="B43" s="33">
        <v>6.6450770690000001</v>
      </c>
    </row>
    <row r="44" spans="1:2" x14ac:dyDescent="0.3">
      <c r="A44" s="34">
        <v>46114.791666666701</v>
      </c>
      <c r="B44" s="33">
        <v>6.5203188330000001</v>
      </c>
    </row>
    <row r="45" spans="1:2" x14ac:dyDescent="0.3">
      <c r="A45" s="34">
        <v>46114.833333333299</v>
      </c>
      <c r="B45" s="33">
        <v>5.9750437930000002</v>
      </c>
    </row>
    <row r="46" spans="1:2" x14ac:dyDescent="0.3">
      <c r="A46" s="34">
        <v>46114.875</v>
      </c>
      <c r="B46" s="33">
        <v>5.9737561670000003</v>
      </c>
    </row>
    <row r="47" spans="1:2" x14ac:dyDescent="0.3">
      <c r="A47" s="34">
        <v>46114.916666666701</v>
      </c>
      <c r="B47" s="33">
        <v>7.3722125859999998</v>
      </c>
    </row>
    <row r="48" spans="1:2" x14ac:dyDescent="0.3">
      <c r="A48" s="34">
        <v>46114.958333333299</v>
      </c>
      <c r="B48" s="33">
        <v>5.7165793330000003</v>
      </c>
    </row>
    <row r="49" spans="1:2" x14ac:dyDescent="0.3">
      <c r="A49" s="34">
        <v>46115</v>
      </c>
      <c r="B49" s="33">
        <v>5.0712875860000004</v>
      </c>
    </row>
    <row r="50" spans="1:2" x14ac:dyDescent="0.3">
      <c r="A50" s="34">
        <v>46115.041666666701</v>
      </c>
      <c r="B50" s="33">
        <v>3.9127540000000001</v>
      </c>
    </row>
    <row r="51" spans="1:2" x14ac:dyDescent="0.3">
      <c r="A51" s="34">
        <v>46115.083333333299</v>
      </c>
      <c r="B51" s="33">
        <v>2.541843793</v>
      </c>
    </row>
    <row r="52" spans="1:2" x14ac:dyDescent="0.3">
      <c r="A52" s="34">
        <v>46115.125</v>
      </c>
      <c r="B52" s="33">
        <v>2.8896281670000001</v>
      </c>
    </row>
    <row r="53" spans="1:2" x14ac:dyDescent="0.3">
      <c r="A53" s="34">
        <v>46115.166666666701</v>
      </c>
      <c r="B53" s="33">
        <v>2.8542901719999998</v>
      </c>
    </row>
    <row r="54" spans="1:2" x14ac:dyDescent="0.3">
      <c r="A54" s="34">
        <v>46115.208333333299</v>
      </c>
      <c r="B54" s="33">
        <v>2.7320816670000001</v>
      </c>
    </row>
    <row r="55" spans="1:2" x14ac:dyDescent="0.3">
      <c r="A55" s="34">
        <v>46115.25</v>
      </c>
      <c r="B55" s="33">
        <v>2.4507743099999999</v>
      </c>
    </row>
    <row r="56" spans="1:2" x14ac:dyDescent="0.3">
      <c r="A56" s="34">
        <v>46115.291666666701</v>
      </c>
      <c r="B56" s="33">
        <v>2.0080748329999998</v>
      </c>
    </row>
    <row r="57" spans="1:2" x14ac:dyDescent="0.3">
      <c r="A57" s="34">
        <v>46115.333333333299</v>
      </c>
      <c r="B57" s="33">
        <v>1.8160917240000001</v>
      </c>
    </row>
    <row r="58" spans="1:2" x14ac:dyDescent="0.3">
      <c r="A58" s="34">
        <v>46115.375</v>
      </c>
      <c r="B58" s="33">
        <v>1.21342825</v>
      </c>
    </row>
    <row r="59" spans="1:2" x14ac:dyDescent="0.3">
      <c r="A59" s="34">
        <v>46115.416666666701</v>
      </c>
      <c r="B59" s="33">
        <v>0.90592494800000001</v>
      </c>
    </row>
    <row r="60" spans="1:2" x14ac:dyDescent="0.3">
      <c r="A60" s="34">
        <v>46115.458333333299</v>
      </c>
      <c r="B60" s="33">
        <v>0.97278706699999995</v>
      </c>
    </row>
    <row r="61" spans="1:2" x14ac:dyDescent="0.3">
      <c r="A61" s="34">
        <v>46115.5</v>
      </c>
      <c r="B61" s="33">
        <v>1.4436080520000001</v>
      </c>
    </row>
    <row r="62" spans="1:2" x14ac:dyDescent="0.3">
      <c r="A62" s="34">
        <v>46115.541666666701</v>
      </c>
      <c r="B62" s="33">
        <v>2.3642677170000002</v>
      </c>
    </row>
    <row r="63" spans="1:2" x14ac:dyDescent="0.3">
      <c r="A63" s="34">
        <v>46115.583333333299</v>
      </c>
      <c r="B63" s="33">
        <v>4.7439900000000002</v>
      </c>
    </row>
    <row r="64" spans="1:2" x14ac:dyDescent="0.3">
      <c r="A64" s="34">
        <v>46115.625</v>
      </c>
      <c r="B64" s="33">
        <v>5.4684438330000003</v>
      </c>
    </row>
    <row r="65" spans="1:2" x14ac:dyDescent="0.3">
      <c r="A65" s="34">
        <v>46115.666666666701</v>
      </c>
      <c r="B65" s="33">
        <v>7.3133893099999998</v>
      </c>
    </row>
    <row r="66" spans="1:2" x14ac:dyDescent="0.3">
      <c r="A66" s="34">
        <v>46115.708333333299</v>
      </c>
      <c r="B66" s="33">
        <v>5.0691078330000003</v>
      </c>
    </row>
    <row r="67" spans="1:2" x14ac:dyDescent="0.3">
      <c r="A67" s="34">
        <v>46115.75</v>
      </c>
      <c r="B67" s="33">
        <v>6.008125862</v>
      </c>
    </row>
    <row r="68" spans="1:2" x14ac:dyDescent="0.3">
      <c r="A68" s="34">
        <v>46115.791666666701</v>
      </c>
      <c r="B68" s="33">
        <v>6.4030893329999996</v>
      </c>
    </row>
    <row r="69" spans="1:2" x14ac:dyDescent="0.3">
      <c r="A69" s="34">
        <v>46115.833333333299</v>
      </c>
      <c r="B69" s="33">
        <v>4.7686598279999997</v>
      </c>
    </row>
    <row r="70" spans="1:2" x14ac:dyDescent="0.3">
      <c r="A70" s="34">
        <v>46115.875</v>
      </c>
      <c r="B70" s="33">
        <v>4.3369631670000004</v>
      </c>
    </row>
    <row r="71" spans="1:2" x14ac:dyDescent="0.3">
      <c r="A71" s="34">
        <v>46115.916666666701</v>
      </c>
      <c r="B71" s="33">
        <v>4.802320345</v>
      </c>
    </row>
    <row r="72" spans="1:2" x14ac:dyDescent="0.3">
      <c r="A72" s="34">
        <v>46115.958333333299</v>
      </c>
      <c r="B72" s="33">
        <v>5.7432191670000003</v>
      </c>
    </row>
    <row r="73" spans="1:2" x14ac:dyDescent="0.3">
      <c r="A73" s="34">
        <v>46116</v>
      </c>
      <c r="B73" s="33">
        <v>5.3562599999999998</v>
      </c>
    </row>
    <row r="74" spans="1:2" x14ac:dyDescent="0.3">
      <c r="A74" s="34">
        <v>46116.041666666701</v>
      </c>
      <c r="B74" s="33">
        <v>4.3575176669999998</v>
      </c>
    </row>
    <row r="75" spans="1:2" x14ac:dyDescent="0.3">
      <c r="A75" s="34">
        <v>46116.083333333299</v>
      </c>
      <c r="B75" s="33">
        <v>3.5913227590000001</v>
      </c>
    </row>
    <row r="76" spans="1:2" x14ac:dyDescent="0.3">
      <c r="A76" s="34">
        <v>46116.125</v>
      </c>
      <c r="B76" s="33">
        <v>3.498414167</v>
      </c>
    </row>
    <row r="77" spans="1:2" x14ac:dyDescent="0.3">
      <c r="A77" s="34">
        <v>46116.166666666701</v>
      </c>
      <c r="B77" s="33">
        <v>3.7273800000000001</v>
      </c>
    </row>
    <row r="78" spans="1:2" x14ac:dyDescent="0.3">
      <c r="A78" s="34">
        <v>46116.208333333299</v>
      </c>
      <c r="B78" s="33">
        <v>4.1646018329999999</v>
      </c>
    </row>
    <row r="79" spans="1:2" x14ac:dyDescent="0.3">
      <c r="A79" s="34">
        <v>46116.25</v>
      </c>
      <c r="B79" s="33">
        <v>3.8312900000000001</v>
      </c>
    </row>
    <row r="80" spans="1:2" x14ac:dyDescent="0.3">
      <c r="A80" s="34">
        <v>46116.291666666701</v>
      </c>
      <c r="B80" s="33">
        <v>3.402983833</v>
      </c>
    </row>
    <row r="81" spans="1:2" x14ac:dyDescent="0.3">
      <c r="A81" s="34">
        <v>46116.333333333299</v>
      </c>
      <c r="B81" s="33">
        <v>4.9537034479999997</v>
      </c>
    </row>
    <row r="82" spans="1:2" x14ac:dyDescent="0.3">
      <c r="A82" s="34">
        <v>46116.375</v>
      </c>
      <c r="B82" s="33">
        <v>5.306399667</v>
      </c>
    </row>
    <row r="83" spans="1:2" x14ac:dyDescent="0.3">
      <c r="A83" s="34">
        <v>46116.416666666701</v>
      </c>
      <c r="B83" s="33">
        <v>4.5407703450000003</v>
      </c>
    </row>
    <row r="84" spans="1:2" x14ac:dyDescent="0.3">
      <c r="A84" s="34">
        <v>46116.458333333299</v>
      </c>
      <c r="B84" s="33">
        <v>3.6056526670000002</v>
      </c>
    </row>
    <row r="85" spans="1:2" x14ac:dyDescent="0.3">
      <c r="A85" s="34">
        <v>46116.5</v>
      </c>
      <c r="B85" s="33">
        <v>3.0342503449999998</v>
      </c>
    </row>
    <row r="86" spans="1:2" x14ac:dyDescent="0.3">
      <c r="A86" s="34">
        <v>46116.541666666701</v>
      </c>
      <c r="B86" s="33">
        <v>2.3069128330000002</v>
      </c>
    </row>
    <row r="87" spans="1:2" x14ac:dyDescent="0.3">
      <c r="A87" s="34">
        <v>46116.583333333299</v>
      </c>
      <c r="B87" s="33">
        <v>2.8897498279999998</v>
      </c>
    </row>
    <row r="88" spans="1:2" x14ac:dyDescent="0.3">
      <c r="A88" s="34">
        <v>46116.625</v>
      </c>
      <c r="B88" s="33">
        <v>4.200662833</v>
      </c>
    </row>
    <row r="89" spans="1:2" x14ac:dyDescent="0.3">
      <c r="A89" s="34">
        <v>46116.666666666701</v>
      </c>
      <c r="B89" s="33">
        <v>8.5971956899999995</v>
      </c>
    </row>
    <row r="90" spans="1:2" x14ac:dyDescent="0.3">
      <c r="A90" s="34">
        <v>46116.708333333299</v>
      </c>
      <c r="B90" s="33">
        <v>8.6591321669999992</v>
      </c>
    </row>
    <row r="91" spans="1:2" x14ac:dyDescent="0.3">
      <c r="A91" s="34">
        <v>46116.75</v>
      </c>
      <c r="B91" s="33">
        <v>5.6760991379999997</v>
      </c>
    </row>
    <row r="92" spans="1:2" x14ac:dyDescent="0.3">
      <c r="A92" s="34">
        <v>46116.791666666701</v>
      </c>
      <c r="B92" s="33">
        <v>3.7206250000000001</v>
      </c>
    </row>
    <row r="93" spans="1:2" x14ac:dyDescent="0.3">
      <c r="A93" s="34">
        <v>46116.833333333299</v>
      </c>
      <c r="B93" s="33">
        <v>4.3896941380000003</v>
      </c>
    </row>
    <row r="94" spans="1:2" x14ac:dyDescent="0.3">
      <c r="A94" s="34">
        <v>46116.875</v>
      </c>
      <c r="B94" s="33">
        <v>4.6974081669999999</v>
      </c>
    </row>
    <row r="95" spans="1:2" x14ac:dyDescent="0.3">
      <c r="A95" s="34">
        <v>46116.916666666701</v>
      </c>
      <c r="B95" s="33">
        <v>4.2823075859999999</v>
      </c>
    </row>
    <row r="96" spans="1:2" x14ac:dyDescent="0.3">
      <c r="A96" s="34">
        <v>46116.958333333299</v>
      </c>
      <c r="B96" s="33">
        <v>3.3511901669999999</v>
      </c>
    </row>
    <row r="97" spans="1:2" x14ac:dyDescent="0.3">
      <c r="A97" s="34">
        <v>46117</v>
      </c>
      <c r="B97" s="33">
        <v>4.9013155169999996</v>
      </c>
    </row>
    <row r="98" spans="1:2" x14ac:dyDescent="0.3">
      <c r="A98" s="34">
        <v>46117.041666666701</v>
      </c>
      <c r="B98" s="33">
        <v>7.9950910000000004</v>
      </c>
    </row>
    <row r="99" spans="1:2" x14ac:dyDescent="0.3">
      <c r="A99" s="34">
        <v>46117.083333333299</v>
      </c>
      <c r="B99" s="33">
        <v>4.8715799999999998</v>
      </c>
    </row>
    <row r="100" spans="1:2" x14ac:dyDescent="0.3">
      <c r="A100" s="34">
        <v>46117.125</v>
      </c>
      <c r="B100" s="33">
        <v>3.2838216670000002</v>
      </c>
    </row>
    <row r="101" spans="1:2" x14ac:dyDescent="0.3">
      <c r="A101" s="34">
        <v>46117.166666666701</v>
      </c>
      <c r="B101" s="33">
        <v>2.8653006900000002</v>
      </c>
    </row>
    <row r="102" spans="1:2" x14ac:dyDescent="0.3">
      <c r="A102" s="34">
        <v>46117.208333333299</v>
      </c>
      <c r="B102" s="33">
        <v>3.3660543330000001</v>
      </c>
    </row>
    <row r="103" spans="1:2" x14ac:dyDescent="0.3">
      <c r="A103" s="34">
        <v>46117.25</v>
      </c>
      <c r="B103" s="33">
        <v>2.8085455170000002</v>
      </c>
    </row>
    <row r="104" spans="1:2" x14ac:dyDescent="0.3">
      <c r="A104" s="34">
        <v>46117.291666666701</v>
      </c>
      <c r="B104" s="33">
        <v>3.2300849999999999</v>
      </c>
    </row>
    <row r="105" spans="1:2" x14ac:dyDescent="0.3">
      <c r="A105" s="34">
        <v>46117.333333333299</v>
      </c>
      <c r="B105" s="33">
        <v>3.3040658619999999</v>
      </c>
    </row>
    <row r="106" spans="1:2" x14ac:dyDescent="0.3">
      <c r="A106" s="34">
        <v>46117.375</v>
      </c>
      <c r="B106" s="33">
        <v>1.928162833</v>
      </c>
    </row>
    <row r="107" spans="1:2" x14ac:dyDescent="0.3">
      <c r="A107" s="34">
        <v>46117.416666666701</v>
      </c>
      <c r="B107" s="33">
        <v>2.7660777589999999</v>
      </c>
    </row>
    <row r="108" spans="1:2" x14ac:dyDescent="0.3">
      <c r="A108" s="34">
        <v>46117.458333333299</v>
      </c>
      <c r="B108" s="33">
        <v>2.1418650330000002</v>
      </c>
    </row>
    <row r="109" spans="1:2" x14ac:dyDescent="0.3">
      <c r="A109" s="34">
        <v>46117.5</v>
      </c>
      <c r="B109" s="33">
        <v>2.5628176900000001</v>
      </c>
    </row>
    <row r="110" spans="1:2" x14ac:dyDescent="0.3">
      <c r="A110" s="34">
        <v>46117.541666666701</v>
      </c>
      <c r="B110" s="33">
        <v>2.5134619499999999</v>
      </c>
    </row>
    <row r="111" spans="1:2" x14ac:dyDescent="0.3">
      <c r="A111" s="34">
        <v>46117.583333333299</v>
      </c>
      <c r="B111" s="33">
        <v>3.6572691380000002</v>
      </c>
    </row>
    <row r="112" spans="1:2" x14ac:dyDescent="0.3">
      <c r="A112" s="34">
        <v>46117.625</v>
      </c>
      <c r="B112" s="33">
        <v>2.8479388330000002</v>
      </c>
    </row>
    <row r="113" spans="1:2" x14ac:dyDescent="0.3">
      <c r="A113" s="34">
        <v>46117.666666666701</v>
      </c>
      <c r="B113" s="33">
        <v>2.558719483</v>
      </c>
    </row>
    <row r="114" spans="1:2" x14ac:dyDescent="0.3">
      <c r="A114" s="34">
        <v>46117.708333333299</v>
      </c>
      <c r="B114" s="33">
        <v>3.3622156670000001</v>
      </c>
    </row>
    <row r="115" spans="1:2" x14ac:dyDescent="0.3">
      <c r="A115" s="34">
        <v>46117.75</v>
      </c>
      <c r="B115" s="33">
        <v>2.8586439659999998</v>
      </c>
    </row>
    <row r="116" spans="1:2" x14ac:dyDescent="0.3">
      <c r="A116" s="34">
        <v>46117.791666666701</v>
      </c>
      <c r="B116" s="33">
        <v>2.5129168329999998</v>
      </c>
    </row>
    <row r="117" spans="1:2" x14ac:dyDescent="0.3">
      <c r="A117" s="34">
        <v>46117.833333333299</v>
      </c>
      <c r="B117" s="33">
        <v>3.5029315520000002</v>
      </c>
    </row>
    <row r="118" spans="1:2" x14ac:dyDescent="0.3">
      <c r="A118" s="34">
        <v>46117.875</v>
      </c>
      <c r="B118" s="33">
        <v>6.4527586670000003</v>
      </c>
    </row>
    <row r="119" spans="1:2" x14ac:dyDescent="0.3">
      <c r="A119" s="34">
        <v>46117.916666666701</v>
      </c>
      <c r="B119" s="33">
        <v>7.8846222409999998</v>
      </c>
    </row>
    <row r="120" spans="1:2" x14ac:dyDescent="0.3">
      <c r="A120" s="34">
        <v>46117.958333333299</v>
      </c>
      <c r="B120" s="33">
        <v>8.9424551670000003</v>
      </c>
    </row>
    <row r="121" spans="1:2" x14ac:dyDescent="0.3">
      <c r="A121" s="34">
        <v>46118</v>
      </c>
      <c r="B121" s="33">
        <v>9.0346565519999995</v>
      </c>
    </row>
    <row r="122" spans="1:2" x14ac:dyDescent="0.3">
      <c r="A122" s="34">
        <v>46118.041666666701</v>
      </c>
      <c r="B122" s="33">
        <v>7.036133167</v>
      </c>
    </row>
    <row r="123" spans="1:2" x14ac:dyDescent="0.3">
      <c r="A123" s="34">
        <v>46118.083333333299</v>
      </c>
      <c r="B123" s="33">
        <v>5.9817458620000004</v>
      </c>
    </row>
    <row r="124" spans="1:2" x14ac:dyDescent="0.3">
      <c r="A124" s="34">
        <v>46118.125</v>
      </c>
      <c r="B124" s="33">
        <v>6.0055244999999999</v>
      </c>
    </row>
    <row r="125" spans="1:2" x14ac:dyDescent="0.3">
      <c r="A125" s="34">
        <v>46118.166666666701</v>
      </c>
      <c r="B125" s="33">
        <v>5.5136048280000001</v>
      </c>
    </row>
    <row r="126" spans="1:2" x14ac:dyDescent="0.3">
      <c r="A126" s="34">
        <v>46118.208333333299</v>
      </c>
      <c r="B126" s="33">
        <v>4.8428263329999997</v>
      </c>
    </row>
    <row r="127" spans="1:2" x14ac:dyDescent="0.3">
      <c r="A127" s="34">
        <v>46118.25</v>
      </c>
      <c r="B127" s="33">
        <v>5.0136613790000002</v>
      </c>
    </row>
    <row r="128" spans="1:2" x14ac:dyDescent="0.3">
      <c r="A128" s="34">
        <v>46118.291666666701</v>
      </c>
      <c r="B128" s="33">
        <v>5.9094891670000003</v>
      </c>
    </row>
    <row r="129" spans="1:2" x14ac:dyDescent="0.3">
      <c r="A129" s="34">
        <v>46118.333333333299</v>
      </c>
      <c r="B129" s="33">
        <v>5.6806952239999999</v>
      </c>
    </row>
    <row r="130" spans="1:2" x14ac:dyDescent="0.3">
      <c r="A130" s="34">
        <v>46118.375</v>
      </c>
      <c r="B130" s="33">
        <v>5.4145104999999996</v>
      </c>
    </row>
    <row r="131" spans="1:2" x14ac:dyDescent="0.3">
      <c r="A131" s="34">
        <v>46118.416666666701</v>
      </c>
      <c r="B131" s="33">
        <v>4.5234736209999999</v>
      </c>
    </row>
    <row r="132" spans="1:2" x14ac:dyDescent="0.3">
      <c r="A132" s="34">
        <v>46118.458333333299</v>
      </c>
      <c r="B132" s="33">
        <v>2.332518833</v>
      </c>
    </row>
    <row r="133" spans="1:2" x14ac:dyDescent="0.3">
      <c r="A133" s="34">
        <v>46118.5</v>
      </c>
      <c r="B133" s="33">
        <v>2.5772051720000002</v>
      </c>
    </row>
    <row r="134" spans="1:2" x14ac:dyDescent="0.3">
      <c r="A134" s="34">
        <v>46118.541666666701</v>
      </c>
      <c r="B134" s="33">
        <v>2.4042914999999998</v>
      </c>
    </row>
    <row r="135" spans="1:2" x14ac:dyDescent="0.3">
      <c r="A135" s="34">
        <v>46118.583333333299</v>
      </c>
      <c r="B135" s="33">
        <v>2.5651451719999998</v>
      </c>
    </row>
    <row r="136" spans="1:2" x14ac:dyDescent="0.3">
      <c r="A136" s="34">
        <v>46118.625</v>
      </c>
      <c r="B136" s="33">
        <v>2.347747</v>
      </c>
    </row>
    <row r="137" spans="1:2" x14ac:dyDescent="0.3">
      <c r="A137" s="34">
        <v>46118.666666666701</v>
      </c>
      <c r="B137" s="33">
        <v>2.2838217240000001</v>
      </c>
    </row>
    <row r="138" spans="1:2" x14ac:dyDescent="0.3">
      <c r="A138" s="34">
        <v>46118.708333333299</v>
      </c>
      <c r="B138" s="33">
        <v>2.078007167</v>
      </c>
    </row>
    <row r="139" spans="1:2" x14ac:dyDescent="0.3">
      <c r="A139" s="34">
        <v>46118.75</v>
      </c>
      <c r="B139" s="33">
        <v>2.2896031030000001</v>
      </c>
    </row>
    <row r="140" spans="1:2" x14ac:dyDescent="0.3">
      <c r="A140" s="34">
        <v>46118.791666666701</v>
      </c>
      <c r="B140" s="33">
        <v>2.427994167</v>
      </c>
    </row>
    <row r="141" spans="1:2" x14ac:dyDescent="0.3">
      <c r="A141" s="34">
        <v>46118.833333333299</v>
      </c>
      <c r="B141" s="33">
        <v>2.8065099999999998</v>
      </c>
    </row>
    <row r="142" spans="1:2" x14ac:dyDescent="0.3">
      <c r="A142" s="34">
        <v>46118.875</v>
      </c>
      <c r="B142" s="33">
        <v>3.9576636669999998</v>
      </c>
    </row>
    <row r="143" spans="1:2" x14ac:dyDescent="0.3">
      <c r="A143" s="34">
        <v>46118.916666666701</v>
      </c>
      <c r="B143" s="33">
        <v>4.589038103</v>
      </c>
    </row>
    <row r="144" spans="1:2" x14ac:dyDescent="0.3">
      <c r="A144" s="34">
        <v>46118.958333333299</v>
      </c>
      <c r="B144" s="33">
        <v>5.6430213330000001</v>
      </c>
    </row>
    <row r="145" spans="1:2" x14ac:dyDescent="0.3">
      <c r="A145" s="34">
        <v>46119</v>
      </c>
      <c r="B145" s="33">
        <v>5.6121913790000004</v>
      </c>
    </row>
    <row r="146" spans="1:2" x14ac:dyDescent="0.3">
      <c r="A146" s="34">
        <v>46119.041666666701</v>
      </c>
      <c r="B146" s="33">
        <v>4.5105213329999998</v>
      </c>
    </row>
    <row r="147" spans="1:2" x14ac:dyDescent="0.3">
      <c r="A147" s="34">
        <v>46119.083333333299</v>
      </c>
      <c r="B147" s="33">
        <v>3.7202515520000001</v>
      </c>
    </row>
    <row r="148" spans="1:2" x14ac:dyDescent="0.3">
      <c r="A148" s="34">
        <v>46119.125</v>
      </c>
      <c r="B148" s="33">
        <v>5.0811958329999998</v>
      </c>
    </row>
    <row r="149" spans="1:2" x14ac:dyDescent="0.3">
      <c r="A149" s="34">
        <v>46119.166666666701</v>
      </c>
      <c r="B149" s="33">
        <v>5.3562374139999998</v>
      </c>
    </row>
    <row r="150" spans="1:2" x14ac:dyDescent="0.3">
      <c r="A150" s="34">
        <v>46119.208333333299</v>
      </c>
      <c r="B150" s="33">
        <v>5.9808341670000003</v>
      </c>
    </row>
    <row r="151" spans="1:2" x14ac:dyDescent="0.3">
      <c r="A151" s="34">
        <v>46119.25</v>
      </c>
      <c r="B151" s="33">
        <v>6.9410134479999996</v>
      </c>
    </row>
    <row r="152" spans="1:2" x14ac:dyDescent="0.3">
      <c r="A152" s="34">
        <v>46119.291666666701</v>
      </c>
      <c r="B152" s="33">
        <v>7.951285167</v>
      </c>
    </row>
    <row r="153" spans="1:2" x14ac:dyDescent="0.3">
      <c r="A153" s="34">
        <v>46119.333333333299</v>
      </c>
      <c r="B153" s="33">
        <v>14.156370689999999</v>
      </c>
    </row>
    <row r="154" spans="1:2" x14ac:dyDescent="0.3">
      <c r="A154" s="34">
        <v>46119.375</v>
      </c>
      <c r="B154" s="33">
        <v>15.89591383</v>
      </c>
    </row>
    <row r="155" spans="1:2" x14ac:dyDescent="0.3">
      <c r="A155" s="34">
        <v>46119.416666666701</v>
      </c>
      <c r="B155" s="33">
        <v>12.800625</v>
      </c>
    </row>
    <row r="156" spans="1:2" x14ac:dyDescent="0.3">
      <c r="A156" s="34">
        <v>46119.458333333299</v>
      </c>
      <c r="B156" s="33">
        <v>11.489166000000001</v>
      </c>
    </row>
    <row r="157" spans="1:2" x14ac:dyDescent="0.3">
      <c r="A157" s="34">
        <v>46119.5</v>
      </c>
      <c r="B157" s="33">
        <v>8.3796586210000008</v>
      </c>
    </row>
    <row r="158" spans="1:2" x14ac:dyDescent="0.3">
      <c r="A158" s="34">
        <v>46119.541666666701</v>
      </c>
      <c r="B158" s="33">
        <v>10.21659067</v>
      </c>
    </row>
    <row r="159" spans="1:2" x14ac:dyDescent="0.3">
      <c r="A159" s="34">
        <v>46119.583333333299</v>
      </c>
      <c r="B159" s="33">
        <v>12.58568621</v>
      </c>
    </row>
    <row r="160" spans="1:2" x14ac:dyDescent="0.3">
      <c r="A160" s="34">
        <v>46119.625</v>
      </c>
      <c r="B160" s="33">
        <v>12.753640000000001</v>
      </c>
    </row>
    <row r="161" spans="1:2" x14ac:dyDescent="0.3">
      <c r="A161" s="34">
        <v>46119.666666666701</v>
      </c>
      <c r="B161" s="33">
        <v>11.34549172</v>
      </c>
    </row>
    <row r="162" spans="1:2" x14ac:dyDescent="0.3">
      <c r="A162" s="34">
        <v>46119.708333333299</v>
      </c>
      <c r="B162" s="33">
        <v>15.69560583</v>
      </c>
    </row>
    <row r="163" spans="1:2" x14ac:dyDescent="0.3">
      <c r="A163" s="34">
        <v>46119.75</v>
      </c>
      <c r="B163" s="33">
        <v>9.1271562070000005</v>
      </c>
    </row>
    <row r="164" spans="1:2" x14ac:dyDescent="0.3">
      <c r="A164" s="34">
        <v>46119.791666666701</v>
      </c>
      <c r="B164" s="33">
        <v>10.02894233</v>
      </c>
    </row>
    <row r="165" spans="1:2" x14ac:dyDescent="0.3">
      <c r="A165" s="34">
        <v>46119.833333333299</v>
      </c>
      <c r="B165" s="33">
        <v>8.1406963789999995</v>
      </c>
    </row>
    <row r="166" spans="1:2" x14ac:dyDescent="0.3">
      <c r="A166" s="34">
        <v>46119.875</v>
      </c>
      <c r="B166" s="33">
        <v>15.77732</v>
      </c>
    </row>
    <row r="167" spans="1:2" x14ac:dyDescent="0.3">
      <c r="A167" s="34">
        <v>46119.916666666701</v>
      </c>
      <c r="B167" s="33">
        <v>16.273555170000002</v>
      </c>
    </row>
    <row r="168" spans="1:2" x14ac:dyDescent="0.3">
      <c r="A168" s="34">
        <v>46119.958333333299</v>
      </c>
      <c r="B168" s="33">
        <v>18.16893</v>
      </c>
    </row>
    <row r="169" spans="1:2" x14ac:dyDescent="0.3">
      <c r="A169" s="34">
        <v>46120</v>
      </c>
      <c r="B169" s="33">
        <v>17.497331030000002</v>
      </c>
    </row>
    <row r="170" spans="1:2" x14ac:dyDescent="0.3">
      <c r="A170" s="34">
        <v>46120.041666666701</v>
      </c>
      <c r="B170" s="33">
        <v>17.209015000000001</v>
      </c>
    </row>
    <row r="171" spans="1:2" x14ac:dyDescent="0.3">
      <c r="A171" s="34">
        <v>46120.083333333299</v>
      </c>
      <c r="B171" s="33">
        <v>19.070287929999999</v>
      </c>
    </row>
    <row r="172" spans="1:2" x14ac:dyDescent="0.3">
      <c r="A172" s="34">
        <v>46120.125</v>
      </c>
      <c r="B172" s="33">
        <v>19.397433329999998</v>
      </c>
    </row>
    <row r="173" spans="1:2" x14ac:dyDescent="0.3">
      <c r="A173" s="34">
        <v>46120.166666666701</v>
      </c>
      <c r="B173" s="33">
        <v>19.88011552</v>
      </c>
    </row>
    <row r="174" spans="1:2" x14ac:dyDescent="0.3">
      <c r="A174" s="34">
        <v>46120.208333333299</v>
      </c>
      <c r="B174" s="33">
        <v>21.554725000000001</v>
      </c>
    </row>
    <row r="175" spans="1:2" x14ac:dyDescent="0.3">
      <c r="A175" s="34">
        <v>46120.25</v>
      </c>
      <c r="B175" s="33">
        <v>22.02987414</v>
      </c>
    </row>
    <row r="176" spans="1:2" x14ac:dyDescent="0.3">
      <c r="A176" s="34">
        <v>46120.291666666701</v>
      </c>
      <c r="B176" s="33">
        <v>21.835545499999998</v>
      </c>
    </row>
    <row r="177" spans="1:2" x14ac:dyDescent="0.3">
      <c r="A177" s="34">
        <v>46120.333333333299</v>
      </c>
      <c r="B177" s="33">
        <v>28.479324139999999</v>
      </c>
    </row>
    <row r="178" spans="1:2" x14ac:dyDescent="0.3">
      <c r="A178" s="34">
        <v>46120.375</v>
      </c>
      <c r="B178" s="33">
        <v>30.722641670000002</v>
      </c>
    </row>
    <row r="179" spans="1:2" x14ac:dyDescent="0.3">
      <c r="A179" s="34">
        <v>46120.416666666701</v>
      </c>
      <c r="B179" s="33">
        <v>34.892720689999997</v>
      </c>
    </row>
    <row r="180" spans="1:2" x14ac:dyDescent="0.3">
      <c r="A180" s="34">
        <v>46120.458333333299</v>
      </c>
      <c r="B180" s="33">
        <v>32.79363</v>
      </c>
    </row>
    <row r="181" spans="1:2" x14ac:dyDescent="0.3">
      <c r="A181" s="34">
        <v>46120.5</v>
      </c>
      <c r="B181" s="33">
        <v>25.902641379999999</v>
      </c>
    </row>
    <row r="182" spans="1:2" x14ac:dyDescent="0.3">
      <c r="A182" s="34">
        <v>46120.541666666701</v>
      </c>
      <c r="B182" s="33">
        <v>21.181629999999998</v>
      </c>
    </row>
    <row r="183" spans="1:2" x14ac:dyDescent="0.3">
      <c r="A183" s="34">
        <v>46120.583333333299</v>
      </c>
      <c r="B183" s="33">
        <v>25.401846549999998</v>
      </c>
    </row>
    <row r="184" spans="1:2" x14ac:dyDescent="0.3">
      <c r="A184" s="34">
        <v>46120.625</v>
      </c>
      <c r="B184" s="33">
        <v>16.775486669999999</v>
      </c>
    </row>
    <row r="185" spans="1:2" x14ac:dyDescent="0.3">
      <c r="A185" s="34">
        <v>46120.666666666701</v>
      </c>
      <c r="B185" s="33">
        <v>12.2302319</v>
      </c>
    </row>
    <row r="186" spans="1:2" x14ac:dyDescent="0.3">
      <c r="A186" s="34">
        <v>46120.708333333299</v>
      </c>
      <c r="B186" s="33">
        <v>11.873405</v>
      </c>
    </row>
    <row r="187" spans="1:2" x14ac:dyDescent="0.3">
      <c r="A187" s="34">
        <v>46120.75</v>
      </c>
      <c r="B187" s="33">
        <v>12.689165340000001</v>
      </c>
    </row>
    <row r="188" spans="1:2" x14ac:dyDescent="0.3">
      <c r="A188" s="34">
        <v>46120.791666666701</v>
      </c>
      <c r="B188" s="33">
        <v>10.554212830000001</v>
      </c>
    </row>
    <row r="189" spans="1:2" x14ac:dyDescent="0.3">
      <c r="A189" s="34">
        <v>46120.833333333299</v>
      </c>
      <c r="B189" s="33">
        <v>9.6525886209999996</v>
      </c>
    </row>
    <row r="190" spans="1:2" x14ac:dyDescent="0.3">
      <c r="A190" s="34">
        <v>46120.875</v>
      </c>
      <c r="B190" s="33">
        <v>14.214413329999999</v>
      </c>
    </row>
    <row r="191" spans="1:2" x14ac:dyDescent="0.3">
      <c r="A191" s="34">
        <v>46120.916666666701</v>
      </c>
      <c r="B191" s="33">
        <v>20.357917239999999</v>
      </c>
    </row>
    <row r="192" spans="1:2" x14ac:dyDescent="0.3">
      <c r="A192" s="34">
        <v>46120.958333333299</v>
      </c>
      <c r="B192" s="33">
        <v>52.077338330000003</v>
      </c>
    </row>
    <row r="193" spans="1:2" x14ac:dyDescent="0.3">
      <c r="A193" s="34">
        <v>46121</v>
      </c>
      <c r="B193" s="33">
        <v>31.956356899999999</v>
      </c>
    </row>
    <row r="194" spans="1:2" x14ac:dyDescent="0.3">
      <c r="A194" s="34">
        <v>46121.041666666701</v>
      </c>
      <c r="B194" s="33">
        <v>22.924186670000001</v>
      </c>
    </row>
    <row r="195" spans="1:2" x14ac:dyDescent="0.3">
      <c r="A195" s="34">
        <v>46121.083333333299</v>
      </c>
      <c r="B195" s="33">
        <v>21.965062069999998</v>
      </c>
    </row>
    <row r="196" spans="1:2" x14ac:dyDescent="0.3">
      <c r="A196" s="34">
        <v>46121.125</v>
      </c>
      <c r="B196" s="33">
        <v>17.45680333</v>
      </c>
    </row>
    <row r="197" spans="1:2" x14ac:dyDescent="0.3">
      <c r="A197" s="34">
        <v>46121.166666666701</v>
      </c>
      <c r="B197" s="33">
        <v>17.63077586</v>
      </c>
    </row>
    <row r="198" spans="1:2" x14ac:dyDescent="0.3">
      <c r="A198" s="34">
        <v>46121.208333333299</v>
      </c>
      <c r="B198" s="33">
        <v>15.93918</v>
      </c>
    </row>
    <row r="199" spans="1:2" x14ac:dyDescent="0.3">
      <c r="A199" s="34">
        <v>46121.25</v>
      </c>
      <c r="B199" s="33">
        <v>15.84568793</v>
      </c>
    </row>
    <row r="200" spans="1:2" x14ac:dyDescent="0.3">
      <c r="A200" s="34">
        <v>46121.291666666701</v>
      </c>
      <c r="B200" s="33">
        <v>14.339270669999999</v>
      </c>
    </row>
    <row r="201" spans="1:2" x14ac:dyDescent="0.3">
      <c r="A201" s="34">
        <v>46121.333333333299</v>
      </c>
      <c r="B201" s="33">
        <v>10.70746862</v>
      </c>
    </row>
    <row r="202" spans="1:2" x14ac:dyDescent="0.3">
      <c r="A202" s="34">
        <v>46121.375</v>
      </c>
      <c r="B202" s="33">
        <v>9.360915833</v>
      </c>
    </row>
    <row r="203" spans="1:2" x14ac:dyDescent="0.3">
      <c r="A203" s="34">
        <v>46121.416666666701</v>
      </c>
      <c r="B203" s="33">
        <v>7.1396129310000003</v>
      </c>
    </row>
    <row r="204" spans="1:2" x14ac:dyDescent="0.3">
      <c r="A204" s="34">
        <v>46121.458333333299</v>
      </c>
      <c r="B204" s="33">
        <v>5.1499891670000002</v>
      </c>
    </row>
    <row r="205" spans="1:2" x14ac:dyDescent="0.3">
      <c r="A205" s="34">
        <v>46121.5</v>
      </c>
      <c r="B205" s="33">
        <v>7.683375345</v>
      </c>
    </row>
    <row r="206" spans="1:2" x14ac:dyDescent="0.3">
      <c r="A206" s="34">
        <v>46121.541666666701</v>
      </c>
      <c r="B206" s="33">
        <v>8.3320311670000002</v>
      </c>
    </row>
    <row r="207" spans="1:2" x14ac:dyDescent="0.3">
      <c r="A207" s="34">
        <v>46121.583333333299</v>
      </c>
      <c r="B207" s="33">
        <v>9.6016977590000003</v>
      </c>
    </row>
    <row r="208" spans="1:2" x14ac:dyDescent="0.3">
      <c r="A208" s="34">
        <v>46121.625</v>
      </c>
      <c r="B208" s="33">
        <v>6.3636055000000002</v>
      </c>
    </row>
    <row r="209" spans="1:2" x14ac:dyDescent="0.3">
      <c r="A209" s="34">
        <v>46121.666666666701</v>
      </c>
      <c r="B209" s="33">
        <v>7.4825249999999999</v>
      </c>
    </row>
    <row r="210" spans="1:2" x14ac:dyDescent="0.3">
      <c r="A210" s="34">
        <v>46121.708333333299</v>
      </c>
      <c r="B210" s="33">
        <v>8.0882424999999998</v>
      </c>
    </row>
    <row r="211" spans="1:2" x14ac:dyDescent="0.3">
      <c r="A211" s="34">
        <v>46121.75</v>
      </c>
      <c r="B211" s="33">
        <v>2.188001828</v>
      </c>
    </row>
    <row r="212" spans="1:2" x14ac:dyDescent="0.3">
      <c r="A212" s="34">
        <v>46121.791666666701</v>
      </c>
      <c r="B212" s="33">
        <v>2.1124765000000001</v>
      </c>
    </row>
    <row r="213" spans="1:2" x14ac:dyDescent="0.3">
      <c r="A213" s="34">
        <v>46121.833333333299</v>
      </c>
      <c r="B213" s="33">
        <v>2.9205677589999999</v>
      </c>
    </row>
    <row r="214" spans="1:2" x14ac:dyDescent="0.3">
      <c r="A214" s="34">
        <v>46121.875</v>
      </c>
      <c r="B214" s="33">
        <v>3.860096333</v>
      </c>
    </row>
    <row r="215" spans="1:2" x14ac:dyDescent="0.3">
      <c r="A215" s="34">
        <v>46121.916666666701</v>
      </c>
      <c r="B215" s="33">
        <v>3.2627948280000001</v>
      </c>
    </row>
    <row r="216" spans="1:2" x14ac:dyDescent="0.3">
      <c r="A216" s="34">
        <v>46121.958333333299</v>
      </c>
      <c r="B216" s="33">
        <v>5.7184316669999999</v>
      </c>
    </row>
    <row r="217" spans="1:2" x14ac:dyDescent="0.3">
      <c r="A217" s="34">
        <v>46122</v>
      </c>
      <c r="B217" s="33">
        <v>5.5520163790000003</v>
      </c>
    </row>
    <row r="218" spans="1:2" x14ac:dyDescent="0.3">
      <c r="A218" s="34">
        <v>46122.041666666701</v>
      </c>
      <c r="B218" s="33">
        <v>5.1492333329999997</v>
      </c>
    </row>
    <row r="219" spans="1:2" x14ac:dyDescent="0.3">
      <c r="A219" s="34">
        <v>46122.083333333299</v>
      </c>
      <c r="B219" s="33">
        <v>5.4725129309999998</v>
      </c>
    </row>
    <row r="220" spans="1:2" x14ac:dyDescent="0.3">
      <c r="A220" s="34">
        <v>46122.125</v>
      </c>
      <c r="B220" s="33">
        <v>4.7400266670000004</v>
      </c>
    </row>
    <row r="221" spans="1:2" x14ac:dyDescent="0.3">
      <c r="A221" s="34">
        <v>46122.166666666701</v>
      </c>
      <c r="B221" s="33">
        <v>5.0935318970000001</v>
      </c>
    </row>
    <row r="222" spans="1:2" x14ac:dyDescent="0.3">
      <c r="A222" s="34">
        <v>46122.208333333299</v>
      </c>
      <c r="B222" s="33">
        <v>5.2611980000000003</v>
      </c>
    </row>
    <row r="223" spans="1:2" x14ac:dyDescent="0.3">
      <c r="A223" s="34">
        <v>46122.25</v>
      </c>
      <c r="B223" s="33">
        <v>5.8765032760000002</v>
      </c>
    </row>
    <row r="224" spans="1:2" x14ac:dyDescent="0.3">
      <c r="A224" s="34">
        <v>46122.291666666701</v>
      </c>
      <c r="B224" s="33">
        <v>6.3351369880000004</v>
      </c>
    </row>
    <row r="225" spans="1:2" x14ac:dyDescent="0.3">
      <c r="A225" s="34">
        <v>46122.333333333299</v>
      </c>
      <c r="B225" s="33">
        <v>6.4616541380000001</v>
      </c>
    </row>
    <row r="226" spans="1:2" x14ac:dyDescent="0.3">
      <c r="A226" s="34">
        <v>46122.375</v>
      </c>
      <c r="B226" s="33">
        <v>5.6005783329999996</v>
      </c>
    </row>
    <row r="227" spans="1:2" x14ac:dyDescent="0.3">
      <c r="A227" s="34">
        <v>46122.416666666701</v>
      </c>
      <c r="B227" s="33">
        <v>7.5724317240000003</v>
      </c>
    </row>
    <row r="228" spans="1:2" x14ac:dyDescent="0.3">
      <c r="A228" s="34">
        <v>46122.458333333299</v>
      </c>
      <c r="B228" s="33">
        <v>5.0872476669999998</v>
      </c>
    </row>
    <row r="229" spans="1:2" x14ac:dyDescent="0.3">
      <c r="A229" s="34">
        <v>46122.5</v>
      </c>
      <c r="B229" s="33">
        <v>11.137025</v>
      </c>
    </row>
    <row r="230" spans="1:2" x14ac:dyDescent="0.3">
      <c r="A230" s="34">
        <v>46122.541666666701</v>
      </c>
      <c r="B230" s="33">
        <v>7.3039286670000001</v>
      </c>
    </row>
    <row r="231" spans="1:2" x14ac:dyDescent="0.3">
      <c r="A231" s="34">
        <v>46122.583333333299</v>
      </c>
      <c r="B231" s="33">
        <v>5.9537756899999996</v>
      </c>
    </row>
    <row r="232" spans="1:2" x14ac:dyDescent="0.3">
      <c r="A232" s="34">
        <v>46122.625</v>
      </c>
      <c r="B232" s="33">
        <v>4.5707903329999997</v>
      </c>
    </row>
    <row r="233" spans="1:2" x14ac:dyDescent="0.3">
      <c r="A233" s="34">
        <v>46122.666666666701</v>
      </c>
      <c r="B233" s="33">
        <v>5.791289828</v>
      </c>
    </row>
    <row r="234" spans="1:2" x14ac:dyDescent="0.3">
      <c r="A234" s="34">
        <v>46122.708333333299</v>
      </c>
      <c r="B234" s="33">
        <v>7.0787360000000001</v>
      </c>
    </row>
    <row r="235" spans="1:2" x14ac:dyDescent="0.3">
      <c r="A235" s="34">
        <v>46122.75</v>
      </c>
      <c r="B235" s="33">
        <v>5.892872069</v>
      </c>
    </row>
    <row r="236" spans="1:2" x14ac:dyDescent="0.3">
      <c r="A236" s="34">
        <v>46122.791666666701</v>
      </c>
      <c r="B236" s="33">
        <v>5.0369068329999998</v>
      </c>
    </row>
    <row r="237" spans="1:2" x14ac:dyDescent="0.3">
      <c r="A237" s="34">
        <v>46122.833333333299</v>
      </c>
      <c r="B237" s="33">
        <v>4.4987003449999996</v>
      </c>
    </row>
    <row r="238" spans="1:2" x14ac:dyDescent="0.3">
      <c r="A238" s="34">
        <v>46122.875</v>
      </c>
      <c r="B238" s="33">
        <v>4.7587806669999999</v>
      </c>
    </row>
    <row r="239" spans="1:2" x14ac:dyDescent="0.3">
      <c r="A239" s="34">
        <v>46122.916666666701</v>
      </c>
      <c r="B239" s="33">
        <v>4.9364796550000003</v>
      </c>
    </row>
    <row r="240" spans="1:2" x14ac:dyDescent="0.3">
      <c r="A240" s="34">
        <v>46122.958333333299</v>
      </c>
      <c r="B240" s="33">
        <v>4.7880915000000002</v>
      </c>
    </row>
    <row r="241" spans="1:2" x14ac:dyDescent="0.3">
      <c r="A241" s="34">
        <v>46123</v>
      </c>
      <c r="B241" s="33">
        <v>5.5693379309999997</v>
      </c>
    </row>
    <row r="242" spans="1:2" x14ac:dyDescent="0.3">
      <c r="A242" s="34">
        <v>46123.041666666701</v>
      </c>
      <c r="B242" s="33">
        <v>5.0800974999999999</v>
      </c>
    </row>
    <row r="243" spans="1:2" x14ac:dyDescent="0.3">
      <c r="A243" s="34">
        <v>46123.083333333299</v>
      </c>
      <c r="B243" s="33">
        <v>4.2399420689999996</v>
      </c>
    </row>
    <row r="244" spans="1:2" x14ac:dyDescent="0.3">
      <c r="A244" s="34">
        <v>46123.125</v>
      </c>
      <c r="B244" s="33">
        <v>4.6464441670000003</v>
      </c>
    </row>
    <row r="245" spans="1:2" x14ac:dyDescent="0.3">
      <c r="A245" s="34">
        <v>46123.166666666701</v>
      </c>
      <c r="B245" s="33">
        <v>4.5420625860000001</v>
      </c>
    </row>
    <row r="246" spans="1:2" x14ac:dyDescent="0.3">
      <c r="A246" s="34">
        <v>46123.208333333299</v>
      </c>
      <c r="B246" s="33">
        <v>4.4356196670000001</v>
      </c>
    </row>
    <row r="247" spans="1:2" x14ac:dyDescent="0.3">
      <c r="A247" s="34">
        <v>46123.25</v>
      </c>
      <c r="B247" s="33">
        <v>4.7762393100000002</v>
      </c>
    </row>
    <row r="248" spans="1:2" x14ac:dyDescent="0.3">
      <c r="A248" s="34">
        <v>46123.291666666701</v>
      </c>
      <c r="B248" s="33">
        <v>5.0049146670000004</v>
      </c>
    </row>
    <row r="249" spans="1:2" x14ac:dyDescent="0.3">
      <c r="A249" s="34">
        <v>46123.333333333299</v>
      </c>
      <c r="B249" s="33">
        <v>1.088854421</v>
      </c>
    </row>
    <row r="250" spans="1:2" x14ac:dyDescent="0.3">
      <c r="A250" s="34">
        <v>46123.375</v>
      </c>
      <c r="B250" s="33">
        <v>1.5280286000000001</v>
      </c>
    </row>
    <row r="251" spans="1:2" x14ac:dyDescent="0.3">
      <c r="A251" s="34">
        <v>46123.416666666701</v>
      </c>
      <c r="B251" s="33">
        <v>3.83131069</v>
      </c>
    </row>
    <row r="252" spans="1:2" x14ac:dyDescent="0.3">
      <c r="A252" s="34">
        <v>46123.458333333299</v>
      </c>
      <c r="B252" s="33">
        <v>4.3944006670000002</v>
      </c>
    </row>
    <row r="253" spans="1:2" x14ac:dyDescent="0.3">
      <c r="A253" s="34">
        <v>46123.5</v>
      </c>
      <c r="B253" s="33">
        <v>3.74438</v>
      </c>
    </row>
    <row r="254" spans="1:2" x14ac:dyDescent="0.3">
      <c r="A254" s="34">
        <v>46123.541666666701</v>
      </c>
      <c r="B254" s="33">
        <v>4.3019156670000003</v>
      </c>
    </row>
    <row r="255" spans="1:2" x14ac:dyDescent="0.3">
      <c r="A255" s="34">
        <v>46123.583333333299</v>
      </c>
      <c r="B255" s="33">
        <v>4.3043943100000002</v>
      </c>
    </row>
    <row r="256" spans="1:2" x14ac:dyDescent="0.3">
      <c r="A256" s="34">
        <v>46123.625</v>
      </c>
      <c r="B256" s="33">
        <v>4.0120196669999997</v>
      </c>
    </row>
    <row r="257" spans="1:2" x14ac:dyDescent="0.3">
      <c r="A257" s="34">
        <v>46123.666666666701</v>
      </c>
      <c r="B257" s="33">
        <v>2.8032732760000001</v>
      </c>
    </row>
    <row r="258" spans="1:2" x14ac:dyDescent="0.3">
      <c r="A258" s="34">
        <v>46123.708333333299</v>
      </c>
      <c r="B258" s="33">
        <v>2.5018358329999999</v>
      </c>
    </row>
    <row r="259" spans="1:2" x14ac:dyDescent="0.3">
      <c r="A259" s="34">
        <v>46123.75</v>
      </c>
      <c r="B259" s="33">
        <v>3.944225517</v>
      </c>
    </row>
    <row r="260" spans="1:2" x14ac:dyDescent="0.3">
      <c r="A260" s="34">
        <v>46123.791666666701</v>
      </c>
      <c r="B260" s="33">
        <v>3.950043</v>
      </c>
    </row>
    <row r="261" spans="1:2" x14ac:dyDescent="0.3">
      <c r="A261" s="34">
        <v>46123.833333333299</v>
      </c>
      <c r="B261" s="33">
        <v>3.7660355170000002</v>
      </c>
    </row>
    <row r="262" spans="1:2" x14ac:dyDescent="0.3">
      <c r="A262" s="34">
        <v>46123.875</v>
      </c>
      <c r="B262" s="33">
        <v>4.2057421670000004</v>
      </c>
    </row>
    <row r="263" spans="1:2" x14ac:dyDescent="0.3">
      <c r="A263" s="34">
        <v>46123.916666666701</v>
      </c>
      <c r="B263" s="33">
        <v>2.211381034</v>
      </c>
    </row>
    <row r="264" spans="1:2" x14ac:dyDescent="0.3">
      <c r="A264" s="34">
        <v>46123.958333333299</v>
      </c>
      <c r="B264" s="33">
        <v>2.1672218330000002</v>
      </c>
    </row>
    <row r="265" spans="1:2" x14ac:dyDescent="0.3">
      <c r="A265" s="34">
        <v>46124</v>
      </c>
      <c r="B265" s="33">
        <v>2.139942241</v>
      </c>
    </row>
    <row r="266" spans="1:2" x14ac:dyDescent="0.3">
      <c r="A266" s="34">
        <v>46124.041666666701</v>
      </c>
      <c r="B266" s="33">
        <v>2.8863525000000001</v>
      </c>
    </row>
    <row r="267" spans="1:2" x14ac:dyDescent="0.3">
      <c r="A267" s="34">
        <v>46124.083333333299</v>
      </c>
      <c r="B267" s="33">
        <v>3.711210339</v>
      </c>
    </row>
    <row r="268" spans="1:2" x14ac:dyDescent="0.3">
      <c r="A268" s="34">
        <v>46124.125</v>
      </c>
      <c r="B268" s="33">
        <v>3.6410836670000002</v>
      </c>
    </row>
    <row r="269" spans="1:2" x14ac:dyDescent="0.3">
      <c r="A269" s="34">
        <v>46124.166666666701</v>
      </c>
      <c r="B269" s="33">
        <v>4.8835833099999997</v>
      </c>
    </row>
    <row r="270" spans="1:2" x14ac:dyDescent="0.3">
      <c r="A270" s="34">
        <v>46124.208333333299</v>
      </c>
      <c r="B270" s="33">
        <v>5.983414883</v>
      </c>
    </row>
    <row r="271" spans="1:2" x14ac:dyDescent="0.3">
      <c r="A271" s="34">
        <v>46124.25</v>
      </c>
      <c r="B271" s="33">
        <v>6.5273368969999996</v>
      </c>
    </row>
    <row r="272" spans="1:2" x14ac:dyDescent="0.3">
      <c r="A272" s="34">
        <v>46124.291666666701</v>
      </c>
      <c r="B272" s="33">
        <v>6.0391086669999998</v>
      </c>
    </row>
    <row r="273" spans="1:2" x14ac:dyDescent="0.3">
      <c r="A273" s="34">
        <v>46124.333333333299</v>
      </c>
      <c r="B273" s="33">
        <v>4.4139387929999998</v>
      </c>
    </row>
    <row r="274" spans="1:2" x14ac:dyDescent="0.3">
      <c r="A274" s="34">
        <v>46124.375</v>
      </c>
      <c r="B274" s="33">
        <v>5.6650185000000004</v>
      </c>
    </row>
    <row r="275" spans="1:2" x14ac:dyDescent="0.3">
      <c r="A275" s="34">
        <v>46124.416666666701</v>
      </c>
      <c r="B275" s="33">
        <v>4.747215862</v>
      </c>
    </row>
    <row r="276" spans="1:2" x14ac:dyDescent="0.3">
      <c r="A276" s="34">
        <v>46124.458333333299</v>
      </c>
      <c r="B276" s="33">
        <v>2.3111546669999998</v>
      </c>
    </row>
    <row r="277" spans="1:2" x14ac:dyDescent="0.3">
      <c r="A277" s="34">
        <v>46124.5</v>
      </c>
      <c r="B277" s="33">
        <v>2.1439284829999998</v>
      </c>
    </row>
    <row r="278" spans="1:2" x14ac:dyDescent="0.3">
      <c r="A278" s="34">
        <v>46124.541666666701</v>
      </c>
      <c r="B278" s="33">
        <v>1.5667876169999999</v>
      </c>
    </row>
    <row r="279" spans="1:2" x14ac:dyDescent="0.3">
      <c r="A279" s="34">
        <v>46124.583333333299</v>
      </c>
      <c r="B279" s="33">
        <v>2.1166189659999999</v>
      </c>
    </row>
    <row r="280" spans="1:2" x14ac:dyDescent="0.3">
      <c r="A280" s="34">
        <v>46124.625</v>
      </c>
      <c r="B280" s="33">
        <v>2.4254808329999999</v>
      </c>
    </row>
    <row r="281" spans="1:2" x14ac:dyDescent="0.3">
      <c r="A281" s="34">
        <v>46124.666666666701</v>
      </c>
      <c r="B281" s="33">
        <v>2.4241613790000001</v>
      </c>
    </row>
    <row r="282" spans="1:2" x14ac:dyDescent="0.3">
      <c r="A282" s="34">
        <v>46124.708333333299</v>
      </c>
      <c r="B282" s="33">
        <v>2.9647176669999999</v>
      </c>
    </row>
    <row r="283" spans="1:2" x14ac:dyDescent="0.3">
      <c r="A283" s="34">
        <v>46124.75</v>
      </c>
      <c r="B283" s="33">
        <v>2.4370443100000001</v>
      </c>
    </row>
    <row r="284" spans="1:2" x14ac:dyDescent="0.3">
      <c r="A284" s="34">
        <v>46124.791666666701</v>
      </c>
      <c r="B284" s="33">
        <v>2.7929555000000001</v>
      </c>
    </row>
    <row r="285" spans="1:2" x14ac:dyDescent="0.3">
      <c r="A285" s="34">
        <v>46124.833333333299</v>
      </c>
      <c r="B285" s="33">
        <v>3.6244215519999998</v>
      </c>
    </row>
    <row r="286" spans="1:2" x14ac:dyDescent="0.3">
      <c r="A286" s="34">
        <v>46124.875</v>
      </c>
      <c r="B286" s="33">
        <v>3.0948156670000002</v>
      </c>
    </row>
    <row r="287" spans="1:2" x14ac:dyDescent="0.3">
      <c r="A287" s="34">
        <v>46124.916666666701</v>
      </c>
      <c r="B287" s="33">
        <v>5.1886322409999996</v>
      </c>
    </row>
    <row r="288" spans="1:2" x14ac:dyDescent="0.3">
      <c r="A288" s="34">
        <v>46124.958333333299</v>
      </c>
      <c r="B288" s="33">
        <v>8.2144940000000002</v>
      </c>
    </row>
    <row r="289" spans="1:2" x14ac:dyDescent="0.3">
      <c r="A289" s="34">
        <v>46125</v>
      </c>
      <c r="B289" s="33">
        <v>7.3555812070000002</v>
      </c>
    </row>
    <row r="290" spans="1:2" x14ac:dyDescent="0.3">
      <c r="A290" s="34">
        <v>46125.041666666701</v>
      </c>
      <c r="B290" s="33">
        <v>7.0563535000000002</v>
      </c>
    </row>
    <row r="291" spans="1:2" x14ac:dyDescent="0.3">
      <c r="A291" s="34">
        <v>46125.083333333299</v>
      </c>
      <c r="B291" s="33">
        <v>5.741157931</v>
      </c>
    </row>
    <row r="292" spans="1:2" x14ac:dyDescent="0.3">
      <c r="A292" s="34">
        <v>46125.125</v>
      </c>
      <c r="B292" s="33">
        <v>5.4646231670000001</v>
      </c>
    </row>
    <row r="293" spans="1:2" x14ac:dyDescent="0.3">
      <c r="A293" s="34">
        <v>46125.166666666701</v>
      </c>
      <c r="B293" s="33">
        <v>5.2376575860000001</v>
      </c>
    </row>
    <row r="294" spans="1:2" x14ac:dyDescent="0.3">
      <c r="A294" s="34">
        <v>46125.208333333299</v>
      </c>
      <c r="B294" s="33">
        <v>5.8617480000000004</v>
      </c>
    </row>
    <row r="295" spans="1:2" x14ac:dyDescent="0.3">
      <c r="A295" s="34">
        <v>46125.25</v>
      </c>
      <c r="B295" s="33">
        <v>5.6944596550000002</v>
      </c>
    </row>
    <row r="296" spans="1:2" x14ac:dyDescent="0.3">
      <c r="A296" s="34">
        <v>46125.291666666701</v>
      </c>
      <c r="B296" s="33">
        <v>4.7113841670000003</v>
      </c>
    </row>
    <row r="297" spans="1:2" x14ac:dyDescent="0.3">
      <c r="A297" s="34">
        <v>46125.333333333299</v>
      </c>
      <c r="B297" s="33">
        <v>8.0468163789999991</v>
      </c>
    </row>
    <row r="298" spans="1:2" x14ac:dyDescent="0.3">
      <c r="A298" s="34">
        <v>46125.375</v>
      </c>
      <c r="B298" s="33">
        <v>9.8481620000000003</v>
      </c>
    </row>
    <row r="299" spans="1:2" x14ac:dyDescent="0.3">
      <c r="A299" s="34">
        <v>46125.416666666701</v>
      </c>
      <c r="B299" s="33">
        <v>10.892899829999999</v>
      </c>
    </row>
    <row r="300" spans="1:2" x14ac:dyDescent="0.3">
      <c r="A300" s="34">
        <v>46125.458333333299</v>
      </c>
      <c r="B300" s="33">
        <v>8.0922256669999992</v>
      </c>
    </row>
    <row r="301" spans="1:2" x14ac:dyDescent="0.3">
      <c r="A301" s="34">
        <v>46125.5</v>
      </c>
      <c r="B301" s="33">
        <v>6.827486897</v>
      </c>
    </row>
    <row r="302" spans="1:2" x14ac:dyDescent="0.3">
      <c r="A302" s="34">
        <v>46125.541666666701</v>
      </c>
      <c r="B302" s="33">
        <v>5.1084393329999997</v>
      </c>
    </row>
    <row r="303" spans="1:2" x14ac:dyDescent="0.3">
      <c r="A303" s="34">
        <v>46125.583333333299</v>
      </c>
      <c r="B303" s="33">
        <v>5.9640050000000002</v>
      </c>
    </row>
    <row r="304" spans="1:2" x14ac:dyDescent="0.3">
      <c r="A304" s="34">
        <v>46125.625</v>
      </c>
      <c r="B304" s="33">
        <v>5.4385113330000001</v>
      </c>
    </row>
    <row r="305" spans="1:2" x14ac:dyDescent="0.3">
      <c r="A305" s="34">
        <v>46125.666666666701</v>
      </c>
      <c r="B305" s="33">
        <v>5.1733986209999996</v>
      </c>
    </row>
    <row r="306" spans="1:2" x14ac:dyDescent="0.3">
      <c r="A306" s="34">
        <v>46125.708333333299</v>
      </c>
      <c r="B306" s="33">
        <v>4.2346376670000003</v>
      </c>
    </row>
    <row r="307" spans="1:2" x14ac:dyDescent="0.3">
      <c r="A307" s="34">
        <v>46125.75</v>
      </c>
      <c r="B307" s="33">
        <v>3.9064679309999999</v>
      </c>
    </row>
    <row r="308" spans="1:2" x14ac:dyDescent="0.3">
      <c r="A308" s="34">
        <v>46125.791666666701</v>
      </c>
      <c r="B308" s="33">
        <v>3.8171313329999998</v>
      </c>
    </row>
    <row r="309" spans="1:2" x14ac:dyDescent="0.3">
      <c r="A309" s="34">
        <v>46125.833333333299</v>
      </c>
      <c r="B309" s="33">
        <v>2.3298470689999999</v>
      </c>
    </row>
    <row r="310" spans="1:2" x14ac:dyDescent="0.3">
      <c r="A310" s="34">
        <v>46125.875</v>
      </c>
      <c r="B310" s="33">
        <v>4.2097600000000002</v>
      </c>
    </row>
    <row r="311" spans="1:2" x14ac:dyDescent="0.3">
      <c r="A311" s="34">
        <v>46125.916666666701</v>
      </c>
      <c r="B311" s="33">
        <v>4.0586115520000003</v>
      </c>
    </row>
    <row r="312" spans="1:2" x14ac:dyDescent="0.3">
      <c r="A312" s="34">
        <v>46125.958333333299</v>
      </c>
      <c r="B312" s="33">
        <v>8.1646618330000003</v>
      </c>
    </row>
    <row r="313" spans="1:2" x14ac:dyDescent="0.3">
      <c r="A313" s="34">
        <v>46126</v>
      </c>
      <c r="B313" s="33">
        <v>11.983027760000001</v>
      </c>
    </row>
    <row r="314" spans="1:2" x14ac:dyDescent="0.3">
      <c r="A314" s="34">
        <v>46126.041666666701</v>
      </c>
      <c r="B314" s="33">
        <v>4.1742653330000001</v>
      </c>
    </row>
    <row r="315" spans="1:2" x14ac:dyDescent="0.3">
      <c r="A315" s="34">
        <v>46126.083333333299</v>
      </c>
      <c r="B315" s="33">
        <v>3.8471267240000002</v>
      </c>
    </row>
    <row r="316" spans="1:2" x14ac:dyDescent="0.3">
      <c r="A316" s="34">
        <v>46126.125</v>
      </c>
      <c r="B316" s="33">
        <v>3.9899238330000002</v>
      </c>
    </row>
    <row r="317" spans="1:2" x14ac:dyDescent="0.3">
      <c r="A317" s="34">
        <v>46126.166666666701</v>
      </c>
      <c r="B317" s="33">
        <v>3.4059162070000002</v>
      </c>
    </row>
    <row r="318" spans="1:2" x14ac:dyDescent="0.3">
      <c r="A318" s="34">
        <v>46126.208333333299</v>
      </c>
      <c r="B318" s="33">
        <v>3.7019868329999999</v>
      </c>
    </row>
    <row r="319" spans="1:2" x14ac:dyDescent="0.3">
      <c r="A319" s="34">
        <v>46126.25</v>
      </c>
      <c r="B319" s="33">
        <v>3.772146379</v>
      </c>
    </row>
    <row r="320" spans="1:2" x14ac:dyDescent="0.3">
      <c r="A320" s="34">
        <v>46126.291666666701</v>
      </c>
      <c r="B320" s="33">
        <v>7.1233899999999997</v>
      </c>
    </row>
    <row r="321" spans="1:2" x14ac:dyDescent="0.3">
      <c r="A321" s="34">
        <v>46126.333333333299</v>
      </c>
      <c r="B321" s="33">
        <v>4.6134486209999999</v>
      </c>
    </row>
    <row r="322" spans="1:2" x14ac:dyDescent="0.3">
      <c r="A322" s="34">
        <v>46126.375</v>
      </c>
      <c r="B322" s="33">
        <v>3.252786333</v>
      </c>
    </row>
    <row r="323" spans="1:2" x14ac:dyDescent="0.3">
      <c r="A323" s="34">
        <v>46126.416666666701</v>
      </c>
      <c r="B323" s="33">
        <v>4.0131003449999998</v>
      </c>
    </row>
    <row r="324" spans="1:2" x14ac:dyDescent="0.3">
      <c r="A324" s="34">
        <v>46126.458333333299</v>
      </c>
      <c r="B324" s="33">
        <v>3.2461869999999999</v>
      </c>
    </row>
    <row r="325" spans="1:2" x14ac:dyDescent="0.3">
      <c r="A325" s="34">
        <v>46126.5</v>
      </c>
      <c r="B325" s="33">
        <v>4.0372282759999996</v>
      </c>
    </row>
    <row r="326" spans="1:2" x14ac:dyDescent="0.3">
      <c r="A326" s="34">
        <v>46126.541666666701</v>
      </c>
      <c r="B326" s="33">
        <v>4.1949695</v>
      </c>
    </row>
    <row r="327" spans="1:2" x14ac:dyDescent="0.3">
      <c r="A327" s="34">
        <v>46126.583333333299</v>
      </c>
      <c r="B327" s="33">
        <v>4.1465468970000003</v>
      </c>
    </row>
    <row r="328" spans="1:2" x14ac:dyDescent="0.3">
      <c r="A328" s="34">
        <v>46126.625</v>
      </c>
      <c r="B328" s="33">
        <v>4.342632</v>
      </c>
    </row>
    <row r="329" spans="1:2" x14ac:dyDescent="0.3">
      <c r="A329" s="34">
        <v>46126.666666666701</v>
      </c>
      <c r="B329" s="33">
        <v>4.1307850000000004</v>
      </c>
    </row>
    <row r="330" spans="1:2" x14ac:dyDescent="0.3">
      <c r="A330" s="34">
        <v>46126.708333333299</v>
      </c>
      <c r="B330" s="33">
        <v>2.4380696670000002</v>
      </c>
    </row>
    <row r="331" spans="1:2" x14ac:dyDescent="0.3">
      <c r="A331" s="34">
        <v>46126.75</v>
      </c>
      <c r="B331" s="33">
        <v>2.201173276</v>
      </c>
    </row>
    <row r="332" spans="1:2" x14ac:dyDescent="0.3">
      <c r="A332" s="34">
        <v>46126.791666666701</v>
      </c>
      <c r="B332" s="33">
        <v>3.1549369999999999</v>
      </c>
    </row>
    <row r="333" spans="1:2" x14ac:dyDescent="0.3">
      <c r="A333" s="34">
        <v>46126.833333333299</v>
      </c>
      <c r="B333" s="33">
        <v>3.3747129309999999</v>
      </c>
    </row>
    <row r="334" spans="1:2" x14ac:dyDescent="0.3">
      <c r="A334" s="34">
        <v>46126.875</v>
      </c>
      <c r="B334" s="33">
        <v>4.6783929999999998</v>
      </c>
    </row>
    <row r="335" spans="1:2" x14ac:dyDescent="0.3">
      <c r="A335" s="34">
        <v>46126.916666666701</v>
      </c>
      <c r="B335" s="33">
        <v>5.6924901720000003</v>
      </c>
    </row>
    <row r="336" spans="1:2" x14ac:dyDescent="0.3">
      <c r="A336" s="34">
        <v>46126.958333333299</v>
      </c>
      <c r="B336" s="33">
        <v>6.3033151670000001</v>
      </c>
    </row>
    <row r="337" spans="1:2" x14ac:dyDescent="0.3">
      <c r="A337" s="34">
        <v>46127</v>
      </c>
      <c r="B337" s="33">
        <v>6.059002241</v>
      </c>
    </row>
    <row r="338" spans="1:2" x14ac:dyDescent="0.3">
      <c r="A338" s="34">
        <v>46127.041666666701</v>
      </c>
      <c r="B338" s="33">
        <v>3.8860936669999999</v>
      </c>
    </row>
    <row r="339" spans="1:2" x14ac:dyDescent="0.3">
      <c r="A339" s="34">
        <v>46127.083333333299</v>
      </c>
      <c r="B339" s="33">
        <v>3.1987517240000001</v>
      </c>
    </row>
    <row r="340" spans="1:2" x14ac:dyDescent="0.3">
      <c r="A340" s="34">
        <v>46127.125</v>
      </c>
      <c r="B340" s="33">
        <v>3.1167321669999999</v>
      </c>
    </row>
    <row r="341" spans="1:2" x14ac:dyDescent="0.3">
      <c r="A341" s="34">
        <v>46127.166666666701</v>
      </c>
      <c r="B341" s="33">
        <v>3.3939889660000002</v>
      </c>
    </row>
    <row r="342" spans="1:2" x14ac:dyDescent="0.3">
      <c r="A342" s="34">
        <v>46127.208333333299</v>
      </c>
      <c r="B342" s="33">
        <v>2.8280500000000002</v>
      </c>
    </row>
    <row r="343" spans="1:2" x14ac:dyDescent="0.3">
      <c r="A343" s="34">
        <v>46127.25</v>
      </c>
      <c r="B343" s="33">
        <v>2.4816987930000001</v>
      </c>
    </row>
    <row r="344" spans="1:2" x14ac:dyDescent="0.3">
      <c r="A344" s="34">
        <v>46127.291666666701</v>
      </c>
      <c r="B344" s="33">
        <v>1.837205333</v>
      </c>
    </row>
    <row r="345" spans="1:2" x14ac:dyDescent="0.3">
      <c r="A345" s="34">
        <v>46127.333333333299</v>
      </c>
      <c r="B345" s="33">
        <v>1.90000931</v>
      </c>
    </row>
    <row r="346" spans="1:2" x14ac:dyDescent="0.3">
      <c r="A346" s="34">
        <v>46127.375</v>
      </c>
      <c r="B346" s="33">
        <v>1.557065167</v>
      </c>
    </row>
    <row r="347" spans="1:2" x14ac:dyDescent="0.3">
      <c r="A347" s="34">
        <v>46127.416666666701</v>
      </c>
      <c r="B347" s="33">
        <v>1.1753665520000001</v>
      </c>
    </row>
    <row r="348" spans="1:2" x14ac:dyDescent="0.3">
      <c r="A348" s="34">
        <v>46127.458333333299</v>
      </c>
      <c r="B348" s="33">
        <v>1.2210574999999999</v>
      </c>
    </row>
    <row r="349" spans="1:2" x14ac:dyDescent="0.3">
      <c r="A349" s="34">
        <v>46127.5</v>
      </c>
      <c r="B349" s="33">
        <v>1.6112117239999999</v>
      </c>
    </row>
    <row r="350" spans="1:2" x14ac:dyDescent="0.3">
      <c r="A350" s="34">
        <v>46127.541666666701</v>
      </c>
      <c r="B350" s="33">
        <v>2.1649003329999998</v>
      </c>
    </row>
    <row r="351" spans="1:2" x14ac:dyDescent="0.3">
      <c r="A351" s="34">
        <v>46127.583333333299</v>
      </c>
      <c r="B351" s="33">
        <v>2.307863448</v>
      </c>
    </row>
    <row r="352" spans="1:2" x14ac:dyDescent="0.3">
      <c r="A352" s="34">
        <v>46127.625</v>
      </c>
      <c r="B352" s="33">
        <v>1.9772358329999999</v>
      </c>
    </row>
    <row r="353" spans="1:2" x14ac:dyDescent="0.3">
      <c r="A353" s="34">
        <v>46127.666666666701</v>
      </c>
      <c r="B353" s="33">
        <v>1.3917326379999999</v>
      </c>
    </row>
    <row r="354" spans="1:2" x14ac:dyDescent="0.3">
      <c r="A354" s="34">
        <v>46127.708333333299</v>
      </c>
      <c r="B354" s="33">
        <v>1.01279575</v>
      </c>
    </row>
    <row r="355" spans="1:2" x14ac:dyDescent="0.3">
      <c r="A355" s="34">
        <v>46127.75</v>
      </c>
      <c r="B355" s="33">
        <v>1.2281933789999999</v>
      </c>
    </row>
    <row r="356" spans="1:2" x14ac:dyDescent="0.3">
      <c r="A356" s="34">
        <v>46127.791666666701</v>
      </c>
      <c r="B356" s="33">
        <v>1.6455365</v>
      </c>
    </row>
    <row r="357" spans="1:2" x14ac:dyDescent="0.3">
      <c r="A357" s="34">
        <v>46127.833333333299</v>
      </c>
      <c r="B357" s="33">
        <v>2.4059972410000001</v>
      </c>
    </row>
    <row r="358" spans="1:2" x14ac:dyDescent="0.3">
      <c r="A358" s="34">
        <v>46127.875</v>
      </c>
      <c r="B358" s="33">
        <v>2.9141248329999998</v>
      </c>
    </row>
    <row r="359" spans="1:2" x14ac:dyDescent="0.3">
      <c r="A359" s="34">
        <v>46127.916666666701</v>
      </c>
      <c r="B359" s="33">
        <v>2.8690313789999999</v>
      </c>
    </row>
    <row r="360" spans="1:2" x14ac:dyDescent="0.3">
      <c r="A360" s="34">
        <v>46127.958333333299</v>
      </c>
      <c r="B360" s="33">
        <v>3.241471582</v>
      </c>
    </row>
    <row r="361" spans="1:2" x14ac:dyDescent="0.3">
      <c r="A361" s="34">
        <v>46128</v>
      </c>
      <c r="B361" s="33">
        <v>3.121947241</v>
      </c>
    </row>
    <row r="362" spans="1:2" x14ac:dyDescent="0.3">
      <c r="A362" s="34">
        <v>46128.041666666701</v>
      </c>
      <c r="B362" s="33">
        <v>3.075157667</v>
      </c>
    </row>
    <row r="363" spans="1:2" x14ac:dyDescent="0.3">
      <c r="A363" s="34">
        <v>46128.083333333299</v>
      </c>
      <c r="B363" s="33">
        <v>2.957800862</v>
      </c>
    </row>
    <row r="364" spans="1:2" x14ac:dyDescent="0.3">
      <c r="A364" s="34">
        <v>46128.125</v>
      </c>
      <c r="B364" s="33">
        <v>3.137308167</v>
      </c>
    </row>
    <row r="365" spans="1:2" x14ac:dyDescent="0.3">
      <c r="A365" s="34">
        <v>46128.166666666701</v>
      </c>
      <c r="B365" s="33">
        <v>3.2800218970000001</v>
      </c>
    </row>
    <row r="366" spans="1:2" x14ac:dyDescent="0.3">
      <c r="A366" s="34">
        <v>46128.208333333299</v>
      </c>
      <c r="B366" s="33">
        <v>3.1129771669999999</v>
      </c>
    </row>
    <row r="367" spans="1:2" x14ac:dyDescent="0.3">
      <c r="A367" s="34">
        <v>46128.25</v>
      </c>
      <c r="B367" s="33">
        <v>2.27176431</v>
      </c>
    </row>
    <row r="368" spans="1:2" x14ac:dyDescent="0.3">
      <c r="A368" s="34">
        <v>46128.291666666701</v>
      </c>
      <c r="B368" s="33">
        <v>2.982916833</v>
      </c>
    </row>
    <row r="369" spans="1:2" x14ac:dyDescent="0.3">
      <c r="A369" s="34">
        <v>46128.333333333299</v>
      </c>
      <c r="B369" s="33">
        <v>1.600310517</v>
      </c>
    </row>
    <row r="370" spans="1:2" x14ac:dyDescent="0.3">
      <c r="A370" s="34">
        <v>46128.375</v>
      </c>
      <c r="B370" s="33">
        <v>3.0583241669999999</v>
      </c>
    </row>
    <row r="371" spans="1:2" x14ac:dyDescent="0.3">
      <c r="A371" s="34">
        <v>46128.416666666701</v>
      </c>
      <c r="B371" s="33">
        <v>4.0157294830000003</v>
      </c>
    </row>
    <row r="372" spans="1:2" x14ac:dyDescent="0.3">
      <c r="A372" s="34">
        <v>46128.458333333299</v>
      </c>
      <c r="B372" s="33">
        <v>3.4702436670000001</v>
      </c>
    </row>
    <row r="373" spans="1:2" x14ac:dyDescent="0.3">
      <c r="A373" s="34">
        <v>46128.5</v>
      </c>
      <c r="B373" s="33">
        <v>3.275001724</v>
      </c>
    </row>
    <row r="374" spans="1:2" x14ac:dyDescent="0.3">
      <c r="A374" s="34">
        <v>46128.541666666701</v>
      </c>
      <c r="B374" s="33">
        <v>2.5076849999999999</v>
      </c>
    </row>
    <row r="375" spans="1:2" x14ac:dyDescent="0.3">
      <c r="A375" s="34">
        <v>46128.583333333299</v>
      </c>
      <c r="B375" s="33">
        <v>2.7663646549999998</v>
      </c>
    </row>
    <row r="376" spans="1:2" x14ac:dyDescent="0.3">
      <c r="A376" s="34">
        <v>46128.625</v>
      </c>
      <c r="B376" s="33">
        <v>3.821389833</v>
      </c>
    </row>
    <row r="377" spans="1:2" x14ac:dyDescent="0.3">
      <c r="A377" s="34">
        <v>46128.666666666701</v>
      </c>
      <c r="B377" s="33">
        <v>3.076619655</v>
      </c>
    </row>
    <row r="378" spans="1:2" x14ac:dyDescent="0.3">
      <c r="A378" s="34">
        <v>46128.708333333299</v>
      </c>
      <c r="B378" s="33">
        <v>3.2409003329999999</v>
      </c>
    </row>
    <row r="379" spans="1:2" x14ac:dyDescent="0.3">
      <c r="A379" s="34">
        <v>46128.75</v>
      </c>
      <c r="B379" s="33">
        <v>2.7947717239999998</v>
      </c>
    </row>
    <row r="380" spans="1:2" x14ac:dyDescent="0.3">
      <c r="A380" s="34">
        <v>46128.791666666701</v>
      </c>
      <c r="B380" s="33">
        <v>2.8857076670000001</v>
      </c>
    </row>
    <row r="381" spans="1:2" x14ac:dyDescent="0.3">
      <c r="A381" s="34">
        <v>46128.833333333299</v>
      </c>
      <c r="B381" s="33">
        <v>3.0316258619999998</v>
      </c>
    </row>
    <row r="382" spans="1:2" x14ac:dyDescent="0.3">
      <c r="A382" s="34">
        <v>46128.875</v>
      </c>
      <c r="B382" s="33">
        <v>2.8085831670000001</v>
      </c>
    </row>
    <row r="383" spans="1:2" x14ac:dyDescent="0.3">
      <c r="A383" s="34">
        <v>46128.916666666701</v>
      </c>
      <c r="B383" s="33">
        <v>2.6241001719999999</v>
      </c>
    </row>
    <row r="384" spans="1:2" x14ac:dyDescent="0.3">
      <c r="A384" s="34">
        <v>46128.958333333299</v>
      </c>
      <c r="B384" s="33">
        <v>2.9711055000000002</v>
      </c>
    </row>
    <row r="385" spans="1:2" x14ac:dyDescent="0.3">
      <c r="A385" s="34">
        <v>46129</v>
      </c>
      <c r="B385" s="33">
        <v>3.4246844830000001</v>
      </c>
    </row>
    <row r="386" spans="1:2" x14ac:dyDescent="0.3">
      <c r="A386" s="34">
        <v>46129.041666666701</v>
      </c>
      <c r="B386" s="33">
        <v>3.566515667</v>
      </c>
    </row>
    <row r="387" spans="1:2" x14ac:dyDescent="0.3">
      <c r="A387" s="34">
        <v>46129.083333333299</v>
      </c>
      <c r="B387" s="33">
        <v>3.9391739659999998</v>
      </c>
    </row>
    <row r="388" spans="1:2" x14ac:dyDescent="0.3">
      <c r="A388" s="34">
        <v>46129.125</v>
      </c>
      <c r="B388" s="33">
        <v>4.1998341669999997</v>
      </c>
    </row>
    <row r="389" spans="1:2" x14ac:dyDescent="0.3">
      <c r="A389" s="34">
        <v>46129.166666666701</v>
      </c>
      <c r="B389" s="33">
        <v>3.5687248280000001</v>
      </c>
    </row>
    <row r="390" spans="1:2" x14ac:dyDescent="0.3">
      <c r="A390" s="34">
        <v>46129.208333333299</v>
      </c>
      <c r="B390" s="33">
        <v>3.4734606669999999</v>
      </c>
    </row>
    <row r="391" spans="1:2" x14ac:dyDescent="0.3">
      <c r="A391" s="34">
        <v>46129.25</v>
      </c>
      <c r="B391" s="33">
        <v>3.7529393099999999</v>
      </c>
    </row>
    <row r="392" spans="1:2" x14ac:dyDescent="0.3">
      <c r="A392" s="34">
        <v>46129.291666666701</v>
      </c>
      <c r="B392" s="33">
        <v>3.9407988330000001</v>
      </c>
    </row>
    <row r="393" spans="1:2" x14ac:dyDescent="0.3">
      <c r="A393" s="34">
        <v>46129.333333333299</v>
      </c>
      <c r="B393" s="33">
        <v>3.8885008619999999</v>
      </c>
    </row>
    <row r="394" spans="1:2" x14ac:dyDescent="0.3">
      <c r="A394" s="34">
        <v>46129.375</v>
      </c>
      <c r="B394" s="33">
        <v>3.9795133329999999</v>
      </c>
    </row>
    <row r="395" spans="1:2" x14ac:dyDescent="0.3">
      <c r="A395" s="34">
        <v>46129.416666666701</v>
      </c>
      <c r="B395" s="33">
        <v>3.3541124139999998</v>
      </c>
    </row>
    <row r="396" spans="1:2" x14ac:dyDescent="0.3">
      <c r="A396" s="34">
        <v>46129.458333333299</v>
      </c>
      <c r="B396" s="33">
        <v>3.0150304999999999</v>
      </c>
    </row>
    <row r="397" spans="1:2" x14ac:dyDescent="0.3">
      <c r="A397" s="34">
        <v>46129.5</v>
      </c>
      <c r="B397" s="33">
        <v>3.4450587929999998</v>
      </c>
    </row>
    <row r="398" spans="1:2" x14ac:dyDescent="0.3">
      <c r="A398" s="34">
        <v>46129.541666666701</v>
      </c>
      <c r="B398" s="33">
        <v>3.5953288329999999</v>
      </c>
    </row>
    <row r="399" spans="1:2" x14ac:dyDescent="0.3">
      <c r="A399" s="34">
        <v>46129.583333333299</v>
      </c>
      <c r="B399" s="33">
        <v>4.0326648279999997</v>
      </c>
    </row>
    <row r="400" spans="1:2" x14ac:dyDescent="0.3">
      <c r="A400" s="34">
        <v>46129.625</v>
      </c>
      <c r="B400" s="33">
        <v>3.6771419999999999</v>
      </c>
    </row>
    <row r="401" spans="1:2" x14ac:dyDescent="0.3">
      <c r="A401" s="34">
        <v>46129.666666666701</v>
      </c>
      <c r="B401" s="33">
        <v>3.144648621</v>
      </c>
    </row>
    <row r="402" spans="1:2" x14ac:dyDescent="0.3">
      <c r="A402" s="34">
        <v>46129.708333333299</v>
      </c>
      <c r="B402" s="33">
        <v>3.4179233330000001</v>
      </c>
    </row>
    <row r="403" spans="1:2" x14ac:dyDescent="0.3">
      <c r="A403" s="34">
        <v>46129.75</v>
      </c>
      <c r="B403" s="33">
        <v>1.4766571209999999</v>
      </c>
    </row>
    <row r="404" spans="1:2" x14ac:dyDescent="0.3">
      <c r="A404" s="34">
        <v>46129.791666666701</v>
      </c>
      <c r="B404" s="33">
        <v>1.7936430000000001</v>
      </c>
    </row>
    <row r="405" spans="1:2" x14ac:dyDescent="0.3">
      <c r="A405" s="34">
        <v>46129.833333333299</v>
      </c>
      <c r="B405" s="33">
        <v>2.429556034</v>
      </c>
    </row>
    <row r="406" spans="1:2" x14ac:dyDescent="0.3">
      <c r="A406" s="34">
        <v>46129.875</v>
      </c>
      <c r="B406" s="33">
        <v>2.0952855000000001</v>
      </c>
    </row>
    <row r="407" spans="1:2" x14ac:dyDescent="0.3">
      <c r="A407" s="34">
        <v>46129.916666666701</v>
      </c>
      <c r="B407" s="33">
        <v>3.9377513789999998</v>
      </c>
    </row>
    <row r="408" spans="1:2" x14ac:dyDescent="0.3">
      <c r="A408" s="34">
        <v>46129.958333333299</v>
      </c>
      <c r="B408" s="33">
        <v>3.8274793329999999</v>
      </c>
    </row>
    <row r="409" spans="1:2" x14ac:dyDescent="0.3">
      <c r="A409" s="34">
        <v>46130</v>
      </c>
      <c r="B409" s="33">
        <v>3.8537124139999999</v>
      </c>
    </row>
    <row r="410" spans="1:2" x14ac:dyDescent="0.3">
      <c r="A410" s="34">
        <v>46130.041666666701</v>
      </c>
      <c r="B410" s="33">
        <v>3.265374167</v>
      </c>
    </row>
    <row r="411" spans="1:2" x14ac:dyDescent="0.3">
      <c r="A411" s="34">
        <v>46130.083333333299</v>
      </c>
      <c r="B411" s="33">
        <v>3.44445069</v>
      </c>
    </row>
    <row r="412" spans="1:2" x14ac:dyDescent="0.3">
      <c r="A412" s="34">
        <v>46130.125</v>
      </c>
      <c r="B412" s="33">
        <v>3.4583935000000001</v>
      </c>
    </row>
    <row r="413" spans="1:2" x14ac:dyDescent="0.3">
      <c r="A413" s="34">
        <v>46130.166666666701</v>
      </c>
      <c r="B413" s="33">
        <v>3.606326379</v>
      </c>
    </row>
    <row r="414" spans="1:2" x14ac:dyDescent="0.3">
      <c r="A414" s="34">
        <v>46130.208333333299</v>
      </c>
      <c r="B414" s="33">
        <v>3.0376080000000001</v>
      </c>
    </row>
    <row r="415" spans="1:2" x14ac:dyDescent="0.3">
      <c r="A415" s="34">
        <v>46130.25</v>
      </c>
      <c r="B415" s="33">
        <v>2.5015732759999998</v>
      </c>
    </row>
    <row r="416" spans="1:2" x14ac:dyDescent="0.3">
      <c r="A416" s="34">
        <v>46130.291666666701</v>
      </c>
      <c r="B416" s="33">
        <v>3.3144121169999998</v>
      </c>
    </row>
    <row r="417" spans="1:2" x14ac:dyDescent="0.3">
      <c r="A417" s="34">
        <v>46130.333333333299</v>
      </c>
      <c r="B417" s="33">
        <v>3.9133872410000001</v>
      </c>
    </row>
    <row r="418" spans="1:2" x14ac:dyDescent="0.3">
      <c r="A418" s="34">
        <v>46130.375</v>
      </c>
      <c r="B418" s="33">
        <v>5.8415815000000002</v>
      </c>
    </row>
    <row r="419" spans="1:2" x14ac:dyDescent="0.3">
      <c r="A419" s="34">
        <v>46130.416666666701</v>
      </c>
      <c r="B419" s="33">
        <v>3.7956375859999998</v>
      </c>
    </row>
    <row r="420" spans="1:2" x14ac:dyDescent="0.3">
      <c r="A420" s="34">
        <v>46130.458333333299</v>
      </c>
      <c r="B420" s="33">
        <v>2.566232667</v>
      </c>
    </row>
    <row r="421" spans="1:2" x14ac:dyDescent="0.3">
      <c r="A421" s="34">
        <v>46130.5</v>
      </c>
      <c r="B421" s="33">
        <v>2.030992586</v>
      </c>
    </row>
    <row r="422" spans="1:2" x14ac:dyDescent="0.3">
      <c r="A422" s="34">
        <v>46130.541666666701</v>
      </c>
      <c r="B422" s="33">
        <v>1.6589036669999999</v>
      </c>
    </row>
    <row r="423" spans="1:2" x14ac:dyDescent="0.3">
      <c r="A423" s="34">
        <v>46130.583333333299</v>
      </c>
      <c r="B423" s="33">
        <v>1.8832296550000001</v>
      </c>
    </row>
    <row r="424" spans="1:2" x14ac:dyDescent="0.3">
      <c r="A424" s="34">
        <v>46130.625</v>
      </c>
      <c r="B424" s="33">
        <v>1.4494096670000001</v>
      </c>
    </row>
    <row r="425" spans="1:2" x14ac:dyDescent="0.3">
      <c r="A425" s="34">
        <v>46130.666666666701</v>
      </c>
      <c r="B425" s="33">
        <v>0.95286867799999997</v>
      </c>
    </row>
    <row r="426" spans="1:2" x14ac:dyDescent="0.3">
      <c r="A426" s="34">
        <v>46130.708333333299</v>
      </c>
      <c r="B426" s="33">
        <v>1.2938601169999999</v>
      </c>
    </row>
    <row r="427" spans="1:2" x14ac:dyDescent="0.3">
      <c r="A427" s="34">
        <v>46130.75</v>
      </c>
      <c r="B427" s="33">
        <v>1.276145345</v>
      </c>
    </row>
    <row r="428" spans="1:2" x14ac:dyDescent="0.3">
      <c r="A428" s="34">
        <v>46130.791666666701</v>
      </c>
      <c r="B428" s="33">
        <v>2.0774938330000001</v>
      </c>
    </row>
    <row r="429" spans="1:2" x14ac:dyDescent="0.3">
      <c r="A429" s="34">
        <v>46130.833333333299</v>
      </c>
      <c r="B429" s="33">
        <v>2.224396724</v>
      </c>
    </row>
    <row r="430" spans="1:2" x14ac:dyDescent="0.3">
      <c r="A430" s="34">
        <v>46130.875</v>
      </c>
      <c r="B430" s="33">
        <v>3.4243091670000001</v>
      </c>
    </row>
    <row r="431" spans="1:2" x14ac:dyDescent="0.3">
      <c r="A431" s="34">
        <v>46130.916666666701</v>
      </c>
      <c r="B431" s="33">
        <v>3.3002591379999999</v>
      </c>
    </row>
    <row r="432" spans="1:2" x14ac:dyDescent="0.3">
      <c r="A432" s="34">
        <v>46130.958333333299</v>
      </c>
      <c r="B432" s="33">
        <v>3.8618608330000002</v>
      </c>
    </row>
    <row r="433" spans="1:2" x14ac:dyDescent="0.3">
      <c r="A433" s="34">
        <v>46131</v>
      </c>
      <c r="B433" s="33">
        <v>4.0086958619999997</v>
      </c>
    </row>
    <row r="434" spans="1:2" x14ac:dyDescent="0.3">
      <c r="A434" s="34">
        <v>46131.041666666701</v>
      </c>
      <c r="B434" s="33">
        <v>3.4598015000000002</v>
      </c>
    </row>
    <row r="435" spans="1:2" x14ac:dyDescent="0.3">
      <c r="A435" s="34">
        <v>46131.083333333299</v>
      </c>
      <c r="B435" s="33">
        <v>2.9447032370000001</v>
      </c>
    </row>
    <row r="436" spans="1:2" x14ac:dyDescent="0.3">
      <c r="A436" s="34">
        <v>46131.125</v>
      </c>
      <c r="B436" s="33">
        <v>3.5568473329999999</v>
      </c>
    </row>
    <row r="437" spans="1:2" x14ac:dyDescent="0.3">
      <c r="A437" s="34">
        <v>46131.166666666701</v>
      </c>
      <c r="B437" s="33">
        <v>3.811448103</v>
      </c>
    </row>
    <row r="438" spans="1:2" x14ac:dyDescent="0.3">
      <c r="A438" s="34">
        <v>46131.208333333299</v>
      </c>
      <c r="B438" s="33">
        <v>3.0051258330000001</v>
      </c>
    </row>
    <row r="439" spans="1:2" x14ac:dyDescent="0.3">
      <c r="A439" s="34">
        <v>46131.25</v>
      </c>
      <c r="B439" s="33">
        <v>2.4538198279999999</v>
      </c>
    </row>
    <row r="440" spans="1:2" x14ac:dyDescent="0.3">
      <c r="A440" s="34">
        <v>46131.291666666701</v>
      </c>
      <c r="B440" s="33">
        <v>2.7976783329999999</v>
      </c>
    </row>
    <row r="441" spans="1:2" x14ac:dyDescent="0.3">
      <c r="A441" s="34">
        <v>46131.333333333299</v>
      </c>
      <c r="B441" s="33">
        <v>3.307452069</v>
      </c>
    </row>
    <row r="442" spans="1:2" x14ac:dyDescent="0.3">
      <c r="A442" s="34">
        <v>46131.375</v>
      </c>
      <c r="B442" s="33">
        <v>2.2414554999999998</v>
      </c>
    </row>
    <row r="443" spans="1:2" x14ac:dyDescent="0.3">
      <c r="A443" s="34">
        <v>46131.416666666701</v>
      </c>
      <c r="B443" s="33">
        <v>2.6806667239999999</v>
      </c>
    </row>
    <row r="444" spans="1:2" x14ac:dyDescent="0.3">
      <c r="A444" s="34">
        <v>46131.458333333299</v>
      </c>
      <c r="B444" s="33">
        <v>1.3702186329999999</v>
      </c>
    </row>
    <row r="445" spans="1:2" x14ac:dyDescent="0.3">
      <c r="A445" s="34">
        <v>46131.5</v>
      </c>
      <c r="B445" s="33">
        <v>1.613989259</v>
      </c>
    </row>
    <row r="446" spans="1:2" x14ac:dyDescent="0.3">
      <c r="A446" s="34">
        <v>46131.541666666701</v>
      </c>
      <c r="B446" s="33">
        <v>1.416492833</v>
      </c>
    </row>
    <row r="447" spans="1:2" x14ac:dyDescent="0.3">
      <c r="A447" s="34">
        <v>46131.583333333299</v>
      </c>
      <c r="B447" s="33">
        <v>1.5554987929999999</v>
      </c>
    </row>
    <row r="448" spans="1:2" x14ac:dyDescent="0.3">
      <c r="A448" s="34">
        <v>46131.625</v>
      </c>
      <c r="B448" s="33">
        <v>1.3333305</v>
      </c>
    </row>
    <row r="449" spans="1:2" x14ac:dyDescent="0.3">
      <c r="A449" s="34">
        <v>46131.666666666701</v>
      </c>
      <c r="B449" s="33">
        <v>1.7628712070000001</v>
      </c>
    </row>
    <row r="450" spans="1:2" x14ac:dyDescent="0.3">
      <c r="A450" s="34">
        <v>46131.708333333299</v>
      </c>
      <c r="B450" s="33">
        <v>2.3595785</v>
      </c>
    </row>
    <row r="451" spans="1:2" x14ac:dyDescent="0.3">
      <c r="A451" s="34">
        <v>46131.75</v>
      </c>
      <c r="B451" s="33">
        <v>4.5331810340000001</v>
      </c>
    </row>
    <row r="452" spans="1:2" x14ac:dyDescent="0.3">
      <c r="A452" s="34">
        <v>46131.791666666701</v>
      </c>
      <c r="B452" s="33">
        <v>8.4085896669999993</v>
      </c>
    </row>
    <row r="453" spans="1:2" x14ac:dyDescent="0.3">
      <c r="A453" s="34">
        <v>46131.833333333299</v>
      </c>
      <c r="B453" s="33">
        <v>4.9488932759999997</v>
      </c>
    </row>
    <row r="454" spans="1:2" x14ac:dyDescent="0.3">
      <c r="A454" s="34">
        <v>46131.875</v>
      </c>
      <c r="B454" s="33">
        <v>3.7813555000000001</v>
      </c>
    </row>
    <row r="455" spans="1:2" x14ac:dyDescent="0.3">
      <c r="A455" s="34">
        <v>46131.916666666701</v>
      </c>
      <c r="B455" s="33">
        <v>4.0994970689999999</v>
      </c>
    </row>
    <row r="456" spans="1:2" x14ac:dyDescent="0.3">
      <c r="A456" s="34">
        <v>46131.958333333299</v>
      </c>
      <c r="B456" s="33">
        <v>4.6452774999999997</v>
      </c>
    </row>
    <row r="457" spans="1:2" x14ac:dyDescent="0.3">
      <c r="A457" s="34">
        <v>46132</v>
      </c>
      <c r="B457" s="33">
        <v>4.928573793</v>
      </c>
    </row>
    <row r="458" spans="1:2" x14ac:dyDescent="0.3">
      <c r="A458" s="34">
        <v>46132.041666666701</v>
      </c>
      <c r="B458" s="33">
        <v>5.4299910000000002</v>
      </c>
    </row>
    <row r="459" spans="1:2" x14ac:dyDescent="0.3">
      <c r="A459" s="34">
        <v>46132.083333333299</v>
      </c>
      <c r="B459" s="33">
        <v>5.4955694829999997</v>
      </c>
    </row>
    <row r="460" spans="1:2" x14ac:dyDescent="0.3">
      <c r="A460" s="34">
        <v>46132.125</v>
      </c>
      <c r="B460" s="33">
        <v>5.271213833</v>
      </c>
    </row>
    <row r="461" spans="1:2" x14ac:dyDescent="0.3">
      <c r="A461" s="34">
        <v>46132.166666666701</v>
      </c>
      <c r="B461" s="33">
        <v>4.9585072410000004</v>
      </c>
    </row>
    <row r="462" spans="1:2" x14ac:dyDescent="0.3">
      <c r="A462" s="34">
        <v>46132.208333333299</v>
      </c>
      <c r="B462" s="33">
        <v>4.9221054999999998</v>
      </c>
    </row>
    <row r="463" spans="1:2" x14ac:dyDescent="0.3">
      <c r="A463" s="34">
        <v>46132.25</v>
      </c>
      <c r="B463" s="33">
        <v>5.0755046549999996</v>
      </c>
    </row>
    <row r="464" spans="1:2" x14ac:dyDescent="0.3">
      <c r="A464" s="34">
        <v>46132.291666666701</v>
      </c>
      <c r="B464" s="33">
        <v>5.6946281670000003</v>
      </c>
    </row>
    <row r="465" spans="1:2" x14ac:dyDescent="0.3">
      <c r="A465" s="34">
        <v>46132.333333333299</v>
      </c>
      <c r="B465" s="33">
        <v>8.9707848279999993</v>
      </c>
    </row>
    <row r="466" spans="1:2" x14ac:dyDescent="0.3">
      <c r="A466" s="34">
        <v>46132.375</v>
      </c>
      <c r="B466" s="33">
        <v>7.3152086670000003</v>
      </c>
    </row>
    <row r="467" spans="1:2" x14ac:dyDescent="0.3">
      <c r="A467" s="34">
        <v>46132.416666666701</v>
      </c>
      <c r="B467" s="33">
        <v>5.4046094829999998</v>
      </c>
    </row>
    <row r="468" spans="1:2" x14ac:dyDescent="0.3">
      <c r="A468" s="34">
        <v>46132.458333333299</v>
      </c>
      <c r="B468" s="33">
        <v>1.3677993829999999</v>
      </c>
    </row>
    <row r="469" spans="1:2" x14ac:dyDescent="0.3">
      <c r="A469" s="34">
        <v>46132.5</v>
      </c>
      <c r="B469" s="33">
        <v>2.313605345</v>
      </c>
    </row>
    <row r="470" spans="1:2" x14ac:dyDescent="0.3">
      <c r="A470" s="34">
        <v>46132.541666666701</v>
      </c>
      <c r="B470" s="33">
        <v>1.7961335</v>
      </c>
    </row>
    <row r="471" spans="1:2" x14ac:dyDescent="0.3">
      <c r="A471" s="34">
        <v>46132.583333333299</v>
      </c>
      <c r="B471" s="33">
        <v>1.06746031</v>
      </c>
    </row>
    <row r="472" spans="1:2" x14ac:dyDescent="0.3">
      <c r="A472" s="34">
        <v>46132.625</v>
      </c>
      <c r="B472" s="33">
        <v>1.1197652499999999</v>
      </c>
    </row>
    <row r="473" spans="1:2" x14ac:dyDescent="0.3">
      <c r="A473" s="34">
        <v>46132.666666666701</v>
      </c>
      <c r="B473" s="33">
        <v>1.16716431</v>
      </c>
    </row>
    <row r="474" spans="1:2" x14ac:dyDescent="0.3">
      <c r="A474" s="34">
        <v>46132.708333333299</v>
      </c>
      <c r="B474" s="33">
        <v>1.583299783</v>
      </c>
    </row>
    <row r="475" spans="1:2" x14ac:dyDescent="0.3">
      <c r="A475" s="34">
        <v>46132.75</v>
      </c>
      <c r="B475" s="33">
        <v>2.3496134479999999</v>
      </c>
    </row>
    <row r="476" spans="1:2" x14ac:dyDescent="0.3">
      <c r="A476" s="34">
        <v>46132.791666666701</v>
      </c>
      <c r="B476" s="33">
        <v>2.5213589999999999</v>
      </c>
    </row>
    <row r="477" spans="1:2" x14ac:dyDescent="0.3">
      <c r="A477" s="34">
        <v>46132.833333333299</v>
      </c>
      <c r="B477" s="33">
        <v>2.9410610340000001</v>
      </c>
    </row>
    <row r="478" spans="1:2" x14ac:dyDescent="0.3">
      <c r="A478" s="34">
        <v>46132.875</v>
      </c>
      <c r="B478" s="33">
        <v>3.613327</v>
      </c>
    </row>
    <row r="479" spans="1:2" x14ac:dyDescent="0.3">
      <c r="A479" s="34">
        <v>46132.916666666701</v>
      </c>
      <c r="B479" s="33">
        <v>3.6795596549999998</v>
      </c>
    </row>
    <row r="480" spans="1:2" x14ac:dyDescent="0.3">
      <c r="A480" s="34">
        <v>46132.958333333299</v>
      </c>
      <c r="B480" s="33">
        <v>3.4610256669999999</v>
      </c>
    </row>
    <row r="481" spans="1:2" x14ac:dyDescent="0.3">
      <c r="A481" s="34">
        <v>46133</v>
      </c>
      <c r="B481" s="33">
        <v>2.939367759</v>
      </c>
    </row>
    <row r="482" spans="1:2" x14ac:dyDescent="0.3">
      <c r="A482" s="34">
        <v>46133.041666666701</v>
      </c>
      <c r="B482" s="33">
        <v>3.0716554999999999</v>
      </c>
    </row>
    <row r="483" spans="1:2" x14ac:dyDescent="0.3">
      <c r="A483" s="34">
        <v>46133.083333333299</v>
      </c>
      <c r="B483" s="33">
        <v>3.5425682759999999</v>
      </c>
    </row>
    <row r="484" spans="1:2" x14ac:dyDescent="0.3">
      <c r="A484" s="34">
        <v>46133.125</v>
      </c>
      <c r="B484" s="33">
        <v>4.5303575</v>
      </c>
    </row>
    <row r="485" spans="1:2" x14ac:dyDescent="0.3">
      <c r="A485" s="34">
        <v>46133.166666666701</v>
      </c>
      <c r="B485" s="33">
        <v>3.6424013789999998</v>
      </c>
    </row>
    <row r="486" spans="1:2" x14ac:dyDescent="0.3">
      <c r="A486" s="34">
        <v>46133.208333333299</v>
      </c>
      <c r="B486" s="33">
        <v>3.0177078329999998</v>
      </c>
    </row>
    <row r="487" spans="1:2" x14ac:dyDescent="0.3">
      <c r="A487" s="34">
        <v>46133.25</v>
      </c>
      <c r="B487" s="33">
        <v>3.2647594830000002</v>
      </c>
    </row>
    <row r="488" spans="1:2" x14ac:dyDescent="0.3">
      <c r="A488" s="34">
        <v>46133.291666666701</v>
      </c>
      <c r="B488" s="33">
        <v>4.5450115000000002</v>
      </c>
    </row>
    <row r="489" spans="1:2" x14ac:dyDescent="0.3">
      <c r="A489" s="34">
        <v>46133.333333333299</v>
      </c>
      <c r="B489" s="33">
        <v>7.0660682760000002</v>
      </c>
    </row>
    <row r="490" spans="1:2" x14ac:dyDescent="0.3">
      <c r="A490" s="34">
        <v>46133.375</v>
      </c>
      <c r="B490" s="33">
        <v>8.2662366669999994</v>
      </c>
    </row>
    <row r="491" spans="1:2" x14ac:dyDescent="0.3">
      <c r="A491" s="34">
        <v>46133.416666666701</v>
      </c>
      <c r="B491" s="33">
        <v>7.207003276</v>
      </c>
    </row>
    <row r="492" spans="1:2" x14ac:dyDescent="0.3">
      <c r="A492" s="34">
        <v>46133.458333333299</v>
      </c>
      <c r="B492" s="33">
        <v>5.8127778330000002</v>
      </c>
    </row>
    <row r="493" spans="1:2" x14ac:dyDescent="0.3">
      <c r="A493" s="34">
        <v>46133.5</v>
      </c>
      <c r="B493" s="33">
        <v>4.9141539659999998</v>
      </c>
    </row>
    <row r="494" spans="1:2" x14ac:dyDescent="0.3">
      <c r="A494" s="34">
        <v>46133.541666666701</v>
      </c>
      <c r="B494" s="33">
        <v>4.604203</v>
      </c>
    </row>
    <row r="495" spans="1:2" x14ac:dyDescent="0.3">
      <c r="A495" s="34">
        <v>46133.583333333299</v>
      </c>
      <c r="B495" s="33">
        <v>4.7662677589999998</v>
      </c>
    </row>
    <row r="496" spans="1:2" x14ac:dyDescent="0.3">
      <c r="A496" s="34">
        <v>46133.625</v>
      </c>
      <c r="B496" s="33">
        <v>4.3243058330000004</v>
      </c>
    </row>
    <row r="497" spans="1:2" x14ac:dyDescent="0.3">
      <c r="A497" s="34">
        <v>46133.666666666701</v>
      </c>
      <c r="B497" s="33">
        <v>4.8224749999999998</v>
      </c>
    </row>
    <row r="498" spans="1:2" x14ac:dyDescent="0.3">
      <c r="A498" s="34">
        <v>46133.708333333299</v>
      </c>
      <c r="B498" s="33">
        <v>4.6089293329999999</v>
      </c>
    </row>
    <row r="499" spans="1:2" x14ac:dyDescent="0.3">
      <c r="A499" s="34">
        <v>46133.75</v>
      </c>
      <c r="B499" s="33">
        <v>4.3136606899999999</v>
      </c>
    </row>
    <row r="500" spans="1:2" x14ac:dyDescent="0.3">
      <c r="A500" s="34">
        <v>46133.791666666701</v>
      </c>
      <c r="B500" s="33">
        <v>3.915517667</v>
      </c>
    </row>
    <row r="501" spans="1:2" x14ac:dyDescent="0.3">
      <c r="A501" s="34">
        <v>46133.833333333299</v>
      </c>
      <c r="B501" s="33">
        <v>3.7958036210000001</v>
      </c>
    </row>
    <row r="502" spans="1:2" x14ac:dyDescent="0.3">
      <c r="A502" s="34">
        <v>46133.875</v>
      </c>
      <c r="B502" s="33">
        <v>4.5602243329999999</v>
      </c>
    </row>
    <row r="503" spans="1:2" x14ac:dyDescent="0.3">
      <c r="A503" s="34">
        <v>46133.916666666701</v>
      </c>
      <c r="B503" s="33">
        <v>4.4998220690000004</v>
      </c>
    </row>
    <row r="504" spans="1:2" x14ac:dyDescent="0.3">
      <c r="A504" s="34">
        <v>46133.958333333299</v>
      </c>
      <c r="B504" s="33">
        <v>5.1938646669999997</v>
      </c>
    </row>
    <row r="505" spans="1:2" x14ac:dyDescent="0.3">
      <c r="A505" s="34">
        <v>46134</v>
      </c>
      <c r="B505" s="33">
        <v>5.4995322409999998</v>
      </c>
    </row>
    <row r="506" spans="1:2" x14ac:dyDescent="0.3">
      <c r="A506" s="34">
        <v>46134.041666666701</v>
      </c>
      <c r="B506" s="33">
        <v>5.9983895</v>
      </c>
    </row>
    <row r="507" spans="1:2" x14ac:dyDescent="0.3">
      <c r="A507" s="34">
        <v>46134.083333333299</v>
      </c>
      <c r="B507" s="33">
        <v>6.2073653450000004</v>
      </c>
    </row>
    <row r="508" spans="1:2" x14ac:dyDescent="0.3">
      <c r="A508" s="34">
        <v>46134.125</v>
      </c>
      <c r="B508" s="33">
        <v>6.1705560000000004</v>
      </c>
    </row>
    <row r="509" spans="1:2" x14ac:dyDescent="0.3">
      <c r="A509" s="34">
        <v>46134.166666666701</v>
      </c>
      <c r="B509" s="33">
        <v>7.0353475860000003</v>
      </c>
    </row>
    <row r="510" spans="1:2" x14ac:dyDescent="0.3">
      <c r="A510" s="34">
        <v>46134.208333333299</v>
      </c>
      <c r="B510" s="33">
        <v>6.9299225</v>
      </c>
    </row>
    <row r="511" spans="1:2" x14ac:dyDescent="0.3">
      <c r="A511" s="34">
        <v>46134.25</v>
      </c>
      <c r="B511" s="33">
        <v>5.9659848279999999</v>
      </c>
    </row>
    <row r="512" spans="1:2" x14ac:dyDescent="0.3">
      <c r="A512" s="34">
        <v>46134.291666666701</v>
      </c>
      <c r="B512" s="33">
        <v>6.2309435000000004</v>
      </c>
    </row>
    <row r="513" spans="1:2" x14ac:dyDescent="0.3">
      <c r="A513" s="34">
        <v>46134.333333333299</v>
      </c>
      <c r="B513" s="33">
        <v>6.3947096549999998</v>
      </c>
    </row>
    <row r="514" spans="1:2" x14ac:dyDescent="0.3">
      <c r="A514" s="34">
        <v>46134.375</v>
      </c>
      <c r="B514" s="33">
        <v>6.2790853330000003</v>
      </c>
    </row>
    <row r="515" spans="1:2" x14ac:dyDescent="0.3">
      <c r="A515" s="34">
        <v>46134.416666666701</v>
      </c>
      <c r="B515" s="33">
        <v>7.8102872410000002</v>
      </c>
    </row>
    <row r="516" spans="1:2" x14ac:dyDescent="0.3">
      <c r="A516" s="34">
        <v>46134.458333333299</v>
      </c>
      <c r="B516" s="33">
        <v>7.7005545</v>
      </c>
    </row>
    <row r="517" spans="1:2" x14ac:dyDescent="0.3">
      <c r="A517" s="34">
        <v>46134.5</v>
      </c>
      <c r="B517" s="33">
        <v>8.4488906900000007</v>
      </c>
    </row>
    <row r="518" spans="1:2" x14ac:dyDescent="0.3">
      <c r="A518" s="34">
        <v>46134.541666666701</v>
      </c>
      <c r="B518" s="33">
        <v>7.6551080000000002</v>
      </c>
    </row>
    <row r="519" spans="1:2" x14ac:dyDescent="0.3">
      <c r="A519" s="34">
        <v>46134.583333333299</v>
      </c>
      <c r="B519" s="33">
        <v>7.5555782760000003</v>
      </c>
    </row>
    <row r="520" spans="1:2" x14ac:dyDescent="0.3">
      <c r="A520" s="34">
        <v>46134.625</v>
      </c>
      <c r="B520" s="33">
        <v>7.0733988329999997</v>
      </c>
    </row>
    <row r="521" spans="1:2" x14ac:dyDescent="0.3">
      <c r="A521" s="34">
        <v>46134.666666666701</v>
      </c>
      <c r="B521" s="33">
        <v>7.1754301720000004</v>
      </c>
    </row>
    <row r="522" spans="1:2" x14ac:dyDescent="0.3">
      <c r="A522" s="34">
        <v>46134.708333333299</v>
      </c>
      <c r="B522" s="33">
        <v>6.2892096669999997</v>
      </c>
    </row>
    <row r="523" spans="1:2" x14ac:dyDescent="0.3">
      <c r="A523" s="34">
        <v>46134.75</v>
      </c>
      <c r="B523" s="33">
        <v>5.6639277589999999</v>
      </c>
    </row>
    <row r="524" spans="1:2" x14ac:dyDescent="0.3">
      <c r="A524" s="34">
        <v>46134.791666666701</v>
      </c>
      <c r="B524" s="33">
        <v>6.5289393330000003</v>
      </c>
    </row>
    <row r="525" spans="1:2" x14ac:dyDescent="0.3">
      <c r="A525" s="34">
        <v>46134.833333333299</v>
      </c>
      <c r="B525" s="33">
        <v>7.1738862069999998</v>
      </c>
    </row>
    <row r="526" spans="1:2" x14ac:dyDescent="0.3">
      <c r="A526" s="34">
        <v>46134.875</v>
      </c>
      <c r="B526" s="33">
        <v>7.8171966670000002</v>
      </c>
    </row>
    <row r="527" spans="1:2" x14ac:dyDescent="0.3">
      <c r="A527" s="34">
        <v>46134.916666666701</v>
      </c>
      <c r="B527" s="33">
        <v>7.6877970690000001</v>
      </c>
    </row>
    <row r="528" spans="1:2" x14ac:dyDescent="0.3">
      <c r="A528" s="34">
        <v>46134.958333333299</v>
      </c>
      <c r="B528" s="33">
        <v>8.8934161669999998</v>
      </c>
    </row>
    <row r="529" spans="1:2" x14ac:dyDescent="0.3">
      <c r="A529" s="34">
        <v>46135</v>
      </c>
      <c r="B529" s="33">
        <v>9.2020012070000003</v>
      </c>
    </row>
    <row r="530" spans="1:2" x14ac:dyDescent="0.3">
      <c r="A530" s="34">
        <v>46135.041666666701</v>
      </c>
      <c r="B530" s="33">
        <v>9.3786518329999993</v>
      </c>
    </row>
    <row r="531" spans="1:2" x14ac:dyDescent="0.3">
      <c r="A531" s="34">
        <v>46135.083333333299</v>
      </c>
      <c r="B531" s="33">
        <v>8.3023993100000002</v>
      </c>
    </row>
    <row r="532" spans="1:2" x14ac:dyDescent="0.3">
      <c r="A532" s="34">
        <v>46135.125</v>
      </c>
      <c r="B532" s="33">
        <v>7.8970281670000002</v>
      </c>
    </row>
    <row r="533" spans="1:2" x14ac:dyDescent="0.3">
      <c r="A533" s="34">
        <v>46135.166666666701</v>
      </c>
      <c r="B533" s="33">
        <v>7.285517069</v>
      </c>
    </row>
    <row r="534" spans="1:2" x14ac:dyDescent="0.3">
      <c r="A534" s="34">
        <v>46135.208333333299</v>
      </c>
      <c r="B534" s="33">
        <v>6.3030698330000003</v>
      </c>
    </row>
    <row r="535" spans="1:2" x14ac:dyDescent="0.3">
      <c r="A535" s="34">
        <v>46135.25</v>
      </c>
      <c r="B535" s="33">
        <v>6.5411591380000003</v>
      </c>
    </row>
    <row r="536" spans="1:2" x14ac:dyDescent="0.3">
      <c r="A536" s="34">
        <v>46135.291666666701</v>
      </c>
      <c r="B536" s="33">
        <v>7.1790636670000003</v>
      </c>
    </row>
    <row r="537" spans="1:2" x14ac:dyDescent="0.3">
      <c r="A537" s="34">
        <v>46135.333333333299</v>
      </c>
      <c r="B537" s="33">
        <v>6.8106020689999998</v>
      </c>
    </row>
    <row r="538" spans="1:2" x14ac:dyDescent="0.3">
      <c r="A538" s="34">
        <v>46135.375</v>
      </c>
      <c r="B538" s="33">
        <v>6.0144173329999999</v>
      </c>
    </row>
    <row r="539" spans="1:2" x14ac:dyDescent="0.3">
      <c r="A539" s="34">
        <v>46135.416666666701</v>
      </c>
      <c r="B539" s="33">
        <v>6.2282506900000003</v>
      </c>
    </row>
    <row r="540" spans="1:2" x14ac:dyDescent="0.3">
      <c r="A540" s="34">
        <v>46135.458333333299</v>
      </c>
      <c r="B540" s="33">
        <v>5.851610333</v>
      </c>
    </row>
    <row r="541" spans="1:2" x14ac:dyDescent="0.3">
      <c r="A541" s="34">
        <v>46135.5</v>
      </c>
      <c r="B541" s="33">
        <v>6.9699906900000004</v>
      </c>
    </row>
    <row r="542" spans="1:2" x14ac:dyDescent="0.3">
      <c r="A542" s="34">
        <v>46135.541666666701</v>
      </c>
      <c r="B542" s="33">
        <v>7.5714275000000004</v>
      </c>
    </row>
    <row r="543" spans="1:2" x14ac:dyDescent="0.3">
      <c r="A543" s="34">
        <v>46135.583333333299</v>
      </c>
      <c r="B543" s="33">
        <v>8.6934579309999993</v>
      </c>
    </row>
    <row r="544" spans="1:2" x14ac:dyDescent="0.3">
      <c r="A544" s="34">
        <v>46135.625</v>
      </c>
      <c r="B544" s="33">
        <v>6.7508363329999996</v>
      </c>
    </row>
    <row r="545" spans="1:2" x14ac:dyDescent="0.3">
      <c r="A545" s="34">
        <v>46135.666666666701</v>
      </c>
      <c r="B545" s="33">
        <v>5.9583334480000003</v>
      </c>
    </row>
    <row r="546" spans="1:2" x14ac:dyDescent="0.3">
      <c r="A546" s="34">
        <v>46135.708333333299</v>
      </c>
      <c r="B546" s="33">
        <v>5.3259193329999999</v>
      </c>
    </row>
    <row r="547" spans="1:2" x14ac:dyDescent="0.3">
      <c r="A547" s="34">
        <v>46135.75</v>
      </c>
      <c r="B547" s="33">
        <v>4.5819812070000001</v>
      </c>
    </row>
    <row r="548" spans="1:2" x14ac:dyDescent="0.3">
      <c r="A548" s="34">
        <v>46135.791666666701</v>
      </c>
      <c r="B548" s="33">
        <v>4.0736656670000002</v>
      </c>
    </row>
    <row r="549" spans="1:2" x14ac:dyDescent="0.3">
      <c r="A549" s="34">
        <v>46135.833333333299</v>
      </c>
      <c r="B549" s="33">
        <v>3.61523431</v>
      </c>
    </row>
    <row r="550" spans="1:2" x14ac:dyDescent="0.3">
      <c r="A550" s="34">
        <v>46135.875</v>
      </c>
      <c r="B550" s="33">
        <v>5.7980116669999999</v>
      </c>
    </row>
    <row r="551" spans="1:2" x14ac:dyDescent="0.3">
      <c r="A551" s="34">
        <v>46135.916666666701</v>
      </c>
      <c r="B551" s="33">
        <v>7.3080981029999998</v>
      </c>
    </row>
    <row r="552" spans="1:2" x14ac:dyDescent="0.3">
      <c r="A552" s="34">
        <v>46135.958333333299</v>
      </c>
      <c r="B552" s="33">
        <v>8.5555083330000006</v>
      </c>
    </row>
    <row r="553" spans="1:2" x14ac:dyDescent="0.3">
      <c r="A553" s="34">
        <v>46136</v>
      </c>
      <c r="B553" s="33">
        <v>7.0766201720000002</v>
      </c>
    </row>
    <row r="554" spans="1:2" x14ac:dyDescent="0.3">
      <c r="A554" s="34">
        <v>46136.041666666701</v>
      </c>
      <c r="B554" s="33">
        <v>7.7394185000000002</v>
      </c>
    </row>
    <row r="555" spans="1:2" x14ac:dyDescent="0.3">
      <c r="A555" s="34">
        <v>46136.083333333299</v>
      </c>
      <c r="B555" s="33">
        <v>8.5276313790000007</v>
      </c>
    </row>
    <row r="556" spans="1:2" x14ac:dyDescent="0.3">
      <c r="A556" s="34">
        <v>46136.125</v>
      </c>
      <c r="B556" s="33">
        <v>10.663607170000001</v>
      </c>
    </row>
    <row r="557" spans="1:2" x14ac:dyDescent="0.3">
      <c r="A557" s="34">
        <v>46136.166666666701</v>
      </c>
      <c r="B557" s="33">
        <v>10.046228790000001</v>
      </c>
    </row>
    <row r="558" spans="1:2" x14ac:dyDescent="0.3">
      <c r="A558" s="34">
        <v>46136.208333333299</v>
      </c>
      <c r="B558" s="33">
        <v>9.4863498330000002</v>
      </c>
    </row>
    <row r="559" spans="1:2" x14ac:dyDescent="0.3">
      <c r="A559" s="34">
        <v>46136.25</v>
      </c>
      <c r="B559" s="33">
        <v>9.1550491380000008</v>
      </c>
    </row>
    <row r="560" spans="1:2" x14ac:dyDescent="0.3">
      <c r="A560" s="34">
        <v>46136.291666666701</v>
      </c>
      <c r="B560" s="33">
        <v>11.898070000000001</v>
      </c>
    </row>
    <row r="561" spans="1:2" x14ac:dyDescent="0.3">
      <c r="A561" s="34">
        <v>46136.333333333299</v>
      </c>
      <c r="B561" s="33">
        <v>10.572374140000001</v>
      </c>
    </row>
    <row r="562" spans="1:2" x14ac:dyDescent="0.3">
      <c r="A562" s="34">
        <v>46136.375</v>
      </c>
      <c r="B562" s="33">
        <v>10.53917167</v>
      </c>
    </row>
    <row r="563" spans="1:2" x14ac:dyDescent="0.3">
      <c r="A563" s="34">
        <v>46136.416666666701</v>
      </c>
      <c r="B563" s="33">
        <v>8.6660920689999994</v>
      </c>
    </row>
    <row r="564" spans="1:2" x14ac:dyDescent="0.3">
      <c r="A564" s="34">
        <v>46136.458333333299</v>
      </c>
      <c r="B564" s="33">
        <v>6.267108833</v>
      </c>
    </row>
    <row r="565" spans="1:2" x14ac:dyDescent="0.3">
      <c r="A565" s="34">
        <v>46136.5</v>
      </c>
      <c r="B565" s="33">
        <v>3.851491132</v>
      </c>
    </row>
    <row r="566" spans="1:2" x14ac:dyDescent="0.3">
      <c r="A566" s="34">
        <v>46136.541666666701</v>
      </c>
      <c r="B566" s="33">
        <v>3.6950061669999998</v>
      </c>
    </row>
    <row r="567" spans="1:2" x14ac:dyDescent="0.3">
      <c r="A567" s="34">
        <v>46136.583333333299</v>
      </c>
      <c r="B567" s="33">
        <v>3.73281931</v>
      </c>
    </row>
    <row r="568" spans="1:2" x14ac:dyDescent="0.3">
      <c r="A568" s="34">
        <v>46136.625</v>
      </c>
      <c r="B568" s="33">
        <v>4.0880155</v>
      </c>
    </row>
    <row r="569" spans="1:2" x14ac:dyDescent="0.3">
      <c r="A569" s="34">
        <v>46136.666666666701</v>
      </c>
      <c r="B569" s="33">
        <v>4.1226591380000004</v>
      </c>
    </row>
    <row r="570" spans="1:2" x14ac:dyDescent="0.3">
      <c r="A570" s="34">
        <v>46136.708333333299</v>
      </c>
      <c r="B570" s="33">
        <v>4.1052059999999999</v>
      </c>
    </row>
    <row r="571" spans="1:2" x14ac:dyDescent="0.3">
      <c r="A571" s="34">
        <v>46136.75</v>
      </c>
      <c r="B571" s="33">
        <v>4.4865068969999999</v>
      </c>
    </row>
    <row r="572" spans="1:2" x14ac:dyDescent="0.3">
      <c r="A572" s="34">
        <v>46136.791666666701</v>
      </c>
      <c r="B572" s="33">
        <v>3.481820833</v>
      </c>
    </row>
    <row r="573" spans="1:2" x14ac:dyDescent="0.3">
      <c r="A573" s="34">
        <v>46136.833333333299</v>
      </c>
      <c r="B573" s="33">
        <v>3.010558793</v>
      </c>
    </row>
    <row r="574" spans="1:2" x14ac:dyDescent="0.3">
      <c r="A574" s="34">
        <v>46136.875</v>
      </c>
      <c r="B574" s="33">
        <v>4.3524176670000001</v>
      </c>
    </row>
    <row r="575" spans="1:2" x14ac:dyDescent="0.3">
      <c r="A575" s="34">
        <v>46136.916666666701</v>
      </c>
      <c r="B575" s="33">
        <v>13.885360520000001</v>
      </c>
    </row>
    <row r="576" spans="1:2" x14ac:dyDescent="0.3">
      <c r="A576" s="34">
        <v>46136.958333333299</v>
      </c>
      <c r="B576" s="33">
        <v>30.040861110000002</v>
      </c>
    </row>
    <row r="577" spans="1:2" x14ac:dyDescent="0.3">
      <c r="A577" s="34">
        <v>46137</v>
      </c>
      <c r="B577" s="33">
        <v>15.281418970000001</v>
      </c>
    </row>
    <row r="578" spans="1:2" x14ac:dyDescent="0.3">
      <c r="A578" s="34">
        <v>46137.041666666701</v>
      </c>
      <c r="B578" s="33">
        <v>9.9224161669999997</v>
      </c>
    </row>
    <row r="579" spans="1:2" x14ac:dyDescent="0.3">
      <c r="A579" s="34">
        <v>46137.083333333299</v>
      </c>
      <c r="B579" s="33">
        <v>10.94149655</v>
      </c>
    </row>
    <row r="580" spans="1:2" x14ac:dyDescent="0.3">
      <c r="A580" s="34">
        <v>46137.125</v>
      </c>
      <c r="B580" s="33">
        <v>13.240885</v>
      </c>
    </row>
    <row r="581" spans="1:2" x14ac:dyDescent="0.3">
      <c r="A581" s="34">
        <v>46137.166666666701</v>
      </c>
      <c r="B581" s="33">
        <v>12.62709828</v>
      </c>
    </row>
    <row r="582" spans="1:2" x14ac:dyDescent="0.3">
      <c r="A582" s="34">
        <v>46137.208333333299</v>
      </c>
      <c r="B582" s="33">
        <v>10.90312333</v>
      </c>
    </row>
    <row r="583" spans="1:2" x14ac:dyDescent="0.3">
      <c r="A583" s="34">
        <v>46137.25</v>
      </c>
      <c r="B583" s="33">
        <v>12.135799479999999</v>
      </c>
    </row>
    <row r="584" spans="1:2" x14ac:dyDescent="0.3">
      <c r="A584" s="34">
        <v>46137.291666666701</v>
      </c>
      <c r="B584" s="33">
        <v>11.38955045</v>
      </c>
    </row>
    <row r="585" spans="1:2" x14ac:dyDescent="0.3">
      <c r="A585" s="34">
        <v>46137.333333333299</v>
      </c>
      <c r="B585" s="33">
        <v>2.7339344830000001</v>
      </c>
    </row>
    <row r="586" spans="1:2" x14ac:dyDescent="0.3">
      <c r="A586" s="34">
        <v>46137.375</v>
      </c>
      <c r="B586" s="33">
        <v>14.84013667</v>
      </c>
    </row>
    <row r="587" spans="1:2" x14ac:dyDescent="0.3">
      <c r="A587" s="34">
        <v>46137.416666666701</v>
      </c>
      <c r="B587" s="33">
        <v>14.16057414</v>
      </c>
    </row>
    <row r="588" spans="1:2" x14ac:dyDescent="0.3">
      <c r="A588" s="34">
        <v>46137.458333333299</v>
      </c>
      <c r="B588" s="33">
        <v>9.328722333</v>
      </c>
    </row>
    <row r="589" spans="1:2" x14ac:dyDescent="0.3">
      <c r="A589" s="34">
        <v>46137.5</v>
      </c>
      <c r="B589" s="33">
        <v>8.4349012069999993</v>
      </c>
    </row>
    <row r="590" spans="1:2" x14ac:dyDescent="0.3">
      <c r="A590" s="34">
        <v>46137.541666666701</v>
      </c>
      <c r="B590" s="33">
        <v>9.2541329999999995</v>
      </c>
    </row>
    <row r="591" spans="1:2" x14ac:dyDescent="0.3">
      <c r="A591" s="34">
        <v>46137.583333333299</v>
      </c>
      <c r="B591" s="33">
        <v>8.4469479310000004</v>
      </c>
    </row>
    <row r="592" spans="1:2" x14ac:dyDescent="0.3">
      <c r="A592" s="34">
        <v>46137.625</v>
      </c>
      <c r="B592" s="33">
        <v>8.6138034999999995</v>
      </c>
    </row>
    <row r="593" spans="1:2" x14ac:dyDescent="0.3">
      <c r="A593" s="34">
        <v>46137.666666666701</v>
      </c>
      <c r="B593" s="33">
        <v>8.3675036209999991</v>
      </c>
    </row>
    <row r="594" spans="1:2" x14ac:dyDescent="0.3">
      <c r="A594" s="34">
        <v>46137.708333333299</v>
      </c>
      <c r="B594" s="33">
        <v>7.5524941669999999</v>
      </c>
    </row>
    <row r="595" spans="1:2" x14ac:dyDescent="0.3">
      <c r="A595" s="34">
        <v>46137.75</v>
      </c>
      <c r="B595" s="33">
        <v>8.5370567239999993</v>
      </c>
    </row>
    <row r="596" spans="1:2" x14ac:dyDescent="0.3">
      <c r="A596" s="34">
        <v>46137.791666666701</v>
      </c>
      <c r="B596" s="33">
        <v>12.169510499999999</v>
      </c>
    </row>
    <row r="597" spans="1:2" x14ac:dyDescent="0.3">
      <c r="A597" s="34">
        <v>46137.833333333299</v>
      </c>
      <c r="B597" s="33">
        <v>14.896996550000001</v>
      </c>
    </row>
    <row r="598" spans="1:2" x14ac:dyDescent="0.3">
      <c r="A598" s="34">
        <v>46137.875</v>
      </c>
      <c r="B598" s="33">
        <v>13.20221667</v>
      </c>
    </row>
    <row r="599" spans="1:2" x14ac:dyDescent="0.3">
      <c r="A599" s="34">
        <v>46137.916666666701</v>
      </c>
      <c r="B599" s="33">
        <v>14.87614138</v>
      </c>
    </row>
    <row r="600" spans="1:2" x14ac:dyDescent="0.3">
      <c r="A600" s="34">
        <v>46137.958333333299</v>
      </c>
      <c r="B600" s="33">
        <v>15.74606833</v>
      </c>
    </row>
    <row r="601" spans="1:2" x14ac:dyDescent="0.3">
      <c r="A601" s="34">
        <v>46138</v>
      </c>
      <c r="B601" s="33">
        <v>13.74234483</v>
      </c>
    </row>
    <row r="602" spans="1:2" x14ac:dyDescent="0.3">
      <c r="A602" s="34">
        <v>46138.041666666701</v>
      </c>
      <c r="B602" s="33">
        <v>10.403370499999999</v>
      </c>
    </row>
    <row r="603" spans="1:2" x14ac:dyDescent="0.3">
      <c r="A603" s="34">
        <v>46138.083333333299</v>
      </c>
      <c r="B603" s="33">
        <v>12.08180847</v>
      </c>
    </row>
    <row r="604" spans="1:2" x14ac:dyDescent="0.3">
      <c r="A604" s="34">
        <v>46138.125</v>
      </c>
      <c r="B604" s="33">
        <v>14.174390000000001</v>
      </c>
    </row>
    <row r="605" spans="1:2" x14ac:dyDescent="0.3">
      <c r="A605" s="34">
        <v>46138.166666666701</v>
      </c>
      <c r="B605" s="33">
        <v>14.539882759999999</v>
      </c>
    </row>
    <row r="606" spans="1:2" x14ac:dyDescent="0.3">
      <c r="A606" s="34">
        <v>46138.208333333299</v>
      </c>
      <c r="B606" s="33">
        <v>15.586589999999999</v>
      </c>
    </row>
    <row r="607" spans="1:2" x14ac:dyDescent="0.3">
      <c r="A607" s="34">
        <v>46138.25</v>
      </c>
      <c r="B607" s="33">
        <v>15.85131552</v>
      </c>
    </row>
    <row r="608" spans="1:2" x14ac:dyDescent="0.3">
      <c r="A608" s="34">
        <v>46138.291666666701</v>
      </c>
      <c r="B608" s="33">
        <v>13.914117579999999</v>
      </c>
    </row>
    <row r="609" spans="1:2" x14ac:dyDescent="0.3">
      <c r="A609" s="34">
        <v>46138.333333333299</v>
      </c>
      <c r="B609" s="33">
        <v>19.058006030000001</v>
      </c>
    </row>
    <row r="610" spans="1:2" x14ac:dyDescent="0.3">
      <c r="A610" s="34">
        <v>46138.375</v>
      </c>
      <c r="B610" s="33">
        <v>16.66376833</v>
      </c>
    </row>
    <row r="611" spans="1:2" x14ac:dyDescent="0.3">
      <c r="A611" s="34">
        <v>46138.416666666701</v>
      </c>
      <c r="B611" s="33">
        <v>13.279037929999999</v>
      </c>
    </row>
    <row r="612" spans="1:2" x14ac:dyDescent="0.3">
      <c r="A612" s="34">
        <v>46138.458333333299</v>
      </c>
      <c r="B612" s="33">
        <v>11.52276167</v>
      </c>
    </row>
    <row r="613" spans="1:2" x14ac:dyDescent="0.3">
      <c r="A613" s="34">
        <v>46138.5</v>
      </c>
      <c r="B613" s="33">
        <v>12.01512069</v>
      </c>
    </row>
    <row r="614" spans="1:2" x14ac:dyDescent="0.3">
      <c r="A614" s="34">
        <v>46138.541666666701</v>
      </c>
      <c r="B614" s="33">
        <v>10.967105500000001</v>
      </c>
    </row>
    <row r="615" spans="1:2" x14ac:dyDescent="0.3">
      <c r="A615" s="34">
        <v>46138.583333333299</v>
      </c>
      <c r="B615" s="33">
        <v>8.8722168969999995</v>
      </c>
    </row>
    <row r="616" spans="1:2" x14ac:dyDescent="0.3">
      <c r="A616" s="34">
        <v>46138.625</v>
      </c>
      <c r="B616" s="33">
        <v>7.7361839999999997</v>
      </c>
    </row>
    <row r="617" spans="1:2" x14ac:dyDescent="0.3">
      <c r="A617" s="34">
        <v>46138.666666666701</v>
      </c>
      <c r="B617" s="33">
        <v>8.8080460340000002</v>
      </c>
    </row>
    <row r="618" spans="1:2" x14ac:dyDescent="0.3">
      <c r="A618" s="34">
        <v>46138.708333333299</v>
      </c>
      <c r="B618" s="33">
        <v>7.5516814999999999</v>
      </c>
    </row>
    <row r="619" spans="1:2" x14ac:dyDescent="0.3">
      <c r="A619" s="34">
        <v>46138.75</v>
      </c>
      <c r="B619" s="33">
        <v>7.0296032759999996</v>
      </c>
    </row>
    <row r="620" spans="1:2" x14ac:dyDescent="0.3">
      <c r="A620" s="34">
        <v>46138.791666666701</v>
      </c>
      <c r="B620" s="33">
        <v>6.2270954999999999</v>
      </c>
    </row>
    <row r="621" spans="1:2" x14ac:dyDescent="0.3">
      <c r="A621" s="34">
        <v>46138.833333333299</v>
      </c>
      <c r="B621" s="33">
        <v>5.3408268970000004</v>
      </c>
    </row>
    <row r="622" spans="1:2" x14ac:dyDescent="0.3">
      <c r="A622" s="34">
        <v>46138.875</v>
      </c>
      <c r="B622" s="33">
        <v>8.7348661669999998</v>
      </c>
    </row>
    <row r="623" spans="1:2" x14ac:dyDescent="0.3">
      <c r="A623" s="34">
        <v>46138.916666666701</v>
      </c>
      <c r="B623" s="33">
        <v>7.0518915519999998</v>
      </c>
    </row>
    <row r="624" spans="1:2" x14ac:dyDescent="0.3">
      <c r="A624" s="34">
        <v>46138.958333333299</v>
      </c>
      <c r="B624" s="33">
        <v>7.6338958330000004</v>
      </c>
    </row>
    <row r="625" spans="1:2" x14ac:dyDescent="0.3">
      <c r="A625" s="34">
        <v>46139</v>
      </c>
      <c r="B625" s="33">
        <v>9.6850844830000007</v>
      </c>
    </row>
    <row r="626" spans="1:2" x14ac:dyDescent="0.3">
      <c r="A626" s="34">
        <v>46139.041666666701</v>
      </c>
      <c r="B626" s="33">
        <v>12.042419170000001</v>
      </c>
    </row>
    <row r="627" spans="1:2" x14ac:dyDescent="0.3">
      <c r="A627" s="34">
        <v>46139.083333333299</v>
      </c>
      <c r="B627" s="33">
        <v>14.709327589999999</v>
      </c>
    </row>
    <row r="628" spans="1:2" x14ac:dyDescent="0.3">
      <c r="A628" s="34">
        <v>46139.125</v>
      </c>
      <c r="B628" s="33">
        <v>14.368695000000001</v>
      </c>
    </row>
    <row r="629" spans="1:2" x14ac:dyDescent="0.3">
      <c r="A629" s="34">
        <v>46139.166666666701</v>
      </c>
      <c r="B629" s="33">
        <v>15.81008793</v>
      </c>
    </row>
    <row r="630" spans="1:2" x14ac:dyDescent="0.3">
      <c r="A630" s="34">
        <v>46139.208333333299</v>
      </c>
      <c r="B630" s="33">
        <v>13.92408333</v>
      </c>
    </row>
    <row r="631" spans="1:2" x14ac:dyDescent="0.3">
      <c r="A631" s="34">
        <v>46139.25</v>
      </c>
      <c r="B631" s="33">
        <v>13.53666379</v>
      </c>
    </row>
    <row r="632" spans="1:2" x14ac:dyDescent="0.3">
      <c r="A632" s="34">
        <v>46139.291666666701</v>
      </c>
      <c r="B632" s="33">
        <v>15.37401</v>
      </c>
    </row>
    <row r="633" spans="1:2" x14ac:dyDescent="0.3">
      <c r="A633" s="34">
        <v>46139.333333333299</v>
      </c>
      <c r="B633" s="33">
        <v>24.09931207</v>
      </c>
    </row>
    <row r="634" spans="1:2" x14ac:dyDescent="0.3">
      <c r="A634" s="34">
        <v>46139.375</v>
      </c>
      <c r="B634" s="33">
        <v>20.781338330000001</v>
      </c>
    </row>
    <row r="635" spans="1:2" x14ac:dyDescent="0.3">
      <c r="A635" s="34">
        <v>46139.416666666701</v>
      </c>
      <c r="B635" s="33">
        <v>20.70614655</v>
      </c>
    </row>
    <row r="636" spans="1:2" x14ac:dyDescent="0.3">
      <c r="A636" s="34">
        <v>46139.458333333299</v>
      </c>
      <c r="B636" s="33">
        <v>20.717066670000001</v>
      </c>
    </row>
    <row r="637" spans="1:2" x14ac:dyDescent="0.3">
      <c r="A637" s="34">
        <v>46139.5</v>
      </c>
      <c r="B637" s="33">
        <v>19.278258619999999</v>
      </c>
    </row>
    <row r="638" spans="1:2" x14ac:dyDescent="0.3">
      <c r="A638" s="34">
        <v>46139.541666666701</v>
      </c>
      <c r="B638" s="33">
        <v>15.96565167</v>
      </c>
    </row>
    <row r="639" spans="1:2" x14ac:dyDescent="0.3">
      <c r="A639" s="34">
        <v>46139.583333333299</v>
      </c>
      <c r="B639" s="33">
        <v>8.9073925860000003</v>
      </c>
    </row>
    <row r="640" spans="1:2" x14ac:dyDescent="0.3">
      <c r="A640" s="34">
        <v>46139.625</v>
      </c>
      <c r="B640" s="33">
        <v>9.6512571670000007</v>
      </c>
    </row>
    <row r="641" spans="1:2" x14ac:dyDescent="0.3">
      <c r="A641" s="34">
        <v>46139.666666666701</v>
      </c>
      <c r="B641" s="33">
        <v>8.0688570689999999</v>
      </c>
    </row>
    <row r="642" spans="1:2" x14ac:dyDescent="0.3">
      <c r="A642" s="34">
        <v>46139.708333333299</v>
      </c>
      <c r="B642" s="33">
        <v>8.7568803329999998</v>
      </c>
    </row>
    <row r="643" spans="1:2" x14ac:dyDescent="0.3">
      <c r="A643" s="34">
        <v>46139.75</v>
      </c>
      <c r="B643" s="33">
        <v>7.6910213790000004</v>
      </c>
    </row>
    <row r="644" spans="1:2" x14ac:dyDescent="0.3">
      <c r="A644" s="34">
        <v>46139.791666666701</v>
      </c>
      <c r="B644" s="33">
        <v>6.2988503170000003</v>
      </c>
    </row>
    <row r="645" spans="1:2" x14ac:dyDescent="0.3">
      <c r="A645" s="34">
        <v>46139.833333333299</v>
      </c>
      <c r="B645" s="33">
        <v>6.5686401720000003</v>
      </c>
    </row>
    <row r="646" spans="1:2" x14ac:dyDescent="0.3">
      <c r="A646" s="34">
        <v>46139.875</v>
      </c>
      <c r="B646" s="33">
        <v>3.6397013330000001</v>
      </c>
    </row>
    <row r="647" spans="1:2" x14ac:dyDescent="0.3">
      <c r="A647" s="34">
        <v>46139.916666666701</v>
      </c>
      <c r="B647" s="33">
        <v>3.3340394830000002</v>
      </c>
    </row>
    <row r="648" spans="1:2" x14ac:dyDescent="0.3">
      <c r="A648" s="34">
        <v>46139.958333333299</v>
      </c>
      <c r="B648" s="33">
        <v>5.026563833</v>
      </c>
    </row>
    <row r="649" spans="1:2" x14ac:dyDescent="0.3">
      <c r="A649" s="34">
        <v>46140</v>
      </c>
      <c r="B649" s="33">
        <v>5.188468276</v>
      </c>
    </row>
    <row r="650" spans="1:2" x14ac:dyDescent="0.3">
      <c r="A650" s="34">
        <v>46140.041666666701</v>
      </c>
      <c r="B650" s="33">
        <v>6.8697419999999996</v>
      </c>
    </row>
    <row r="651" spans="1:2" x14ac:dyDescent="0.3">
      <c r="A651" s="34">
        <v>46140.083333333299</v>
      </c>
      <c r="B651" s="33">
        <v>11.02840707</v>
      </c>
    </row>
    <row r="652" spans="1:2" x14ac:dyDescent="0.3">
      <c r="A652" s="34">
        <v>46140.125</v>
      </c>
      <c r="B652" s="33">
        <v>10.78856167</v>
      </c>
    </row>
    <row r="653" spans="1:2" x14ac:dyDescent="0.3">
      <c r="A653" s="34">
        <v>46140.166666666701</v>
      </c>
      <c r="B653" s="33">
        <v>9.4052375860000001</v>
      </c>
    </row>
    <row r="654" spans="1:2" x14ac:dyDescent="0.3">
      <c r="A654" s="34">
        <v>46140.208333333299</v>
      </c>
      <c r="B654" s="33">
        <v>6.5905885</v>
      </c>
    </row>
    <row r="655" spans="1:2" x14ac:dyDescent="0.3">
      <c r="A655" s="34">
        <v>46140.25</v>
      </c>
      <c r="B655" s="33">
        <v>6.5783310339999996</v>
      </c>
    </row>
    <row r="656" spans="1:2" x14ac:dyDescent="0.3">
      <c r="A656" s="34">
        <v>46140.291666666701</v>
      </c>
      <c r="B656" s="33">
        <v>7.5961214999999997</v>
      </c>
    </row>
    <row r="657" spans="1:2" x14ac:dyDescent="0.3">
      <c r="A657" s="34">
        <v>46140.333333333299</v>
      </c>
      <c r="B657" s="33">
        <v>6.126144655</v>
      </c>
    </row>
    <row r="658" spans="1:2" x14ac:dyDescent="0.3">
      <c r="A658" s="34">
        <v>46140.375</v>
      </c>
      <c r="B658" s="33">
        <v>4.7395870000000002</v>
      </c>
    </row>
    <row r="659" spans="1:2" x14ac:dyDescent="0.3">
      <c r="A659" s="34">
        <v>46140.416666666701</v>
      </c>
      <c r="B659" s="33">
        <v>4.0257631030000001</v>
      </c>
    </row>
    <row r="660" spans="1:2" x14ac:dyDescent="0.3">
      <c r="A660" s="34">
        <v>46140.458333333299</v>
      </c>
      <c r="B660" s="33">
        <v>6.217542667</v>
      </c>
    </row>
    <row r="661" spans="1:2" x14ac:dyDescent="0.3">
      <c r="A661" s="34">
        <v>46140.5</v>
      </c>
      <c r="B661" s="33">
        <v>10.22822966</v>
      </c>
    </row>
    <row r="662" spans="1:2" x14ac:dyDescent="0.3">
      <c r="A662" s="34">
        <v>46140.541666666701</v>
      </c>
      <c r="B662" s="33">
        <v>9.9799074999999995</v>
      </c>
    </row>
    <row r="663" spans="1:2" x14ac:dyDescent="0.3">
      <c r="A663" s="34">
        <v>46140.583333333299</v>
      </c>
      <c r="B663" s="33">
        <v>8.6503198280000007</v>
      </c>
    </row>
    <row r="664" spans="1:2" x14ac:dyDescent="0.3">
      <c r="A664" s="34">
        <v>46140.625</v>
      </c>
      <c r="B664" s="33">
        <v>9.3625430000000005</v>
      </c>
    </row>
    <row r="665" spans="1:2" x14ac:dyDescent="0.3">
      <c r="A665" s="34">
        <v>46140.666666666701</v>
      </c>
      <c r="B665" s="33">
        <v>8.0760889660000004</v>
      </c>
    </row>
    <row r="666" spans="1:2" x14ac:dyDescent="0.3">
      <c r="A666" s="34">
        <v>46140.708333333299</v>
      </c>
      <c r="B666" s="33">
        <v>7.228208167</v>
      </c>
    </row>
    <row r="667" spans="1:2" x14ac:dyDescent="0.3">
      <c r="A667" s="34">
        <v>46140.75</v>
      </c>
      <c r="B667" s="33">
        <v>7.1865975860000004</v>
      </c>
    </row>
    <row r="668" spans="1:2" x14ac:dyDescent="0.3">
      <c r="A668" s="34">
        <v>46140.791666666701</v>
      </c>
      <c r="B668" s="33">
        <v>5.6655181670000001</v>
      </c>
    </row>
    <row r="669" spans="1:2" x14ac:dyDescent="0.3">
      <c r="A669" s="34">
        <v>46140.833333333299</v>
      </c>
      <c r="B669" s="33">
        <v>5.1799558619999999</v>
      </c>
    </row>
    <row r="670" spans="1:2" x14ac:dyDescent="0.3">
      <c r="A670" s="34">
        <v>46140.875</v>
      </c>
      <c r="B670" s="33">
        <v>5.0034646670000003</v>
      </c>
    </row>
    <row r="671" spans="1:2" x14ac:dyDescent="0.3">
      <c r="A671" s="34">
        <v>46140.916666666701</v>
      </c>
      <c r="B671" s="33">
        <v>4.1927406899999999</v>
      </c>
    </row>
    <row r="672" spans="1:2" x14ac:dyDescent="0.3">
      <c r="A672" s="34">
        <v>46140.958333333299</v>
      </c>
      <c r="B672" s="33">
        <v>5.1660296670000001</v>
      </c>
    </row>
    <row r="673" spans="1:2" x14ac:dyDescent="0.3">
      <c r="A673" s="34">
        <v>46141</v>
      </c>
      <c r="B673" s="33">
        <v>4.8615551720000001</v>
      </c>
    </row>
    <row r="674" spans="1:2" x14ac:dyDescent="0.3">
      <c r="A674" s="34">
        <v>46141.041666666701</v>
      </c>
      <c r="B674" s="33">
        <v>5.5390934999999999</v>
      </c>
    </row>
    <row r="675" spans="1:2" x14ac:dyDescent="0.3">
      <c r="A675" s="34">
        <v>46141.083333333299</v>
      </c>
      <c r="B675" s="33">
        <v>5.2872389660000003</v>
      </c>
    </row>
    <row r="676" spans="1:2" x14ac:dyDescent="0.3">
      <c r="A676" s="34">
        <v>46141.125</v>
      </c>
      <c r="B676" s="33">
        <v>4.7649666670000004</v>
      </c>
    </row>
    <row r="677" spans="1:2" x14ac:dyDescent="0.3">
      <c r="A677" s="34">
        <v>46141.166666666701</v>
      </c>
      <c r="B677" s="33">
        <v>4.8280427589999997</v>
      </c>
    </row>
    <row r="678" spans="1:2" x14ac:dyDescent="0.3">
      <c r="A678" s="34">
        <v>46141.208333333299</v>
      </c>
      <c r="B678" s="33">
        <v>4.3198299999999996</v>
      </c>
    </row>
    <row r="679" spans="1:2" x14ac:dyDescent="0.3">
      <c r="A679" s="34">
        <v>46141.25</v>
      </c>
      <c r="B679" s="33">
        <v>4.1666577589999996</v>
      </c>
    </row>
    <row r="680" spans="1:2" x14ac:dyDescent="0.3">
      <c r="A680" s="34">
        <v>46141.291666666701</v>
      </c>
      <c r="B680" s="33">
        <v>4.3877353330000002</v>
      </c>
    </row>
    <row r="681" spans="1:2" x14ac:dyDescent="0.3">
      <c r="A681" s="34">
        <v>46141.333333333299</v>
      </c>
      <c r="B681" s="33">
        <v>5.0642751720000003</v>
      </c>
    </row>
    <row r="682" spans="1:2" x14ac:dyDescent="0.3">
      <c r="A682" s="34">
        <v>46141.375</v>
      </c>
      <c r="B682" s="33">
        <v>4.4355866669999999</v>
      </c>
    </row>
    <row r="683" spans="1:2" x14ac:dyDescent="0.3">
      <c r="A683" s="34">
        <v>46141.416666666701</v>
      </c>
      <c r="B683" s="33">
        <v>5.1083531029999998</v>
      </c>
    </row>
    <row r="684" spans="1:2" x14ac:dyDescent="0.3">
      <c r="A684" s="34">
        <v>46141.458333333299</v>
      </c>
      <c r="B684" s="33">
        <v>5.0598970000000003</v>
      </c>
    </row>
    <row r="685" spans="1:2" x14ac:dyDescent="0.3">
      <c r="A685" s="34">
        <v>46141.5</v>
      </c>
      <c r="B685" s="33">
        <v>10.46230138</v>
      </c>
    </row>
    <row r="686" spans="1:2" x14ac:dyDescent="0.3">
      <c r="A686" s="34">
        <v>46141.541666666701</v>
      </c>
      <c r="B686" s="33">
        <v>7.1221258330000001</v>
      </c>
    </row>
    <row r="687" spans="1:2" x14ac:dyDescent="0.3">
      <c r="A687" s="34">
        <v>46141.583333333299</v>
      </c>
      <c r="B687" s="33">
        <v>14.688665690000001</v>
      </c>
    </row>
    <row r="688" spans="1:2" x14ac:dyDescent="0.3">
      <c r="A688" s="34">
        <v>46141.625</v>
      </c>
      <c r="B688" s="33">
        <v>14.392752</v>
      </c>
    </row>
    <row r="689" spans="1:2" x14ac:dyDescent="0.3">
      <c r="A689" s="34">
        <v>46141.666666666701</v>
      </c>
      <c r="B689" s="33">
        <v>6.5323732760000004</v>
      </c>
    </row>
    <row r="690" spans="1:2" x14ac:dyDescent="0.3">
      <c r="A690" s="34">
        <v>46141.708333333299</v>
      </c>
      <c r="B690" s="33">
        <v>9.1477096670000009</v>
      </c>
    </row>
    <row r="691" spans="1:2" x14ac:dyDescent="0.3">
      <c r="A691" s="34">
        <v>46141.75</v>
      </c>
      <c r="B691" s="33">
        <v>4.5906896550000003</v>
      </c>
    </row>
    <row r="692" spans="1:2" x14ac:dyDescent="0.3">
      <c r="A692" s="34">
        <v>46141.791666666701</v>
      </c>
      <c r="B692" s="33">
        <v>4.0106218330000001</v>
      </c>
    </row>
    <row r="693" spans="1:2" x14ac:dyDescent="0.3">
      <c r="A693" s="34">
        <v>46141.833333333299</v>
      </c>
      <c r="B693" s="33">
        <v>2.9620591379999999</v>
      </c>
    </row>
    <row r="694" spans="1:2" x14ac:dyDescent="0.3">
      <c r="A694" s="34">
        <v>46141.875</v>
      </c>
      <c r="B694" s="33">
        <v>3.6136089999999998</v>
      </c>
    </row>
    <row r="695" spans="1:2" x14ac:dyDescent="0.3">
      <c r="A695" s="34">
        <v>46141.916666666701</v>
      </c>
      <c r="B695" s="33">
        <v>3.7463117239999999</v>
      </c>
    </row>
    <row r="696" spans="1:2" x14ac:dyDescent="0.3">
      <c r="A696" s="34">
        <v>46141.958333333299</v>
      </c>
      <c r="B696" s="33">
        <v>4.3487006670000001</v>
      </c>
    </row>
    <row r="697" spans="1:2" x14ac:dyDescent="0.3">
      <c r="A697" s="34">
        <v>46142</v>
      </c>
      <c r="B697" s="33">
        <v>4.6104346549999997</v>
      </c>
    </row>
    <row r="698" spans="1:2" x14ac:dyDescent="0.3">
      <c r="A698" s="34">
        <v>46142.041666666701</v>
      </c>
      <c r="B698" s="33">
        <v>4.3421471670000003</v>
      </c>
    </row>
    <row r="699" spans="1:2" x14ac:dyDescent="0.3">
      <c r="A699" s="34">
        <v>46142.083333333299</v>
      </c>
      <c r="B699" s="33">
        <v>4.4403481029999998</v>
      </c>
    </row>
    <row r="700" spans="1:2" x14ac:dyDescent="0.3">
      <c r="A700" s="34">
        <v>46142.125</v>
      </c>
      <c r="B700" s="33">
        <v>4.4853940000000003</v>
      </c>
    </row>
    <row r="701" spans="1:2" x14ac:dyDescent="0.3">
      <c r="A701" s="34">
        <v>46142.166666666701</v>
      </c>
      <c r="B701" s="33">
        <v>4.7646927589999999</v>
      </c>
    </row>
    <row r="702" spans="1:2" x14ac:dyDescent="0.3">
      <c r="A702" s="34">
        <v>46142.208333333299</v>
      </c>
      <c r="B702" s="33">
        <v>4.7353550000000002</v>
      </c>
    </row>
    <row r="703" spans="1:2" x14ac:dyDescent="0.3">
      <c r="A703" s="34">
        <v>46142.25</v>
      </c>
      <c r="B703" s="33">
        <v>5.0538015520000004</v>
      </c>
    </row>
    <row r="704" spans="1:2" x14ac:dyDescent="0.3">
      <c r="A704" s="34">
        <v>46142.291666666701</v>
      </c>
      <c r="B704" s="33">
        <v>5.8546581670000002</v>
      </c>
    </row>
    <row r="705" spans="1:2" x14ac:dyDescent="0.3">
      <c r="A705" s="34">
        <v>46142.333333333299</v>
      </c>
      <c r="B705" s="33">
        <v>6.6114518970000002</v>
      </c>
    </row>
    <row r="706" spans="1:2" x14ac:dyDescent="0.3">
      <c r="A706" s="34">
        <v>46142.375</v>
      </c>
      <c r="B706" s="33">
        <v>5.5869963330000001</v>
      </c>
    </row>
    <row r="707" spans="1:2" x14ac:dyDescent="0.3">
      <c r="A707" s="34">
        <v>46142.416666666701</v>
      </c>
      <c r="B707" s="33">
        <v>6.276733621</v>
      </c>
    </row>
    <row r="708" spans="1:2" x14ac:dyDescent="0.3">
      <c r="A708" s="34">
        <v>46142.458333333299</v>
      </c>
      <c r="B708" s="33">
        <v>5.675131167</v>
      </c>
    </row>
    <row r="709" spans="1:2" x14ac:dyDescent="0.3">
      <c r="A709" s="34">
        <v>46142.5</v>
      </c>
      <c r="B709" s="33">
        <v>8.2141701719999993</v>
      </c>
    </row>
    <row r="710" spans="1:2" x14ac:dyDescent="0.3">
      <c r="A710" s="34">
        <v>46142.541666666701</v>
      </c>
      <c r="B710" s="33">
        <v>11.956201999999999</v>
      </c>
    </row>
    <row r="711" spans="1:2" x14ac:dyDescent="0.3">
      <c r="A711" s="34">
        <v>46142.583333333299</v>
      </c>
      <c r="B711" s="33">
        <v>10.90459431</v>
      </c>
    </row>
    <row r="712" spans="1:2" x14ac:dyDescent="0.3">
      <c r="A712" s="34">
        <v>46142.625</v>
      </c>
      <c r="B712" s="33">
        <v>13.91793683</v>
      </c>
    </row>
    <row r="713" spans="1:2" x14ac:dyDescent="0.3">
      <c r="A713" s="34">
        <v>46142.666666666701</v>
      </c>
      <c r="B713" s="33">
        <v>11.16421897</v>
      </c>
    </row>
    <row r="714" spans="1:2" x14ac:dyDescent="0.3">
      <c r="A714" s="34">
        <v>46142.708333333299</v>
      </c>
      <c r="B714" s="33">
        <v>9.1129106669999995</v>
      </c>
    </row>
    <row r="715" spans="1:2" x14ac:dyDescent="0.3">
      <c r="A715" s="34">
        <v>46142.75</v>
      </c>
      <c r="B715" s="33">
        <v>9.6661565520000003</v>
      </c>
    </row>
    <row r="716" spans="1:2" x14ac:dyDescent="0.3">
      <c r="A716" s="34">
        <v>46142.791666666701</v>
      </c>
      <c r="B716" s="33">
        <v>6.1671468330000003</v>
      </c>
    </row>
    <row r="717" spans="1:2" x14ac:dyDescent="0.3">
      <c r="A717" s="34">
        <v>46142.833333333299</v>
      </c>
      <c r="B717" s="33">
        <v>4.8995055169999997</v>
      </c>
    </row>
    <row r="718" spans="1:2" x14ac:dyDescent="0.3">
      <c r="A718" s="34">
        <v>46142.875</v>
      </c>
      <c r="B718" s="33">
        <v>7.399005667</v>
      </c>
    </row>
    <row r="719" spans="1:2" x14ac:dyDescent="0.3">
      <c r="A719" s="34">
        <v>46142.916666666701</v>
      </c>
      <c r="B719" s="33">
        <v>9.0394708619999999</v>
      </c>
    </row>
    <row r="720" spans="1:2" x14ac:dyDescent="0.3">
      <c r="A720" s="34">
        <v>46142.958333333299</v>
      </c>
      <c r="B720" s="33">
        <v>9.7879848329999994</v>
      </c>
    </row>
    <row r="721" spans="1:2" x14ac:dyDescent="0.3">
      <c r="A721" s="34">
        <v>46143</v>
      </c>
      <c r="B721" s="33">
        <v>9.6526027590000005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C9300-1BD7-4179-80ED-E4AC166DDB06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1.3590929140000001</v>
      </c>
      <c r="D2" s="33" t="s">
        <v>80</v>
      </c>
      <c r="E2" s="33" t="s">
        <v>190</v>
      </c>
      <c r="F2" s="34">
        <v>46113.041666666701</v>
      </c>
      <c r="G2" s="34">
        <v>46143</v>
      </c>
      <c r="H2" s="33">
        <v>1.44</v>
      </c>
      <c r="I2" s="33">
        <v>0.05</v>
      </c>
      <c r="J2" s="33">
        <v>8.99</v>
      </c>
      <c r="K2" s="33">
        <v>0</v>
      </c>
      <c r="L2" s="33">
        <v>96.39</v>
      </c>
    </row>
    <row r="3" spans="1:12" x14ac:dyDescent="0.3">
      <c r="A3" s="34">
        <v>46113.083333333299</v>
      </c>
      <c r="B3" s="33">
        <v>2.807763</v>
      </c>
    </row>
    <row r="4" spans="1:12" x14ac:dyDescent="0.3">
      <c r="A4" s="34">
        <v>46113.125</v>
      </c>
      <c r="B4" s="33">
        <v>0.41455977399999999</v>
      </c>
    </row>
    <row r="5" spans="1:12" x14ac:dyDescent="0.3">
      <c r="A5" s="34">
        <v>46113.166666666701</v>
      </c>
      <c r="B5" s="33">
        <v>1.387647117</v>
      </c>
    </row>
    <row r="6" spans="1:12" x14ac:dyDescent="0.3">
      <c r="A6" s="34">
        <v>46113.208333333299</v>
      </c>
      <c r="B6" s="33">
        <v>0.31460335699999997</v>
      </c>
    </row>
    <row r="7" spans="1:12" x14ac:dyDescent="0.3">
      <c r="A7" s="34">
        <v>46113.25</v>
      </c>
      <c r="B7" s="33">
        <v>0.27264971799999999</v>
      </c>
    </row>
    <row r="8" spans="1:12" x14ac:dyDescent="0.3">
      <c r="A8" s="34">
        <v>46113.291666666701</v>
      </c>
      <c r="B8" s="33">
        <v>0.75064512100000003</v>
      </c>
    </row>
    <row r="9" spans="1:12" x14ac:dyDescent="0.3">
      <c r="A9" s="34">
        <v>46113.333333333299</v>
      </c>
      <c r="B9" s="33">
        <v>0.81777403299999996</v>
      </c>
    </row>
    <row r="10" spans="1:12" x14ac:dyDescent="0.3">
      <c r="A10" s="34">
        <v>46113.375</v>
      </c>
      <c r="B10" s="33">
        <v>1.6770069830000001</v>
      </c>
    </row>
    <row r="11" spans="1:12" x14ac:dyDescent="0.3">
      <c r="A11" s="34">
        <v>46113.416666666701</v>
      </c>
      <c r="B11" s="33">
        <v>0.75422831499999998</v>
      </c>
    </row>
    <row r="12" spans="1:12" x14ac:dyDescent="0.3">
      <c r="A12" s="34">
        <v>46113.458333333299</v>
      </c>
      <c r="B12" s="33">
        <v>1.116062828</v>
      </c>
    </row>
    <row r="13" spans="1:12" x14ac:dyDescent="0.3">
      <c r="A13" s="34">
        <v>46113.5</v>
      </c>
      <c r="B13" s="33">
        <v>0.58056663799999997</v>
      </c>
    </row>
    <row r="14" spans="1:12" x14ac:dyDescent="0.3">
      <c r="A14" s="34">
        <v>46113.541666666701</v>
      </c>
      <c r="B14" s="33">
        <v>1.1907242410000001</v>
      </c>
    </row>
    <row r="15" spans="1:12" x14ac:dyDescent="0.3">
      <c r="A15" s="34">
        <v>46113.583333333299</v>
      </c>
      <c r="B15" s="33">
        <v>1.573555663</v>
      </c>
    </row>
    <row r="16" spans="1:12" x14ac:dyDescent="0.3">
      <c r="A16" s="34">
        <v>46113.625</v>
      </c>
      <c r="B16" s="33">
        <v>0.95690058099999997</v>
      </c>
    </row>
    <row r="17" spans="1:2" x14ac:dyDescent="0.3">
      <c r="A17" s="34">
        <v>46113.666666666701</v>
      </c>
      <c r="B17" s="33">
        <v>1.645116617</v>
      </c>
    </row>
    <row r="18" spans="1:2" x14ac:dyDescent="0.3">
      <c r="A18" s="34">
        <v>46113.708333333299</v>
      </c>
      <c r="B18" s="33">
        <v>0.64526058799999997</v>
      </c>
    </row>
    <row r="19" spans="1:2" x14ac:dyDescent="0.3">
      <c r="A19" s="34">
        <v>46113.75</v>
      </c>
      <c r="B19" s="33">
        <v>0.87705601200000005</v>
      </c>
    </row>
    <row r="20" spans="1:2" x14ac:dyDescent="0.3">
      <c r="A20" s="34">
        <v>46113.791666666701</v>
      </c>
      <c r="B20" s="33">
        <v>0.80848376399999999</v>
      </c>
    </row>
    <row r="21" spans="1:2" x14ac:dyDescent="0.3">
      <c r="A21" s="34">
        <v>46113.833333333299</v>
      </c>
      <c r="B21" s="33">
        <v>1.6338121830000001</v>
      </c>
    </row>
    <row r="22" spans="1:2" x14ac:dyDescent="0.3">
      <c r="A22" s="34">
        <v>46113.875</v>
      </c>
      <c r="B22" s="33">
        <v>1.969332672</v>
      </c>
    </row>
    <row r="23" spans="1:2" x14ac:dyDescent="0.3">
      <c r="A23" s="34">
        <v>46113.916666666701</v>
      </c>
      <c r="B23" s="33">
        <v>1.107617117</v>
      </c>
    </row>
    <row r="24" spans="1:2" x14ac:dyDescent="0.3">
      <c r="A24" s="34">
        <v>46113.958333333299</v>
      </c>
      <c r="B24" s="33">
        <v>0.192467579</v>
      </c>
    </row>
    <row r="25" spans="1:2" x14ac:dyDescent="0.3">
      <c r="A25" s="34">
        <v>46114</v>
      </c>
    </row>
    <row r="26" spans="1:2" x14ac:dyDescent="0.3">
      <c r="A26" s="34">
        <v>46114.041666666701</v>
      </c>
      <c r="B26" s="33">
        <v>1.0126387590000001</v>
      </c>
    </row>
    <row r="27" spans="1:2" x14ac:dyDescent="0.3">
      <c r="A27" s="34">
        <v>46114.083333333299</v>
      </c>
      <c r="B27" s="33">
        <v>1.5316483329999999</v>
      </c>
    </row>
    <row r="28" spans="1:2" x14ac:dyDescent="0.3">
      <c r="A28" s="34">
        <v>46114.125</v>
      </c>
      <c r="B28" s="33">
        <v>0.223563343</v>
      </c>
    </row>
    <row r="29" spans="1:2" x14ac:dyDescent="0.3">
      <c r="A29" s="34">
        <v>46114.166666666701</v>
      </c>
      <c r="B29" s="33">
        <v>0.56968658299999997</v>
      </c>
    </row>
    <row r="30" spans="1:2" x14ac:dyDescent="0.3">
      <c r="A30" s="34">
        <v>46114.208333333299</v>
      </c>
      <c r="B30" s="33">
        <v>1.377214052</v>
      </c>
    </row>
    <row r="31" spans="1:2" x14ac:dyDescent="0.3">
      <c r="A31" s="34">
        <v>46114.25</v>
      </c>
      <c r="B31" s="33">
        <v>1.0747363000000001</v>
      </c>
    </row>
    <row r="32" spans="1:2" x14ac:dyDescent="0.3">
      <c r="A32" s="34">
        <v>46114.291666666701</v>
      </c>
      <c r="B32" s="33">
        <v>0.85338712800000005</v>
      </c>
    </row>
    <row r="33" spans="1:2" x14ac:dyDescent="0.3">
      <c r="A33" s="34">
        <v>46114.333333333299</v>
      </c>
      <c r="B33" s="33">
        <v>2.6339316670000001</v>
      </c>
    </row>
    <row r="34" spans="1:2" x14ac:dyDescent="0.3">
      <c r="A34" s="34">
        <v>46114.375</v>
      </c>
      <c r="B34" s="33">
        <v>0.39111565199999998</v>
      </c>
    </row>
    <row r="35" spans="1:2" x14ac:dyDescent="0.3">
      <c r="A35" s="34">
        <v>46114.416666666701</v>
      </c>
      <c r="B35" s="33">
        <v>0.25514467800000001</v>
      </c>
    </row>
    <row r="36" spans="1:2" x14ac:dyDescent="0.3">
      <c r="A36" s="34">
        <v>46114.458333333299</v>
      </c>
      <c r="B36" s="33">
        <v>0.418998431</v>
      </c>
    </row>
    <row r="37" spans="1:2" x14ac:dyDescent="0.3">
      <c r="A37" s="34">
        <v>46114.5</v>
      </c>
      <c r="B37" s="33">
        <v>0.52686186700000004</v>
      </c>
    </row>
    <row r="38" spans="1:2" x14ac:dyDescent="0.3">
      <c r="A38" s="34">
        <v>46114.541666666701</v>
      </c>
      <c r="B38" s="33">
        <v>1.0192104479999999</v>
      </c>
    </row>
    <row r="39" spans="1:2" x14ac:dyDescent="0.3">
      <c r="A39" s="34">
        <v>46114.583333333299</v>
      </c>
      <c r="B39" s="33">
        <v>0.96734588300000002</v>
      </c>
    </row>
    <row r="40" spans="1:2" x14ac:dyDescent="0.3">
      <c r="A40" s="34">
        <v>46114.625</v>
      </c>
      <c r="B40" s="33">
        <v>1.6097469659999999</v>
      </c>
    </row>
    <row r="41" spans="1:2" x14ac:dyDescent="0.3">
      <c r="A41" s="34">
        <v>46114.666666666701</v>
      </c>
      <c r="B41" s="33">
        <v>1.714128667</v>
      </c>
    </row>
    <row r="42" spans="1:2" x14ac:dyDescent="0.3">
      <c r="A42" s="34">
        <v>46114.708333333299</v>
      </c>
      <c r="B42" s="33">
        <v>1.0722394310000001</v>
      </c>
    </row>
    <row r="43" spans="1:2" x14ac:dyDescent="0.3">
      <c r="A43" s="34">
        <v>46114.75</v>
      </c>
      <c r="B43" s="33">
        <v>1.5952871829999999</v>
      </c>
    </row>
    <row r="44" spans="1:2" x14ac:dyDescent="0.3">
      <c r="A44" s="34">
        <v>46114.791666666701</v>
      </c>
      <c r="B44" s="33">
        <v>1.440804121</v>
      </c>
    </row>
    <row r="45" spans="1:2" x14ac:dyDescent="0.3">
      <c r="A45" s="34">
        <v>46114.833333333299</v>
      </c>
      <c r="B45" s="33">
        <v>0.64820080000000002</v>
      </c>
    </row>
    <row r="46" spans="1:2" x14ac:dyDescent="0.3">
      <c r="A46" s="34">
        <v>46114.875</v>
      </c>
      <c r="B46" s="33">
        <v>0.47154241200000002</v>
      </c>
    </row>
    <row r="47" spans="1:2" x14ac:dyDescent="0.3">
      <c r="A47" s="34">
        <v>46114.916666666701</v>
      </c>
      <c r="B47" s="33">
        <v>0.58700037800000004</v>
      </c>
    </row>
    <row r="48" spans="1:2" x14ac:dyDescent="0.3">
      <c r="A48" s="34">
        <v>46114.958333333299</v>
      </c>
      <c r="B48" s="33">
        <v>1.036550672</v>
      </c>
    </row>
    <row r="49" spans="1:2" x14ac:dyDescent="0.3">
      <c r="A49" s="34">
        <v>46115</v>
      </c>
      <c r="B49" s="33">
        <v>1.3487772</v>
      </c>
    </row>
    <row r="50" spans="1:2" x14ac:dyDescent="0.3">
      <c r="A50" s="34">
        <v>46115.041666666701</v>
      </c>
      <c r="B50" s="33">
        <v>0.264968653</v>
      </c>
    </row>
    <row r="51" spans="1:2" x14ac:dyDescent="0.3">
      <c r="A51" s="34">
        <v>46115.083333333299</v>
      </c>
      <c r="B51" s="33">
        <v>5.618219E-2</v>
      </c>
    </row>
    <row r="52" spans="1:2" x14ac:dyDescent="0.3">
      <c r="A52" s="34">
        <v>46115.125</v>
      </c>
      <c r="B52" s="33">
        <v>0.16108544299999999</v>
      </c>
    </row>
    <row r="53" spans="1:2" x14ac:dyDescent="0.3">
      <c r="A53" s="34">
        <v>46115.166666666701</v>
      </c>
      <c r="B53" s="33">
        <v>0.12482437</v>
      </c>
    </row>
    <row r="54" spans="1:2" x14ac:dyDescent="0.3">
      <c r="A54" s="34">
        <v>46115.208333333299</v>
      </c>
      <c r="B54" s="33">
        <v>7.4090827999999997E-2</v>
      </c>
    </row>
    <row r="55" spans="1:2" x14ac:dyDescent="0.3">
      <c r="A55" s="34">
        <v>46115.25</v>
      </c>
    </row>
    <row r="56" spans="1:2" x14ac:dyDescent="0.3">
      <c r="A56" s="34">
        <v>46115.291666666701</v>
      </c>
      <c r="B56" s="33">
        <v>0.35143675899999999</v>
      </c>
    </row>
    <row r="57" spans="1:2" x14ac:dyDescent="0.3">
      <c r="A57" s="34">
        <v>46115.333333333299</v>
      </c>
      <c r="B57" s="33">
        <v>0.13121186700000001</v>
      </c>
    </row>
    <row r="58" spans="1:2" x14ac:dyDescent="0.3">
      <c r="A58" s="34">
        <v>46115.375</v>
      </c>
      <c r="B58" s="33">
        <v>7.4104979000000001E-2</v>
      </c>
    </row>
    <row r="59" spans="1:2" x14ac:dyDescent="0.3">
      <c r="A59" s="34">
        <v>46115.416666666701</v>
      </c>
    </row>
    <row r="60" spans="1:2" x14ac:dyDescent="0.3">
      <c r="A60" s="34">
        <v>46115.458333333299</v>
      </c>
      <c r="B60" s="33">
        <v>0.109195452</v>
      </c>
    </row>
    <row r="61" spans="1:2" x14ac:dyDescent="0.3">
      <c r="A61" s="34">
        <v>46115.5</v>
      </c>
      <c r="B61" s="33">
        <v>0.21745424799999999</v>
      </c>
    </row>
    <row r="62" spans="1:2" x14ac:dyDescent="0.3">
      <c r="A62" s="34">
        <v>46115.541666666701</v>
      </c>
      <c r="B62" s="33">
        <v>0.178123264</v>
      </c>
    </row>
    <row r="63" spans="1:2" x14ac:dyDescent="0.3">
      <c r="A63" s="34">
        <v>46115.583333333299</v>
      </c>
      <c r="B63" s="33">
        <v>1.2029421680000001</v>
      </c>
    </row>
    <row r="64" spans="1:2" x14ac:dyDescent="0.3">
      <c r="A64" s="34">
        <v>46115.625</v>
      </c>
      <c r="B64" s="33">
        <v>0.97516043100000005</v>
      </c>
    </row>
    <row r="65" spans="1:2" x14ac:dyDescent="0.3">
      <c r="A65" s="34">
        <v>46115.666666666701</v>
      </c>
      <c r="B65" s="33">
        <v>2.1757994169999999</v>
      </c>
    </row>
    <row r="66" spans="1:2" x14ac:dyDescent="0.3">
      <c r="A66" s="34">
        <v>46115.708333333299</v>
      </c>
      <c r="B66" s="33">
        <v>1.440578103</v>
      </c>
    </row>
    <row r="67" spans="1:2" x14ac:dyDescent="0.3">
      <c r="A67" s="34">
        <v>46115.75</v>
      </c>
      <c r="B67" s="33">
        <v>2.2199377170000001</v>
      </c>
    </row>
    <row r="68" spans="1:2" x14ac:dyDescent="0.3">
      <c r="A68" s="34">
        <v>46115.791666666701</v>
      </c>
      <c r="B68" s="33">
        <v>0.980511672</v>
      </c>
    </row>
    <row r="69" spans="1:2" x14ac:dyDescent="0.3">
      <c r="A69" s="34">
        <v>46115.833333333299</v>
      </c>
      <c r="B69" s="33">
        <v>0.61275115499999999</v>
      </c>
    </row>
    <row r="70" spans="1:2" x14ac:dyDescent="0.3">
      <c r="A70" s="34">
        <v>46115.875</v>
      </c>
      <c r="B70" s="33">
        <v>0.32664410300000002</v>
      </c>
    </row>
    <row r="71" spans="1:2" x14ac:dyDescent="0.3">
      <c r="A71" s="34">
        <v>46115.916666666701</v>
      </c>
      <c r="B71" s="33">
        <v>0.67497867199999995</v>
      </c>
    </row>
    <row r="72" spans="1:2" x14ac:dyDescent="0.3">
      <c r="A72" s="34">
        <v>46115.958333333299</v>
      </c>
      <c r="B72" s="33">
        <v>1.017755103</v>
      </c>
    </row>
    <row r="73" spans="1:2" x14ac:dyDescent="0.3">
      <c r="A73" s="34">
        <v>46116</v>
      </c>
      <c r="B73" s="33">
        <v>1.4099299999999999</v>
      </c>
    </row>
    <row r="74" spans="1:2" x14ac:dyDescent="0.3">
      <c r="A74" s="34">
        <v>46116.041666666701</v>
      </c>
      <c r="B74" s="33">
        <v>0.31012810499999999</v>
      </c>
    </row>
    <row r="75" spans="1:2" x14ac:dyDescent="0.3">
      <c r="A75" s="34">
        <v>46116.083333333299</v>
      </c>
      <c r="B75" s="33">
        <v>0.252216632</v>
      </c>
    </row>
    <row r="76" spans="1:2" x14ac:dyDescent="0.3">
      <c r="A76" s="34">
        <v>46116.125</v>
      </c>
      <c r="B76" s="33">
        <v>0.171250233</v>
      </c>
    </row>
    <row r="77" spans="1:2" x14ac:dyDescent="0.3">
      <c r="A77" s="34">
        <v>46116.166666666701</v>
      </c>
      <c r="B77" s="33">
        <v>0.21764724699999999</v>
      </c>
    </row>
    <row r="78" spans="1:2" x14ac:dyDescent="0.3">
      <c r="A78" s="34">
        <v>46116.208333333299</v>
      </c>
      <c r="B78" s="33">
        <v>0.124698512</v>
      </c>
    </row>
    <row r="79" spans="1:2" x14ac:dyDescent="0.3">
      <c r="A79" s="34">
        <v>46116.25</v>
      </c>
      <c r="B79" s="33">
        <v>0.72661485000000003</v>
      </c>
    </row>
    <row r="80" spans="1:2" x14ac:dyDescent="0.3">
      <c r="A80" s="34">
        <v>46116.291666666701</v>
      </c>
      <c r="B80" s="33">
        <v>0.41660075899999999</v>
      </c>
    </row>
    <row r="81" spans="1:2" x14ac:dyDescent="0.3">
      <c r="A81" s="34">
        <v>46116.333333333299</v>
      </c>
      <c r="B81" s="33">
        <v>1.1904184330000001</v>
      </c>
    </row>
    <row r="82" spans="1:2" x14ac:dyDescent="0.3">
      <c r="A82" s="34">
        <v>46116.375</v>
      </c>
      <c r="B82" s="33">
        <v>0.25327395699999999</v>
      </c>
    </row>
    <row r="83" spans="1:2" x14ac:dyDescent="0.3">
      <c r="A83" s="34">
        <v>46116.416666666701</v>
      </c>
    </row>
    <row r="84" spans="1:2" x14ac:dyDescent="0.3">
      <c r="A84" s="34">
        <v>46116.458333333299</v>
      </c>
      <c r="B84" s="33">
        <v>0.28257489499999999</v>
      </c>
    </row>
    <row r="85" spans="1:2" x14ac:dyDescent="0.3">
      <c r="A85" s="34">
        <v>46116.5</v>
      </c>
      <c r="B85" s="33">
        <v>0.12283642</v>
      </c>
    </row>
    <row r="86" spans="1:2" x14ac:dyDescent="0.3">
      <c r="A86" s="34">
        <v>46116.541666666701</v>
      </c>
      <c r="B86" s="33">
        <v>0.13037758799999999</v>
      </c>
    </row>
    <row r="87" spans="1:2" x14ac:dyDescent="0.3">
      <c r="A87" s="34">
        <v>46116.583333333299</v>
      </c>
      <c r="B87" s="33">
        <v>0.48387665800000002</v>
      </c>
    </row>
    <row r="88" spans="1:2" x14ac:dyDescent="0.3">
      <c r="A88" s="34">
        <v>46116.625</v>
      </c>
      <c r="B88" s="33">
        <v>2.2251728829999999</v>
      </c>
    </row>
    <row r="89" spans="1:2" x14ac:dyDescent="0.3">
      <c r="A89" s="34">
        <v>46116.666666666701</v>
      </c>
      <c r="B89" s="33">
        <v>4.3743261670000004</v>
      </c>
    </row>
    <row r="90" spans="1:2" x14ac:dyDescent="0.3">
      <c r="A90" s="34">
        <v>46116.708333333299</v>
      </c>
      <c r="B90" s="33">
        <v>1.1100433670000001</v>
      </c>
    </row>
    <row r="91" spans="1:2" x14ac:dyDescent="0.3">
      <c r="A91" s="34">
        <v>46116.75</v>
      </c>
      <c r="B91" s="33">
        <v>0.34657305799999999</v>
      </c>
    </row>
    <row r="92" spans="1:2" x14ac:dyDescent="0.3">
      <c r="A92" s="34">
        <v>46116.791666666701</v>
      </c>
      <c r="B92" s="33">
        <v>0.63192925899999997</v>
      </c>
    </row>
    <row r="93" spans="1:2" x14ac:dyDescent="0.3">
      <c r="A93" s="34">
        <v>46116.833333333299</v>
      </c>
      <c r="B93" s="33">
        <v>2.5446366330000001</v>
      </c>
    </row>
    <row r="94" spans="1:2" x14ac:dyDescent="0.3">
      <c r="A94" s="34">
        <v>46116.875</v>
      </c>
      <c r="B94" s="33">
        <v>1.4743776900000001</v>
      </c>
    </row>
    <row r="95" spans="1:2" x14ac:dyDescent="0.3">
      <c r="A95" s="34">
        <v>46116.916666666701</v>
      </c>
      <c r="B95" s="33">
        <v>1.0290445669999999</v>
      </c>
    </row>
    <row r="96" spans="1:2" x14ac:dyDescent="0.3">
      <c r="A96" s="34">
        <v>46116.958333333299</v>
      </c>
      <c r="B96" s="33">
        <v>0.38921705699999998</v>
      </c>
    </row>
    <row r="97" spans="1:2" x14ac:dyDescent="0.3">
      <c r="A97" s="34">
        <v>46117</v>
      </c>
      <c r="B97" s="33">
        <v>1.43800229</v>
      </c>
    </row>
    <row r="98" spans="1:2" x14ac:dyDescent="0.3">
      <c r="A98" s="34">
        <v>46117.041666666701</v>
      </c>
      <c r="B98" s="33">
        <v>1.5309985340000001</v>
      </c>
    </row>
    <row r="99" spans="1:2" x14ac:dyDescent="0.3">
      <c r="A99" s="34">
        <v>46117.083333333299</v>
      </c>
      <c r="B99" s="33">
        <v>0.13366154699999999</v>
      </c>
    </row>
    <row r="100" spans="1:2" x14ac:dyDescent="0.3">
      <c r="A100" s="34">
        <v>46117.125</v>
      </c>
    </row>
    <row r="101" spans="1:2" x14ac:dyDescent="0.3">
      <c r="A101" s="34">
        <v>46117.166666666701</v>
      </c>
      <c r="B101" s="33">
        <v>0.39022992400000001</v>
      </c>
    </row>
    <row r="102" spans="1:2" x14ac:dyDescent="0.3">
      <c r="A102" s="34">
        <v>46117.208333333299</v>
      </c>
      <c r="B102" s="33">
        <v>0.48338796699999997</v>
      </c>
    </row>
    <row r="103" spans="1:2" x14ac:dyDescent="0.3">
      <c r="A103" s="34">
        <v>46117.25</v>
      </c>
      <c r="B103" s="33">
        <v>0.74683639700000004</v>
      </c>
    </row>
    <row r="104" spans="1:2" x14ac:dyDescent="0.3">
      <c r="A104" s="34">
        <v>46117.291666666701</v>
      </c>
      <c r="B104" s="33">
        <v>0.62078100000000003</v>
      </c>
    </row>
    <row r="105" spans="1:2" x14ac:dyDescent="0.3">
      <c r="A105" s="34">
        <v>46117.333333333299</v>
      </c>
      <c r="B105" s="33">
        <v>0.41171214299999997</v>
      </c>
    </row>
    <row r="106" spans="1:2" x14ac:dyDescent="0.3">
      <c r="A106" s="34">
        <v>46117.375</v>
      </c>
      <c r="B106" s="33">
        <v>8.7738123000000001E-2</v>
      </c>
    </row>
    <row r="107" spans="1:2" x14ac:dyDescent="0.3">
      <c r="A107" s="34">
        <v>46117.416666666701</v>
      </c>
      <c r="B107" s="33">
        <v>0.27832981899999998</v>
      </c>
    </row>
    <row r="108" spans="1:2" x14ac:dyDescent="0.3">
      <c r="A108" s="34">
        <v>46117.458333333299</v>
      </c>
      <c r="B108" s="33">
        <v>7.2533940000000005E-2</v>
      </c>
    </row>
    <row r="109" spans="1:2" x14ac:dyDescent="0.3">
      <c r="A109" s="34">
        <v>46117.5</v>
      </c>
      <c r="B109" s="33">
        <v>0.32679090300000002</v>
      </c>
    </row>
    <row r="110" spans="1:2" x14ac:dyDescent="0.3">
      <c r="A110" s="34">
        <v>46117.541666666701</v>
      </c>
      <c r="B110" s="33">
        <v>0.1985143</v>
      </c>
    </row>
    <row r="111" spans="1:2" x14ac:dyDescent="0.3">
      <c r="A111" s="34">
        <v>46117.583333333299</v>
      </c>
      <c r="B111" s="33">
        <v>0.54218079799999996</v>
      </c>
    </row>
    <row r="112" spans="1:2" x14ac:dyDescent="0.3">
      <c r="A112" s="34">
        <v>46117.625</v>
      </c>
      <c r="B112" s="33">
        <v>0.93700696699999997</v>
      </c>
    </row>
    <row r="113" spans="1:2" x14ac:dyDescent="0.3">
      <c r="A113" s="34">
        <v>46117.666666666701</v>
      </c>
      <c r="B113" s="33">
        <v>0.66026824100000003</v>
      </c>
    </row>
    <row r="114" spans="1:2" x14ac:dyDescent="0.3">
      <c r="A114" s="34">
        <v>46117.708333333299</v>
      </c>
      <c r="B114" s="33">
        <v>0.53545273299999996</v>
      </c>
    </row>
    <row r="115" spans="1:2" x14ac:dyDescent="0.3">
      <c r="A115" s="34">
        <v>46117.75</v>
      </c>
      <c r="B115" s="33">
        <v>0.55962422899999997</v>
      </c>
    </row>
    <row r="116" spans="1:2" x14ac:dyDescent="0.3">
      <c r="A116" s="34">
        <v>46117.791666666701</v>
      </c>
      <c r="B116" s="33">
        <v>0.45580813199999998</v>
      </c>
    </row>
    <row r="117" spans="1:2" x14ac:dyDescent="0.3">
      <c r="A117" s="34">
        <v>46117.833333333299</v>
      </c>
      <c r="B117" s="33">
        <v>0.77872909300000004</v>
      </c>
    </row>
    <row r="118" spans="1:2" x14ac:dyDescent="0.3">
      <c r="A118" s="34">
        <v>46117.875</v>
      </c>
      <c r="B118" s="33">
        <v>2.3794281669999999</v>
      </c>
    </row>
    <row r="119" spans="1:2" x14ac:dyDescent="0.3">
      <c r="A119" s="34">
        <v>46117.916666666701</v>
      </c>
      <c r="B119" s="33">
        <v>1.8123981549999999</v>
      </c>
    </row>
    <row r="120" spans="1:2" x14ac:dyDescent="0.3">
      <c r="A120" s="34">
        <v>46117.958333333299</v>
      </c>
      <c r="B120" s="33">
        <v>3.2975438330000002</v>
      </c>
    </row>
    <row r="121" spans="1:2" x14ac:dyDescent="0.3">
      <c r="A121" s="34">
        <v>46118</v>
      </c>
      <c r="B121" s="33">
        <v>0.76405120699999995</v>
      </c>
    </row>
    <row r="122" spans="1:2" x14ac:dyDescent="0.3">
      <c r="A122" s="34">
        <v>46118.041666666701</v>
      </c>
      <c r="B122" s="33">
        <v>0.216447532</v>
      </c>
    </row>
    <row r="123" spans="1:2" x14ac:dyDescent="0.3">
      <c r="A123" s="34">
        <v>46118.083333333299</v>
      </c>
      <c r="B123" s="33">
        <v>0.12935243099999999</v>
      </c>
    </row>
    <row r="124" spans="1:2" x14ac:dyDescent="0.3">
      <c r="A124" s="34">
        <v>46118.125</v>
      </c>
      <c r="B124" s="33">
        <v>5.3867537E-2</v>
      </c>
    </row>
    <row r="125" spans="1:2" x14ac:dyDescent="0.3">
      <c r="A125" s="34">
        <v>46118.166666666701</v>
      </c>
      <c r="B125" s="33">
        <v>0.16487669999999999</v>
      </c>
    </row>
    <row r="126" spans="1:2" x14ac:dyDescent="0.3">
      <c r="A126" s="34">
        <v>46118.208333333299</v>
      </c>
      <c r="B126" s="33">
        <v>0.19587344500000001</v>
      </c>
    </row>
    <row r="127" spans="1:2" x14ac:dyDescent="0.3">
      <c r="A127" s="34">
        <v>46118.25</v>
      </c>
      <c r="B127" s="33">
        <v>0.28128636000000001</v>
      </c>
    </row>
    <row r="128" spans="1:2" x14ac:dyDescent="0.3">
      <c r="A128" s="34">
        <v>46118.291666666701</v>
      </c>
      <c r="B128" s="33">
        <v>9.1975767E-2</v>
      </c>
    </row>
    <row r="129" spans="1:2" x14ac:dyDescent="0.3">
      <c r="A129" s="34">
        <v>46118.333333333299</v>
      </c>
      <c r="B129" s="33">
        <v>0.51385360300000005</v>
      </c>
    </row>
    <row r="130" spans="1:2" x14ac:dyDescent="0.3">
      <c r="A130" s="34">
        <v>46118.375</v>
      </c>
      <c r="B130" s="33">
        <v>0.110854482</v>
      </c>
    </row>
    <row r="131" spans="1:2" x14ac:dyDescent="0.3">
      <c r="A131" s="34">
        <v>46118.416666666701</v>
      </c>
      <c r="B131" s="33">
        <v>0.65577323600000004</v>
      </c>
    </row>
    <row r="132" spans="1:2" x14ac:dyDescent="0.3">
      <c r="A132" s="34">
        <v>46118.458333333299</v>
      </c>
    </row>
    <row r="133" spans="1:2" x14ac:dyDescent="0.3">
      <c r="A133" s="34">
        <v>46118.5</v>
      </c>
      <c r="B133" s="33">
        <v>0.21890696600000001</v>
      </c>
    </row>
    <row r="134" spans="1:2" x14ac:dyDescent="0.3">
      <c r="A134" s="34">
        <v>46118.541666666701</v>
      </c>
      <c r="B134" s="33">
        <v>9.8346138E-2</v>
      </c>
    </row>
    <row r="135" spans="1:2" x14ac:dyDescent="0.3">
      <c r="A135" s="34">
        <v>46118.583333333299</v>
      </c>
      <c r="B135" s="33">
        <v>0.72022632799999997</v>
      </c>
    </row>
    <row r="136" spans="1:2" x14ac:dyDescent="0.3">
      <c r="A136" s="34">
        <v>46118.625</v>
      </c>
      <c r="B136" s="33">
        <v>0.26686375699999998</v>
      </c>
    </row>
    <row r="137" spans="1:2" x14ac:dyDescent="0.3">
      <c r="A137" s="34">
        <v>46118.666666666701</v>
      </c>
      <c r="B137" s="33">
        <v>0.48181838399999999</v>
      </c>
    </row>
    <row r="138" spans="1:2" x14ac:dyDescent="0.3">
      <c r="A138" s="34">
        <v>46118.708333333299</v>
      </c>
      <c r="B138" s="33">
        <v>0.334860712</v>
      </c>
    </row>
    <row r="139" spans="1:2" x14ac:dyDescent="0.3">
      <c r="A139" s="34">
        <v>46118.75</v>
      </c>
      <c r="B139" s="33">
        <v>0.54932367199999999</v>
      </c>
    </row>
    <row r="140" spans="1:2" x14ac:dyDescent="0.3">
      <c r="A140" s="34">
        <v>46118.791666666701</v>
      </c>
      <c r="B140" s="33">
        <v>0.342124345</v>
      </c>
    </row>
    <row r="141" spans="1:2" x14ac:dyDescent="0.3">
      <c r="A141" s="34">
        <v>46118.833333333299</v>
      </c>
      <c r="B141" s="33">
        <v>0.62795436199999999</v>
      </c>
    </row>
    <row r="142" spans="1:2" x14ac:dyDescent="0.3">
      <c r="A142" s="34">
        <v>46118.875</v>
      </c>
      <c r="B142" s="33">
        <v>1.861588367</v>
      </c>
    </row>
    <row r="143" spans="1:2" x14ac:dyDescent="0.3">
      <c r="A143" s="34">
        <v>46118.916666666701</v>
      </c>
      <c r="B143" s="33">
        <v>1.921082103</v>
      </c>
    </row>
    <row r="144" spans="1:2" x14ac:dyDescent="0.3">
      <c r="A144" s="34">
        <v>46118.958333333299</v>
      </c>
      <c r="B144" s="33">
        <v>0.75458186800000004</v>
      </c>
    </row>
    <row r="145" spans="1:2" x14ac:dyDescent="0.3">
      <c r="A145" s="34">
        <v>46119</v>
      </c>
      <c r="B145" s="33">
        <v>0.63019224699999998</v>
      </c>
    </row>
    <row r="146" spans="1:2" x14ac:dyDescent="0.3">
      <c r="A146" s="34">
        <v>46119.041666666701</v>
      </c>
      <c r="B146" s="33">
        <v>1.3800494329999999</v>
      </c>
    </row>
    <row r="147" spans="1:2" x14ac:dyDescent="0.3">
      <c r="A147" s="34">
        <v>46119.083333333299</v>
      </c>
      <c r="B147" s="33">
        <v>0.55835017200000003</v>
      </c>
    </row>
    <row r="148" spans="1:2" x14ac:dyDescent="0.3">
      <c r="A148" s="34">
        <v>46119.125</v>
      </c>
      <c r="B148" s="33">
        <v>1.679332</v>
      </c>
    </row>
    <row r="149" spans="1:2" x14ac:dyDescent="0.3">
      <c r="A149" s="34">
        <v>46119.166666666701</v>
      </c>
      <c r="B149" s="33">
        <v>0.84260577599999997</v>
      </c>
    </row>
    <row r="150" spans="1:2" x14ac:dyDescent="0.3">
      <c r="A150" s="34">
        <v>46119.208333333299</v>
      </c>
      <c r="B150" s="33">
        <v>2.3978545000000002</v>
      </c>
    </row>
    <row r="151" spans="1:2" x14ac:dyDescent="0.3">
      <c r="A151" s="34">
        <v>46119.25</v>
      </c>
      <c r="B151" s="33">
        <v>1.4618865000000001</v>
      </c>
    </row>
    <row r="152" spans="1:2" x14ac:dyDescent="0.3">
      <c r="A152" s="34">
        <v>46119.291666666701</v>
      </c>
      <c r="B152" s="33">
        <v>5.2943674999999999</v>
      </c>
    </row>
    <row r="153" spans="1:2" x14ac:dyDescent="0.3">
      <c r="A153" s="34">
        <v>46119.333333333299</v>
      </c>
      <c r="B153" s="33">
        <v>2.426423228</v>
      </c>
    </row>
    <row r="154" spans="1:2" x14ac:dyDescent="0.3">
      <c r="A154" s="34">
        <v>46119.375</v>
      </c>
      <c r="B154" s="33">
        <v>0.24345486299999999</v>
      </c>
    </row>
    <row r="155" spans="1:2" x14ac:dyDescent="0.3">
      <c r="A155" s="34">
        <v>46119.416666666701</v>
      </c>
      <c r="B155" s="33">
        <v>0.18087894299999999</v>
      </c>
    </row>
    <row r="156" spans="1:2" x14ac:dyDescent="0.3">
      <c r="A156" s="34">
        <v>46119.458333333299</v>
      </c>
      <c r="B156" s="33">
        <v>0.147548662</v>
      </c>
    </row>
    <row r="157" spans="1:2" x14ac:dyDescent="0.3">
      <c r="A157" s="34">
        <v>46119.5</v>
      </c>
      <c r="B157" s="33">
        <v>0.87788216699999999</v>
      </c>
    </row>
    <row r="158" spans="1:2" x14ac:dyDescent="0.3">
      <c r="A158" s="34">
        <v>46119.541666666701</v>
      </c>
      <c r="B158" s="33">
        <v>1.4225665830000001</v>
      </c>
    </row>
    <row r="159" spans="1:2" x14ac:dyDescent="0.3">
      <c r="A159" s="34">
        <v>46119.583333333299</v>
      </c>
      <c r="B159" s="33">
        <v>1.357763828</v>
      </c>
    </row>
    <row r="160" spans="1:2" x14ac:dyDescent="0.3">
      <c r="A160" s="34">
        <v>46119.625</v>
      </c>
      <c r="B160" s="33">
        <v>2.3356010999999999</v>
      </c>
    </row>
    <row r="161" spans="1:2" x14ac:dyDescent="0.3">
      <c r="A161" s="34">
        <v>46119.666666666701</v>
      </c>
      <c r="B161" s="33">
        <v>1.6124858449999999</v>
      </c>
    </row>
    <row r="162" spans="1:2" x14ac:dyDescent="0.3">
      <c r="A162" s="34">
        <v>46119.708333333299</v>
      </c>
      <c r="B162" s="33">
        <v>1.3703884669999999</v>
      </c>
    </row>
    <row r="163" spans="1:2" x14ac:dyDescent="0.3">
      <c r="A163" s="34">
        <v>46119.75</v>
      </c>
      <c r="B163" s="33">
        <v>2.2662499999999999</v>
      </c>
    </row>
    <row r="164" spans="1:2" x14ac:dyDescent="0.3">
      <c r="A164" s="34">
        <v>46119.791666666701</v>
      </c>
      <c r="B164" s="33">
        <v>2.8295628330000002</v>
      </c>
    </row>
    <row r="165" spans="1:2" x14ac:dyDescent="0.3">
      <c r="A165" s="34">
        <v>46119.833333333299</v>
      </c>
      <c r="B165" s="33">
        <v>1.628371276</v>
      </c>
    </row>
    <row r="166" spans="1:2" x14ac:dyDescent="0.3">
      <c r="A166" s="34">
        <v>46119.875</v>
      </c>
      <c r="B166" s="33">
        <v>2.8142358330000001</v>
      </c>
    </row>
    <row r="167" spans="1:2" x14ac:dyDescent="0.3">
      <c r="A167" s="34">
        <v>46119.916666666701</v>
      </c>
      <c r="B167" s="33">
        <v>4.7279965519999996</v>
      </c>
    </row>
    <row r="168" spans="1:2" x14ac:dyDescent="0.3">
      <c r="A168" s="34">
        <v>46119.958333333299</v>
      </c>
      <c r="B168" s="33">
        <v>8.9920615000000002</v>
      </c>
    </row>
    <row r="169" spans="1:2" x14ac:dyDescent="0.3">
      <c r="A169" s="34">
        <v>46120</v>
      </c>
      <c r="B169" s="33">
        <v>2.8911269480000001</v>
      </c>
    </row>
    <row r="170" spans="1:2" x14ac:dyDescent="0.3">
      <c r="A170" s="34">
        <v>46120.041666666701</v>
      </c>
      <c r="B170" s="33">
        <v>4.8587891670000003</v>
      </c>
    </row>
    <row r="171" spans="1:2" x14ac:dyDescent="0.3">
      <c r="A171" s="34">
        <v>46120.083333333299</v>
      </c>
      <c r="B171" s="33">
        <v>2.0061129310000001</v>
      </c>
    </row>
    <row r="172" spans="1:2" x14ac:dyDescent="0.3">
      <c r="A172" s="34">
        <v>46120.125</v>
      </c>
      <c r="B172" s="33">
        <v>4.5012645170000001</v>
      </c>
    </row>
    <row r="173" spans="1:2" x14ac:dyDescent="0.3">
      <c r="A173" s="34">
        <v>46120.166666666701</v>
      </c>
      <c r="B173" s="33">
        <v>2.1020496550000001</v>
      </c>
    </row>
    <row r="174" spans="1:2" x14ac:dyDescent="0.3">
      <c r="A174" s="34">
        <v>46120.208333333299</v>
      </c>
      <c r="B174" s="33">
        <v>4.1526716329999998</v>
      </c>
    </row>
    <row r="175" spans="1:2" x14ac:dyDescent="0.3">
      <c r="A175" s="34">
        <v>46120.25</v>
      </c>
      <c r="B175" s="33">
        <v>2.9837385689999998</v>
      </c>
    </row>
    <row r="176" spans="1:2" x14ac:dyDescent="0.3">
      <c r="A176" s="34">
        <v>46120.291666666701</v>
      </c>
      <c r="B176" s="33">
        <v>1.401121917</v>
      </c>
    </row>
    <row r="177" spans="1:2" x14ac:dyDescent="0.3">
      <c r="A177" s="34">
        <v>46120.333333333299</v>
      </c>
      <c r="B177" s="33">
        <v>3.7061389660000001</v>
      </c>
    </row>
    <row r="178" spans="1:2" x14ac:dyDescent="0.3">
      <c r="A178" s="34">
        <v>46120.375</v>
      </c>
      <c r="B178" s="33">
        <v>1.3535682330000001</v>
      </c>
    </row>
    <row r="179" spans="1:2" x14ac:dyDescent="0.3">
      <c r="A179" s="34">
        <v>46120.416666666701</v>
      </c>
      <c r="B179" s="33">
        <v>7.1400784479999997</v>
      </c>
    </row>
    <row r="180" spans="1:2" x14ac:dyDescent="0.3">
      <c r="A180" s="34">
        <v>46120.458333333299</v>
      </c>
      <c r="B180" s="33">
        <v>7.7191584999999998</v>
      </c>
    </row>
    <row r="181" spans="1:2" x14ac:dyDescent="0.3">
      <c r="A181" s="34">
        <v>46120.5</v>
      </c>
      <c r="B181" s="33">
        <v>4.4212530000000001</v>
      </c>
    </row>
    <row r="182" spans="1:2" x14ac:dyDescent="0.3">
      <c r="A182" s="34">
        <v>46120.541666666701</v>
      </c>
      <c r="B182" s="33">
        <v>0.17468924499999999</v>
      </c>
    </row>
    <row r="183" spans="1:2" x14ac:dyDescent="0.3">
      <c r="A183" s="34">
        <v>46120.583333333299</v>
      </c>
      <c r="B183" s="33">
        <v>7.8297404530000003</v>
      </c>
    </row>
    <row r="184" spans="1:2" x14ac:dyDescent="0.3">
      <c r="A184" s="34">
        <v>46120.625</v>
      </c>
      <c r="B184" s="33">
        <v>3.9169350129999998</v>
      </c>
    </row>
    <row r="185" spans="1:2" x14ac:dyDescent="0.3">
      <c r="A185" s="34">
        <v>46120.666666666701</v>
      </c>
      <c r="B185" s="33">
        <v>0.95652558600000004</v>
      </c>
    </row>
    <row r="186" spans="1:2" x14ac:dyDescent="0.3">
      <c r="A186" s="34">
        <v>46120.708333333299</v>
      </c>
      <c r="B186" s="33">
        <v>0.33321002</v>
      </c>
    </row>
    <row r="187" spans="1:2" x14ac:dyDescent="0.3">
      <c r="A187" s="34">
        <v>46120.75</v>
      </c>
      <c r="B187" s="33">
        <v>2.3168357930000001</v>
      </c>
    </row>
    <row r="188" spans="1:2" x14ac:dyDescent="0.3">
      <c r="A188" s="34">
        <v>46120.791666666701</v>
      </c>
      <c r="B188" s="33">
        <v>2.396105833</v>
      </c>
    </row>
    <row r="189" spans="1:2" x14ac:dyDescent="0.3">
      <c r="A189" s="34">
        <v>46120.833333333299</v>
      </c>
      <c r="B189" s="33">
        <v>2.6943064309999998</v>
      </c>
    </row>
    <row r="190" spans="1:2" x14ac:dyDescent="0.3">
      <c r="A190" s="34">
        <v>46120.875</v>
      </c>
      <c r="B190" s="33">
        <v>4.7854166669999998</v>
      </c>
    </row>
    <row r="191" spans="1:2" x14ac:dyDescent="0.3">
      <c r="A191" s="34">
        <v>46120.916666666701</v>
      </c>
      <c r="B191" s="33">
        <v>3.7490815519999998</v>
      </c>
    </row>
    <row r="192" spans="1:2" x14ac:dyDescent="0.3">
      <c r="A192" s="34">
        <v>46120.958333333299</v>
      </c>
      <c r="B192" s="33">
        <v>8.8729658330000003</v>
      </c>
    </row>
    <row r="193" spans="1:2" x14ac:dyDescent="0.3">
      <c r="A193" s="34">
        <v>46121</v>
      </c>
      <c r="B193" s="33">
        <v>2.9744296029999999</v>
      </c>
    </row>
    <row r="194" spans="1:2" x14ac:dyDescent="0.3">
      <c r="A194" s="34">
        <v>46121.041666666701</v>
      </c>
      <c r="B194" s="33">
        <v>5.6557646669999997</v>
      </c>
    </row>
    <row r="195" spans="1:2" x14ac:dyDescent="0.3">
      <c r="A195" s="34">
        <v>46121.083333333299</v>
      </c>
      <c r="B195" s="33">
        <v>0.57716681000000003</v>
      </c>
    </row>
    <row r="196" spans="1:2" x14ac:dyDescent="0.3">
      <c r="A196" s="34">
        <v>46121.125</v>
      </c>
      <c r="B196" s="33">
        <v>0.19007443199999999</v>
      </c>
    </row>
    <row r="197" spans="1:2" x14ac:dyDescent="0.3">
      <c r="A197" s="34">
        <v>46121.166666666701</v>
      </c>
      <c r="B197" s="33">
        <v>1.2023366259999999</v>
      </c>
    </row>
    <row r="198" spans="1:2" x14ac:dyDescent="0.3">
      <c r="A198" s="34">
        <v>46121.208333333299</v>
      </c>
      <c r="B198" s="33">
        <v>2.2154888330000002</v>
      </c>
    </row>
    <row r="199" spans="1:2" x14ac:dyDescent="0.3">
      <c r="A199" s="34">
        <v>46121.25</v>
      </c>
      <c r="B199" s="33">
        <v>0.78554282799999997</v>
      </c>
    </row>
    <row r="200" spans="1:2" x14ac:dyDescent="0.3">
      <c r="A200" s="34">
        <v>46121.291666666701</v>
      </c>
      <c r="B200" s="33">
        <v>0.15604412500000001</v>
      </c>
    </row>
    <row r="201" spans="1:2" x14ac:dyDescent="0.3">
      <c r="A201" s="34">
        <v>46121.333333333299</v>
      </c>
      <c r="B201" s="33">
        <v>0.58033924100000001</v>
      </c>
    </row>
    <row r="202" spans="1:2" x14ac:dyDescent="0.3">
      <c r="A202" s="34">
        <v>46121.375</v>
      </c>
      <c r="B202" s="33">
        <v>1.8390671329999999</v>
      </c>
    </row>
    <row r="203" spans="1:2" x14ac:dyDescent="0.3">
      <c r="A203" s="34">
        <v>46121.416666666701</v>
      </c>
      <c r="B203" s="33">
        <v>1.603113276</v>
      </c>
    </row>
    <row r="204" spans="1:2" x14ac:dyDescent="0.3">
      <c r="A204" s="34">
        <v>46121.458333333299</v>
      </c>
      <c r="B204" s="33">
        <v>1.5545484329999999</v>
      </c>
    </row>
    <row r="205" spans="1:2" x14ac:dyDescent="0.3">
      <c r="A205" s="34">
        <v>46121.5</v>
      </c>
      <c r="B205" s="33">
        <v>3.6707354479999998</v>
      </c>
    </row>
    <row r="206" spans="1:2" x14ac:dyDescent="0.3">
      <c r="A206" s="34">
        <v>46121.541666666701</v>
      </c>
      <c r="B206" s="33">
        <v>3.699209433</v>
      </c>
    </row>
    <row r="207" spans="1:2" x14ac:dyDescent="0.3">
      <c r="A207" s="34">
        <v>46121.583333333299</v>
      </c>
      <c r="B207" s="33">
        <v>5.3530115519999999</v>
      </c>
    </row>
    <row r="208" spans="1:2" x14ac:dyDescent="0.3">
      <c r="A208" s="34">
        <v>46121.625</v>
      </c>
      <c r="B208" s="33">
        <v>2.2627933329999999</v>
      </c>
    </row>
    <row r="209" spans="1:2" x14ac:dyDescent="0.3">
      <c r="A209" s="34">
        <v>46121.666666666701</v>
      </c>
      <c r="B209" s="33">
        <v>3.8253917070000001</v>
      </c>
    </row>
    <row r="210" spans="1:2" x14ac:dyDescent="0.3">
      <c r="A210" s="34">
        <v>46121.708333333299</v>
      </c>
      <c r="B210" s="33">
        <v>4.6824872219999998</v>
      </c>
    </row>
    <row r="211" spans="1:2" x14ac:dyDescent="0.3">
      <c r="A211" s="34">
        <v>46121.75</v>
      </c>
      <c r="B211" s="33">
        <v>0.41185183400000003</v>
      </c>
    </row>
    <row r="212" spans="1:2" x14ac:dyDescent="0.3">
      <c r="A212" s="34">
        <v>46121.791666666701</v>
      </c>
      <c r="B212" s="33">
        <v>1.1141177499999999</v>
      </c>
    </row>
    <row r="213" spans="1:2" x14ac:dyDescent="0.3">
      <c r="A213" s="34">
        <v>46121.833333333299</v>
      </c>
      <c r="B213" s="33">
        <v>1.1599081899999999</v>
      </c>
    </row>
    <row r="214" spans="1:2" x14ac:dyDescent="0.3">
      <c r="A214" s="34">
        <v>46121.875</v>
      </c>
      <c r="B214" s="33">
        <v>2.1267610000000001</v>
      </c>
    </row>
    <row r="215" spans="1:2" x14ac:dyDescent="0.3">
      <c r="A215" s="34">
        <v>46121.916666666701</v>
      </c>
      <c r="B215" s="33">
        <v>0.316836638</v>
      </c>
    </row>
    <row r="216" spans="1:2" x14ac:dyDescent="0.3">
      <c r="A216" s="34">
        <v>46121.958333333299</v>
      </c>
      <c r="B216" s="33">
        <v>1.8667696</v>
      </c>
    </row>
    <row r="217" spans="1:2" x14ac:dyDescent="0.3">
      <c r="A217" s="34">
        <v>46122</v>
      </c>
      <c r="B217" s="33">
        <v>0.85328151699999999</v>
      </c>
    </row>
    <row r="218" spans="1:2" x14ac:dyDescent="0.3">
      <c r="A218" s="34">
        <v>46122.041666666701</v>
      </c>
      <c r="B218" s="33">
        <v>1.3032785</v>
      </c>
    </row>
    <row r="219" spans="1:2" x14ac:dyDescent="0.3">
      <c r="A219" s="34">
        <v>46122.083333333299</v>
      </c>
      <c r="B219" s="33">
        <v>0.96213427600000001</v>
      </c>
    </row>
    <row r="220" spans="1:2" x14ac:dyDescent="0.3">
      <c r="A220" s="34">
        <v>46122.125</v>
      </c>
      <c r="B220" s="33">
        <v>0.75521876200000004</v>
      </c>
    </row>
    <row r="221" spans="1:2" x14ac:dyDescent="0.3">
      <c r="A221" s="34">
        <v>46122.166666666701</v>
      </c>
      <c r="B221" s="33">
        <v>0.54645405199999997</v>
      </c>
    </row>
    <row r="222" spans="1:2" x14ac:dyDescent="0.3">
      <c r="A222" s="34">
        <v>46122.208333333299</v>
      </c>
      <c r="B222" s="33">
        <v>1.0231539670000001</v>
      </c>
    </row>
    <row r="223" spans="1:2" x14ac:dyDescent="0.3">
      <c r="A223" s="34">
        <v>46122.25</v>
      </c>
      <c r="B223" s="33">
        <v>0.73557265500000002</v>
      </c>
    </row>
    <row r="224" spans="1:2" x14ac:dyDescent="0.3">
      <c r="A224" s="34">
        <v>46122.291666666701</v>
      </c>
      <c r="B224" s="33">
        <v>0.85526226699999996</v>
      </c>
    </row>
    <row r="225" spans="1:2" x14ac:dyDescent="0.3">
      <c r="A225" s="34">
        <v>46122.333333333299</v>
      </c>
      <c r="B225" s="33">
        <v>4.5539065000000001</v>
      </c>
    </row>
    <row r="226" spans="1:2" x14ac:dyDescent="0.3">
      <c r="A226" s="34">
        <v>46122.375</v>
      </c>
      <c r="B226" s="33">
        <v>1.417145383</v>
      </c>
    </row>
    <row r="227" spans="1:2" x14ac:dyDescent="0.3">
      <c r="A227" s="34">
        <v>46122.416666666701</v>
      </c>
      <c r="B227" s="33">
        <v>0.87209937800000004</v>
      </c>
    </row>
    <row r="228" spans="1:2" x14ac:dyDescent="0.3">
      <c r="A228" s="34">
        <v>46122.458333333299</v>
      </c>
      <c r="B228" s="33">
        <v>0.526949483</v>
      </c>
    </row>
    <row r="229" spans="1:2" x14ac:dyDescent="0.3">
      <c r="A229" s="34">
        <v>46122.5</v>
      </c>
      <c r="B229" s="33">
        <v>0.938300998</v>
      </c>
    </row>
    <row r="230" spans="1:2" x14ac:dyDescent="0.3">
      <c r="A230" s="34">
        <v>46122.541666666701</v>
      </c>
      <c r="B230" s="33">
        <v>1.169111408</v>
      </c>
    </row>
    <row r="231" spans="1:2" x14ac:dyDescent="0.3">
      <c r="A231" s="34">
        <v>46122.583333333299</v>
      </c>
      <c r="B231" s="33">
        <v>2.7131816830000002</v>
      </c>
    </row>
    <row r="232" spans="1:2" x14ac:dyDescent="0.3">
      <c r="A232" s="34">
        <v>46122.625</v>
      </c>
      <c r="B232" s="33">
        <v>2.5045101330000001</v>
      </c>
    </row>
    <row r="233" spans="1:2" x14ac:dyDescent="0.3">
      <c r="A233" s="34">
        <v>46122.666666666701</v>
      </c>
      <c r="B233" s="33">
        <v>1.2161940600000001</v>
      </c>
    </row>
    <row r="234" spans="1:2" x14ac:dyDescent="0.3">
      <c r="A234" s="34">
        <v>46122.708333333299</v>
      </c>
      <c r="B234" s="33">
        <v>0.59704800800000002</v>
      </c>
    </row>
    <row r="235" spans="1:2" x14ac:dyDescent="0.3">
      <c r="A235" s="34">
        <v>46122.75</v>
      </c>
      <c r="B235" s="33">
        <v>0.90094493099999995</v>
      </c>
    </row>
    <row r="236" spans="1:2" x14ac:dyDescent="0.3">
      <c r="A236" s="34">
        <v>46122.791666666701</v>
      </c>
      <c r="B236" s="33">
        <v>1.54148665</v>
      </c>
    </row>
    <row r="237" spans="1:2" x14ac:dyDescent="0.3">
      <c r="A237" s="34">
        <v>46122.833333333299</v>
      </c>
      <c r="B237" s="33">
        <v>0.71517365499999996</v>
      </c>
    </row>
    <row r="238" spans="1:2" x14ac:dyDescent="0.3">
      <c r="A238" s="34">
        <v>46122.875</v>
      </c>
      <c r="B238" s="33">
        <v>0.87148658300000004</v>
      </c>
    </row>
    <row r="239" spans="1:2" x14ac:dyDescent="0.3">
      <c r="A239" s="34">
        <v>46122.916666666701</v>
      </c>
      <c r="B239" s="33">
        <v>0.94601429299999995</v>
      </c>
    </row>
    <row r="240" spans="1:2" x14ac:dyDescent="0.3">
      <c r="A240" s="34">
        <v>46122.958333333299</v>
      </c>
      <c r="B240" s="33">
        <v>1.1508739830000001</v>
      </c>
    </row>
    <row r="241" spans="1:2" x14ac:dyDescent="0.3">
      <c r="A241" s="34">
        <v>46123</v>
      </c>
      <c r="B241" s="33">
        <v>1.476548293</v>
      </c>
    </row>
    <row r="242" spans="1:2" x14ac:dyDescent="0.3">
      <c r="A242" s="34">
        <v>46123.041666666701</v>
      </c>
      <c r="B242" s="33">
        <v>0.72316806700000003</v>
      </c>
    </row>
    <row r="243" spans="1:2" x14ac:dyDescent="0.3">
      <c r="A243" s="34">
        <v>46123.083333333299</v>
      </c>
      <c r="B243" s="33">
        <v>0.695755966</v>
      </c>
    </row>
    <row r="244" spans="1:2" x14ac:dyDescent="0.3">
      <c r="A244" s="34">
        <v>46123.125</v>
      </c>
      <c r="B244" s="33">
        <v>0.355203512</v>
      </c>
    </row>
    <row r="245" spans="1:2" x14ac:dyDescent="0.3">
      <c r="A245" s="34">
        <v>46123.166666666701</v>
      </c>
      <c r="B245" s="33">
        <v>0.46010835500000002</v>
      </c>
    </row>
    <row r="246" spans="1:2" x14ac:dyDescent="0.3">
      <c r="A246" s="34">
        <v>46123.208333333299</v>
      </c>
      <c r="B246" s="33">
        <v>0.99374850000000003</v>
      </c>
    </row>
    <row r="247" spans="1:2" x14ac:dyDescent="0.3">
      <c r="A247" s="34">
        <v>46123.25</v>
      </c>
      <c r="B247" s="33">
        <v>0.87001544799999997</v>
      </c>
    </row>
    <row r="248" spans="1:2" x14ac:dyDescent="0.3">
      <c r="A248" s="34">
        <v>46123.291666666701</v>
      </c>
      <c r="B248" s="33">
        <v>0.70913076799999997</v>
      </c>
    </row>
    <row r="249" spans="1:2" x14ac:dyDescent="0.3">
      <c r="A249" s="34">
        <v>46123.333333333299</v>
      </c>
    </row>
    <row r="250" spans="1:2" x14ac:dyDescent="0.3">
      <c r="A250" s="34">
        <v>46123.375</v>
      </c>
    </row>
    <row r="251" spans="1:2" x14ac:dyDescent="0.3">
      <c r="A251" s="34">
        <v>46123.416666666701</v>
      </c>
      <c r="B251" s="33">
        <v>0.777472155</v>
      </c>
    </row>
    <row r="252" spans="1:2" x14ac:dyDescent="0.3">
      <c r="A252" s="34">
        <v>46123.458333333299</v>
      </c>
      <c r="B252" s="33">
        <v>3.1518416669999998</v>
      </c>
    </row>
    <row r="253" spans="1:2" x14ac:dyDescent="0.3">
      <c r="A253" s="34">
        <v>46123.5</v>
      </c>
      <c r="B253" s="33">
        <v>0.74007885200000001</v>
      </c>
    </row>
    <row r="254" spans="1:2" x14ac:dyDescent="0.3">
      <c r="A254" s="34">
        <v>46123.541666666701</v>
      </c>
      <c r="B254" s="33">
        <v>0.24665419</v>
      </c>
    </row>
    <row r="255" spans="1:2" x14ac:dyDescent="0.3">
      <c r="A255" s="34">
        <v>46123.583333333299</v>
      </c>
      <c r="B255" s="33">
        <v>0.71245222399999997</v>
      </c>
    </row>
    <row r="256" spans="1:2" x14ac:dyDescent="0.3">
      <c r="A256" s="34">
        <v>46123.625</v>
      </c>
      <c r="B256" s="33">
        <v>1.071449917</v>
      </c>
    </row>
    <row r="257" spans="1:2" x14ac:dyDescent="0.3">
      <c r="A257" s="34">
        <v>46123.666666666701</v>
      </c>
      <c r="B257" s="33">
        <v>0.246421257</v>
      </c>
    </row>
    <row r="258" spans="1:2" x14ac:dyDescent="0.3">
      <c r="A258" s="34">
        <v>46123.708333333299</v>
      </c>
      <c r="B258" s="33">
        <v>0.38886818000000001</v>
      </c>
    </row>
    <row r="259" spans="1:2" x14ac:dyDescent="0.3">
      <c r="A259" s="34">
        <v>46123.75</v>
      </c>
      <c r="B259" s="33">
        <v>1.0804895859999999</v>
      </c>
    </row>
    <row r="260" spans="1:2" x14ac:dyDescent="0.3">
      <c r="A260" s="34">
        <v>46123.791666666701</v>
      </c>
      <c r="B260" s="33">
        <v>1.287900517</v>
      </c>
    </row>
    <row r="261" spans="1:2" x14ac:dyDescent="0.3">
      <c r="A261" s="34">
        <v>46123.833333333299</v>
      </c>
      <c r="B261" s="33">
        <v>1.3124705860000001</v>
      </c>
    </row>
    <row r="262" spans="1:2" x14ac:dyDescent="0.3">
      <c r="A262" s="34">
        <v>46123.875</v>
      </c>
      <c r="B262" s="33">
        <v>1.902695333</v>
      </c>
    </row>
    <row r="263" spans="1:2" x14ac:dyDescent="0.3">
      <c r="A263" s="34">
        <v>46123.916666666701</v>
      </c>
      <c r="B263" s="33">
        <v>0.16470738300000001</v>
      </c>
    </row>
    <row r="264" spans="1:2" x14ac:dyDescent="0.3">
      <c r="A264" s="34">
        <v>46123.958333333299</v>
      </c>
    </row>
    <row r="265" spans="1:2" x14ac:dyDescent="0.3">
      <c r="A265" s="34">
        <v>46124</v>
      </c>
      <c r="B265" s="33">
        <v>0.32566726000000001</v>
      </c>
    </row>
    <row r="266" spans="1:2" x14ac:dyDescent="0.3">
      <c r="A266" s="34">
        <v>46124.041666666701</v>
      </c>
      <c r="B266" s="33">
        <v>1.1543457829999999</v>
      </c>
    </row>
    <row r="267" spans="1:2" x14ac:dyDescent="0.3">
      <c r="A267" s="34">
        <v>46124.083333333299</v>
      </c>
      <c r="B267" s="33">
        <v>1.835128793</v>
      </c>
    </row>
    <row r="268" spans="1:2" x14ac:dyDescent="0.3">
      <c r="A268" s="34">
        <v>46124.125</v>
      </c>
      <c r="B268" s="33">
        <v>1.767959667</v>
      </c>
    </row>
    <row r="269" spans="1:2" x14ac:dyDescent="0.3">
      <c r="A269" s="34">
        <v>46124.166666666701</v>
      </c>
      <c r="B269" s="33">
        <v>1.2724728279999999</v>
      </c>
    </row>
    <row r="270" spans="1:2" x14ac:dyDescent="0.3">
      <c r="A270" s="34">
        <v>46124.208333333299</v>
      </c>
      <c r="B270" s="33">
        <v>1.7900731670000001</v>
      </c>
    </row>
    <row r="271" spans="1:2" x14ac:dyDescent="0.3">
      <c r="A271" s="34">
        <v>46124.25</v>
      </c>
      <c r="B271" s="33">
        <v>0.74166674099999996</v>
      </c>
    </row>
    <row r="272" spans="1:2" x14ac:dyDescent="0.3">
      <c r="A272" s="34">
        <v>46124.291666666701</v>
      </c>
      <c r="B272" s="33">
        <v>0.31154148799999998</v>
      </c>
    </row>
    <row r="273" spans="1:2" x14ac:dyDescent="0.3">
      <c r="A273" s="34">
        <v>46124.333333333299</v>
      </c>
    </row>
    <row r="274" spans="1:2" x14ac:dyDescent="0.3">
      <c r="A274" s="34">
        <v>46124.375</v>
      </c>
      <c r="B274" s="33">
        <v>0.84574251300000003</v>
      </c>
    </row>
    <row r="275" spans="1:2" x14ac:dyDescent="0.3">
      <c r="A275" s="34">
        <v>46124.416666666701</v>
      </c>
      <c r="B275" s="33">
        <v>0.18695868400000001</v>
      </c>
    </row>
    <row r="276" spans="1:2" x14ac:dyDescent="0.3">
      <c r="A276" s="34">
        <v>46124.458333333299</v>
      </c>
    </row>
    <row r="277" spans="1:2" x14ac:dyDescent="0.3">
      <c r="A277" s="34">
        <v>46124.5</v>
      </c>
      <c r="B277" s="33">
        <v>0.11114022899999999</v>
      </c>
    </row>
    <row r="278" spans="1:2" x14ac:dyDescent="0.3">
      <c r="A278" s="34">
        <v>46124.541666666701</v>
      </c>
    </row>
    <row r="279" spans="1:2" x14ac:dyDescent="0.3">
      <c r="A279" s="34">
        <v>46124.583333333299</v>
      </c>
      <c r="B279" s="33">
        <v>0.27005266</v>
      </c>
    </row>
    <row r="280" spans="1:2" x14ac:dyDescent="0.3">
      <c r="A280" s="34">
        <v>46124.625</v>
      </c>
      <c r="B280" s="33">
        <v>0.60289596700000003</v>
      </c>
    </row>
    <row r="281" spans="1:2" x14ac:dyDescent="0.3">
      <c r="A281" s="34">
        <v>46124.666666666701</v>
      </c>
      <c r="B281" s="33">
        <v>0.14607099300000001</v>
      </c>
    </row>
    <row r="282" spans="1:2" x14ac:dyDescent="0.3">
      <c r="A282" s="34">
        <v>46124.708333333299</v>
      </c>
      <c r="B282" s="33">
        <v>0.46407081300000003</v>
      </c>
    </row>
    <row r="283" spans="1:2" x14ac:dyDescent="0.3">
      <c r="A283" s="34">
        <v>46124.75</v>
      </c>
      <c r="B283" s="33">
        <v>0.15680828299999999</v>
      </c>
    </row>
    <row r="284" spans="1:2" x14ac:dyDescent="0.3">
      <c r="A284" s="34">
        <v>46124.791666666701</v>
      </c>
      <c r="B284" s="33">
        <v>0.16317902300000001</v>
      </c>
    </row>
    <row r="285" spans="1:2" x14ac:dyDescent="0.3">
      <c r="A285" s="34">
        <v>46124.833333333299</v>
      </c>
      <c r="B285" s="33">
        <v>1.545731747</v>
      </c>
    </row>
    <row r="286" spans="1:2" x14ac:dyDescent="0.3">
      <c r="A286" s="34">
        <v>46124.875</v>
      </c>
      <c r="B286" s="33">
        <v>1.7408519499999999</v>
      </c>
    </row>
    <row r="287" spans="1:2" x14ac:dyDescent="0.3">
      <c r="A287" s="34">
        <v>46124.916666666701</v>
      </c>
      <c r="B287" s="33">
        <v>3.7565470169999999</v>
      </c>
    </row>
    <row r="288" spans="1:2" x14ac:dyDescent="0.3">
      <c r="A288" s="34">
        <v>46124.958333333299</v>
      </c>
      <c r="B288" s="33">
        <v>3.6963550000000001</v>
      </c>
    </row>
    <row r="289" spans="1:2" x14ac:dyDescent="0.3">
      <c r="A289" s="34">
        <v>46125</v>
      </c>
      <c r="B289" s="33">
        <v>1.7051202240000001</v>
      </c>
    </row>
    <row r="290" spans="1:2" x14ac:dyDescent="0.3">
      <c r="A290" s="34">
        <v>46125.041666666701</v>
      </c>
      <c r="B290" s="33">
        <v>3.0828196669999999</v>
      </c>
    </row>
    <row r="291" spans="1:2" x14ac:dyDescent="0.3">
      <c r="A291" s="34">
        <v>46125.083333333299</v>
      </c>
      <c r="B291" s="33">
        <v>0.41641953399999998</v>
      </c>
    </row>
    <row r="292" spans="1:2" x14ac:dyDescent="0.3">
      <c r="A292" s="34">
        <v>46125.125</v>
      </c>
      <c r="B292" s="33">
        <v>0.653596332</v>
      </c>
    </row>
    <row r="293" spans="1:2" x14ac:dyDescent="0.3">
      <c r="A293" s="34">
        <v>46125.166666666701</v>
      </c>
      <c r="B293" s="33">
        <v>0.41211146599999998</v>
      </c>
    </row>
    <row r="294" spans="1:2" x14ac:dyDescent="0.3">
      <c r="A294" s="34">
        <v>46125.208333333299</v>
      </c>
      <c r="B294" s="33">
        <v>0.41657471699999998</v>
      </c>
    </row>
    <row r="295" spans="1:2" x14ac:dyDescent="0.3">
      <c r="A295" s="34">
        <v>46125.25</v>
      </c>
      <c r="B295" s="33">
        <v>0.22938561599999999</v>
      </c>
    </row>
    <row r="296" spans="1:2" x14ac:dyDescent="0.3">
      <c r="A296" s="34">
        <v>46125.291666666701</v>
      </c>
      <c r="B296" s="33">
        <v>0.70720088699999994</v>
      </c>
    </row>
    <row r="297" spans="1:2" x14ac:dyDescent="0.3">
      <c r="A297" s="34">
        <v>46125.333333333299</v>
      </c>
      <c r="B297" s="33">
        <v>1.768437383</v>
      </c>
    </row>
    <row r="298" spans="1:2" x14ac:dyDescent="0.3">
      <c r="A298" s="34">
        <v>46125.375</v>
      </c>
    </row>
    <row r="299" spans="1:2" x14ac:dyDescent="0.3">
      <c r="A299" s="34">
        <v>46125.416666666701</v>
      </c>
      <c r="B299" s="33">
        <v>0.33793101199999998</v>
      </c>
    </row>
    <row r="300" spans="1:2" x14ac:dyDescent="0.3">
      <c r="A300" s="34">
        <v>46125.458333333299</v>
      </c>
      <c r="B300" s="33">
        <v>0.101080793</v>
      </c>
    </row>
    <row r="301" spans="1:2" x14ac:dyDescent="0.3">
      <c r="A301" s="34">
        <v>46125.5</v>
      </c>
      <c r="B301" s="33">
        <v>1.0508752189999999</v>
      </c>
    </row>
    <row r="302" spans="1:2" x14ac:dyDescent="0.3">
      <c r="A302" s="34">
        <v>46125.541666666701</v>
      </c>
      <c r="B302" s="33">
        <v>0.94345188899999999</v>
      </c>
    </row>
    <row r="303" spans="1:2" x14ac:dyDescent="0.3">
      <c r="A303" s="34">
        <v>46125.583333333299</v>
      </c>
    </row>
    <row r="304" spans="1:2" x14ac:dyDescent="0.3">
      <c r="A304" s="34">
        <v>46125.625</v>
      </c>
      <c r="B304" s="33">
        <v>1.600264178</v>
      </c>
    </row>
    <row r="305" spans="1:2" x14ac:dyDescent="0.3">
      <c r="A305" s="34">
        <v>46125.666666666701</v>
      </c>
      <c r="B305" s="33">
        <v>1.241035117</v>
      </c>
    </row>
    <row r="306" spans="1:2" x14ac:dyDescent="0.3">
      <c r="A306" s="34">
        <v>46125.708333333299</v>
      </c>
      <c r="B306" s="33">
        <v>1.2535436600000001</v>
      </c>
    </row>
    <row r="307" spans="1:2" x14ac:dyDescent="0.3">
      <c r="A307" s="34">
        <v>46125.75</v>
      </c>
      <c r="B307" s="33">
        <v>1.803416833</v>
      </c>
    </row>
    <row r="308" spans="1:2" x14ac:dyDescent="0.3">
      <c r="A308" s="34">
        <v>46125.791666666701</v>
      </c>
      <c r="B308" s="33">
        <v>0.41690043399999999</v>
      </c>
    </row>
    <row r="309" spans="1:2" x14ac:dyDescent="0.3">
      <c r="A309" s="34">
        <v>46125.833333333299</v>
      </c>
      <c r="B309" s="33">
        <v>0.96587023299999997</v>
      </c>
    </row>
    <row r="310" spans="1:2" x14ac:dyDescent="0.3">
      <c r="A310" s="34">
        <v>46125.875</v>
      </c>
      <c r="B310" s="33">
        <v>1.5584460339999999</v>
      </c>
    </row>
    <row r="311" spans="1:2" x14ac:dyDescent="0.3">
      <c r="A311" s="34">
        <v>46125.916666666701</v>
      </c>
      <c r="B311" s="33">
        <v>1.1922876</v>
      </c>
    </row>
    <row r="312" spans="1:2" x14ac:dyDescent="0.3">
      <c r="A312" s="34">
        <v>46125.958333333299</v>
      </c>
      <c r="B312" s="33">
        <v>1.279781552</v>
      </c>
    </row>
    <row r="313" spans="1:2" x14ac:dyDescent="0.3">
      <c r="A313" s="34">
        <v>46126</v>
      </c>
      <c r="B313" s="33">
        <v>0.69203205000000001</v>
      </c>
    </row>
    <row r="314" spans="1:2" x14ac:dyDescent="0.3">
      <c r="A314" s="34">
        <v>46126.041666666701</v>
      </c>
      <c r="B314" s="33">
        <v>1.331494483</v>
      </c>
    </row>
    <row r="315" spans="1:2" x14ac:dyDescent="0.3">
      <c r="A315" s="34">
        <v>46126.083333333299</v>
      </c>
      <c r="B315" s="33">
        <v>6.0646446669999996</v>
      </c>
    </row>
    <row r="316" spans="1:2" x14ac:dyDescent="0.3">
      <c r="A316" s="34">
        <v>46126.125</v>
      </c>
      <c r="B316" s="33">
        <v>1.5313496209999999</v>
      </c>
    </row>
    <row r="317" spans="1:2" x14ac:dyDescent="0.3">
      <c r="A317" s="34">
        <v>46126.166666666701</v>
      </c>
      <c r="B317" s="33">
        <v>2.1116187329999998</v>
      </c>
    </row>
    <row r="318" spans="1:2" x14ac:dyDescent="0.3">
      <c r="A318" s="34">
        <v>46126.208333333299</v>
      </c>
      <c r="B318" s="33">
        <v>1.664236</v>
      </c>
    </row>
    <row r="319" spans="1:2" x14ac:dyDescent="0.3">
      <c r="A319" s="34">
        <v>46126.25</v>
      </c>
      <c r="B319" s="33">
        <v>0.34812230199999999</v>
      </c>
    </row>
    <row r="320" spans="1:2" x14ac:dyDescent="0.3">
      <c r="A320" s="34">
        <v>46126.291666666701</v>
      </c>
      <c r="B320" s="33">
        <v>0.53643483400000003</v>
      </c>
    </row>
    <row r="321" spans="1:2" x14ac:dyDescent="0.3">
      <c r="A321" s="34">
        <v>46126.333333333299</v>
      </c>
      <c r="B321" s="33">
        <v>2.6875124000000001</v>
      </c>
    </row>
    <row r="322" spans="1:2" x14ac:dyDescent="0.3">
      <c r="A322" s="34">
        <v>46126.375</v>
      </c>
      <c r="B322" s="33">
        <v>0.71994674000000003</v>
      </c>
    </row>
    <row r="323" spans="1:2" x14ac:dyDescent="0.3">
      <c r="A323" s="34">
        <v>46126.416666666701</v>
      </c>
      <c r="B323" s="33">
        <v>2.2315358500000002</v>
      </c>
    </row>
    <row r="324" spans="1:2" x14ac:dyDescent="0.3">
      <c r="A324" s="34">
        <v>46126.458333333299</v>
      </c>
      <c r="B324" s="33">
        <v>1.284320828</v>
      </c>
    </row>
    <row r="325" spans="1:2" x14ac:dyDescent="0.3">
      <c r="A325" s="34">
        <v>46126.5</v>
      </c>
      <c r="B325" s="33">
        <v>0.99251480000000003</v>
      </c>
    </row>
    <row r="326" spans="1:2" x14ac:dyDescent="0.3">
      <c r="A326" s="34">
        <v>46126.541666666701</v>
      </c>
      <c r="B326" s="33">
        <v>0.79261456900000005</v>
      </c>
    </row>
    <row r="327" spans="1:2" x14ac:dyDescent="0.3">
      <c r="A327" s="34">
        <v>46126.583333333299</v>
      </c>
      <c r="B327" s="33">
        <v>1.4493682670000001</v>
      </c>
    </row>
    <row r="328" spans="1:2" x14ac:dyDescent="0.3">
      <c r="A328" s="34">
        <v>46126.625</v>
      </c>
      <c r="B328" s="33">
        <v>0.82419937899999995</v>
      </c>
    </row>
    <row r="329" spans="1:2" x14ac:dyDescent="0.3">
      <c r="A329" s="34">
        <v>46126.666666666701</v>
      </c>
      <c r="B329" s="33">
        <v>1.0195448330000001</v>
      </c>
    </row>
    <row r="330" spans="1:2" x14ac:dyDescent="0.3">
      <c r="A330" s="34">
        <v>46126.708333333299</v>
      </c>
      <c r="B330" s="33">
        <v>1.3327742069999999</v>
      </c>
    </row>
    <row r="331" spans="1:2" x14ac:dyDescent="0.3">
      <c r="A331" s="34">
        <v>46126.75</v>
      </c>
      <c r="B331" s="33">
        <v>0.99963190000000002</v>
      </c>
    </row>
    <row r="332" spans="1:2" x14ac:dyDescent="0.3">
      <c r="A332" s="34">
        <v>46126.791666666701</v>
      </c>
      <c r="B332" s="33">
        <v>0.94124883999999998</v>
      </c>
    </row>
    <row r="333" spans="1:2" x14ac:dyDescent="0.3">
      <c r="A333" s="34">
        <v>46126.833333333299</v>
      </c>
      <c r="B333" s="33">
        <v>0.485250705</v>
      </c>
    </row>
    <row r="334" spans="1:2" x14ac:dyDescent="0.3">
      <c r="A334" s="34">
        <v>46126.875</v>
      </c>
      <c r="B334" s="33">
        <v>1.2086032929999999</v>
      </c>
    </row>
    <row r="335" spans="1:2" x14ac:dyDescent="0.3">
      <c r="A335" s="34">
        <v>46126.916666666701</v>
      </c>
      <c r="B335" s="33">
        <v>1.1004407620000001</v>
      </c>
    </row>
    <row r="336" spans="1:2" x14ac:dyDescent="0.3">
      <c r="A336" s="34">
        <v>46126.958333333299</v>
      </c>
      <c r="B336" s="33">
        <v>1.308003188</v>
      </c>
    </row>
    <row r="337" spans="1:2" x14ac:dyDescent="0.3">
      <c r="A337" s="34">
        <v>46127</v>
      </c>
      <c r="B337" s="33">
        <v>0.141659023</v>
      </c>
    </row>
    <row r="338" spans="1:2" x14ac:dyDescent="0.3">
      <c r="A338" s="34">
        <v>46127.041666666701</v>
      </c>
    </row>
    <row r="339" spans="1:2" x14ac:dyDescent="0.3">
      <c r="A339" s="34">
        <v>46127.083333333299</v>
      </c>
      <c r="B339" s="33">
        <v>0.315176395</v>
      </c>
    </row>
    <row r="340" spans="1:2" x14ac:dyDescent="0.3">
      <c r="A340" s="34">
        <v>46127.125</v>
      </c>
      <c r="B340" s="33">
        <v>0.212756366</v>
      </c>
    </row>
    <row r="341" spans="1:2" x14ac:dyDescent="0.3">
      <c r="A341" s="34">
        <v>46127.166666666701</v>
      </c>
      <c r="B341" s="33">
        <v>0.182043597</v>
      </c>
    </row>
    <row r="342" spans="1:2" x14ac:dyDescent="0.3">
      <c r="A342" s="34">
        <v>46127.208333333299</v>
      </c>
      <c r="B342" s="33">
        <v>6.4337571999999996E-2</v>
      </c>
    </row>
    <row r="343" spans="1:2" x14ac:dyDescent="0.3">
      <c r="A343" s="34">
        <v>46127.25</v>
      </c>
      <c r="B343" s="33">
        <v>5.3324000000000003E-2</v>
      </c>
    </row>
    <row r="344" spans="1:2" x14ac:dyDescent="0.3">
      <c r="A344" s="34">
        <v>46127.291666666701</v>
      </c>
    </row>
    <row r="345" spans="1:2" x14ac:dyDescent="0.3">
      <c r="A345" s="34">
        <v>46127.333333333299</v>
      </c>
      <c r="B345" s="33">
        <v>8.5760569999999994E-2</v>
      </c>
    </row>
    <row r="346" spans="1:2" x14ac:dyDescent="0.3">
      <c r="A346" s="34">
        <v>46127.375</v>
      </c>
      <c r="B346" s="33">
        <v>0.21143319499999999</v>
      </c>
    </row>
    <row r="347" spans="1:2" x14ac:dyDescent="0.3">
      <c r="A347" s="34">
        <v>46127.416666666701</v>
      </c>
      <c r="B347" s="33">
        <v>0.73334972799999998</v>
      </c>
    </row>
    <row r="348" spans="1:2" x14ac:dyDescent="0.3">
      <c r="A348" s="34">
        <v>46127.458333333299</v>
      </c>
      <c r="B348" s="33">
        <v>1.8006753529999999</v>
      </c>
    </row>
    <row r="349" spans="1:2" x14ac:dyDescent="0.3">
      <c r="A349" s="34">
        <v>46127.5</v>
      </c>
      <c r="B349" s="33">
        <v>0.21094316799999999</v>
      </c>
    </row>
    <row r="350" spans="1:2" x14ac:dyDescent="0.3">
      <c r="A350" s="34">
        <v>46127.541666666701</v>
      </c>
      <c r="B350" s="33">
        <v>2.1634349479999999</v>
      </c>
    </row>
    <row r="351" spans="1:2" x14ac:dyDescent="0.3">
      <c r="A351" s="34">
        <v>46127.583333333299</v>
      </c>
      <c r="B351" s="33">
        <v>2.6889894999999999</v>
      </c>
    </row>
    <row r="352" spans="1:2" x14ac:dyDescent="0.3">
      <c r="A352" s="34">
        <v>46127.625</v>
      </c>
      <c r="B352" s="33">
        <v>0.47893349499999999</v>
      </c>
    </row>
    <row r="353" spans="1:2" x14ac:dyDescent="0.3">
      <c r="A353" s="34">
        <v>46127.666666666701</v>
      </c>
      <c r="B353" s="33">
        <v>0.29730917299999998</v>
      </c>
    </row>
    <row r="354" spans="1:2" x14ac:dyDescent="0.3">
      <c r="A354" s="34">
        <v>46127.708333333299</v>
      </c>
      <c r="B354" s="33">
        <v>0.23851235900000001</v>
      </c>
    </row>
    <row r="355" spans="1:2" x14ac:dyDescent="0.3">
      <c r="A355" s="34">
        <v>46127.75</v>
      </c>
      <c r="B355" s="33">
        <v>0.51198562199999997</v>
      </c>
    </row>
    <row r="356" spans="1:2" x14ac:dyDescent="0.3">
      <c r="A356" s="34">
        <v>46127.791666666701</v>
      </c>
      <c r="B356" s="33">
        <v>0.43408239700000001</v>
      </c>
    </row>
    <row r="357" spans="1:2" x14ac:dyDescent="0.3">
      <c r="A357" s="34">
        <v>46127.833333333299</v>
      </c>
      <c r="B357" s="33">
        <v>1.6873044500000001</v>
      </c>
    </row>
    <row r="358" spans="1:2" x14ac:dyDescent="0.3">
      <c r="A358" s="34">
        <v>46127.875</v>
      </c>
      <c r="B358" s="33">
        <v>0.88843981000000005</v>
      </c>
    </row>
    <row r="359" spans="1:2" x14ac:dyDescent="0.3">
      <c r="A359" s="34">
        <v>46127.916666666701</v>
      </c>
      <c r="B359" s="33">
        <v>1.6536706670000001</v>
      </c>
    </row>
    <row r="360" spans="1:2" x14ac:dyDescent="0.3">
      <c r="A360" s="34">
        <v>46127.958333333299</v>
      </c>
      <c r="B360" s="33">
        <v>0.93783263800000005</v>
      </c>
    </row>
    <row r="361" spans="1:2" x14ac:dyDescent="0.3">
      <c r="A361" s="34">
        <v>46128</v>
      </c>
      <c r="B361" s="33">
        <v>1.2542583329999999</v>
      </c>
    </row>
    <row r="362" spans="1:2" x14ac:dyDescent="0.3">
      <c r="A362" s="34">
        <v>46128.041666666701</v>
      </c>
      <c r="B362" s="33">
        <v>0.923137655</v>
      </c>
    </row>
    <row r="363" spans="1:2" x14ac:dyDescent="0.3">
      <c r="A363" s="34">
        <v>46128.083333333299</v>
      </c>
      <c r="B363" s="33">
        <v>0.682188083</v>
      </c>
    </row>
    <row r="364" spans="1:2" x14ac:dyDescent="0.3">
      <c r="A364" s="34">
        <v>46128.125</v>
      </c>
      <c r="B364" s="33">
        <v>0.86885760300000003</v>
      </c>
    </row>
    <row r="365" spans="1:2" x14ac:dyDescent="0.3">
      <c r="A365" s="34">
        <v>46128.166666666701</v>
      </c>
      <c r="B365" s="33">
        <v>0.48856998299999999</v>
      </c>
    </row>
    <row r="366" spans="1:2" x14ac:dyDescent="0.3">
      <c r="A366" s="34">
        <v>46128.208333333299</v>
      </c>
      <c r="B366" s="33">
        <v>0.17114659800000001</v>
      </c>
    </row>
    <row r="367" spans="1:2" x14ac:dyDescent="0.3">
      <c r="A367" s="34">
        <v>46128.25</v>
      </c>
    </row>
    <row r="368" spans="1:2" x14ac:dyDescent="0.3">
      <c r="A368" s="34">
        <v>46128.291666666701</v>
      </c>
      <c r="B368" s="33">
        <v>1.7728566429999999</v>
      </c>
    </row>
    <row r="369" spans="1:2" x14ac:dyDescent="0.3">
      <c r="A369" s="34">
        <v>46128.333333333299</v>
      </c>
      <c r="B369" s="33">
        <v>0.14976605800000001</v>
      </c>
    </row>
    <row r="370" spans="1:2" x14ac:dyDescent="0.3">
      <c r="A370" s="34">
        <v>46128.375</v>
      </c>
      <c r="B370" s="33">
        <v>1.180992005</v>
      </c>
    </row>
    <row r="371" spans="1:2" x14ac:dyDescent="0.3">
      <c r="A371" s="34">
        <v>46128.416666666701</v>
      </c>
      <c r="B371" s="33">
        <v>3.1806133330000002</v>
      </c>
    </row>
    <row r="372" spans="1:2" x14ac:dyDescent="0.3">
      <c r="A372" s="34">
        <v>46128.458333333299</v>
      </c>
      <c r="B372" s="33">
        <v>0.89245379300000005</v>
      </c>
    </row>
    <row r="373" spans="1:2" x14ac:dyDescent="0.3">
      <c r="A373" s="34">
        <v>46128.5</v>
      </c>
      <c r="B373" s="33">
        <v>0.46940294999999999</v>
      </c>
    </row>
    <row r="374" spans="1:2" x14ac:dyDescent="0.3">
      <c r="A374" s="34">
        <v>46128.541666666701</v>
      </c>
      <c r="B374" s="33">
        <v>0.52322400999999996</v>
      </c>
    </row>
    <row r="375" spans="1:2" x14ac:dyDescent="0.3">
      <c r="A375" s="34">
        <v>46128.583333333299</v>
      </c>
      <c r="B375" s="33">
        <v>0.68916801299999997</v>
      </c>
    </row>
    <row r="376" spans="1:2" x14ac:dyDescent="0.3">
      <c r="A376" s="34">
        <v>46128.625</v>
      </c>
      <c r="B376" s="33">
        <v>1.8144154139999999</v>
      </c>
    </row>
    <row r="377" spans="1:2" x14ac:dyDescent="0.3">
      <c r="A377" s="34">
        <v>46128.666666666701</v>
      </c>
      <c r="B377" s="33">
        <v>2.140145333</v>
      </c>
    </row>
    <row r="378" spans="1:2" x14ac:dyDescent="0.3">
      <c r="A378" s="34">
        <v>46128.708333333299</v>
      </c>
      <c r="B378" s="33">
        <v>2.8825090520000001</v>
      </c>
    </row>
    <row r="379" spans="1:2" x14ac:dyDescent="0.3">
      <c r="A379" s="34">
        <v>46128.75</v>
      </c>
      <c r="B379" s="33">
        <v>2.3364533550000002</v>
      </c>
    </row>
    <row r="380" spans="1:2" x14ac:dyDescent="0.3">
      <c r="A380" s="34">
        <v>46128.791666666701</v>
      </c>
      <c r="B380" s="33">
        <v>1.864947253</v>
      </c>
    </row>
    <row r="381" spans="1:2" x14ac:dyDescent="0.3">
      <c r="A381" s="34">
        <v>46128.833333333299</v>
      </c>
      <c r="B381" s="33">
        <v>1.9595833330000001</v>
      </c>
    </row>
    <row r="382" spans="1:2" x14ac:dyDescent="0.3">
      <c r="A382" s="34">
        <v>46128.875</v>
      </c>
      <c r="B382" s="33">
        <v>0.36327055200000002</v>
      </c>
    </row>
    <row r="383" spans="1:2" x14ac:dyDescent="0.3">
      <c r="A383" s="34">
        <v>46128.916666666701</v>
      </c>
      <c r="B383" s="33">
        <v>0.10947146000000001</v>
      </c>
    </row>
    <row r="384" spans="1:2" x14ac:dyDescent="0.3">
      <c r="A384" s="34">
        <v>46128.958333333299</v>
      </c>
      <c r="B384" s="33">
        <v>0.58147716000000005</v>
      </c>
    </row>
    <row r="385" spans="1:2" x14ac:dyDescent="0.3">
      <c r="A385" s="34">
        <v>46129</v>
      </c>
      <c r="B385" s="33">
        <v>0.87719183300000003</v>
      </c>
    </row>
    <row r="386" spans="1:2" x14ac:dyDescent="0.3">
      <c r="A386" s="34">
        <v>46129.041666666701</v>
      </c>
      <c r="B386" s="33">
        <v>0.29084842799999999</v>
      </c>
    </row>
    <row r="387" spans="1:2" x14ac:dyDescent="0.3">
      <c r="A387" s="34">
        <v>46129.083333333299</v>
      </c>
      <c r="B387" s="33">
        <v>0.75344018300000004</v>
      </c>
    </row>
    <row r="388" spans="1:2" x14ac:dyDescent="0.3">
      <c r="A388" s="34">
        <v>46129.125</v>
      </c>
      <c r="B388" s="33">
        <v>0.43195614300000001</v>
      </c>
    </row>
    <row r="389" spans="1:2" x14ac:dyDescent="0.3">
      <c r="A389" s="34">
        <v>46129.166666666701</v>
      </c>
      <c r="B389" s="33">
        <v>0.23061673999999999</v>
      </c>
    </row>
    <row r="390" spans="1:2" x14ac:dyDescent="0.3">
      <c r="A390" s="34">
        <v>46129.208333333299</v>
      </c>
      <c r="B390" s="33">
        <v>0.179593</v>
      </c>
    </row>
    <row r="391" spans="1:2" x14ac:dyDescent="0.3">
      <c r="A391" s="34">
        <v>46129.25</v>
      </c>
      <c r="B391" s="33">
        <v>0.346635205</v>
      </c>
    </row>
    <row r="392" spans="1:2" x14ac:dyDescent="0.3">
      <c r="A392" s="34">
        <v>46129.291666666701</v>
      </c>
      <c r="B392" s="33">
        <v>0.39997164499999999</v>
      </c>
    </row>
    <row r="393" spans="1:2" x14ac:dyDescent="0.3">
      <c r="A393" s="34">
        <v>46129.333333333299</v>
      </c>
      <c r="B393" s="33">
        <v>0.191056647</v>
      </c>
    </row>
    <row r="394" spans="1:2" x14ac:dyDescent="0.3">
      <c r="A394" s="34">
        <v>46129.375</v>
      </c>
      <c r="B394" s="33">
        <v>1.0384068909999999</v>
      </c>
    </row>
    <row r="395" spans="1:2" x14ac:dyDescent="0.3">
      <c r="A395" s="34">
        <v>46129.416666666701</v>
      </c>
      <c r="B395" s="33">
        <v>1.0211443170000001</v>
      </c>
    </row>
    <row r="396" spans="1:2" x14ac:dyDescent="0.3">
      <c r="A396" s="34">
        <v>46129.458333333299</v>
      </c>
      <c r="B396" s="33">
        <v>1.086487167</v>
      </c>
    </row>
    <row r="397" spans="1:2" x14ac:dyDescent="0.3">
      <c r="A397" s="34">
        <v>46129.5</v>
      </c>
      <c r="B397" s="33">
        <v>2.7813395949999999</v>
      </c>
    </row>
    <row r="398" spans="1:2" x14ac:dyDescent="0.3">
      <c r="A398" s="34">
        <v>46129.541666666701</v>
      </c>
      <c r="B398" s="33">
        <v>3.5290942589999998</v>
      </c>
    </row>
    <row r="399" spans="1:2" x14ac:dyDescent="0.3">
      <c r="A399" s="34">
        <v>46129.583333333299</v>
      </c>
      <c r="B399" s="33">
        <v>2.882568885</v>
      </c>
    </row>
    <row r="400" spans="1:2" x14ac:dyDescent="0.3">
      <c r="A400" s="34">
        <v>46129.625</v>
      </c>
      <c r="B400" s="33">
        <v>2.4559872760000001</v>
      </c>
    </row>
    <row r="401" spans="1:2" x14ac:dyDescent="0.3">
      <c r="A401" s="34">
        <v>46129.666666666701</v>
      </c>
      <c r="B401" s="33">
        <v>0.53935241199999995</v>
      </c>
    </row>
    <row r="402" spans="1:2" x14ac:dyDescent="0.3">
      <c r="A402" s="34">
        <v>46129.708333333299</v>
      </c>
      <c r="B402" s="33">
        <v>0.23801417599999999</v>
      </c>
    </row>
    <row r="403" spans="1:2" x14ac:dyDescent="0.3">
      <c r="A403" s="34">
        <v>46129.75</v>
      </c>
    </row>
    <row r="404" spans="1:2" x14ac:dyDescent="0.3">
      <c r="A404" s="34">
        <v>46129.791666666701</v>
      </c>
      <c r="B404" s="33">
        <v>5.7725646999999998E-2</v>
      </c>
    </row>
    <row r="405" spans="1:2" x14ac:dyDescent="0.3">
      <c r="A405" s="34">
        <v>46129.833333333299</v>
      </c>
      <c r="B405" s="33">
        <v>0.244807987</v>
      </c>
    </row>
    <row r="406" spans="1:2" x14ac:dyDescent="0.3">
      <c r="A406" s="34">
        <v>46129.875</v>
      </c>
      <c r="B406" s="33">
        <v>0.39822880300000002</v>
      </c>
    </row>
    <row r="407" spans="1:2" x14ac:dyDescent="0.3">
      <c r="A407" s="34">
        <v>46129.916666666701</v>
      </c>
      <c r="B407" s="33">
        <v>1.931452567</v>
      </c>
    </row>
    <row r="408" spans="1:2" x14ac:dyDescent="0.3">
      <c r="A408" s="34">
        <v>46129.958333333299</v>
      </c>
      <c r="B408" s="33">
        <v>0.24504888999999999</v>
      </c>
    </row>
    <row r="409" spans="1:2" x14ac:dyDescent="0.3">
      <c r="A409" s="34">
        <v>46130</v>
      </c>
      <c r="B409" s="33">
        <v>0.177843483</v>
      </c>
    </row>
    <row r="410" spans="1:2" x14ac:dyDescent="0.3">
      <c r="A410" s="34">
        <v>46130.041666666701</v>
      </c>
      <c r="B410" s="33">
        <v>0.60232610900000005</v>
      </c>
    </row>
    <row r="411" spans="1:2" x14ac:dyDescent="0.3">
      <c r="A411" s="34">
        <v>46130.083333333299</v>
      </c>
      <c r="B411" s="33">
        <v>0.41474596699999999</v>
      </c>
    </row>
    <row r="412" spans="1:2" x14ac:dyDescent="0.3">
      <c r="A412" s="34">
        <v>46130.125</v>
      </c>
      <c r="B412" s="33">
        <v>0.68561029299999998</v>
      </c>
    </row>
    <row r="413" spans="1:2" x14ac:dyDescent="0.3">
      <c r="A413" s="34">
        <v>46130.166666666701</v>
      </c>
      <c r="B413" s="33">
        <v>1.1268670000000001</v>
      </c>
    </row>
    <row r="414" spans="1:2" x14ac:dyDescent="0.3">
      <c r="A414" s="34">
        <v>46130.208333333299</v>
      </c>
      <c r="B414" s="33">
        <v>0.15376326000000001</v>
      </c>
    </row>
    <row r="415" spans="1:2" x14ac:dyDescent="0.3">
      <c r="A415" s="34">
        <v>46130.25</v>
      </c>
      <c r="B415" s="33">
        <v>0.18722466500000001</v>
      </c>
    </row>
    <row r="416" spans="1:2" x14ac:dyDescent="0.3">
      <c r="A416" s="34">
        <v>46130.291666666701</v>
      </c>
      <c r="B416" s="33">
        <v>6.8386109E-2</v>
      </c>
    </row>
    <row r="417" spans="1:2" x14ac:dyDescent="0.3">
      <c r="A417" s="34">
        <v>46130.333333333299</v>
      </c>
      <c r="B417" s="33">
        <v>0.12916702999999999</v>
      </c>
    </row>
    <row r="418" spans="1:2" x14ac:dyDescent="0.3">
      <c r="A418" s="34">
        <v>46130.375</v>
      </c>
      <c r="B418" s="33">
        <v>0.46204557099999999</v>
      </c>
    </row>
    <row r="419" spans="1:2" x14ac:dyDescent="0.3">
      <c r="A419" s="34">
        <v>46130.416666666701</v>
      </c>
      <c r="B419" s="33">
        <v>0.22115093999999999</v>
      </c>
    </row>
    <row r="420" spans="1:2" x14ac:dyDescent="0.3">
      <c r="A420" s="34">
        <v>46130.458333333299</v>
      </c>
      <c r="B420" s="33">
        <v>0.54900483300000003</v>
      </c>
    </row>
    <row r="421" spans="1:2" x14ac:dyDescent="0.3">
      <c r="A421" s="34">
        <v>46130.5</v>
      </c>
      <c r="B421" s="33">
        <v>0.48048044299999998</v>
      </c>
    </row>
    <row r="422" spans="1:2" x14ac:dyDescent="0.3">
      <c r="A422" s="34">
        <v>46130.541666666701</v>
      </c>
      <c r="B422" s="33">
        <v>0.19189277599999999</v>
      </c>
    </row>
    <row r="423" spans="1:2" x14ac:dyDescent="0.3">
      <c r="A423" s="34">
        <v>46130.583333333299</v>
      </c>
      <c r="B423" s="33">
        <v>0.22734326499999999</v>
      </c>
    </row>
    <row r="424" spans="1:2" x14ac:dyDescent="0.3">
      <c r="A424" s="34">
        <v>46130.625</v>
      </c>
      <c r="B424" s="33">
        <v>0.14714981399999999</v>
      </c>
    </row>
    <row r="425" spans="1:2" x14ac:dyDescent="0.3">
      <c r="A425" s="34">
        <v>46130.666666666701</v>
      </c>
      <c r="B425" s="33">
        <v>0.26377967000000002</v>
      </c>
    </row>
    <row r="426" spans="1:2" x14ac:dyDescent="0.3">
      <c r="A426" s="34">
        <v>46130.708333333299</v>
      </c>
      <c r="B426" s="33">
        <v>0.73379034499999996</v>
      </c>
    </row>
    <row r="427" spans="1:2" x14ac:dyDescent="0.3">
      <c r="A427" s="34">
        <v>46130.75</v>
      </c>
      <c r="B427" s="33">
        <v>1.0172952500000001</v>
      </c>
    </row>
    <row r="428" spans="1:2" x14ac:dyDescent="0.3">
      <c r="A428" s="34">
        <v>46130.791666666701</v>
      </c>
      <c r="B428" s="33">
        <v>1.1901927409999999</v>
      </c>
    </row>
    <row r="429" spans="1:2" x14ac:dyDescent="0.3">
      <c r="A429" s="34">
        <v>46130.833333333299</v>
      </c>
      <c r="B429" s="33">
        <v>2.0563918330000002</v>
      </c>
    </row>
    <row r="430" spans="1:2" x14ac:dyDescent="0.3">
      <c r="A430" s="34">
        <v>46130.875</v>
      </c>
      <c r="B430" s="33">
        <v>2.0038011720000002</v>
      </c>
    </row>
    <row r="431" spans="1:2" x14ac:dyDescent="0.3">
      <c r="A431" s="34">
        <v>46130.916666666701</v>
      </c>
      <c r="B431" s="33">
        <v>2.9827940000000002</v>
      </c>
    </row>
    <row r="432" spans="1:2" x14ac:dyDescent="0.3">
      <c r="A432" s="34">
        <v>46130.958333333299</v>
      </c>
      <c r="B432" s="33">
        <v>0.32284374999999998</v>
      </c>
    </row>
    <row r="433" spans="1:2" x14ac:dyDescent="0.3">
      <c r="A433" s="34">
        <v>46131</v>
      </c>
      <c r="B433" s="33">
        <v>0.84867990699999996</v>
      </c>
    </row>
    <row r="434" spans="1:2" x14ac:dyDescent="0.3">
      <c r="A434" s="34">
        <v>46131.041666666701</v>
      </c>
      <c r="B434" s="33">
        <v>0.322466641</v>
      </c>
    </row>
    <row r="435" spans="1:2" x14ac:dyDescent="0.3">
      <c r="A435" s="34">
        <v>46131.083333333299</v>
      </c>
    </row>
    <row r="436" spans="1:2" x14ac:dyDescent="0.3">
      <c r="A436" s="34">
        <v>46131.125</v>
      </c>
    </row>
    <row r="437" spans="1:2" x14ac:dyDescent="0.3">
      <c r="A437" s="34">
        <v>46131.166666666701</v>
      </c>
      <c r="B437" s="33">
        <v>1.2468296619999999</v>
      </c>
    </row>
    <row r="438" spans="1:2" x14ac:dyDescent="0.3">
      <c r="A438" s="34">
        <v>46131.208333333299</v>
      </c>
      <c r="B438" s="33">
        <v>1.494363833</v>
      </c>
    </row>
    <row r="439" spans="1:2" x14ac:dyDescent="0.3">
      <c r="A439" s="34">
        <v>46131.25</v>
      </c>
      <c r="B439" s="33">
        <v>0.51415120700000005</v>
      </c>
    </row>
    <row r="440" spans="1:2" x14ac:dyDescent="0.3">
      <c r="A440" s="34">
        <v>46131.291666666701</v>
      </c>
      <c r="B440" s="33">
        <v>0.52718091700000003</v>
      </c>
    </row>
    <row r="441" spans="1:2" x14ac:dyDescent="0.3">
      <c r="A441" s="34">
        <v>46131.333333333299</v>
      </c>
      <c r="B441" s="33">
        <v>0.104844036</v>
      </c>
    </row>
    <row r="442" spans="1:2" x14ac:dyDescent="0.3">
      <c r="A442" s="34">
        <v>46131.375</v>
      </c>
    </row>
    <row r="443" spans="1:2" x14ac:dyDescent="0.3">
      <c r="A443" s="34">
        <v>46131.416666666701</v>
      </c>
      <c r="B443" s="33">
        <v>0.25595912599999998</v>
      </c>
    </row>
    <row r="444" spans="1:2" x14ac:dyDescent="0.3">
      <c r="A444" s="34">
        <v>46131.458333333299</v>
      </c>
      <c r="B444" s="33">
        <v>1.4993277599999999</v>
      </c>
    </row>
    <row r="445" spans="1:2" x14ac:dyDescent="0.3">
      <c r="A445" s="34">
        <v>46131.5</v>
      </c>
      <c r="B445" s="33">
        <v>0.31256371399999999</v>
      </c>
    </row>
    <row r="446" spans="1:2" x14ac:dyDescent="0.3">
      <c r="A446" s="34">
        <v>46131.541666666701</v>
      </c>
      <c r="B446" s="33">
        <v>8.5816086999999999E-2</v>
      </c>
    </row>
    <row r="447" spans="1:2" x14ac:dyDescent="0.3">
      <c r="A447" s="34">
        <v>46131.583333333299</v>
      </c>
      <c r="B447" s="33">
        <v>0.424078495</v>
      </c>
    </row>
    <row r="448" spans="1:2" x14ac:dyDescent="0.3">
      <c r="A448" s="34">
        <v>46131.625</v>
      </c>
      <c r="B448" s="33">
        <v>0.15416608200000001</v>
      </c>
    </row>
    <row r="449" spans="1:2" x14ac:dyDescent="0.3">
      <c r="A449" s="34">
        <v>46131.666666666701</v>
      </c>
      <c r="B449" s="33">
        <v>0.26994067799999999</v>
      </c>
    </row>
    <row r="450" spans="1:2" x14ac:dyDescent="0.3">
      <c r="A450" s="34">
        <v>46131.708333333299</v>
      </c>
      <c r="B450" s="33">
        <v>0.88077011699999996</v>
      </c>
    </row>
    <row r="451" spans="1:2" x14ac:dyDescent="0.3">
      <c r="A451" s="34">
        <v>46131.75</v>
      </c>
      <c r="B451" s="33">
        <v>0.83972362099999998</v>
      </c>
    </row>
    <row r="452" spans="1:2" x14ac:dyDescent="0.3">
      <c r="A452" s="34">
        <v>46131.791666666701</v>
      </c>
      <c r="B452" s="33">
        <v>2.2287371669999998</v>
      </c>
    </row>
    <row r="453" spans="1:2" x14ac:dyDescent="0.3">
      <c r="A453" s="34">
        <v>46131.833333333299</v>
      </c>
      <c r="B453" s="33">
        <v>1.2874126210000001</v>
      </c>
    </row>
    <row r="454" spans="1:2" x14ac:dyDescent="0.3">
      <c r="A454" s="34">
        <v>46131.875</v>
      </c>
      <c r="B454" s="33">
        <v>2.3594179999999998</v>
      </c>
    </row>
    <row r="455" spans="1:2" x14ac:dyDescent="0.3">
      <c r="A455" s="34">
        <v>46131.916666666701</v>
      </c>
      <c r="B455" s="33">
        <v>0.98238679299999998</v>
      </c>
    </row>
    <row r="456" spans="1:2" x14ac:dyDescent="0.3">
      <c r="A456" s="34">
        <v>46131.958333333299</v>
      </c>
      <c r="B456" s="33">
        <v>1.703584867</v>
      </c>
    </row>
    <row r="457" spans="1:2" x14ac:dyDescent="0.3">
      <c r="A457" s="34">
        <v>46132</v>
      </c>
      <c r="B457" s="33">
        <v>1.0419521030000001</v>
      </c>
    </row>
    <row r="458" spans="1:2" x14ac:dyDescent="0.3">
      <c r="A458" s="34">
        <v>46132.041666666701</v>
      </c>
      <c r="B458" s="33">
        <v>3.2835836669999998</v>
      </c>
    </row>
    <row r="459" spans="1:2" x14ac:dyDescent="0.3">
      <c r="A459" s="34">
        <v>46132.083333333299</v>
      </c>
      <c r="B459" s="33">
        <v>0.52359973400000004</v>
      </c>
    </row>
    <row r="460" spans="1:2" x14ac:dyDescent="0.3">
      <c r="A460" s="34">
        <v>46132.125</v>
      </c>
      <c r="B460" s="33">
        <v>0.37308870700000002</v>
      </c>
    </row>
    <row r="461" spans="1:2" x14ac:dyDescent="0.3">
      <c r="A461" s="34">
        <v>46132.166666666701</v>
      </c>
      <c r="B461" s="33">
        <v>0.93622101700000004</v>
      </c>
    </row>
    <row r="462" spans="1:2" x14ac:dyDescent="0.3">
      <c r="A462" s="34">
        <v>46132.208333333299</v>
      </c>
      <c r="B462" s="33">
        <v>2.4217495000000002</v>
      </c>
    </row>
    <row r="463" spans="1:2" x14ac:dyDescent="0.3">
      <c r="A463" s="34">
        <v>46132.25</v>
      </c>
      <c r="B463" s="33">
        <v>0.83251309299999998</v>
      </c>
    </row>
    <row r="464" spans="1:2" x14ac:dyDescent="0.3">
      <c r="A464" s="34">
        <v>46132.291666666701</v>
      </c>
      <c r="B464" s="33">
        <v>5.8503057829999996</v>
      </c>
    </row>
    <row r="465" spans="1:2" x14ac:dyDescent="0.3">
      <c r="A465" s="34">
        <v>46132.333333333299</v>
      </c>
      <c r="B465" s="33">
        <v>1.6811428900000001</v>
      </c>
    </row>
    <row r="466" spans="1:2" x14ac:dyDescent="0.3">
      <c r="A466" s="34">
        <v>46132.375</v>
      </c>
      <c r="B466" s="33">
        <v>7.6944692999999995E-2</v>
      </c>
    </row>
    <row r="467" spans="1:2" x14ac:dyDescent="0.3">
      <c r="A467" s="34">
        <v>46132.416666666701</v>
      </c>
      <c r="B467" s="33">
        <v>0.75045750300000003</v>
      </c>
    </row>
    <row r="468" spans="1:2" x14ac:dyDescent="0.3">
      <c r="A468" s="34">
        <v>46132.458333333299</v>
      </c>
      <c r="B468" s="33">
        <v>0.239209908</v>
      </c>
    </row>
    <row r="469" spans="1:2" x14ac:dyDescent="0.3">
      <c r="A469" s="34">
        <v>46132.5</v>
      </c>
      <c r="B469" s="33">
        <v>0.48333914300000003</v>
      </c>
    </row>
    <row r="470" spans="1:2" x14ac:dyDescent="0.3">
      <c r="A470" s="34">
        <v>46132.541666666701</v>
      </c>
      <c r="B470" s="33">
        <v>0.29093392499999998</v>
      </c>
    </row>
    <row r="471" spans="1:2" x14ac:dyDescent="0.3">
      <c r="A471" s="34">
        <v>46132.583333333299</v>
      </c>
      <c r="B471" s="33">
        <v>0.81042493100000002</v>
      </c>
    </row>
    <row r="472" spans="1:2" x14ac:dyDescent="0.3">
      <c r="A472" s="34">
        <v>46132.625</v>
      </c>
      <c r="B472" s="33">
        <v>1.0599586670000001</v>
      </c>
    </row>
    <row r="473" spans="1:2" x14ac:dyDescent="0.3">
      <c r="A473" s="34">
        <v>46132.666666666701</v>
      </c>
      <c r="B473" s="33">
        <v>0.96009984500000001</v>
      </c>
    </row>
    <row r="474" spans="1:2" x14ac:dyDescent="0.3">
      <c r="A474" s="34">
        <v>46132.708333333299</v>
      </c>
      <c r="B474" s="33">
        <v>1.1766564500000001</v>
      </c>
    </row>
    <row r="475" spans="1:2" x14ac:dyDescent="0.3">
      <c r="A475" s="34">
        <v>46132.75</v>
      </c>
      <c r="B475" s="33">
        <v>2.3394993450000001</v>
      </c>
    </row>
    <row r="476" spans="1:2" x14ac:dyDescent="0.3">
      <c r="A476" s="34">
        <v>46132.791666666701</v>
      </c>
      <c r="B476" s="33">
        <v>3.1592998329999999</v>
      </c>
    </row>
    <row r="477" spans="1:2" x14ac:dyDescent="0.3">
      <c r="A477" s="34">
        <v>46132.833333333299</v>
      </c>
      <c r="B477" s="33">
        <v>1.6882277590000001</v>
      </c>
    </row>
    <row r="478" spans="1:2" x14ac:dyDescent="0.3">
      <c r="A478" s="34">
        <v>46132.875</v>
      </c>
      <c r="B478" s="33">
        <v>2.4543753000000001</v>
      </c>
    </row>
    <row r="479" spans="1:2" x14ac:dyDescent="0.3">
      <c r="A479" s="34">
        <v>46132.916666666701</v>
      </c>
      <c r="B479" s="33">
        <v>0.85016499999999995</v>
      </c>
    </row>
    <row r="480" spans="1:2" x14ac:dyDescent="0.3">
      <c r="A480" s="34">
        <v>46132.958333333299</v>
      </c>
      <c r="B480" s="33">
        <v>1.318506333</v>
      </c>
    </row>
    <row r="481" spans="1:2" x14ac:dyDescent="0.3">
      <c r="A481" s="34">
        <v>46133</v>
      </c>
      <c r="B481" s="33">
        <v>2.3089362929999999</v>
      </c>
    </row>
    <row r="482" spans="1:2" x14ac:dyDescent="0.3">
      <c r="A482" s="34">
        <v>46133.041666666701</v>
      </c>
      <c r="B482" s="33">
        <v>1.9226872530000001</v>
      </c>
    </row>
    <row r="483" spans="1:2" x14ac:dyDescent="0.3">
      <c r="A483" s="34">
        <v>46133.083333333299</v>
      </c>
      <c r="B483" s="33">
        <v>0.50316103300000004</v>
      </c>
    </row>
    <row r="484" spans="1:2" x14ac:dyDescent="0.3">
      <c r="A484" s="34">
        <v>46133.125</v>
      </c>
      <c r="B484" s="33">
        <v>0.184788168</v>
      </c>
    </row>
    <row r="485" spans="1:2" x14ac:dyDescent="0.3">
      <c r="A485" s="34">
        <v>46133.166666666701</v>
      </c>
      <c r="B485" s="33">
        <v>0.153203371</v>
      </c>
    </row>
    <row r="486" spans="1:2" x14ac:dyDescent="0.3">
      <c r="A486" s="34">
        <v>46133.208333333299</v>
      </c>
    </row>
    <row r="487" spans="1:2" x14ac:dyDescent="0.3">
      <c r="A487" s="34">
        <v>46133.25</v>
      </c>
      <c r="B487" s="33">
        <v>0.51982270200000003</v>
      </c>
    </row>
    <row r="488" spans="1:2" x14ac:dyDescent="0.3">
      <c r="A488" s="34">
        <v>46133.291666666701</v>
      </c>
      <c r="B488" s="33">
        <v>1.4385338329999999</v>
      </c>
    </row>
    <row r="489" spans="1:2" x14ac:dyDescent="0.3">
      <c r="A489" s="34">
        <v>46133.333333333299</v>
      </c>
      <c r="B489" s="33">
        <v>1.446471259</v>
      </c>
    </row>
    <row r="490" spans="1:2" x14ac:dyDescent="0.3">
      <c r="A490" s="34">
        <v>46133.375</v>
      </c>
      <c r="B490" s="33">
        <v>3.5283213330000001</v>
      </c>
    </row>
    <row r="491" spans="1:2" x14ac:dyDescent="0.3">
      <c r="A491" s="34">
        <v>46133.416666666701</v>
      </c>
      <c r="B491" s="33">
        <v>0.729409419</v>
      </c>
    </row>
    <row r="492" spans="1:2" x14ac:dyDescent="0.3">
      <c r="A492" s="34">
        <v>46133.458333333299</v>
      </c>
      <c r="B492" s="33">
        <v>0.163090188</v>
      </c>
    </row>
    <row r="493" spans="1:2" x14ac:dyDescent="0.3">
      <c r="A493" s="34">
        <v>46133.5</v>
      </c>
      <c r="B493" s="33">
        <v>1.5461520740000001</v>
      </c>
    </row>
    <row r="494" spans="1:2" x14ac:dyDescent="0.3">
      <c r="A494" s="34">
        <v>46133.541666666701</v>
      </c>
      <c r="B494" s="33">
        <v>1.2698079</v>
      </c>
    </row>
    <row r="495" spans="1:2" x14ac:dyDescent="0.3">
      <c r="A495" s="34">
        <v>46133.583333333299</v>
      </c>
      <c r="B495" s="33">
        <v>1.7868521719999999</v>
      </c>
    </row>
    <row r="496" spans="1:2" x14ac:dyDescent="0.3">
      <c r="A496" s="34">
        <v>46133.625</v>
      </c>
      <c r="B496" s="33">
        <v>1.6801364670000001</v>
      </c>
    </row>
    <row r="497" spans="1:2" x14ac:dyDescent="0.3">
      <c r="A497" s="34">
        <v>46133.666666666701</v>
      </c>
      <c r="B497" s="33">
        <v>2.1211702240000001</v>
      </c>
    </row>
    <row r="498" spans="1:2" x14ac:dyDescent="0.3">
      <c r="A498" s="34">
        <v>46133.708333333299</v>
      </c>
      <c r="B498" s="33">
        <v>1.601693517</v>
      </c>
    </row>
    <row r="499" spans="1:2" x14ac:dyDescent="0.3">
      <c r="A499" s="34">
        <v>46133.75</v>
      </c>
      <c r="B499" s="33">
        <v>1.0813713970000001</v>
      </c>
    </row>
    <row r="500" spans="1:2" x14ac:dyDescent="0.3">
      <c r="A500" s="34">
        <v>46133.791666666701</v>
      </c>
      <c r="B500" s="33">
        <v>0.759022317</v>
      </c>
    </row>
    <row r="501" spans="1:2" x14ac:dyDescent="0.3">
      <c r="A501" s="34">
        <v>46133.833333333299</v>
      </c>
      <c r="B501" s="33">
        <v>1.3368761899999999</v>
      </c>
    </row>
    <row r="502" spans="1:2" x14ac:dyDescent="0.3">
      <c r="A502" s="34">
        <v>46133.875</v>
      </c>
      <c r="B502" s="33">
        <v>1.9409454829999999</v>
      </c>
    </row>
    <row r="503" spans="1:2" x14ac:dyDescent="0.3">
      <c r="A503" s="34">
        <v>46133.916666666701</v>
      </c>
      <c r="B503" s="33">
        <v>2.0801300519999999</v>
      </c>
    </row>
    <row r="504" spans="1:2" x14ac:dyDescent="0.3">
      <c r="A504" s="34">
        <v>46133.958333333299</v>
      </c>
      <c r="B504" s="33">
        <v>1.61517635</v>
      </c>
    </row>
    <row r="505" spans="1:2" x14ac:dyDescent="0.3">
      <c r="A505" s="34">
        <v>46134</v>
      </c>
      <c r="B505" s="33">
        <v>1.030377638</v>
      </c>
    </row>
    <row r="506" spans="1:2" x14ac:dyDescent="0.3">
      <c r="A506" s="34">
        <v>46134.041666666701</v>
      </c>
      <c r="B506" s="33">
        <v>2.1281694999999998</v>
      </c>
    </row>
    <row r="507" spans="1:2" x14ac:dyDescent="0.3">
      <c r="A507" s="34">
        <v>46134.083333333299</v>
      </c>
      <c r="B507" s="33">
        <v>0.68230664299999999</v>
      </c>
    </row>
    <row r="508" spans="1:2" x14ac:dyDescent="0.3">
      <c r="A508" s="34">
        <v>46134.125</v>
      </c>
      <c r="B508" s="33">
        <v>0.54150442799999998</v>
      </c>
    </row>
    <row r="509" spans="1:2" x14ac:dyDescent="0.3">
      <c r="A509" s="34">
        <v>46134.166666666701</v>
      </c>
      <c r="B509" s="33">
        <v>0.31857458799999999</v>
      </c>
    </row>
    <row r="510" spans="1:2" x14ac:dyDescent="0.3">
      <c r="A510" s="34">
        <v>46134.208333333299</v>
      </c>
      <c r="B510" s="33">
        <v>0.26777843299999998</v>
      </c>
    </row>
    <row r="511" spans="1:2" x14ac:dyDescent="0.3">
      <c r="A511" s="34">
        <v>46134.25</v>
      </c>
      <c r="B511" s="33">
        <v>1.556841707</v>
      </c>
    </row>
    <row r="512" spans="1:2" x14ac:dyDescent="0.3">
      <c r="A512" s="34">
        <v>46134.291666666701</v>
      </c>
      <c r="B512" s="33">
        <v>2.3154457169999998</v>
      </c>
    </row>
    <row r="513" spans="1:2" x14ac:dyDescent="0.3">
      <c r="A513" s="34">
        <v>46134.333333333299</v>
      </c>
      <c r="B513" s="33">
        <v>0.76932334999999996</v>
      </c>
    </row>
    <row r="514" spans="1:2" x14ac:dyDescent="0.3">
      <c r="A514" s="34">
        <v>46134.375</v>
      </c>
      <c r="B514" s="33">
        <v>1.355771783</v>
      </c>
    </row>
    <row r="515" spans="1:2" x14ac:dyDescent="0.3">
      <c r="A515" s="34">
        <v>46134.416666666701</v>
      </c>
      <c r="B515" s="33">
        <v>2.6716172070000002</v>
      </c>
    </row>
    <row r="516" spans="1:2" x14ac:dyDescent="0.3">
      <c r="A516" s="34">
        <v>46134.458333333299</v>
      </c>
      <c r="B516" s="33">
        <v>2.5478594499999998</v>
      </c>
    </row>
    <row r="517" spans="1:2" x14ac:dyDescent="0.3">
      <c r="A517" s="34">
        <v>46134.5</v>
      </c>
      <c r="B517" s="33">
        <v>3.5053109139999998</v>
      </c>
    </row>
    <row r="518" spans="1:2" x14ac:dyDescent="0.3">
      <c r="A518" s="34">
        <v>46134.541666666701</v>
      </c>
      <c r="B518" s="33">
        <v>1.33009785</v>
      </c>
    </row>
    <row r="519" spans="1:2" x14ac:dyDescent="0.3">
      <c r="A519" s="34">
        <v>46134.583333333299</v>
      </c>
      <c r="B519" s="33">
        <v>2.6409560339999998</v>
      </c>
    </row>
    <row r="520" spans="1:2" x14ac:dyDescent="0.3">
      <c r="A520" s="34">
        <v>46134.625</v>
      </c>
      <c r="B520" s="33">
        <v>2.9554217330000001</v>
      </c>
    </row>
    <row r="521" spans="1:2" x14ac:dyDescent="0.3">
      <c r="A521" s="34">
        <v>46134.666666666701</v>
      </c>
      <c r="B521" s="33">
        <v>3.168829138</v>
      </c>
    </row>
    <row r="522" spans="1:2" x14ac:dyDescent="0.3">
      <c r="A522" s="34">
        <v>46134.708333333299</v>
      </c>
      <c r="B522" s="33">
        <v>2.781777833</v>
      </c>
    </row>
    <row r="523" spans="1:2" x14ac:dyDescent="0.3">
      <c r="A523" s="34">
        <v>46134.75</v>
      </c>
      <c r="B523" s="33">
        <v>1.802218517</v>
      </c>
    </row>
    <row r="524" spans="1:2" x14ac:dyDescent="0.3">
      <c r="A524" s="34">
        <v>46134.791666666701</v>
      </c>
      <c r="B524" s="33">
        <v>1.7369619999999999</v>
      </c>
    </row>
    <row r="525" spans="1:2" x14ac:dyDescent="0.3">
      <c r="A525" s="34">
        <v>46134.833333333299</v>
      </c>
      <c r="B525" s="33">
        <v>3.045883103</v>
      </c>
    </row>
    <row r="526" spans="1:2" x14ac:dyDescent="0.3">
      <c r="A526" s="34">
        <v>46134.875</v>
      </c>
      <c r="B526" s="33">
        <v>3.4596553330000002</v>
      </c>
    </row>
    <row r="527" spans="1:2" x14ac:dyDescent="0.3">
      <c r="A527" s="34">
        <v>46134.916666666701</v>
      </c>
      <c r="B527" s="33">
        <v>2.016973052</v>
      </c>
    </row>
    <row r="528" spans="1:2" x14ac:dyDescent="0.3">
      <c r="A528" s="34">
        <v>46134.958333333299</v>
      </c>
      <c r="B528" s="33">
        <v>3.766415667</v>
      </c>
    </row>
    <row r="529" spans="1:2" x14ac:dyDescent="0.3">
      <c r="A529" s="34">
        <v>46135</v>
      </c>
      <c r="B529" s="33">
        <v>0.86914453400000002</v>
      </c>
    </row>
    <row r="530" spans="1:2" x14ac:dyDescent="0.3">
      <c r="A530" s="34">
        <v>46135.041666666701</v>
      </c>
      <c r="B530" s="33">
        <v>0.78235768299999997</v>
      </c>
    </row>
    <row r="531" spans="1:2" x14ac:dyDescent="0.3">
      <c r="A531" s="34">
        <v>46135.083333333299</v>
      </c>
      <c r="B531" s="33">
        <v>0.44870004099999999</v>
      </c>
    </row>
    <row r="532" spans="1:2" x14ac:dyDescent="0.3">
      <c r="A532" s="34">
        <v>46135.125</v>
      </c>
      <c r="B532" s="33">
        <v>0.66220653699999998</v>
      </c>
    </row>
    <row r="533" spans="1:2" x14ac:dyDescent="0.3">
      <c r="A533" s="34">
        <v>46135.166666666701</v>
      </c>
      <c r="B533" s="33">
        <v>8.8383259000000006E-2</v>
      </c>
    </row>
    <row r="534" spans="1:2" x14ac:dyDescent="0.3">
      <c r="A534" s="34">
        <v>46135.208333333299</v>
      </c>
      <c r="B534" s="33">
        <v>0.17382257000000001</v>
      </c>
    </row>
    <row r="535" spans="1:2" x14ac:dyDescent="0.3">
      <c r="A535" s="34">
        <v>46135.25</v>
      </c>
      <c r="B535" s="33">
        <v>1.2306426159999999</v>
      </c>
    </row>
    <row r="536" spans="1:2" x14ac:dyDescent="0.3">
      <c r="A536" s="34">
        <v>46135.291666666701</v>
      </c>
      <c r="B536" s="33">
        <v>0.59708187199999996</v>
      </c>
    </row>
    <row r="537" spans="1:2" x14ac:dyDescent="0.3">
      <c r="A537" s="34">
        <v>46135.333333333299</v>
      </c>
      <c r="B537" s="33">
        <v>0.67229603999999998</v>
      </c>
    </row>
    <row r="538" spans="1:2" x14ac:dyDescent="0.3">
      <c r="A538" s="34">
        <v>46135.375</v>
      </c>
      <c r="B538" s="33">
        <v>1.177932553</v>
      </c>
    </row>
    <row r="539" spans="1:2" x14ac:dyDescent="0.3">
      <c r="A539" s="34">
        <v>46135.416666666701</v>
      </c>
      <c r="B539" s="33">
        <v>2.172820293</v>
      </c>
    </row>
    <row r="540" spans="1:2" x14ac:dyDescent="0.3">
      <c r="A540" s="34">
        <v>46135.458333333299</v>
      </c>
      <c r="B540" s="33">
        <v>1.855170583</v>
      </c>
    </row>
    <row r="541" spans="1:2" x14ac:dyDescent="0.3">
      <c r="A541" s="34">
        <v>46135.5</v>
      </c>
      <c r="B541" s="33">
        <v>2.49768072</v>
      </c>
    </row>
    <row r="542" spans="1:2" x14ac:dyDescent="0.3">
      <c r="A542" s="34">
        <v>46135.541666666701</v>
      </c>
      <c r="B542" s="33">
        <v>2.9034965000000001</v>
      </c>
    </row>
    <row r="543" spans="1:2" x14ac:dyDescent="0.3">
      <c r="A543" s="34">
        <v>46135.583333333299</v>
      </c>
      <c r="B543" s="33">
        <v>1.9983448100000001</v>
      </c>
    </row>
    <row r="544" spans="1:2" x14ac:dyDescent="0.3">
      <c r="A544" s="34">
        <v>46135.625</v>
      </c>
      <c r="B544" s="33">
        <v>0.78980660700000005</v>
      </c>
    </row>
    <row r="545" spans="1:2" x14ac:dyDescent="0.3">
      <c r="A545" s="34">
        <v>46135.666666666701</v>
      </c>
      <c r="B545" s="33">
        <v>1.0541132289999999</v>
      </c>
    </row>
    <row r="546" spans="1:2" x14ac:dyDescent="0.3">
      <c r="A546" s="34">
        <v>46135.708333333299</v>
      </c>
      <c r="B546" s="33">
        <v>1.81724025</v>
      </c>
    </row>
    <row r="547" spans="1:2" x14ac:dyDescent="0.3">
      <c r="A547" s="34">
        <v>46135.75</v>
      </c>
      <c r="B547" s="33">
        <v>1.8833160309999999</v>
      </c>
    </row>
    <row r="548" spans="1:2" x14ac:dyDescent="0.3">
      <c r="A548" s="34">
        <v>46135.791666666701</v>
      </c>
      <c r="B548" s="33">
        <v>1.002704517</v>
      </c>
    </row>
    <row r="549" spans="1:2" x14ac:dyDescent="0.3">
      <c r="A549" s="34">
        <v>46135.833333333299</v>
      </c>
      <c r="B549" s="33">
        <v>2.4415804830000001</v>
      </c>
    </row>
    <row r="550" spans="1:2" x14ac:dyDescent="0.3">
      <c r="A550" s="34">
        <v>46135.875</v>
      </c>
      <c r="B550" s="33">
        <v>4.3521378329999996</v>
      </c>
    </row>
    <row r="551" spans="1:2" x14ac:dyDescent="0.3">
      <c r="A551" s="34">
        <v>46135.916666666701</v>
      </c>
      <c r="B551" s="33">
        <v>3.4949736210000002</v>
      </c>
    </row>
    <row r="552" spans="1:2" x14ac:dyDescent="0.3">
      <c r="A552" s="34">
        <v>46135.958333333299</v>
      </c>
      <c r="B552" s="33">
        <v>4.0206573329999999</v>
      </c>
    </row>
    <row r="553" spans="1:2" x14ac:dyDescent="0.3">
      <c r="A553" s="34">
        <v>46136</v>
      </c>
      <c r="B553" s="33">
        <v>1.3563614829999999</v>
      </c>
    </row>
    <row r="554" spans="1:2" x14ac:dyDescent="0.3">
      <c r="A554" s="34">
        <v>46136.041666666701</v>
      </c>
      <c r="B554" s="33">
        <v>0.657918962</v>
      </c>
    </row>
    <row r="555" spans="1:2" x14ac:dyDescent="0.3">
      <c r="A555" s="34">
        <v>46136.083333333299</v>
      </c>
      <c r="B555" s="33">
        <v>0.87886089700000003</v>
      </c>
    </row>
    <row r="556" spans="1:2" x14ac:dyDescent="0.3">
      <c r="A556" s="34">
        <v>46136.125</v>
      </c>
      <c r="B556" s="33">
        <v>2.5940669999999999</v>
      </c>
    </row>
    <row r="557" spans="1:2" x14ac:dyDescent="0.3">
      <c r="A557" s="34">
        <v>46136.166666666701</v>
      </c>
      <c r="B557" s="33">
        <v>0.85026459300000001</v>
      </c>
    </row>
    <row r="558" spans="1:2" x14ac:dyDescent="0.3">
      <c r="A558" s="34">
        <v>46136.208333333299</v>
      </c>
      <c r="B558" s="33">
        <v>0.205574915</v>
      </c>
    </row>
    <row r="559" spans="1:2" x14ac:dyDescent="0.3">
      <c r="A559" s="34">
        <v>46136.25</v>
      </c>
      <c r="B559" s="33">
        <v>0.42274905899999998</v>
      </c>
    </row>
    <row r="560" spans="1:2" x14ac:dyDescent="0.3">
      <c r="A560" s="34">
        <v>46136.291666666701</v>
      </c>
      <c r="B560" s="33">
        <v>1.6374117779999999</v>
      </c>
    </row>
    <row r="561" spans="1:2" x14ac:dyDescent="0.3">
      <c r="A561" s="34">
        <v>46136.333333333299</v>
      </c>
      <c r="B561" s="33">
        <v>1.917483034</v>
      </c>
    </row>
    <row r="562" spans="1:2" x14ac:dyDescent="0.3">
      <c r="A562" s="34">
        <v>46136.375</v>
      </c>
      <c r="B562" s="33">
        <v>0.53985082799999995</v>
      </c>
    </row>
    <row r="563" spans="1:2" x14ac:dyDescent="0.3">
      <c r="A563" s="34">
        <v>46136.416666666701</v>
      </c>
      <c r="B563" s="33">
        <v>1.067089983</v>
      </c>
    </row>
    <row r="564" spans="1:2" x14ac:dyDescent="0.3">
      <c r="A564" s="34">
        <v>46136.458333333299</v>
      </c>
      <c r="B564" s="33">
        <v>0.56238967799999995</v>
      </c>
    </row>
    <row r="565" spans="1:2" x14ac:dyDescent="0.3">
      <c r="A565" s="34">
        <v>46136.5</v>
      </c>
      <c r="B565" s="33">
        <v>1.1602289189999999</v>
      </c>
    </row>
    <row r="566" spans="1:2" x14ac:dyDescent="0.3">
      <c r="A566" s="34">
        <v>46136.541666666701</v>
      </c>
      <c r="B566" s="33">
        <v>1.863793467</v>
      </c>
    </row>
    <row r="567" spans="1:2" x14ac:dyDescent="0.3">
      <c r="A567" s="34">
        <v>46136.583333333299</v>
      </c>
      <c r="B567" s="33">
        <v>1.504375362</v>
      </c>
    </row>
    <row r="568" spans="1:2" x14ac:dyDescent="0.3">
      <c r="A568" s="34">
        <v>46136.625</v>
      </c>
      <c r="B568" s="33">
        <v>2.0463594829999998</v>
      </c>
    </row>
    <row r="569" spans="1:2" x14ac:dyDescent="0.3">
      <c r="A569" s="34">
        <v>46136.666666666701</v>
      </c>
      <c r="B569" s="33">
        <v>1.4476560860000001</v>
      </c>
    </row>
    <row r="570" spans="1:2" x14ac:dyDescent="0.3">
      <c r="A570" s="34">
        <v>46136.708333333299</v>
      </c>
      <c r="B570" s="33">
        <v>1.537192833</v>
      </c>
    </row>
    <row r="571" spans="1:2" x14ac:dyDescent="0.3">
      <c r="A571" s="34">
        <v>46136.75</v>
      </c>
      <c r="B571" s="33">
        <v>0.97191737899999997</v>
      </c>
    </row>
    <row r="572" spans="1:2" x14ac:dyDescent="0.3">
      <c r="A572" s="34">
        <v>46136.791666666701</v>
      </c>
      <c r="B572" s="33">
        <v>0.82307161200000001</v>
      </c>
    </row>
    <row r="573" spans="1:2" x14ac:dyDescent="0.3">
      <c r="A573" s="34">
        <v>46136.833333333299</v>
      </c>
      <c r="B573" s="33">
        <v>0.95469879300000005</v>
      </c>
    </row>
    <row r="574" spans="1:2" x14ac:dyDescent="0.3">
      <c r="A574" s="34">
        <v>46136.875</v>
      </c>
      <c r="B574" s="33">
        <v>2.5554613329999998</v>
      </c>
    </row>
    <row r="575" spans="1:2" x14ac:dyDescent="0.3">
      <c r="A575" s="34">
        <v>46136.916666666701</v>
      </c>
      <c r="B575" s="33">
        <v>3.149459931</v>
      </c>
    </row>
    <row r="576" spans="1:2" x14ac:dyDescent="0.3">
      <c r="A576" s="34">
        <v>46136.958333333299</v>
      </c>
      <c r="B576" s="33">
        <v>4.9945719999999998</v>
      </c>
    </row>
    <row r="577" spans="1:2" x14ac:dyDescent="0.3">
      <c r="A577" s="34">
        <v>46137</v>
      </c>
      <c r="B577" s="33">
        <v>3.5830241379999999</v>
      </c>
    </row>
    <row r="578" spans="1:2" x14ac:dyDescent="0.3">
      <c r="A578" s="34">
        <v>46137.041666666701</v>
      </c>
      <c r="B578" s="33">
        <v>2.189462367</v>
      </c>
    </row>
    <row r="579" spans="1:2" x14ac:dyDescent="0.3">
      <c r="A579" s="34">
        <v>46137.083333333299</v>
      </c>
      <c r="B579" s="33">
        <v>2.9996353450000002</v>
      </c>
    </row>
    <row r="580" spans="1:2" x14ac:dyDescent="0.3">
      <c r="A580" s="34">
        <v>46137.125</v>
      </c>
      <c r="B580" s="33">
        <v>1.3324518670000001</v>
      </c>
    </row>
    <row r="581" spans="1:2" x14ac:dyDescent="0.3">
      <c r="A581" s="34">
        <v>46137.166666666701</v>
      </c>
      <c r="B581" s="33">
        <v>2.3047691380000002</v>
      </c>
    </row>
    <row r="582" spans="1:2" x14ac:dyDescent="0.3">
      <c r="A582" s="34">
        <v>46137.208333333299</v>
      </c>
      <c r="B582" s="33">
        <v>0.46374086199999998</v>
      </c>
    </row>
    <row r="583" spans="1:2" x14ac:dyDescent="0.3">
      <c r="A583" s="34">
        <v>46137.25</v>
      </c>
      <c r="B583" s="33">
        <v>0.566340069</v>
      </c>
    </row>
    <row r="584" spans="1:2" x14ac:dyDescent="0.3">
      <c r="A584" s="34">
        <v>46137.291666666701</v>
      </c>
      <c r="B584" s="33">
        <v>2.1180225670000001</v>
      </c>
    </row>
    <row r="585" spans="1:2" x14ac:dyDescent="0.3">
      <c r="A585" s="34">
        <v>46137.333333333299</v>
      </c>
      <c r="B585" s="33">
        <v>1.7565371030000001</v>
      </c>
    </row>
    <row r="586" spans="1:2" x14ac:dyDescent="0.3">
      <c r="A586" s="34">
        <v>46137.375</v>
      </c>
      <c r="B586" s="33">
        <v>1.141182833</v>
      </c>
    </row>
    <row r="587" spans="1:2" x14ac:dyDescent="0.3">
      <c r="A587" s="34">
        <v>46137.416666666701</v>
      </c>
      <c r="B587" s="33">
        <v>0.88338581000000005</v>
      </c>
    </row>
    <row r="588" spans="1:2" x14ac:dyDescent="0.3">
      <c r="A588" s="34">
        <v>46137.458333333299</v>
      </c>
      <c r="B588" s="33">
        <v>0.12541419200000001</v>
      </c>
    </row>
    <row r="589" spans="1:2" x14ac:dyDescent="0.3">
      <c r="A589" s="34">
        <v>46137.5</v>
      </c>
      <c r="B589" s="33">
        <v>0.575369197</v>
      </c>
    </row>
    <row r="590" spans="1:2" x14ac:dyDescent="0.3">
      <c r="A590" s="34">
        <v>46137.541666666701</v>
      </c>
      <c r="B590" s="33">
        <v>0.58958788200000001</v>
      </c>
    </row>
    <row r="591" spans="1:2" x14ac:dyDescent="0.3">
      <c r="A591" s="34">
        <v>46137.583333333299</v>
      </c>
      <c r="B591" s="33">
        <v>0.70325009699999996</v>
      </c>
    </row>
    <row r="592" spans="1:2" x14ac:dyDescent="0.3">
      <c r="A592" s="34">
        <v>46137.625</v>
      </c>
      <c r="B592" s="33">
        <v>1.488876367</v>
      </c>
    </row>
    <row r="593" spans="1:2" x14ac:dyDescent="0.3">
      <c r="A593" s="34">
        <v>46137.666666666701</v>
      </c>
      <c r="B593" s="33">
        <v>0.992744603</v>
      </c>
    </row>
    <row r="594" spans="1:2" x14ac:dyDescent="0.3">
      <c r="A594" s="34">
        <v>46137.708333333299</v>
      </c>
      <c r="B594" s="33">
        <v>0.79846446699999996</v>
      </c>
    </row>
    <row r="595" spans="1:2" x14ac:dyDescent="0.3">
      <c r="A595" s="34">
        <v>46137.75</v>
      </c>
      <c r="B595" s="33">
        <v>1.457025448</v>
      </c>
    </row>
    <row r="596" spans="1:2" x14ac:dyDescent="0.3">
      <c r="A596" s="34">
        <v>46137.791666666701</v>
      </c>
      <c r="B596" s="33">
        <v>3.5641362000000001</v>
      </c>
    </row>
    <row r="597" spans="1:2" x14ac:dyDescent="0.3">
      <c r="A597" s="34">
        <v>46137.833333333299</v>
      </c>
      <c r="B597" s="33">
        <v>2.309742328</v>
      </c>
    </row>
    <row r="598" spans="1:2" x14ac:dyDescent="0.3">
      <c r="A598" s="34">
        <v>46137.875</v>
      </c>
      <c r="B598" s="33">
        <v>0.89013377500000002</v>
      </c>
    </row>
    <row r="599" spans="1:2" x14ac:dyDescent="0.3">
      <c r="A599" s="34">
        <v>46137.916666666701</v>
      </c>
      <c r="B599" s="33">
        <v>2.946376828</v>
      </c>
    </row>
    <row r="600" spans="1:2" x14ac:dyDescent="0.3">
      <c r="A600" s="34">
        <v>46137.958333333299</v>
      </c>
      <c r="B600" s="33">
        <v>5.0629239999999998</v>
      </c>
    </row>
    <row r="601" spans="1:2" x14ac:dyDescent="0.3">
      <c r="A601" s="34">
        <v>46138</v>
      </c>
      <c r="B601" s="33">
        <v>1.714613672</v>
      </c>
    </row>
    <row r="602" spans="1:2" x14ac:dyDescent="0.3">
      <c r="A602" s="34">
        <v>46138.041666666701</v>
      </c>
      <c r="B602" s="33">
        <v>0.191331053</v>
      </c>
    </row>
    <row r="603" spans="1:2" x14ac:dyDescent="0.3">
      <c r="A603" s="34">
        <v>46138.083333333299</v>
      </c>
      <c r="B603" s="33">
        <v>0.78971788300000001</v>
      </c>
    </row>
    <row r="604" spans="1:2" x14ac:dyDescent="0.3">
      <c r="A604" s="34">
        <v>46138.125</v>
      </c>
      <c r="B604" s="33">
        <v>1.534174433</v>
      </c>
    </row>
    <row r="605" spans="1:2" x14ac:dyDescent="0.3">
      <c r="A605" s="34">
        <v>46138.166666666701</v>
      </c>
      <c r="B605" s="33">
        <v>0.77998189699999998</v>
      </c>
    </row>
    <row r="606" spans="1:2" x14ac:dyDescent="0.3">
      <c r="A606" s="34">
        <v>46138.208333333299</v>
      </c>
      <c r="B606" s="33">
        <v>1.470143867</v>
      </c>
    </row>
    <row r="607" spans="1:2" x14ac:dyDescent="0.3">
      <c r="A607" s="34">
        <v>46138.25</v>
      </c>
      <c r="B607" s="33">
        <v>0.19020153100000001</v>
      </c>
    </row>
    <row r="608" spans="1:2" x14ac:dyDescent="0.3">
      <c r="A608" s="34">
        <v>46138.291666666701</v>
      </c>
      <c r="B608" s="33">
        <v>8.3041859999999995E-2</v>
      </c>
    </row>
    <row r="609" spans="1:2" x14ac:dyDescent="0.3">
      <c r="A609" s="34">
        <v>46138.333333333299</v>
      </c>
      <c r="B609" s="33">
        <v>6.6858622409999997</v>
      </c>
    </row>
    <row r="610" spans="1:2" x14ac:dyDescent="0.3">
      <c r="A610" s="34">
        <v>46138.375</v>
      </c>
      <c r="B610" s="33">
        <v>1.952499872</v>
      </c>
    </row>
    <row r="611" spans="1:2" x14ac:dyDescent="0.3">
      <c r="A611" s="34">
        <v>46138.416666666701</v>
      </c>
      <c r="B611" s="33">
        <v>7.4938766000000004E-2</v>
      </c>
    </row>
    <row r="612" spans="1:2" x14ac:dyDescent="0.3">
      <c r="A612" s="34">
        <v>46138.458333333299</v>
      </c>
    </row>
    <row r="613" spans="1:2" x14ac:dyDescent="0.3">
      <c r="A613" s="34">
        <v>46138.5</v>
      </c>
      <c r="B613" s="33">
        <v>0.24348504000000001</v>
      </c>
    </row>
    <row r="614" spans="1:2" x14ac:dyDescent="0.3">
      <c r="A614" s="34">
        <v>46138.541666666701</v>
      </c>
      <c r="B614" s="33">
        <v>0.32723242699999999</v>
      </c>
    </row>
    <row r="615" spans="1:2" x14ac:dyDescent="0.3">
      <c r="A615" s="34">
        <v>46138.583333333299</v>
      </c>
      <c r="B615" s="33">
        <v>0.30595434300000002</v>
      </c>
    </row>
    <row r="616" spans="1:2" x14ac:dyDescent="0.3">
      <c r="A616" s="34">
        <v>46138.625</v>
      </c>
      <c r="B616" s="33">
        <v>0.17272325199999999</v>
      </c>
    </row>
    <row r="617" spans="1:2" x14ac:dyDescent="0.3">
      <c r="A617" s="34">
        <v>46138.666666666701</v>
      </c>
      <c r="B617" s="33">
        <v>1.147352707</v>
      </c>
    </row>
    <row r="618" spans="1:2" x14ac:dyDescent="0.3">
      <c r="A618" s="34">
        <v>46138.708333333299</v>
      </c>
      <c r="B618" s="33">
        <v>0.43944837199999998</v>
      </c>
    </row>
    <row r="619" spans="1:2" x14ac:dyDescent="0.3">
      <c r="A619" s="34">
        <v>46138.75</v>
      </c>
      <c r="B619" s="33">
        <v>0.79175182799999999</v>
      </c>
    </row>
    <row r="620" spans="1:2" x14ac:dyDescent="0.3">
      <c r="A620" s="34">
        <v>46138.791666666701</v>
      </c>
      <c r="B620" s="33">
        <v>0.454423778</v>
      </c>
    </row>
    <row r="621" spans="1:2" x14ac:dyDescent="0.3">
      <c r="A621" s="34">
        <v>46138.833333333299</v>
      </c>
      <c r="B621" s="33">
        <v>0.84119600500000002</v>
      </c>
    </row>
    <row r="622" spans="1:2" x14ac:dyDescent="0.3">
      <c r="A622" s="34">
        <v>46138.875</v>
      </c>
      <c r="B622" s="33">
        <v>1.4318493329999999</v>
      </c>
    </row>
    <row r="623" spans="1:2" x14ac:dyDescent="0.3">
      <c r="A623" s="34">
        <v>46138.916666666701</v>
      </c>
      <c r="B623" s="33">
        <v>0.27809496700000003</v>
      </c>
    </row>
    <row r="624" spans="1:2" x14ac:dyDescent="0.3">
      <c r="A624" s="34">
        <v>46138.958333333299</v>
      </c>
    </row>
    <row r="625" spans="1:2" x14ac:dyDescent="0.3">
      <c r="A625" s="34">
        <v>46139</v>
      </c>
      <c r="B625" s="33">
        <v>3.0333403790000002</v>
      </c>
    </row>
    <row r="626" spans="1:2" x14ac:dyDescent="0.3">
      <c r="A626" s="34">
        <v>46139.041666666701</v>
      </c>
      <c r="B626" s="33">
        <v>4.7960058329999997</v>
      </c>
    </row>
    <row r="627" spans="1:2" x14ac:dyDescent="0.3">
      <c r="A627" s="34">
        <v>46139.083333333299</v>
      </c>
      <c r="B627" s="33">
        <v>0.86569208600000003</v>
      </c>
    </row>
    <row r="628" spans="1:2" x14ac:dyDescent="0.3">
      <c r="A628" s="34">
        <v>46139.125</v>
      </c>
      <c r="B628" s="33">
        <v>1.7494498999999999</v>
      </c>
    </row>
    <row r="629" spans="1:2" x14ac:dyDescent="0.3">
      <c r="A629" s="34">
        <v>46139.166666666701</v>
      </c>
      <c r="B629" s="33">
        <v>1.0765498449999999</v>
      </c>
    </row>
    <row r="630" spans="1:2" x14ac:dyDescent="0.3">
      <c r="A630" s="34">
        <v>46139.208333333299</v>
      </c>
      <c r="B630" s="33">
        <v>0.404532593</v>
      </c>
    </row>
    <row r="631" spans="1:2" x14ac:dyDescent="0.3">
      <c r="A631" s="34">
        <v>46139.25</v>
      </c>
      <c r="B631" s="33">
        <v>2.628367833</v>
      </c>
    </row>
    <row r="632" spans="1:2" x14ac:dyDescent="0.3">
      <c r="A632" s="34">
        <v>46139.291666666701</v>
      </c>
      <c r="B632" s="33">
        <v>8.6530819999999995</v>
      </c>
    </row>
    <row r="633" spans="1:2" x14ac:dyDescent="0.3">
      <c r="A633" s="34">
        <v>46139.333333333299</v>
      </c>
      <c r="B633" s="33">
        <v>2.4171287929999998</v>
      </c>
    </row>
    <row r="634" spans="1:2" x14ac:dyDescent="0.3">
      <c r="A634" s="34">
        <v>46139.375</v>
      </c>
      <c r="B634" s="33">
        <v>2.6383137169999999</v>
      </c>
    </row>
    <row r="635" spans="1:2" x14ac:dyDescent="0.3">
      <c r="A635" s="34">
        <v>46139.416666666701</v>
      </c>
      <c r="B635" s="33">
        <v>2.859868702</v>
      </c>
    </row>
    <row r="636" spans="1:2" x14ac:dyDescent="0.3">
      <c r="A636" s="34">
        <v>46139.458333333299</v>
      </c>
      <c r="B636" s="33">
        <v>3.7348316499999998</v>
      </c>
    </row>
    <row r="637" spans="1:2" x14ac:dyDescent="0.3">
      <c r="A637" s="34">
        <v>46139.5</v>
      </c>
      <c r="B637" s="33">
        <v>2.6219052409999999</v>
      </c>
    </row>
    <row r="638" spans="1:2" x14ac:dyDescent="0.3">
      <c r="A638" s="34">
        <v>46139.541666666701</v>
      </c>
      <c r="B638" s="33">
        <v>0.69064109200000001</v>
      </c>
    </row>
    <row r="639" spans="1:2" x14ac:dyDescent="0.3">
      <c r="A639" s="34">
        <v>46139.583333333299</v>
      </c>
      <c r="B639" s="33">
        <v>1.098779741</v>
      </c>
    </row>
    <row r="640" spans="1:2" x14ac:dyDescent="0.3">
      <c r="A640" s="34">
        <v>46139.625</v>
      </c>
      <c r="B640" s="33">
        <v>1.131900205</v>
      </c>
    </row>
    <row r="641" spans="1:2" x14ac:dyDescent="0.3">
      <c r="A641" s="34">
        <v>46139.666666666701</v>
      </c>
      <c r="B641" s="33">
        <v>3.1556815519999999</v>
      </c>
    </row>
    <row r="642" spans="1:2" x14ac:dyDescent="0.3">
      <c r="A642" s="34">
        <v>46139.708333333299</v>
      </c>
      <c r="B642" s="33">
        <v>3.03896655</v>
      </c>
    </row>
    <row r="643" spans="1:2" x14ac:dyDescent="0.3">
      <c r="A643" s="34">
        <v>46139.75</v>
      </c>
      <c r="B643" s="33">
        <v>2.2241655690000002</v>
      </c>
    </row>
    <row r="644" spans="1:2" x14ac:dyDescent="0.3">
      <c r="A644" s="34">
        <v>46139.791666666701</v>
      </c>
      <c r="B644" s="33">
        <v>5.1807303830000002</v>
      </c>
    </row>
    <row r="645" spans="1:2" x14ac:dyDescent="0.3">
      <c r="A645" s="34">
        <v>46139.833333333299</v>
      </c>
      <c r="B645" s="33">
        <v>2.1647537529999998</v>
      </c>
    </row>
    <row r="646" spans="1:2" x14ac:dyDescent="0.3">
      <c r="A646" s="34">
        <v>46139.875</v>
      </c>
    </row>
    <row r="647" spans="1:2" x14ac:dyDescent="0.3">
      <c r="A647" s="34">
        <v>46139.916666666701</v>
      </c>
      <c r="B647" s="33">
        <v>1.176851724</v>
      </c>
    </row>
    <row r="648" spans="1:2" x14ac:dyDescent="0.3">
      <c r="A648" s="34">
        <v>46139.958333333299</v>
      </c>
      <c r="B648" s="33">
        <v>3.0793691669999999</v>
      </c>
    </row>
    <row r="649" spans="1:2" x14ac:dyDescent="0.3">
      <c r="A649" s="34">
        <v>46140</v>
      </c>
      <c r="B649" s="33">
        <v>1.0224373449999999</v>
      </c>
    </row>
    <row r="650" spans="1:2" x14ac:dyDescent="0.3">
      <c r="A650" s="34">
        <v>46140.041666666701</v>
      </c>
      <c r="B650" s="33">
        <v>1.99877375</v>
      </c>
    </row>
    <row r="651" spans="1:2" x14ac:dyDescent="0.3">
      <c r="A651" s="34">
        <v>46140.083333333299</v>
      </c>
      <c r="B651" s="33">
        <v>3.1269074479999999</v>
      </c>
    </row>
    <row r="652" spans="1:2" x14ac:dyDescent="0.3">
      <c r="A652" s="34">
        <v>46140.125</v>
      </c>
      <c r="B652" s="33">
        <v>3.5307876669999998</v>
      </c>
    </row>
    <row r="653" spans="1:2" x14ac:dyDescent="0.3">
      <c r="A653" s="34">
        <v>46140.166666666701</v>
      </c>
      <c r="B653" s="33">
        <v>0.44179380000000001</v>
      </c>
    </row>
    <row r="654" spans="1:2" x14ac:dyDescent="0.3">
      <c r="A654" s="34">
        <v>46140.208333333299</v>
      </c>
    </row>
    <row r="655" spans="1:2" x14ac:dyDescent="0.3">
      <c r="A655" s="34">
        <v>46140.25</v>
      </c>
      <c r="B655" s="33">
        <v>3.2575709669999999</v>
      </c>
    </row>
    <row r="656" spans="1:2" x14ac:dyDescent="0.3">
      <c r="A656" s="34">
        <v>46140.291666666701</v>
      </c>
      <c r="B656" s="33">
        <v>5.153187</v>
      </c>
    </row>
    <row r="657" spans="1:2" x14ac:dyDescent="0.3">
      <c r="A657" s="34">
        <v>46140.333333333299</v>
      </c>
      <c r="B657" s="33">
        <v>0.50276051200000005</v>
      </c>
    </row>
    <row r="658" spans="1:2" x14ac:dyDescent="0.3">
      <c r="A658" s="34">
        <v>46140.375</v>
      </c>
      <c r="B658" s="33">
        <v>0.13809057999999999</v>
      </c>
    </row>
    <row r="659" spans="1:2" x14ac:dyDescent="0.3">
      <c r="A659" s="34">
        <v>46140.416666666701</v>
      </c>
      <c r="B659" s="33">
        <v>0.62128170299999996</v>
      </c>
    </row>
    <row r="660" spans="1:2" x14ac:dyDescent="0.3">
      <c r="A660" s="34">
        <v>46140.458333333299</v>
      </c>
      <c r="B660" s="33">
        <v>1.2544173679999999</v>
      </c>
    </row>
    <row r="661" spans="1:2" x14ac:dyDescent="0.3">
      <c r="A661" s="34">
        <v>46140.5</v>
      </c>
      <c r="B661" s="33">
        <v>2.0641800859999999</v>
      </c>
    </row>
    <row r="662" spans="1:2" x14ac:dyDescent="0.3">
      <c r="A662" s="34">
        <v>46140.541666666701</v>
      </c>
      <c r="B662" s="33">
        <v>2.5690456670000001</v>
      </c>
    </row>
    <row r="663" spans="1:2" x14ac:dyDescent="0.3">
      <c r="A663" s="34">
        <v>46140.583333333299</v>
      </c>
      <c r="B663" s="33">
        <v>2.4010505860000002</v>
      </c>
    </row>
    <row r="664" spans="1:2" x14ac:dyDescent="0.3">
      <c r="A664" s="34">
        <v>46140.625</v>
      </c>
      <c r="B664" s="33">
        <v>1.599154317</v>
      </c>
    </row>
    <row r="665" spans="1:2" x14ac:dyDescent="0.3">
      <c r="A665" s="34">
        <v>46140.666666666701</v>
      </c>
      <c r="B665" s="33">
        <v>1.5525862070000001</v>
      </c>
    </row>
    <row r="666" spans="1:2" x14ac:dyDescent="0.3">
      <c r="A666" s="34">
        <v>46140.708333333299</v>
      </c>
      <c r="B666" s="33">
        <v>1.1244662999999999</v>
      </c>
    </row>
    <row r="667" spans="1:2" x14ac:dyDescent="0.3">
      <c r="A667" s="34">
        <v>46140.75</v>
      </c>
      <c r="B667" s="33">
        <v>0.87175446599999995</v>
      </c>
    </row>
    <row r="668" spans="1:2" x14ac:dyDescent="0.3">
      <c r="A668" s="34">
        <v>46140.791666666701</v>
      </c>
      <c r="B668" s="33">
        <v>0.50230920000000001</v>
      </c>
    </row>
    <row r="669" spans="1:2" x14ac:dyDescent="0.3">
      <c r="A669" s="34">
        <v>46140.833333333299</v>
      </c>
      <c r="B669" s="33">
        <v>1.766017086</v>
      </c>
    </row>
    <row r="670" spans="1:2" x14ac:dyDescent="0.3">
      <c r="A670" s="34">
        <v>46140.875</v>
      </c>
      <c r="B670" s="33">
        <v>2.3402427170000002</v>
      </c>
    </row>
    <row r="671" spans="1:2" x14ac:dyDescent="0.3">
      <c r="A671" s="34">
        <v>46140.916666666701</v>
      </c>
      <c r="B671" s="33">
        <v>1.063816914</v>
      </c>
    </row>
    <row r="672" spans="1:2" x14ac:dyDescent="0.3">
      <c r="A672" s="34">
        <v>46140.958333333299</v>
      </c>
      <c r="B672" s="33">
        <v>1.3071566670000001</v>
      </c>
    </row>
    <row r="673" spans="1:2" x14ac:dyDescent="0.3">
      <c r="A673" s="34">
        <v>46141</v>
      </c>
      <c r="B673" s="33">
        <v>1.1658328099999999</v>
      </c>
    </row>
    <row r="674" spans="1:2" x14ac:dyDescent="0.3">
      <c r="A674" s="34">
        <v>46141.041666666701</v>
      </c>
      <c r="B674" s="33">
        <v>1.1377775830000001</v>
      </c>
    </row>
    <row r="675" spans="1:2" x14ac:dyDescent="0.3">
      <c r="A675" s="34">
        <v>46141.083333333299</v>
      </c>
      <c r="B675" s="33">
        <v>0.405185672</v>
      </c>
    </row>
    <row r="676" spans="1:2" x14ac:dyDescent="0.3">
      <c r="A676" s="34">
        <v>46141.125</v>
      </c>
      <c r="B676" s="33">
        <v>0.56554174999999995</v>
      </c>
    </row>
    <row r="677" spans="1:2" x14ac:dyDescent="0.3">
      <c r="A677" s="34">
        <v>46141.166666666701</v>
      </c>
      <c r="B677" s="33">
        <v>0.45019329299999999</v>
      </c>
    </row>
    <row r="678" spans="1:2" x14ac:dyDescent="0.3">
      <c r="A678" s="34">
        <v>46141.208333333299</v>
      </c>
      <c r="B678" s="33">
        <v>0.178374387</v>
      </c>
    </row>
    <row r="679" spans="1:2" x14ac:dyDescent="0.3">
      <c r="A679" s="34">
        <v>46141.25</v>
      </c>
      <c r="B679" s="33">
        <v>0.27866966599999998</v>
      </c>
    </row>
    <row r="680" spans="1:2" x14ac:dyDescent="0.3">
      <c r="A680" s="34">
        <v>46141.291666666701</v>
      </c>
      <c r="B680" s="33">
        <v>0.99624508300000003</v>
      </c>
    </row>
    <row r="681" spans="1:2" x14ac:dyDescent="0.3">
      <c r="A681" s="34">
        <v>46141.333333333299</v>
      </c>
      <c r="B681" s="33">
        <v>1.1113862240000001</v>
      </c>
    </row>
    <row r="682" spans="1:2" x14ac:dyDescent="0.3">
      <c r="A682" s="34">
        <v>46141.375</v>
      </c>
      <c r="B682" s="33">
        <v>0.86752113799999997</v>
      </c>
    </row>
    <row r="683" spans="1:2" x14ac:dyDescent="0.3">
      <c r="A683" s="34">
        <v>46141.416666666701</v>
      </c>
      <c r="B683" s="33">
        <v>1.094375155</v>
      </c>
    </row>
    <row r="684" spans="1:2" x14ac:dyDescent="0.3">
      <c r="A684" s="34">
        <v>46141.458333333299</v>
      </c>
      <c r="B684" s="33">
        <v>0.99338368300000002</v>
      </c>
    </row>
    <row r="685" spans="1:2" x14ac:dyDescent="0.3">
      <c r="A685" s="34">
        <v>46141.5</v>
      </c>
      <c r="B685" s="33">
        <v>2.51095281</v>
      </c>
    </row>
    <row r="686" spans="1:2" x14ac:dyDescent="0.3">
      <c r="A686" s="34">
        <v>46141.541666666701</v>
      </c>
      <c r="B686" s="33">
        <v>3.7934625</v>
      </c>
    </row>
    <row r="687" spans="1:2" x14ac:dyDescent="0.3">
      <c r="A687" s="34">
        <v>46141.583333333299</v>
      </c>
      <c r="B687" s="33">
        <v>6.4631724139999998</v>
      </c>
    </row>
    <row r="688" spans="1:2" x14ac:dyDescent="0.3">
      <c r="A688" s="34">
        <v>46141.625</v>
      </c>
      <c r="B688" s="33">
        <v>5.6001096669999999</v>
      </c>
    </row>
    <row r="689" spans="1:2" x14ac:dyDescent="0.3">
      <c r="A689" s="34">
        <v>46141.666666666701</v>
      </c>
      <c r="B689" s="33">
        <v>5.4599541379999996</v>
      </c>
    </row>
    <row r="690" spans="1:2" x14ac:dyDescent="0.3">
      <c r="A690" s="34">
        <v>46141.708333333299</v>
      </c>
      <c r="B690" s="33">
        <v>5.2181749999999996</v>
      </c>
    </row>
    <row r="691" spans="1:2" x14ac:dyDescent="0.3">
      <c r="A691" s="34">
        <v>46141.75</v>
      </c>
      <c r="B691" s="33">
        <v>3.0219436210000001</v>
      </c>
    </row>
    <row r="692" spans="1:2" x14ac:dyDescent="0.3">
      <c r="A692" s="34">
        <v>46141.791666666701</v>
      </c>
      <c r="B692" s="33">
        <v>1.3116253330000001</v>
      </c>
    </row>
    <row r="693" spans="1:2" x14ac:dyDescent="0.3">
      <c r="A693" s="34">
        <v>46141.833333333299</v>
      </c>
      <c r="B693" s="33">
        <v>1.9905175859999999</v>
      </c>
    </row>
    <row r="694" spans="1:2" x14ac:dyDescent="0.3">
      <c r="A694" s="34">
        <v>46141.875</v>
      </c>
      <c r="B694" s="33">
        <v>3.3108201670000001</v>
      </c>
    </row>
    <row r="695" spans="1:2" x14ac:dyDescent="0.3">
      <c r="A695" s="34">
        <v>46141.916666666701</v>
      </c>
      <c r="B695" s="33">
        <v>1.931826155</v>
      </c>
    </row>
    <row r="696" spans="1:2" x14ac:dyDescent="0.3">
      <c r="A696" s="34">
        <v>46141.958333333299</v>
      </c>
      <c r="B696" s="33">
        <v>2.6089091670000002</v>
      </c>
    </row>
    <row r="697" spans="1:2" x14ac:dyDescent="0.3">
      <c r="A697" s="34">
        <v>46142</v>
      </c>
      <c r="B697" s="33">
        <v>0.576276707</v>
      </c>
    </row>
    <row r="698" spans="1:2" x14ac:dyDescent="0.3">
      <c r="A698" s="34">
        <v>46142.041666666701</v>
      </c>
      <c r="B698" s="33">
        <v>0.75413770000000002</v>
      </c>
    </row>
    <row r="699" spans="1:2" x14ac:dyDescent="0.3">
      <c r="A699" s="34">
        <v>46142.083333333299</v>
      </c>
      <c r="B699" s="33">
        <v>0.91654494799999997</v>
      </c>
    </row>
    <row r="700" spans="1:2" x14ac:dyDescent="0.3">
      <c r="A700" s="34">
        <v>46142.125</v>
      </c>
      <c r="B700" s="33">
        <v>1.612266333</v>
      </c>
    </row>
    <row r="701" spans="1:2" x14ac:dyDescent="0.3">
      <c r="A701" s="34">
        <v>46142.166666666701</v>
      </c>
      <c r="B701" s="33">
        <v>1.4012623790000001</v>
      </c>
    </row>
    <row r="702" spans="1:2" x14ac:dyDescent="0.3">
      <c r="A702" s="34">
        <v>46142.208333333299</v>
      </c>
      <c r="B702" s="33">
        <v>2.5941105000000002</v>
      </c>
    </row>
    <row r="703" spans="1:2" x14ac:dyDescent="0.3">
      <c r="A703" s="34">
        <v>46142.25</v>
      </c>
      <c r="B703" s="33">
        <v>2.3217632240000001</v>
      </c>
    </row>
    <row r="704" spans="1:2" x14ac:dyDescent="0.3">
      <c r="A704" s="34">
        <v>46142.291666666701</v>
      </c>
      <c r="B704" s="33">
        <v>2.4388170499999999</v>
      </c>
    </row>
    <row r="705" spans="1:2" x14ac:dyDescent="0.3">
      <c r="A705" s="34">
        <v>46142.333333333299</v>
      </c>
      <c r="B705" s="33">
        <v>1.1743213450000001</v>
      </c>
    </row>
    <row r="706" spans="1:2" x14ac:dyDescent="0.3">
      <c r="A706" s="34">
        <v>46142.375</v>
      </c>
      <c r="B706" s="33">
        <v>0.51464396000000001</v>
      </c>
    </row>
    <row r="707" spans="1:2" x14ac:dyDescent="0.3">
      <c r="A707" s="34">
        <v>46142.416666666701</v>
      </c>
      <c r="B707" s="33">
        <v>2.4265500520000001</v>
      </c>
    </row>
    <row r="708" spans="1:2" x14ac:dyDescent="0.3">
      <c r="A708" s="34">
        <v>46142.458333333299</v>
      </c>
      <c r="B708" s="33">
        <v>2.3888446000000001</v>
      </c>
    </row>
    <row r="709" spans="1:2" x14ac:dyDescent="0.3">
      <c r="A709" s="34">
        <v>46142.5</v>
      </c>
      <c r="B709" s="33">
        <v>2.98318919</v>
      </c>
    </row>
    <row r="710" spans="1:2" x14ac:dyDescent="0.3">
      <c r="A710" s="34">
        <v>46142.541666666701</v>
      </c>
      <c r="B710" s="33">
        <v>3.8058003330000001</v>
      </c>
    </row>
    <row r="711" spans="1:2" x14ac:dyDescent="0.3">
      <c r="A711" s="34">
        <v>46142.583333333299</v>
      </c>
      <c r="B711" s="33">
        <v>2.780887586</v>
      </c>
    </row>
    <row r="712" spans="1:2" x14ac:dyDescent="0.3">
      <c r="A712" s="34">
        <v>46142.625</v>
      </c>
      <c r="B712" s="33">
        <v>2.2874471669999998</v>
      </c>
    </row>
    <row r="713" spans="1:2" x14ac:dyDescent="0.3">
      <c r="A713" s="34">
        <v>46142.666666666701</v>
      </c>
      <c r="B713" s="33">
        <v>2.8380205690000002</v>
      </c>
    </row>
    <row r="714" spans="1:2" x14ac:dyDescent="0.3">
      <c r="A714" s="34">
        <v>46142.708333333299</v>
      </c>
      <c r="B714" s="33">
        <v>2.8880411669999999</v>
      </c>
    </row>
    <row r="715" spans="1:2" x14ac:dyDescent="0.3">
      <c r="A715" s="34">
        <v>46142.75</v>
      </c>
      <c r="B715" s="33">
        <v>2.3171849999999998</v>
      </c>
    </row>
    <row r="716" spans="1:2" x14ac:dyDescent="0.3">
      <c r="A716" s="34">
        <v>46142.791666666701</v>
      </c>
      <c r="B716" s="33">
        <v>1.438612483</v>
      </c>
    </row>
    <row r="717" spans="1:2" x14ac:dyDescent="0.3">
      <c r="A717" s="34">
        <v>46142.833333333299</v>
      </c>
      <c r="B717" s="33">
        <v>3.3539472410000002</v>
      </c>
    </row>
    <row r="718" spans="1:2" x14ac:dyDescent="0.3">
      <c r="A718" s="34">
        <v>46142.875</v>
      </c>
      <c r="B718" s="33">
        <v>5.9559166670000003</v>
      </c>
    </row>
    <row r="719" spans="1:2" x14ac:dyDescent="0.3">
      <c r="A719" s="34">
        <v>46142.916666666701</v>
      </c>
      <c r="B719" s="33">
        <v>4.5390563789999998</v>
      </c>
    </row>
    <row r="720" spans="1:2" x14ac:dyDescent="0.3">
      <c r="A720" s="34">
        <v>46142.958333333299</v>
      </c>
      <c r="B720" s="33">
        <v>6.3333158330000003</v>
      </c>
    </row>
    <row r="721" spans="1:2" x14ac:dyDescent="0.3">
      <c r="A721" s="34">
        <v>46143</v>
      </c>
      <c r="B721" s="33">
        <v>3.8553136210000001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631D3-91F8-4871-9525-6F4BE413B46B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12.68538966</v>
      </c>
      <c r="D2" s="33" t="s">
        <v>50</v>
      </c>
      <c r="E2" s="33" t="s">
        <v>191</v>
      </c>
      <c r="F2" s="34">
        <v>46113.041666666701</v>
      </c>
      <c r="G2" s="34">
        <v>46143</v>
      </c>
      <c r="H2" s="33">
        <v>6.32</v>
      </c>
      <c r="I2" s="33">
        <v>0.19</v>
      </c>
      <c r="J2" s="33">
        <v>42.31</v>
      </c>
      <c r="K2" s="33">
        <v>0</v>
      </c>
      <c r="L2" s="33">
        <v>100</v>
      </c>
    </row>
    <row r="3" spans="1:12" x14ac:dyDescent="0.3">
      <c r="A3" s="34">
        <v>46113.083333333299</v>
      </c>
      <c r="B3" s="33">
        <v>14.49942414</v>
      </c>
    </row>
    <row r="4" spans="1:12" x14ac:dyDescent="0.3">
      <c r="A4" s="34">
        <v>46113.125</v>
      </c>
      <c r="B4" s="33">
        <v>12.926237929999999</v>
      </c>
    </row>
    <row r="5" spans="1:12" x14ac:dyDescent="0.3">
      <c r="A5" s="34">
        <v>46113.166666666701</v>
      </c>
      <c r="B5" s="33">
        <v>10.79416707</v>
      </c>
    </row>
    <row r="6" spans="1:12" x14ac:dyDescent="0.3">
      <c r="A6" s="34">
        <v>46113.208333333299</v>
      </c>
      <c r="B6" s="33">
        <v>10.900028969999999</v>
      </c>
    </row>
    <row r="7" spans="1:12" x14ac:dyDescent="0.3">
      <c r="A7" s="34">
        <v>46113.25</v>
      </c>
      <c r="B7" s="33">
        <v>10.566118449999999</v>
      </c>
    </row>
    <row r="8" spans="1:12" x14ac:dyDescent="0.3">
      <c r="A8" s="34">
        <v>46113.291666666701</v>
      </c>
      <c r="B8" s="33">
        <v>10.22667914</v>
      </c>
    </row>
    <row r="9" spans="1:12" x14ac:dyDescent="0.3">
      <c r="A9" s="34">
        <v>46113.333333333299</v>
      </c>
      <c r="B9" s="33">
        <v>9.0475770690000008</v>
      </c>
    </row>
    <row r="10" spans="1:12" x14ac:dyDescent="0.3">
      <c r="A10" s="34">
        <v>46113.375</v>
      </c>
      <c r="B10" s="33">
        <v>8.0099851720000004</v>
      </c>
    </row>
    <row r="11" spans="1:12" x14ac:dyDescent="0.3">
      <c r="A11" s="34">
        <v>46113.416666666701</v>
      </c>
      <c r="B11" s="33">
        <v>8.1155606900000006</v>
      </c>
    </row>
    <row r="12" spans="1:12" x14ac:dyDescent="0.3">
      <c r="A12" s="34">
        <v>46113.458333333299</v>
      </c>
      <c r="B12" s="33">
        <v>6.3297093100000001</v>
      </c>
    </row>
    <row r="13" spans="1:12" x14ac:dyDescent="0.3">
      <c r="A13" s="34">
        <v>46113.5</v>
      </c>
      <c r="B13" s="33">
        <v>5.6538258619999997</v>
      </c>
    </row>
    <row r="14" spans="1:12" x14ac:dyDescent="0.3">
      <c r="A14" s="34">
        <v>46113.541666666701</v>
      </c>
      <c r="B14" s="33">
        <v>3.9738746549999999</v>
      </c>
    </row>
    <row r="15" spans="1:12" x14ac:dyDescent="0.3">
      <c r="A15" s="34">
        <v>46113.583333333299</v>
      </c>
      <c r="B15" s="33">
        <v>3.8082360340000001</v>
      </c>
    </row>
    <row r="16" spans="1:12" x14ac:dyDescent="0.3">
      <c r="A16" s="34">
        <v>46113.625</v>
      </c>
      <c r="B16" s="33">
        <v>4.2078225859999998</v>
      </c>
    </row>
    <row r="17" spans="1:2" x14ac:dyDescent="0.3">
      <c r="A17" s="34">
        <v>46113.666666666701</v>
      </c>
      <c r="B17" s="33">
        <v>4.9676255170000001</v>
      </c>
    </row>
    <row r="18" spans="1:2" x14ac:dyDescent="0.3">
      <c r="A18" s="34">
        <v>46113.708333333299</v>
      </c>
      <c r="B18" s="33">
        <v>4.935017931</v>
      </c>
    </row>
    <row r="19" spans="1:2" x14ac:dyDescent="0.3">
      <c r="A19" s="34">
        <v>46113.75</v>
      </c>
      <c r="B19" s="33">
        <v>4.6862593099999996</v>
      </c>
    </row>
    <row r="20" spans="1:2" x14ac:dyDescent="0.3">
      <c r="A20" s="34">
        <v>46113.791666666701</v>
      </c>
      <c r="B20" s="33">
        <v>4.8127618969999997</v>
      </c>
    </row>
    <row r="21" spans="1:2" x14ac:dyDescent="0.3">
      <c r="A21" s="34">
        <v>46113.833333333299</v>
      </c>
      <c r="B21" s="33">
        <v>4.962294655</v>
      </c>
    </row>
    <row r="22" spans="1:2" x14ac:dyDescent="0.3">
      <c r="A22" s="34">
        <v>46113.875</v>
      </c>
      <c r="B22" s="33">
        <v>6.1204456900000004</v>
      </c>
    </row>
    <row r="23" spans="1:2" x14ac:dyDescent="0.3">
      <c r="A23" s="34">
        <v>46113.916666666701</v>
      </c>
      <c r="B23" s="33">
        <v>6.5897756899999997</v>
      </c>
    </row>
    <row r="24" spans="1:2" x14ac:dyDescent="0.3">
      <c r="A24" s="34">
        <v>46113.958333333299</v>
      </c>
      <c r="B24" s="33">
        <v>8.3704191380000008</v>
      </c>
    </row>
    <row r="25" spans="1:2" x14ac:dyDescent="0.3">
      <c r="A25" s="34">
        <v>46114</v>
      </c>
      <c r="B25" s="33">
        <v>2.8236320689999999</v>
      </c>
    </row>
    <row r="26" spans="1:2" x14ac:dyDescent="0.3">
      <c r="A26" s="34">
        <v>46114.041666666701</v>
      </c>
      <c r="B26" s="33">
        <v>3.4729410340000002</v>
      </c>
    </row>
    <row r="27" spans="1:2" x14ac:dyDescent="0.3">
      <c r="A27" s="34">
        <v>46114.083333333299</v>
      </c>
      <c r="B27" s="33">
        <v>5.6936653450000003</v>
      </c>
    </row>
    <row r="28" spans="1:2" x14ac:dyDescent="0.3">
      <c r="A28" s="34">
        <v>46114.125</v>
      </c>
      <c r="B28" s="33">
        <v>8.8032925859999995</v>
      </c>
    </row>
    <row r="29" spans="1:2" x14ac:dyDescent="0.3">
      <c r="A29" s="34">
        <v>46114.166666666701</v>
      </c>
      <c r="B29" s="33">
        <v>9.875571034</v>
      </c>
    </row>
    <row r="30" spans="1:2" x14ac:dyDescent="0.3">
      <c r="A30" s="34">
        <v>46114.208333333299</v>
      </c>
      <c r="B30" s="33">
        <v>12.80739138</v>
      </c>
    </row>
    <row r="31" spans="1:2" x14ac:dyDescent="0.3">
      <c r="A31" s="34">
        <v>46114.25</v>
      </c>
      <c r="B31" s="33">
        <v>26.70213103</v>
      </c>
    </row>
    <row r="32" spans="1:2" x14ac:dyDescent="0.3">
      <c r="A32" s="34">
        <v>46114.291666666701</v>
      </c>
      <c r="B32" s="33">
        <v>15.68543966</v>
      </c>
    </row>
    <row r="33" spans="1:2" x14ac:dyDescent="0.3">
      <c r="A33" s="34">
        <v>46114.333333333299</v>
      </c>
      <c r="B33" s="33">
        <v>12.33706724</v>
      </c>
    </row>
    <row r="34" spans="1:2" x14ac:dyDescent="0.3">
      <c r="A34" s="34">
        <v>46114.375</v>
      </c>
      <c r="B34" s="33">
        <v>8.3969022409999994</v>
      </c>
    </row>
    <row r="35" spans="1:2" x14ac:dyDescent="0.3">
      <c r="A35" s="34">
        <v>46114.416666666701</v>
      </c>
      <c r="B35" s="33">
        <v>4.0995427590000002</v>
      </c>
    </row>
    <row r="36" spans="1:2" x14ac:dyDescent="0.3">
      <c r="A36" s="34">
        <v>46114.458333333299</v>
      </c>
      <c r="B36" s="33">
        <v>3.1157887930000001</v>
      </c>
    </row>
    <row r="37" spans="1:2" x14ac:dyDescent="0.3">
      <c r="A37" s="34">
        <v>46114.5</v>
      </c>
      <c r="B37" s="33">
        <v>3.3105850000000001</v>
      </c>
    </row>
    <row r="38" spans="1:2" x14ac:dyDescent="0.3">
      <c r="A38" s="34">
        <v>46114.541666666701</v>
      </c>
      <c r="B38" s="33">
        <v>3.8590687930000001</v>
      </c>
    </row>
    <row r="39" spans="1:2" x14ac:dyDescent="0.3">
      <c r="A39" s="34">
        <v>46114.583333333299</v>
      </c>
      <c r="B39" s="33">
        <v>4.1554381029999998</v>
      </c>
    </row>
    <row r="40" spans="1:2" x14ac:dyDescent="0.3">
      <c r="A40" s="34">
        <v>46114.625</v>
      </c>
      <c r="B40" s="33">
        <v>5.1592434479999998</v>
      </c>
    </row>
    <row r="41" spans="1:2" x14ac:dyDescent="0.3">
      <c r="A41" s="34">
        <v>46114.666666666701</v>
      </c>
      <c r="B41" s="33">
        <v>5.4906343099999999</v>
      </c>
    </row>
    <row r="42" spans="1:2" x14ac:dyDescent="0.3">
      <c r="A42" s="34">
        <v>46114.708333333299</v>
      </c>
      <c r="B42" s="33">
        <v>5.5062410340000003</v>
      </c>
    </row>
    <row r="43" spans="1:2" x14ac:dyDescent="0.3">
      <c r="A43" s="34">
        <v>46114.75</v>
      </c>
      <c r="B43" s="33">
        <v>6.5470572410000001</v>
      </c>
    </row>
    <row r="44" spans="1:2" x14ac:dyDescent="0.3">
      <c r="A44" s="34">
        <v>46114.791666666701</v>
      </c>
      <c r="B44" s="33">
        <v>7.0007446550000001</v>
      </c>
    </row>
    <row r="45" spans="1:2" x14ac:dyDescent="0.3">
      <c r="A45" s="34">
        <v>46114.833333333299</v>
      </c>
      <c r="B45" s="33">
        <v>5.922205172</v>
      </c>
    </row>
    <row r="46" spans="1:2" x14ac:dyDescent="0.3">
      <c r="A46" s="34">
        <v>46114.875</v>
      </c>
      <c r="B46" s="33">
        <v>5.5177465520000002</v>
      </c>
    </row>
    <row r="47" spans="1:2" x14ac:dyDescent="0.3">
      <c r="A47" s="34">
        <v>46114.916666666701</v>
      </c>
      <c r="B47" s="33">
        <v>5.6588429309999997</v>
      </c>
    </row>
    <row r="48" spans="1:2" x14ac:dyDescent="0.3">
      <c r="A48" s="34">
        <v>46114.958333333299</v>
      </c>
      <c r="B48" s="33">
        <v>4.4935999999999998</v>
      </c>
    </row>
    <row r="49" spans="1:2" x14ac:dyDescent="0.3">
      <c r="A49" s="34">
        <v>46115</v>
      </c>
      <c r="B49" s="33">
        <v>4.789163448</v>
      </c>
    </row>
    <row r="50" spans="1:2" x14ac:dyDescent="0.3">
      <c r="A50" s="34">
        <v>46115.041666666701</v>
      </c>
      <c r="B50" s="33">
        <v>3.9693870690000002</v>
      </c>
    </row>
    <row r="51" spans="1:2" x14ac:dyDescent="0.3">
      <c r="A51" s="34">
        <v>46115.083333333299</v>
      </c>
      <c r="B51" s="33">
        <v>4.0941598279999996</v>
      </c>
    </row>
    <row r="52" spans="1:2" x14ac:dyDescent="0.3">
      <c r="A52" s="34">
        <v>46115.125</v>
      </c>
      <c r="B52" s="33">
        <v>4.499516034</v>
      </c>
    </row>
    <row r="53" spans="1:2" x14ac:dyDescent="0.3">
      <c r="A53" s="34">
        <v>46115.166666666701</v>
      </c>
      <c r="B53" s="33">
        <v>3.895985</v>
      </c>
    </row>
    <row r="54" spans="1:2" x14ac:dyDescent="0.3">
      <c r="A54" s="34">
        <v>46115.208333333299</v>
      </c>
      <c r="B54" s="33">
        <v>4.2028377590000003</v>
      </c>
    </row>
    <row r="55" spans="1:2" x14ac:dyDescent="0.3">
      <c r="A55" s="34">
        <v>46115.25</v>
      </c>
      <c r="B55" s="33">
        <v>4.0302360339999996</v>
      </c>
    </row>
    <row r="56" spans="1:2" x14ac:dyDescent="0.3">
      <c r="A56" s="34">
        <v>46115.291666666701</v>
      </c>
      <c r="B56" s="33">
        <v>3.9897296550000001</v>
      </c>
    </row>
    <row r="57" spans="1:2" x14ac:dyDescent="0.3">
      <c r="A57" s="34">
        <v>46115.333333333299</v>
      </c>
      <c r="B57" s="33">
        <v>3.407857586</v>
      </c>
    </row>
    <row r="58" spans="1:2" x14ac:dyDescent="0.3">
      <c r="A58" s="34">
        <v>46115.375</v>
      </c>
      <c r="B58" s="33">
        <v>2.4174505169999998</v>
      </c>
    </row>
    <row r="59" spans="1:2" x14ac:dyDescent="0.3">
      <c r="A59" s="34">
        <v>46115.416666666701</v>
      </c>
      <c r="B59" s="33">
        <v>1.3471738280000001</v>
      </c>
    </row>
    <row r="60" spans="1:2" x14ac:dyDescent="0.3">
      <c r="A60" s="34">
        <v>46115.458333333299</v>
      </c>
      <c r="B60" s="33">
        <v>1.1231643099999999</v>
      </c>
    </row>
    <row r="61" spans="1:2" x14ac:dyDescent="0.3">
      <c r="A61" s="34">
        <v>46115.5</v>
      </c>
      <c r="B61" s="33">
        <v>1.1030968969999999</v>
      </c>
    </row>
    <row r="62" spans="1:2" x14ac:dyDescent="0.3">
      <c r="A62" s="34">
        <v>46115.541666666701</v>
      </c>
      <c r="B62" s="33">
        <v>1.1058188280000001</v>
      </c>
    </row>
    <row r="63" spans="1:2" x14ac:dyDescent="0.3">
      <c r="A63" s="34">
        <v>46115.583333333299</v>
      </c>
      <c r="B63" s="33">
        <v>1.244617759</v>
      </c>
    </row>
    <row r="64" spans="1:2" x14ac:dyDescent="0.3">
      <c r="A64" s="34">
        <v>46115.625</v>
      </c>
      <c r="B64" s="33">
        <v>1.2799315339999999</v>
      </c>
    </row>
    <row r="65" spans="1:2" x14ac:dyDescent="0.3">
      <c r="A65" s="34">
        <v>46115.666666666701</v>
      </c>
      <c r="B65" s="33">
        <v>2.3927189659999999</v>
      </c>
    </row>
    <row r="66" spans="1:2" x14ac:dyDescent="0.3">
      <c r="A66" s="34">
        <v>46115.708333333299</v>
      </c>
      <c r="B66" s="33">
        <v>3.4386389660000001</v>
      </c>
    </row>
    <row r="67" spans="1:2" x14ac:dyDescent="0.3">
      <c r="A67" s="34">
        <v>46115.75</v>
      </c>
      <c r="B67" s="33">
        <v>4.4719081029999996</v>
      </c>
    </row>
    <row r="68" spans="1:2" x14ac:dyDescent="0.3">
      <c r="A68" s="34">
        <v>46115.791666666701</v>
      </c>
      <c r="B68" s="33">
        <v>5.0827508620000001</v>
      </c>
    </row>
    <row r="69" spans="1:2" x14ac:dyDescent="0.3">
      <c r="A69" s="34">
        <v>46115.833333333299</v>
      </c>
      <c r="B69" s="33">
        <v>4.6371189660000001</v>
      </c>
    </row>
    <row r="70" spans="1:2" x14ac:dyDescent="0.3">
      <c r="A70" s="34">
        <v>46115.875</v>
      </c>
      <c r="B70" s="33">
        <v>4.2604493100000003</v>
      </c>
    </row>
    <row r="71" spans="1:2" x14ac:dyDescent="0.3">
      <c r="A71" s="34">
        <v>46115.916666666701</v>
      </c>
      <c r="B71" s="33">
        <v>4.8611710339999998</v>
      </c>
    </row>
    <row r="72" spans="1:2" x14ac:dyDescent="0.3">
      <c r="A72" s="34">
        <v>46115.958333333299</v>
      </c>
      <c r="B72" s="33">
        <v>4.9482299999999997</v>
      </c>
    </row>
    <row r="73" spans="1:2" x14ac:dyDescent="0.3">
      <c r="A73" s="34">
        <v>46116</v>
      </c>
      <c r="B73" s="33">
        <v>4.1402443099999999</v>
      </c>
    </row>
    <row r="74" spans="1:2" x14ac:dyDescent="0.3">
      <c r="A74" s="34">
        <v>46116.041666666701</v>
      </c>
      <c r="B74" s="33">
        <v>4.3821843100000004</v>
      </c>
    </row>
    <row r="75" spans="1:2" x14ac:dyDescent="0.3">
      <c r="A75" s="34">
        <v>46116.083333333299</v>
      </c>
      <c r="B75" s="33">
        <v>4.5010958619999997</v>
      </c>
    </row>
    <row r="76" spans="1:2" x14ac:dyDescent="0.3">
      <c r="A76" s="34">
        <v>46116.125</v>
      </c>
      <c r="B76" s="33">
        <v>4.0732743100000004</v>
      </c>
    </row>
    <row r="77" spans="1:2" x14ac:dyDescent="0.3">
      <c r="A77" s="34">
        <v>46116.166666666701</v>
      </c>
      <c r="B77" s="33">
        <v>4.0852865520000003</v>
      </c>
    </row>
    <row r="78" spans="1:2" x14ac:dyDescent="0.3">
      <c r="A78" s="34">
        <v>46116.208333333299</v>
      </c>
      <c r="B78" s="33">
        <v>6.0081834479999996</v>
      </c>
    </row>
    <row r="79" spans="1:2" x14ac:dyDescent="0.3">
      <c r="A79" s="34">
        <v>46116.25</v>
      </c>
      <c r="B79" s="33">
        <v>5.9950093100000004</v>
      </c>
    </row>
    <row r="80" spans="1:2" x14ac:dyDescent="0.3">
      <c r="A80" s="34">
        <v>46116.291666666701</v>
      </c>
      <c r="B80" s="33">
        <v>8.4082612070000007</v>
      </c>
    </row>
    <row r="81" spans="1:2" x14ac:dyDescent="0.3">
      <c r="A81" s="34">
        <v>46116.333333333299</v>
      </c>
      <c r="B81" s="33">
        <v>10.36744517</v>
      </c>
    </row>
    <row r="82" spans="1:2" x14ac:dyDescent="0.3">
      <c r="A82" s="34">
        <v>46116.375</v>
      </c>
      <c r="B82" s="33">
        <v>10.416567239999999</v>
      </c>
    </row>
    <row r="83" spans="1:2" x14ac:dyDescent="0.3">
      <c r="A83" s="34">
        <v>46116.416666666701</v>
      </c>
      <c r="B83" s="33">
        <v>7.8621384479999996</v>
      </c>
    </row>
    <row r="84" spans="1:2" x14ac:dyDescent="0.3">
      <c r="A84" s="34">
        <v>46116.458333333299</v>
      </c>
      <c r="B84" s="33">
        <v>5.6371987929999996</v>
      </c>
    </row>
    <row r="85" spans="1:2" x14ac:dyDescent="0.3">
      <c r="A85" s="34">
        <v>46116.5</v>
      </c>
      <c r="B85" s="33">
        <v>5.3101293099999998</v>
      </c>
    </row>
    <row r="86" spans="1:2" x14ac:dyDescent="0.3">
      <c r="A86" s="34">
        <v>46116.541666666701</v>
      </c>
      <c r="B86" s="33">
        <v>2.419709138</v>
      </c>
    </row>
    <row r="87" spans="1:2" x14ac:dyDescent="0.3">
      <c r="A87" s="34">
        <v>46116.583333333299</v>
      </c>
      <c r="B87" s="33">
        <v>1.6716634480000001</v>
      </c>
    </row>
    <row r="88" spans="1:2" x14ac:dyDescent="0.3">
      <c r="A88" s="34">
        <v>46116.625</v>
      </c>
      <c r="B88" s="33">
        <v>3.8101437929999999</v>
      </c>
    </row>
    <row r="89" spans="1:2" x14ac:dyDescent="0.3">
      <c r="A89" s="34">
        <v>46116.666666666701</v>
      </c>
      <c r="B89" s="33">
        <v>8.4631096550000002</v>
      </c>
    </row>
    <row r="90" spans="1:2" x14ac:dyDescent="0.3">
      <c r="A90" s="34">
        <v>46116.708333333299</v>
      </c>
      <c r="B90" s="33">
        <v>9.2321955169999992</v>
      </c>
    </row>
    <row r="91" spans="1:2" x14ac:dyDescent="0.3">
      <c r="A91" s="34">
        <v>46116.75</v>
      </c>
      <c r="B91" s="33">
        <v>6.0307722410000002</v>
      </c>
    </row>
    <row r="92" spans="1:2" x14ac:dyDescent="0.3">
      <c r="A92" s="34">
        <v>46116.791666666701</v>
      </c>
      <c r="B92" s="33">
        <v>3.9336568970000001</v>
      </c>
    </row>
    <row r="93" spans="1:2" x14ac:dyDescent="0.3">
      <c r="A93" s="34">
        <v>46116.833333333299</v>
      </c>
      <c r="B93" s="33">
        <v>5.2437893100000004</v>
      </c>
    </row>
    <row r="94" spans="1:2" x14ac:dyDescent="0.3">
      <c r="A94" s="34">
        <v>46116.875</v>
      </c>
      <c r="B94" s="33">
        <v>5.3827660340000003</v>
      </c>
    </row>
    <row r="95" spans="1:2" x14ac:dyDescent="0.3">
      <c r="A95" s="34">
        <v>46116.916666666701</v>
      </c>
      <c r="B95" s="33">
        <v>5.8170810340000001</v>
      </c>
    </row>
    <row r="96" spans="1:2" x14ac:dyDescent="0.3">
      <c r="A96" s="34">
        <v>46116.958333333299</v>
      </c>
      <c r="B96" s="33">
        <v>4.5619756899999997</v>
      </c>
    </row>
    <row r="97" spans="1:2" x14ac:dyDescent="0.3">
      <c r="A97" s="34">
        <v>46117</v>
      </c>
      <c r="B97" s="33">
        <v>6.1345860339999998</v>
      </c>
    </row>
    <row r="98" spans="1:2" x14ac:dyDescent="0.3">
      <c r="A98" s="34">
        <v>46117.041666666701</v>
      </c>
      <c r="B98" s="33">
        <v>8.3135056899999995</v>
      </c>
    </row>
    <row r="99" spans="1:2" x14ac:dyDescent="0.3">
      <c r="A99" s="34">
        <v>46117.083333333299</v>
      </c>
      <c r="B99" s="33">
        <v>5.225381724</v>
      </c>
    </row>
    <row r="100" spans="1:2" x14ac:dyDescent="0.3">
      <c r="A100" s="34">
        <v>46117.125</v>
      </c>
      <c r="B100" s="33">
        <v>2.7555491380000001</v>
      </c>
    </row>
    <row r="101" spans="1:2" x14ac:dyDescent="0.3">
      <c r="A101" s="34">
        <v>46117.166666666701</v>
      </c>
      <c r="B101" s="33">
        <v>2.701626724</v>
      </c>
    </row>
    <row r="102" spans="1:2" x14ac:dyDescent="0.3">
      <c r="A102" s="34">
        <v>46117.208333333299</v>
      </c>
      <c r="B102" s="33">
        <v>2.8130336210000002</v>
      </c>
    </row>
    <row r="103" spans="1:2" x14ac:dyDescent="0.3">
      <c r="A103" s="34">
        <v>46117.25</v>
      </c>
      <c r="B103" s="33">
        <v>3.1812918969999999</v>
      </c>
    </row>
    <row r="104" spans="1:2" x14ac:dyDescent="0.3">
      <c r="A104" s="34">
        <v>46117.291666666701</v>
      </c>
      <c r="B104" s="33">
        <v>4.1284777589999999</v>
      </c>
    </row>
    <row r="105" spans="1:2" x14ac:dyDescent="0.3">
      <c r="A105" s="34">
        <v>46117.333333333299</v>
      </c>
      <c r="B105" s="33">
        <v>3.907083621</v>
      </c>
    </row>
    <row r="106" spans="1:2" x14ac:dyDescent="0.3">
      <c r="A106" s="34">
        <v>46117.375</v>
      </c>
      <c r="B106" s="33">
        <v>2.5958424139999998</v>
      </c>
    </row>
    <row r="107" spans="1:2" x14ac:dyDescent="0.3">
      <c r="A107" s="34">
        <v>46117.416666666701</v>
      </c>
      <c r="B107" s="33">
        <v>1.3661693100000001</v>
      </c>
    </row>
    <row r="108" spans="1:2" x14ac:dyDescent="0.3">
      <c r="A108" s="34">
        <v>46117.458333333299</v>
      </c>
      <c r="B108" s="33">
        <v>0.80728915499999998</v>
      </c>
    </row>
    <row r="109" spans="1:2" x14ac:dyDescent="0.3">
      <c r="A109" s="34">
        <v>46117.5</v>
      </c>
      <c r="B109" s="33">
        <v>1.1483206029999999</v>
      </c>
    </row>
    <row r="110" spans="1:2" x14ac:dyDescent="0.3">
      <c r="A110" s="34">
        <v>46117.541666666701</v>
      </c>
      <c r="B110" s="33">
        <v>1.294889534</v>
      </c>
    </row>
    <row r="111" spans="1:2" x14ac:dyDescent="0.3">
      <c r="A111" s="34">
        <v>46117.583333333299</v>
      </c>
      <c r="B111" s="33">
        <v>1.43167431</v>
      </c>
    </row>
    <row r="112" spans="1:2" x14ac:dyDescent="0.3">
      <c r="A112" s="34">
        <v>46117.625</v>
      </c>
      <c r="B112" s="33">
        <v>1.615335862</v>
      </c>
    </row>
    <row r="113" spans="1:2" x14ac:dyDescent="0.3">
      <c r="A113" s="34">
        <v>46117.666666666701</v>
      </c>
      <c r="B113" s="33">
        <v>1.600108621</v>
      </c>
    </row>
    <row r="114" spans="1:2" x14ac:dyDescent="0.3">
      <c r="A114" s="34">
        <v>46117.708333333299</v>
      </c>
      <c r="B114" s="33">
        <v>1.833502586</v>
      </c>
    </row>
    <row r="115" spans="1:2" x14ac:dyDescent="0.3">
      <c r="A115" s="34">
        <v>46117.75</v>
      </c>
      <c r="B115" s="33">
        <v>1.7938410339999999</v>
      </c>
    </row>
    <row r="116" spans="1:2" x14ac:dyDescent="0.3">
      <c r="A116" s="34">
        <v>46117.791666666701</v>
      </c>
      <c r="B116" s="33">
        <v>1.8940837930000001</v>
      </c>
    </row>
    <row r="117" spans="1:2" x14ac:dyDescent="0.3">
      <c r="A117" s="34">
        <v>46117.833333333299</v>
      </c>
      <c r="B117" s="33">
        <v>2.299081207</v>
      </c>
    </row>
    <row r="118" spans="1:2" x14ac:dyDescent="0.3">
      <c r="A118" s="34">
        <v>46117.875</v>
      </c>
      <c r="B118" s="33">
        <v>3.9991820690000002</v>
      </c>
    </row>
    <row r="119" spans="1:2" x14ac:dyDescent="0.3">
      <c r="A119" s="34">
        <v>46117.916666666701</v>
      </c>
      <c r="B119" s="33">
        <v>4.9486046549999996</v>
      </c>
    </row>
    <row r="120" spans="1:2" x14ac:dyDescent="0.3">
      <c r="A120" s="34">
        <v>46117.958333333299</v>
      </c>
      <c r="B120" s="33">
        <v>6.2861182759999998</v>
      </c>
    </row>
    <row r="121" spans="1:2" x14ac:dyDescent="0.3">
      <c r="A121" s="34">
        <v>46118</v>
      </c>
      <c r="B121" s="33">
        <v>7.1430317240000001</v>
      </c>
    </row>
    <row r="122" spans="1:2" x14ac:dyDescent="0.3">
      <c r="A122" s="34">
        <v>46118.041666666701</v>
      </c>
      <c r="B122" s="33">
        <v>5.7252674140000002</v>
      </c>
    </row>
    <row r="123" spans="1:2" x14ac:dyDescent="0.3">
      <c r="A123" s="34">
        <v>46118.083333333299</v>
      </c>
      <c r="B123" s="33">
        <v>6.1480781029999996</v>
      </c>
    </row>
    <row r="124" spans="1:2" x14ac:dyDescent="0.3">
      <c r="A124" s="34">
        <v>46118.125</v>
      </c>
      <c r="B124" s="33">
        <v>7.9445070690000001</v>
      </c>
    </row>
    <row r="125" spans="1:2" x14ac:dyDescent="0.3">
      <c r="A125" s="34">
        <v>46118.166666666701</v>
      </c>
      <c r="B125" s="33">
        <v>7.7940531030000004</v>
      </c>
    </row>
    <row r="126" spans="1:2" x14ac:dyDescent="0.3">
      <c r="A126" s="34">
        <v>46118.208333333299</v>
      </c>
      <c r="B126" s="33">
        <v>9.741073793</v>
      </c>
    </row>
    <row r="127" spans="1:2" x14ac:dyDescent="0.3">
      <c r="A127" s="34">
        <v>46118.25</v>
      </c>
      <c r="B127" s="33">
        <v>12.358481380000001</v>
      </c>
    </row>
    <row r="128" spans="1:2" x14ac:dyDescent="0.3">
      <c r="A128" s="34">
        <v>46118.291666666701</v>
      </c>
      <c r="B128" s="33">
        <v>8.9132420690000007</v>
      </c>
    </row>
    <row r="129" spans="1:2" x14ac:dyDescent="0.3">
      <c r="A129" s="34">
        <v>46118.333333333299</v>
      </c>
      <c r="B129" s="33">
        <v>10.38969</v>
      </c>
    </row>
    <row r="130" spans="1:2" x14ac:dyDescent="0.3">
      <c r="A130" s="34">
        <v>46118.375</v>
      </c>
      <c r="B130" s="33">
        <v>6.4621794829999999</v>
      </c>
    </row>
    <row r="131" spans="1:2" x14ac:dyDescent="0.3">
      <c r="A131" s="34">
        <v>46118.416666666701</v>
      </c>
      <c r="B131" s="33">
        <v>5.0692203449999997</v>
      </c>
    </row>
    <row r="132" spans="1:2" x14ac:dyDescent="0.3">
      <c r="A132" s="34">
        <v>46118.458333333299</v>
      </c>
      <c r="B132" s="33">
        <v>3.4936239659999999</v>
      </c>
    </row>
    <row r="133" spans="1:2" x14ac:dyDescent="0.3">
      <c r="A133" s="34">
        <v>46118.5</v>
      </c>
      <c r="B133" s="33">
        <v>2.6606017240000002</v>
      </c>
    </row>
    <row r="134" spans="1:2" x14ac:dyDescent="0.3">
      <c r="A134" s="34">
        <v>46118.541666666701</v>
      </c>
      <c r="B134" s="33">
        <v>2.4409456899999999</v>
      </c>
    </row>
    <row r="135" spans="1:2" x14ac:dyDescent="0.3">
      <c r="A135" s="34">
        <v>46118.583333333299</v>
      </c>
      <c r="B135" s="33">
        <v>2.2005565520000001</v>
      </c>
    </row>
    <row r="136" spans="1:2" x14ac:dyDescent="0.3">
      <c r="A136" s="34">
        <v>46118.625</v>
      </c>
      <c r="B136" s="33">
        <v>2.2032386210000001</v>
      </c>
    </row>
    <row r="137" spans="1:2" x14ac:dyDescent="0.3">
      <c r="A137" s="34">
        <v>46118.666666666701</v>
      </c>
      <c r="B137" s="33">
        <v>2.341348966</v>
      </c>
    </row>
    <row r="138" spans="1:2" x14ac:dyDescent="0.3">
      <c r="A138" s="34">
        <v>46118.708333333299</v>
      </c>
      <c r="B138" s="33">
        <v>2.1809360340000001</v>
      </c>
    </row>
    <row r="139" spans="1:2" x14ac:dyDescent="0.3">
      <c r="A139" s="34">
        <v>46118.75</v>
      </c>
      <c r="B139" s="33">
        <v>2.291732069</v>
      </c>
    </row>
    <row r="140" spans="1:2" x14ac:dyDescent="0.3">
      <c r="A140" s="34">
        <v>46118.791666666701</v>
      </c>
      <c r="B140" s="33">
        <v>3.578875</v>
      </c>
    </row>
    <row r="141" spans="1:2" x14ac:dyDescent="0.3">
      <c r="A141" s="34">
        <v>46118.833333333299</v>
      </c>
      <c r="B141" s="33">
        <v>4.1514870689999999</v>
      </c>
    </row>
    <row r="142" spans="1:2" x14ac:dyDescent="0.3">
      <c r="A142" s="34">
        <v>46118.875</v>
      </c>
      <c r="B142" s="33">
        <v>4.4895568969999999</v>
      </c>
    </row>
    <row r="143" spans="1:2" x14ac:dyDescent="0.3">
      <c r="A143" s="34">
        <v>46118.916666666701</v>
      </c>
      <c r="B143" s="33">
        <v>5.4282165520000003</v>
      </c>
    </row>
    <row r="144" spans="1:2" x14ac:dyDescent="0.3">
      <c r="A144" s="34">
        <v>46118.958333333299</v>
      </c>
      <c r="B144" s="33">
        <v>6.3034701719999999</v>
      </c>
    </row>
    <row r="145" spans="1:2" x14ac:dyDescent="0.3">
      <c r="A145" s="34">
        <v>46119</v>
      </c>
      <c r="B145" s="33">
        <v>5.7254844829999998</v>
      </c>
    </row>
    <row r="146" spans="1:2" x14ac:dyDescent="0.3">
      <c r="A146" s="34">
        <v>46119.041666666701</v>
      </c>
      <c r="B146" s="33">
        <v>4.0083791379999996</v>
      </c>
    </row>
    <row r="147" spans="1:2" x14ac:dyDescent="0.3">
      <c r="A147" s="34">
        <v>46119.083333333299</v>
      </c>
      <c r="B147" s="33">
        <v>3.8563925860000001</v>
      </c>
    </row>
    <row r="148" spans="1:2" x14ac:dyDescent="0.3">
      <c r="A148" s="34">
        <v>46119.125</v>
      </c>
      <c r="B148" s="33">
        <v>5.5895165520000001</v>
      </c>
    </row>
    <row r="149" spans="1:2" x14ac:dyDescent="0.3">
      <c r="A149" s="34">
        <v>46119.166666666701</v>
      </c>
      <c r="B149" s="33">
        <v>7.2593539659999999</v>
      </c>
    </row>
    <row r="150" spans="1:2" x14ac:dyDescent="0.3">
      <c r="A150" s="34">
        <v>46119.208333333299</v>
      </c>
      <c r="B150" s="33">
        <v>10.241488970000001</v>
      </c>
    </row>
    <row r="151" spans="1:2" x14ac:dyDescent="0.3">
      <c r="A151" s="34">
        <v>46119.25</v>
      </c>
      <c r="B151" s="33">
        <v>13.75224828</v>
      </c>
    </row>
    <row r="152" spans="1:2" x14ac:dyDescent="0.3">
      <c r="A152" s="34">
        <v>46119.291666666701</v>
      </c>
      <c r="B152" s="33">
        <v>17.948360340000001</v>
      </c>
    </row>
    <row r="153" spans="1:2" x14ac:dyDescent="0.3">
      <c r="A153" s="34">
        <v>46119.333333333299</v>
      </c>
      <c r="B153" s="33">
        <v>18.144293099999999</v>
      </c>
    </row>
    <row r="154" spans="1:2" x14ac:dyDescent="0.3">
      <c r="A154" s="34">
        <v>46119.375</v>
      </c>
      <c r="B154" s="33">
        <v>17.251181030000001</v>
      </c>
    </row>
    <row r="155" spans="1:2" x14ac:dyDescent="0.3">
      <c r="A155" s="34">
        <v>46119.416666666701</v>
      </c>
      <c r="B155" s="33">
        <v>15.952686720000001</v>
      </c>
    </row>
    <row r="156" spans="1:2" x14ac:dyDescent="0.3">
      <c r="A156" s="34">
        <v>46119.458333333299</v>
      </c>
      <c r="B156" s="33">
        <v>19.18358138</v>
      </c>
    </row>
    <row r="157" spans="1:2" x14ac:dyDescent="0.3">
      <c r="A157" s="34">
        <v>46119.5</v>
      </c>
      <c r="B157" s="33">
        <v>20.343120519999999</v>
      </c>
    </row>
    <row r="158" spans="1:2" x14ac:dyDescent="0.3">
      <c r="A158" s="34">
        <v>46119.541666666701</v>
      </c>
      <c r="B158" s="33">
        <v>16.84465776</v>
      </c>
    </row>
    <row r="159" spans="1:2" x14ac:dyDescent="0.3">
      <c r="A159" s="34">
        <v>46119.583333333299</v>
      </c>
      <c r="B159" s="33">
        <v>16.85737</v>
      </c>
    </row>
    <row r="160" spans="1:2" x14ac:dyDescent="0.3">
      <c r="A160" s="34">
        <v>46119.625</v>
      </c>
      <c r="B160" s="33">
        <v>11.925841719999999</v>
      </c>
    </row>
    <row r="161" spans="1:2" x14ac:dyDescent="0.3">
      <c r="A161" s="34">
        <v>46119.666666666701</v>
      </c>
      <c r="B161" s="33">
        <v>10.95956397</v>
      </c>
    </row>
    <row r="162" spans="1:2" x14ac:dyDescent="0.3">
      <c r="A162" s="34">
        <v>46119.708333333299</v>
      </c>
      <c r="B162" s="33">
        <v>11.07059621</v>
      </c>
    </row>
    <row r="163" spans="1:2" x14ac:dyDescent="0.3">
      <c r="A163" s="34">
        <v>46119.75</v>
      </c>
      <c r="B163" s="33">
        <v>10.66495621</v>
      </c>
    </row>
    <row r="164" spans="1:2" x14ac:dyDescent="0.3">
      <c r="A164" s="34">
        <v>46119.791666666701</v>
      </c>
      <c r="B164" s="33">
        <v>7.5334191380000002</v>
      </c>
    </row>
    <row r="165" spans="1:2" x14ac:dyDescent="0.3">
      <c r="A165" s="34">
        <v>46119.833333333299</v>
      </c>
      <c r="B165" s="33">
        <v>6.9938237929999998</v>
      </c>
    </row>
    <row r="166" spans="1:2" x14ac:dyDescent="0.3">
      <c r="A166" s="34">
        <v>46119.875</v>
      </c>
      <c r="B166" s="33">
        <v>8.7555568969999999</v>
      </c>
    </row>
    <row r="167" spans="1:2" x14ac:dyDescent="0.3">
      <c r="A167" s="34">
        <v>46119.916666666701</v>
      </c>
      <c r="B167" s="33">
        <v>14.90830345</v>
      </c>
    </row>
    <row r="168" spans="1:2" x14ac:dyDescent="0.3">
      <c r="A168" s="34">
        <v>46119.958333333299</v>
      </c>
      <c r="B168" s="33">
        <v>17.975156900000002</v>
      </c>
    </row>
    <row r="169" spans="1:2" x14ac:dyDescent="0.3">
      <c r="A169" s="34">
        <v>46120</v>
      </c>
      <c r="B169" s="33">
        <v>20.050374139999999</v>
      </c>
    </row>
    <row r="170" spans="1:2" x14ac:dyDescent="0.3">
      <c r="A170" s="34">
        <v>46120.041666666701</v>
      </c>
      <c r="B170" s="33">
        <v>21.84366897</v>
      </c>
    </row>
    <row r="171" spans="1:2" x14ac:dyDescent="0.3">
      <c r="A171" s="34">
        <v>46120.083333333299</v>
      </c>
      <c r="B171" s="33">
        <v>22.95605862</v>
      </c>
    </row>
    <row r="172" spans="1:2" x14ac:dyDescent="0.3">
      <c r="A172" s="34">
        <v>46120.125</v>
      </c>
      <c r="B172" s="33">
        <v>24.64569655</v>
      </c>
    </row>
    <row r="173" spans="1:2" x14ac:dyDescent="0.3">
      <c r="A173" s="34">
        <v>46120.166666666701</v>
      </c>
      <c r="B173" s="33">
        <v>29.142600000000002</v>
      </c>
    </row>
    <row r="174" spans="1:2" x14ac:dyDescent="0.3">
      <c r="A174" s="34">
        <v>46120.208333333299</v>
      </c>
      <c r="B174" s="33">
        <v>32.350020690000001</v>
      </c>
    </row>
    <row r="175" spans="1:2" x14ac:dyDescent="0.3">
      <c r="A175" s="34">
        <v>46120.25</v>
      </c>
      <c r="B175" s="33">
        <v>38.368832759999997</v>
      </c>
    </row>
    <row r="176" spans="1:2" x14ac:dyDescent="0.3">
      <c r="A176" s="34">
        <v>46120.291666666701</v>
      </c>
      <c r="B176" s="33">
        <v>41.31641724</v>
      </c>
    </row>
    <row r="177" spans="1:2" x14ac:dyDescent="0.3">
      <c r="A177" s="34">
        <v>46120.333333333299</v>
      </c>
      <c r="B177" s="33">
        <v>37.12314138</v>
      </c>
    </row>
    <row r="178" spans="1:2" x14ac:dyDescent="0.3">
      <c r="A178" s="34">
        <v>46120.375</v>
      </c>
      <c r="B178" s="33">
        <v>39.936006900000002</v>
      </c>
    </row>
    <row r="179" spans="1:2" x14ac:dyDescent="0.3">
      <c r="A179" s="34">
        <v>46120.416666666701</v>
      </c>
      <c r="B179" s="33">
        <v>42.305917239999999</v>
      </c>
    </row>
    <row r="180" spans="1:2" x14ac:dyDescent="0.3">
      <c r="A180" s="34">
        <v>46120.458333333299</v>
      </c>
      <c r="B180" s="33">
        <v>38.680660340000003</v>
      </c>
    </row>
    <row r="181" spans="1:2" x14ac:dyDescent="0.3">
      <c r="A181" s="34">
        <v>46120.5</v>
      </c>
      <c r="B181" s="33">
        <v>23.253041379999999</v>
      </c>
    </row>
    <row r="182" spans="1:2" x14ac:dyDescent="0.3">
      <c r="A182" s="34">
        <v>46120.541666666701</v>
      </c>
      <c r="B182" s="33">
        <v>18.25500345</v>
      </c>
    </row>
    <row r="183" spans="1:2" x14ac:dyDescent="0.3">
      <c r="A183" s="34">
        <v>46120.583333333299</v>
      </c>
      <c r="B183" s="33">
        <v>22.887503450000001</v>
      </c>
    </row>
    <row r="184" spans="1:2" x14ac:dyDescent="0.3">
      <c r="A184" s="34">
        <v>46120.625</v>
      </c>
      <c r="B184" s="33">
        <v>19.70047069</v>
      </c>
    </row>
    <row r="185" spans="1:2" x14ac:dyDescent="0.3">
      <c r="A185" s="34">
        <v>46120.666666666701</v>
      </c>
      <c r="B185" s="33">
        <v>11.960220339999999</v>
      </c>
    </row>
    <row r="186" spans="1:2" x14ac:dyDescent="0.3">
      <c r="A186" s="34">
        <v>46120.708333333299</v>
      </c>
      <c r="B186" s="33">
        <v>10.11732172</v>
      </c>
    </row>
    <row r="187" spans="1:2" x14ac:dyDescent="0.3">
      <c r="A187" s="34">
        <v>46120.75</v>
      </c>
      <c r="B187" s="33">
        <v>9.4868191379999995</v>
      </c>
    </row>
    <row r="188" spans="1:2" x14ac:dyDescent="0.3">
      <c r="A188" s="34">
        <v>46120.791666666701</v>
      </c>
      <c r="B188" s="33">
        <v>8.1749034480000002</v>
      </c>
    </row>
    <row r="189" spans="1:2" x14ac:dyDescent="0.3">
      <c r="A189" s="34">
        <v>46120.833333333299</v>
      </c>
      <c r="B189" s="33">
        <v>9.9416029310000003</v>
      </c>
    </row>
    <row r="190" spans="1:2" x14ac:dyDescent="0.3">
      <c r="A190" s="34">
        <v>46120.875</v>
      </c>
      <c r="B190" s="33">
        <v>11.47023448</v>
      </c>
    </row>
    <row r="191" spans="1:2" x14ac:dyDescent="0.3">
      <c r="A191" s="34">
        <v>46120.916666666701</v>
      </c>
      <c r="B191" s="33">
        <v>13.00603448</v>
      </c>
    </row>
    <row r="192" spans="1:2" x14ac:dyDescent="0.3">
      <c r="A192" s="34">
        <v>46120.958333333299</v>
      </c>
      <c r="B192" s="33">
        <v>18.063781030000001</v>
      </c>
    </row>
    <row r="193" spans="1:2" x14ac:dyDescent="0.3">
      <c r="A193" s="34">
        <v>46121</v>
      </c>
      <c r="B193" s="33">
        <v>20.234646550000001</v>
      </c>
    </row>
    <row r="194" spans="1:2" x14ac:dyDescent="0.3">
      <c r="A194" s="34">
        <v>46121.041666666701</v>
      </c>
      <c r="B194" s="33">
        <v>23.499415519999999</v>
      </c>
    </row>
    <row r="195" spans="1:2" x14ac:dyDescent="0.3">
      <c r="A195" s="34">
        <v>46121.083333333299</v>
      </c>
      <c r="B195" s="33">
        <v>20.66259655</v>
      </c>
    </row>
    <row r="196" spans="1:2" x14ac:dyDescent="0.3">
      <c r="A196" s="34">
        <v>46121.125</v>
      </c>
      <c r="B196" s="33">
        <v>18.82473302</v>
      </c>
    </row>
    <row r="197" spans="1:2" x14ac:dyDescent="0.3">
      <c r="A197" s="34">
        <v>46121.166666666701</v>
      </c>
      <c r="B197" s="33">
        <v>0.18956445199999999</v>
      </c>
    </row>
    <row r="198" spans="1:2" x14ac:dyDescent="0.3">
      <c r="A198" s="34">
        <v>46121.208333333299</v>
      </c>
      <c r="B198" s="33">
        <v>1.789857655</v>
      </c>
    </row>
    <row r="199" spans="1:2" x14ac:dyDescent="0.3">
      <c r="A199" s="34">
        <v>46121.25</v>
      </c>
      <c r="B199" s="33">
        <v>2.5226391380000002</v>
      </c>
    </row>
    <row r="200" spans="1:2" x14ac:dyDescent="0.3">
      <c r="A200" s="34">
        <v>46121.291666666701</v>
      </c>
      <c r="B200" s="33">
        <v>2.2754336209999999</v>
      </c>
    </row>
    <row r="201" spans="1:2" x14ac:dyDescent="0.3">
      <c r="A201" s="34">
        <v>46121.333333333299</v>
      </c>
      <c r="B201" s="33">
        <v>14.326072590000001</v>
      </c>
    </row>
    <row r="202" spans="1:2" x14ac:dyDescent="0.3">
      <c r="A202" s="34">
        <v>46121.375</v>
      </c>
      <c r="B202" s="33">
        <v>2.030096833</v>
      </c>
    </row>
    <row r="203" spans="1:2" x14ac:dyDescent="0.3">
      <c r="A203" s="34">
        <v>46121.416666666701</v>
      </c>
      <c r="B203" s="33">
        <v>2.0142970660000001</v>
      </c>
    </row>
    <row r="204" spans="1:2" x14ac:dyDescent="0.3">
      <c r="A204" s="34">
        <v>46121.458333333299</v>
      </c>
      <c r="B204" s="33">
        <v>0.63742213299999995</v>
      </c>
    </row>
    <row r="205" spans="1:2" x14ac:dyDescent="0.3">
      <c r="A205" s="34">
        <v>46121.5</v>
      </c>
      <c r="B205" s="33">
        <v>0.288939269</v>
      </c>
    </row>
    <row r="206" spans="1:2" x14ac:dyDescent="0.3">
      <c r="A206" s="34">
        <v>46121.541666666701</v>
      </c>
      <c r="B206" s="33">
        <v>1.0782890519999999</v>
      </c>
    </row>
    <row r="207" spans="1:2" x14ac:dyDescent="0.3">
      <c r="A207" s="34">
        <v>46121.583333333299</v>
      </c>
      <c r="B207" s="33">
        <v>0.65538663399999997</v>
      </c>
    </row>
    <row r="208" spans="1:2" x14ac:dyDescent="0.3">
      <c r="A208" s="34">
        <v>46121.625</v>
      </c>
      <c r="B208" s="33">
        <v>0.48222974099999999</v>
      </c>
    </row>
    <row r="209" spans="1:2" x14ac:dyDescent="0.3">
      <c r="A209" s="34">
        <v>46121.666666666701</v>
      </c>
      <c r="B209" s="33">
        <v>0.62473296199999995</v>
      </c>
    </row>
    <row r="210" spans="1:2" x14ac:dyDescent="0.3">
      <c r="A210" s="34">
        <v>46121.708333333299</v>
      </c>
      <c r="B210" s="33">
        <v>0.92815916899999995</v>
      </c>
    </row>
    <row r="211" spans="1:2" x14ac:dyDescent="0.3">
      <c r="A211" s="34">
        <v>46121.75</v>
      </c>
      <c r="B211" s="33">
        <v>0.59542949999999994</v>
      </c>
    </row>
    <row r="212" spans="1:2" x14ac:dyDescent="0.3">
      <c r="A212" s="34">
        <v>46121.791666666701</v>
      </c>
      <c r="B212" s="33">
        <v>1.641096259</v>
      </c>
    </row>
    <row r="213" spans="1:2" x14ac:dyDescent="0.3">
      <c r="A213" s="34">
        <v>46121.833333333299</v>
      </c>
      <c r="B213" s="33">
        <v>2.7302993099999999</v>
      </c>
    </row>
    <row r="214" spans="1:2" x14ac:dyDescent="0.3">
      <c r="A214" s="34">
        <v>46121.875</v>
      </c>
      <c r="B214" s="33">
        <v>0.92271970699999994</v>
      </c>
    </row>
    <row r="215" spans="1:2" x14ac:dyDescent="0.3">
      <c r="A215" s="34">
        <v>46121.916666666701</v>
      </c>
      <c r="B215" s="33">
        <v>0.95065865500000002</v>
      </c>
    </row>
    <row r="216" spans="1:2" x14ac:dyDescent="0.3">
      <c r="A216" s="34">
        <v>46121.958333333299</v>
      </c>
      <c r="B216" s="33">
        <v>1.3263795519999999</v>
      </c>
    </row>
    <row r="217" spans="1:2" x14ac:dyDescent="0.3">
      <c r="A217" s="34">
        <v>46122</v>
      </c>
      <c r="B217" s="33">
        <v>1.31630431</v>
      </c>
    </row>
    <row r="218" spans="1:2" x14ac:dyDescent="0.3">
      <c r="A218" s="34">
        <v>46122.041666666701</v>
      </c>
      <c r="B218" s="33">
        <v>1.417631552</v>
      </c>
    </row>
    <row r="219" spans="1:2" x14ac:dyDescent="0.3">
      <c r="A219" s="34">
        <v>46122.083333333299</v>
      </c>
      <c r="B219" s="33">
        <v>1.37868569</v>
      </c>
    </row>
    <row r="220" spans="1:2" x14ac:dyDescent="0.3">
      <c r="A220" s="34">
        <v>46122.125</v>
      </c>
      <c r="B220" s="33">
        <v>1.1863586209999999</v>
      </c>
    </row>
    <row r="221" spans="1:2" x14ac:dyDescent="0.3">
      <c r="A221" s="34">
        <v>46122.166666666701</v>
      </c>
      <c r="B221" s="33">
        <v>1.120805517</v>
      </c>
    </row>
    <row r="222" spans="1:2" x14ac:dyDescent="0.3">
      <c r="A222" s="34">
        <v>46122.208333333299</v>
      </c>
      <c r="B222" s="33">
        <v>1.195710517</v>
      </c>
    </row>
    <row r="223" spans="1:2" x14ac:dyDescent="0.3">
      <c r="A223" s="34">
        <v>46122.25</v>
      </c>
      <c r="B223" s="33">
        <v>1.5394391380000001</v>
      </c>
    </row>
    <row r="224" spans="1:2" x14ac:dyDescent="0.3">
      <c r="A224" s="34">
        <v>46122.291666666701</v>
      </c>
      <c r="B224" s="33">
        <v>2.4651168970000001</v>
      </c>
    </row>
    <row r="225" spans="1:2" x14ac:dyDescent="0.3">
      <c r="A225" s="34">
        <v>46122.333333333299</v>
      </c>
      <c r="B225" s="33">
        <v>2.716856897</v>
      </c>
    </row>
    <row r="226" spans="1:2" x14ac:dyDescent="0.3">
      <c r="A226" s="34">
        <v>46122.375</v>
      </c>
      <c r="B226" s="33">
        <v>2.1270955169999999</v>
      </c>
    </row>
    <row r="227" spans="1:2" x14ac:dyDescent="0.3">
      <c r="A227" s="34">
        <v>46122.416666666701</v>
      </c>
      <c r="B227" s="33">
        <v>2.1288596549999999</v>
      </c>
    </row>
    <row r="228" spans="1:2" x14ac:dyDescent="0.3">
      <c r="A228" s="34">
        <v>46122.458333333299</v>
      </c>
      <c r="B228" s="33">
        <v>2.1823201719999998</v>
      </c>
    </row>
    <row r="229" spans="1:2" x14ac:dyDescent="0.3">
      <c r="A229" s="34">
        <v>46122.5</v>
      </c>
      <c r="B229" s="33">
        <v>1.810270517</v>
      </c>
    </row>
    <row r="230" spans="1:2" x14ac:dyDescent="0.3">
      <c r="A230" s="34">
        <v>46122.541666666701</v>
      </c>
      <c r="B230" s="33">
        <v>2.1067905169999999</v>
      </c>
    </row>
    <row r="231" spans="1:2" x14ac:dyDescent="0.3">
      <c r="A231" s="34">
        <v>46122.583333333299</v>
      </c>
      <c r="B231" s="33">
        <v>2.9759036210000001</v>
      </c>
    </row>
    <row r="232" spans="1:2" x14ac:dyDescent="0.3">
      <c r="A232" s="34">
        <v>46122.625</v>
      </c>
      <c r="B232" s="33">
        <v>3.0691001720000002</v>
      </c>
    </row>
    <row r="233" spans="1:2" x14ac:dyDescent="0.3">
      <c r="A233" s="34">
        <v>46122.666666666701</v>
      </c>
      <c r="B233" s="33">
        <v>2.9282753449999999</v>
      </c>
    </row>
    <row r="234" spans="1:2" x14ac:dyDescent="0.3">
      <c r="A234" s="34">
        <v>46122.708333333299</v>
      </c>
      <c r="B234" s="33">
        <v>2.839831207</v>
      </c>
    </row>
    <row r="235" spans="1:2" x14ac:dyDescent="0.3">
      <c r="A235" s="34">
        <v>46122.75</v>
      </c>
      <c r="B235" s="33">
        <v>2.682652241</v>
      </c>
    </row>
    <row r="236" spans="1:2" x14ac:dyDescent="0.3">
      <c r="A236" s="34">
        <v>46122.791666666701</v>
      </c>
      <c r="B236" s="33">
        <v>2.7693558619999998</v>
      </c>
    </row>
    <row r="237" spans="1:2" x14ac:dyDescent="0.3">
      <c r="A237" s="34">
        <v>46122.833333333299</v>
      </c>
      <c r="B237" s="33">
        <v>4.7768034479999999</v>
      </c>
    </row>
    <row r="238" spans="1:2" x14ac:dyDescent="0.3">
      <c r="A238" s="34">
        <v>46122.875</v>
      </c>
      <c r="B238" s="33">
        <v>3.5145513789999998</v>
      </c>
    </row>
    <row r="239" spans="1:2" x14ac:dyDescent="0.3">
      <c r="A239" s="34">
        <v>46122.916666666701</v>
      </c>
      <c r="B239" s="33">
        <v>2.1692036209999999</v>
      </c>
    </row>
    <row r="240" spans="1:2" x14ac:dyDescent="0.3">
      <c r="A240" s="34">
        <v>46122.958333333299</v>
      </c>
      <c r="B240" s="33">
        <v>2.129254655</v>
      </c>
    </row>
    <row r="241" spans="1:2" x14ac:dyDescent="0.3">
      <c r="A241" s="34">
        <v>46123</v>
      </c>
      <c r="B241" s="33">
        <v>2.4941405169999999</v>
      </c>
    </row>
    <row r="242" spans="1:2" x14ac:dyDescent="0.3">
      <c r="A242" s="34">
        <v>46123.041666666701</v>
      </c>
      <c r="B242" s="33">
        <v>2.507012241</v>
      </c>
    </row>
    <row r="243" spans="1:2" x14ac:dyDescent="0.3">
      <c r="A243" s="34">
        <v>46123.083333333299</v>
      </c>
      <c r="B243" s="33">
        <v>2.424282931</v>
      </c>
    </row>
    <row r="244" spans="1:2" x14ac:dyDescent="0.3">
      <c r="A244" s="34">
        <v>46123.125</v>
      </c>
      <c r="B244" s="33">
        <v>2.561295517</v>
      </c>
    </row>
    <row r="245" spans="1:2" x14ac:dyDescent="0.3">
      <c r="A245" s="34">
        <v>46123.166666666701</v>
      </c>
      <c r="B245" s="33">
        <v>2.7232739659999998</v>
      </c>
    </row>
    <row r="246" spans="1:2" x14ac:dyDescent="0.3">
      <c r="A246" s="34">
        <v>46123.208333333299</v>
      </c>
      <c r="B246" s="33">
        <v>2.362497759</v>
      </c>
    </row>
    <row r="247" spans="1:2" x14ac:dyDescent="0.3">
      <c r="A247" s="34">
        <v>46123.25</v>
      </c>
      <c r="B247" s="33">
        <v>2.7968462070000002</v>
      </c>
    </row>
    <row r="248" spans="1:2" x14ac:dyDescent="0.3">
      <c r="A248" s="34">
        <v>46123.291666666701</v>
      </c>
      <c r="B248" s="33">
        <v>3.0256498280000002</v>
      </c>
    </row>
    <row r="249" spans="1:2" x14ac:dyDescent="0.3">
      <c r="A249" s="34">
        <v>46123.333333333299</v>
      </c>
      <c r="B249" s="33">
        <v>0.53795510499999999</v>
      </c>
    </row>
    <row r="250" spans="1:2" x14ac:dyDescent="0.3">
      <c r="A250" s="34">
        <v>46123.375</v>
      </c>
      <c r="B250" s="33">
        <v>0.24359361400000001</v>
      </c>
    </row>
    <row r="251" spans="1:2" x14ac:dyDescent="0.3">
      <c r="A251" s="34">
        <v>46123.416666666701</v>
      </c>
      <c r="B251" s="33">
        <v>0.88740541399999995</v>
      </c>
    </row>
    <row r="252" spans="1:2" x14ac:dyDescent="0.3">
      <c r="A252" s="34">
        <v>46123.458333333299</v>
      </c>
      <c r="B252" s="33">
        <v>1.066430655</v>
      </c>
    </row>
    <row r="253" spans="1:2" x14ac:dyDescent="0.3">
      <c r="A253" s="34">
        <v>46123.5</v>
      </c>
      <c r="B253" s="33">
        <v>1.1181327759999999</v>
      </c>
    </row>
    <row r="254" spans="1:2" x14ac:dyDescent="0.3">
      <c r="A254" s="34">
        <v>46123.541666666701</v>
      </c>
      <c r="B254" s="33">
        <v>1.0677660520000001</v>
      </c>
    </row>
    <row r="255" spans="1:2" x14ac:dyDescent="0.3">
      <c r="A255" s="34">
        <v>46123.583333333299</v>
      </c>
      <c r="B255" s="33">
        <v>1.0936792070000001</v>
      </c>
    </row>
    <row r="256" spans="1:2" x14ac:dyDescent="0.3">
      <c r="A256" s="34">
        <v>46123.625</v>
      </c>
      <c r="B256" s="33">
        <v>1.200245241</v>
      </c>
    </row>
    <row r="257" spans="1:2" x14ac:dyDescent="0.3">
      <c r="A257" s="34">
        <v>46123.666666666701</v>
      </c>
      <c r="B257" s="33">
        <v>1.071997034</v>
      </c>
    </row>
    <row r="258" spans="1:2" x14ac:dyDescent="0.3">
      <c r="A258" s="34">
        <v>46123.708333333299</v>
      </c>
      <c r="B258" s="33">
        <v>0.815195534</v>
      </c>
    </row>
    <row r="259" spans="1:2" x14ac:dyDescent="0.3">
      <c r="A259" s="34">
        <v>46123.75</v>
      </c>
      <c r="B259" s="33">
        <v>1.3275496550000001</v>
      </c>
    </row>
    <row r="260" spans="1:2" x14ac:dyDescent="0.3">
      <c r="A260" s="34">
        <v>46123.791666666701</v>
      </c>
      <c r="B260" s="33">
        <v>1.902098276</v>
      </c>
    </row>
    <row r="261" spans="1:2" x14ac:dyDescent="0.3">
      <c r="A261" s="34">
        <v>46123.833333333299</v>
      </c>
      <c r="B261" s="33">
        <v>1.3493094830000001</v>
      </c>
    </row>
    <row r="262" spans="1:2" x14ac:dyDescent="0.3">
      <c r="A262" s="34">
        <v>46123.875</v>
      </c>
      <c r="B262" s="33">
        <v>1.309477759</v>
      </c>
    </row>
    <row r="263" spans="1:2" x14ac:dyDescent="0.3">
      <c r="A263" s="34">
        <v>46123.916666666701</v>
      </c>
      <c r="B263" s="33">
        <v>1.1835689659999999</v>
      </c>
    </row>
    <row r="264" spans="1:2" x14ac:dyDescent="0.3">
      <c r="A264" s="34">
        <v>46123.958333333299</v>
      </c>
      <c r="B264" s="33">
        <v>1.340739138</v>
      </c>
    </row>
    <row r="265" spans="1:2" x14ac:dyDescent="0.3">
      <c r="A265" s="34">
        <v>46124</v>
      </c>
      <c r="B265" s="33">
        <v>1.4523265519999999</v>
      </c>
    </row>
    <row r="266" spans="1:2" x14ac:dyDescent="0.3">
      <c r="A266" s="34">
        <v>46124.041666666701</v>
      </c>
      <c r="B266" s="33">
        <v>1.521392241</v>
      </c>
    </row>
    <row r="267" spans="1:2" x14ac:dyDescent="0.3">
      <c r="A267" s="34">
        <v>46124.083333333299</v>
      </c>
      <c r="B267" s="33">
        <v>2.0113082759999998</v>
      </c>
    </row>
    <row r="268" spans="1:2" x14ac:dyDescent="0.3">
      <c r="A268" s="34">
        <v>46124.125</v>
      </c>
      <c r="B268" s="33">
        <v>1.9877436209999999</v>
      </c>
    </row>
    <row r="269" spans="1:2" x14ac:dyDescent="0.3">
      <c r="A269" s="34">
        <v>46124.166666666701</v>
      </c>
      <c r="B269" s="33">
        <v>3.485351724</v>
      </c>
    </row>
    <row r="270" spans="1:2" x14ac:dyDescent="0.3">
      <c r="A270" s="34">
        <v>46124.208333333299</v>
      </c>
      <c r="B270" s="33">
        <v>4.1636908620000002</v>
      </c>
    </row>
    <row r="271" spans="1:2" x14ac:dyDescent="0.3">
      <c r="A271" s="34">
        <v>46124.25</v>
      </c>
      <c r="B271" s="33">
        <v>4.427544138</v>
      </c>
    </row>
    <row r="272" spans="1:2" x14ac:dyDescent="0.3">
      <c r="A272" s="34">
        <v>46124.291666666701</v>
      </c>
      <c r="B272" s="33">
        <v>3.745112759</v>
      </c>
    </row>
    <row r="273" spans="1:2" x14ac:dyDescent="0.3">
      <c r="A273" s="34">
        <v>46124.333333333299</v>
      </c>
      <c r="B273" s="33">
        <v>2.9857162069999998</v>
      </c>
    </row>
    <row r="274" spans="1:2" x14ac:dyDescent="0.3">
      <c r="A274" s="34">
        <v>46124.375</v>
      </c>
      <c r="B274" s="33">
        <v>3.364415862</v>
      </c>
    </row>
    <row r="275" spans="1:2" x14ac:dyDescent="0.3">
      <c r="A275" s="34">
        <v>46124.416666666701</v>
      </c>
      <c r="B275" s="33">
        <v>2.2036899999999999</v>
      </c>
    </row>
    <row r="276" spans="1:2" x14ac:dyDescent="0.3">
      <c r="A276" s="34">
        <v>46124.458333333299</v>
      </c>
      <c r="B276" s="33">
        <v>1.1443158280000001</v>
      </c>
    </row>
    <row r="277" spans="1:2" x14ac:dyDescent="0.3">
      <c r="A277" s="34">
        <v>46124.5</v>
      </c>
      <c r="B277" s="33">
        <v>1.0268604139999999</v>
      </c>
    </row>
    <row r="278" spans="1:2" x14ac:dyDescent="0.3">
      <c r="A278" s="34">
        <v>46124.541666666701</v>
      </c>
      <c r="B278" s="33">
        <v>0.59242953399999998</v>
      </c>
    </row>
    <row r="279" spans="1:2" x14ac:dyDescent="0.3">
      <c r="A279" s="34">
        <v>46124.583333333299</v>
      </c>
      <c r="B279" s="33">
        <v>0.87765420699999996</v>
      </c>
    </row>
    <row r="280" spans="1:2" x14ac:dyDescent="0.3">
      <c r="A280" s="34">
        <v>46124.625</v>
      </c>
      <c r="B280" s="33">
        <v>0.50413290899999996</v>
      </c>
    </row>
    <row r="281" spans="1:2" x14ac:dyDescent="0.3">
      <c r="A281" s="34">
        <v>46124.666666666701</v>
      </c>
      <c r="B281" s="33">
        <v>0.53933209699999995</v>
      </c>
    </row>
    <row r="282" spans="1:2" x14ac:dyDescent="0.3">
      <c r="A282" s="34">
        <v>46124.708333333299</v>
      </c>
      <c r="B282" s="33">
        <v>0.89055436200000004</v>
      </c>
    </row>
    <row r="283" spans="1:2" x14ac:dyDescent="0.3">
      <c r="A283" s="34">
        <v>46124.75</v>
      </c>
      <c r="B283" s="33">
        <v>1.102056672</v>
      </c>
    </row>
    <row r="284" spans="1:2" x14ac:dyDescent="0.3">
      <c r="A284" s="34">
        <v>46124.791666666701</v>
      </c>
      <c r="B284" s="33">
        <v>1.2711446719999999</v>
      </c>
    </row>
    <row r="285" spans="1:2" x14ac:dyDescent="0.3">
      <c r="A285" s="34">
        <v>46124.833333333299</v>
      </c>
      <c r="B285" s="33">
        <v>1.7389839659999999</v>
      </c>
    </row>
    <row r="286" spans="1:2" x14ac:dyDescent="0.3">
      <c r="A286" s="34">
        <v>46124.875</v>
      </c>
      <c r="B286" s="33">
        <v>5.010498621</v>
      </c>
    </row>
    <row r="287" spans="1:2" x14ac:dyDescent="0.3">
      <c r="A287" s="34">
        <v>46124.916666666701</v>
      </c>
      <c r="B287" s="33">
        <v>6.6249810340000002</v>
      </c>
    </row>
    <row r="288" spans="1:2" x14ac:dyDescent="0.3">
      <c r="A288" s="34">
        <v>46124.958333333299</v>
      </c>
      <c r="B288" s="33">
        <v>6.7480898280000003</v>
      </c>
    </row>
    <row r="289" spans="1:2" x14ac:dyDescent="0.3">
      <c r="A289" s="34">
        <v>46125</v>
      </c>
      <c r="B289" s="33">
        <v>7.9631187929999996</v>
      </c>
    </row>
    <row r="290" spans="1:2" x14ac:dyDescent="0.3">
      <c r="A290" s="34">
        <v>46125.041666666701</v>
      </c>
      <c r="B290" s="33">
        <v>8.2150101719999995</v>
      </c>
    </row>
    <row r="291" spans="1:2" x14ac:dyDescent="0.3">
      <c r="A291" s="34">
        <v>46125.083333333299</v>
      </c>
      <c r="B291" s="33">
        <v>7.1773967240000003</v>
      </c>
    </row>
    <row r="292" spans="1:2" x14ac:dyDescent="0.3">
      <c r="A292" s="34">
        <v>46125.125</v>
      </c>
      <c r="B292" s="33">
        <v>5.2734748280000003</v>
      </c>
    </row>
    <row r="293" spans="1:2" x14ac:dyDescent="0.3">
      <c r="A293" s="34">
        <v>46125.166666666701</v>
      </c>
      <c r="B293" s="33">
        <v>5.7276998280000004</v>
      </c>
    </row>
    <row r="294" spans="1:2" x14ac:dyDescent="0.3">
      <c r="A294" s="34">
        <v>46125.208333333299</v>
      </c>
      <c r="B294" s="33">
        <v>7.6092982759999996</v>
      </c>
    </row>
    <row r="295" spans="1:2" x14ac:dyDescent="0.3">
      <c r="A295" s="34">
        <v>46125.25</v>
      </c>
      <c r="B295" s="33">
        <v>9.0817370690000008</v>
      </c>
    </row>
    <row r="296" spans="1:2" x14ac:dyDescent="0.3">
      <c r="A296" s="34">
        <v>46125.291666666701</v>
      </c>
      <c r="B296" s="33">
        <v>11.02499431</v>
      </c>
    </row>
    <row r="297" spans="1:2" x14ac:dyDescent="0.3">
      <c r="A297" s="34">
        <v>46125.333333333299</v>
      </c>
      <c r="B297" s="33">
        <v>18.843393620000001</v>
      </c>
    </row>
    <row r="298" spans="1:2" x14ac:dyDescent="0.3">
      <c r="A298" s="34">
        <v>46125.375</v>
      </c>
      <c r="B298" s="33">
        <v>8.6994056900000007</v>
      </c>
    </row>
    <row r="299" spans="1:2" x14ac:dyDescent="0.3">
      <c r="A299" s="34">
        <v>46125.416666666701</v>
      </c>
      <c r="B299" s="33">
        <v>5.6098739660000003</v>
      </c>
    </row>
    <row r="300" spans="1:2" x14ac:dyDescent="0.3">
      <c r="A300" s="34">
        <v>46125.458333333299</v>
      </c>
      <c r="B300" s="33">
        <v>2.9550739660000001</v>
      </c>
    </row>
    <row r="301" spans="1:2" x14ac:dyDescent="0.3">
      <c r="A301" s="34">
        <v>46125.5</v>
      </c>
      <c r="B301" s="33">
        <v>2.9625974140000002</v>
      </c>
    </row>
    <row r="302" spans="1:2" x14ac:dyDescent="0.3">
      <c r="A302" s="34">
        <v>46125.541666666701</v>
      </c>
      <c r="B302" s="33">
        <v>2.3409032760000001</v>
      </c>
    </row>
    <row r="303" spans="1:2" x14ac:dyDescent="0.3">
      <c r="A303" s="34">
        <v>46125.583333333299</v>
      </c>
      <c r="B303" s="33">
        <v>3.1358915519999999</v>
      </c>
    </row>
    <row r="304" spans="1:2" x14ac:dyDescent="0.3">
      <c r="A304" s="34">
        <v>46125.625</v>
      </c>
      <c r="B304" s="33">
        <v>2.8139608620000001</v>
      </c>
    </row>
    <row r="305" spans="1:2" x14ac:dyDescent="0.3">
      <c r="A305" s="34">
        <v>46125.666666666701</v>
      </c>
      <c r="B305" s="33">
        <v>2.571886552</v>
      </c>
    </row>
    <row r="306" spans="1:2" x14ac:dyDescent="0.3">
      <c r="A306" s="34">
        <v>46125.708333333299</v>
      </c>
      <c r="B306" s="33">
        <v>2.0177437930000002</v>
      </c>
    </row>
    <row r="307" spans="1:2" x14ac:dyDescent="0.3">
      <c r="A307" s="34">
        <v>46125.75</v>
      </c>
      <c r="B307" s="33">
        <v>2.4584034479999999</v>
      </c>
    </row>
    <row r="308" spans="1:2" x14ac:dyDescent="0.3">
      <c r="A308" s="34">
        <v>46125.791666666701</v>
      </c>
      <c r="B308" s="33">
        <v>1.652277241</v>
      </c>
    </row>
    <row r="309" spans="1:2" x14ac:dyDescent="0.3">
      <c r="A309" s="34">
        <v>46125.833333333299</v>
      </c>
      <c r="B309" s="33">
        <v>2.4239529310000001</v>
      </c>
    </row>
    <row r="310" spans="1:2" x14ac:dyDescent="0.3">
      <c r="A310" s="34">
        <v>46125.875</v>
      </c>
      <c r="B310" s="33">
        <v>3.6976262069999999</v>
      </c>
    </row>
    <row r="311" spans="1:2" x14ac:dyDescent="0.3">
      <c r="A311" s="34">
        <v>46125.916666666701</v>
      </c>
      <c r="B311" s="33">
        <v>3.23454569</v>
      </c>
    </row>
    <row r="312" spans="1:2" x14ac:dyDescent="0.3">
      <c r="A312" s="34">
        <v>46125.958333333299</v>
      </c>
      <c r="B312" s="33">
        <v>4.1426403450000002</v>
      </c>
    </row>
    <row r="313" spans="1:2" x14ac:dyDescent="0.3">
      <c r="A313" s="34">
        <v>46126</v>
      </c>
      <c r="B313" s="33">
        <v>7.2346851719999998</v>
      </c>
    </row>
    <row r="314" spans="1:2" x14ac:dyDescent="0.3">
      <c r="A314" s="34">
        <v>46126.041666666701</v>
      </c>
      <c r="B314" s="33">
        <v>10.17315086</v>
      </c>
    </row>
    <row r="315" spans="1:2" x14ac:dyDescent="0.3">
      <c r="A315" s="34">
        <v>46126.083333333299</v>
      </c>
      <c r="B315" s="33">
        <v>9.2621541379999996</v>
      </c>
    </row>
    <row r="316" spans="1:2" x14ac:dyDescent="0.3">
      <c r="A316" s="34">
        <v>46126.125</v>
      </c>
      <c r="B316" s="33">
        <v>7.2527174140000001</v>
      </c>
    </row>
    <row r="317" spans="1:2" x14ac:dyDescent="0.3">
      <c r="A317" s="34">
        <v>46126.166666666701</v>
      </c>
      <c r="B317" s="33">
        <v>9.8700598280000005</v>
      </c>
    </row>
    <row r="318" spans="1:2" x14ac:dyDescent="0.3">
      <c r="A318" s="34">
        <v>46126.208333333299</v>
      </c>
      <c r="B318" s="33">
        <v>9.0442570690000004</v>
      </c>
    </row>
    <row r="319" spans="1:2" x14ac:dyDescent="0.3">
      <c r="A319" s="34">
        <v>46126.25</v>
      </c>
      <c r="B319" s="33">
        <v>9.0795032760000005</v>
      </c>
    </row>
    <row r="320" spans="1:2" x14ac:dyDescent="0.3">
      <c r="A320" s="34">
        <v>46126.291666666701</v>
      </c>
      <c r="B320" s="33">
        <v>15.296120520000001</v>
      </c>
    </row>
    <row r="321" spans="1:2" x14ac:dyDescent="0.3">
      <c r="A321" s="34">
        <v>46126.333333333299</v>
      </c>
      <c r="B321" s="33">
        <v>6.9206008619999997</v>
      </c>
    </row>
    <row r="322" spans="1:2" x14ac:dyDescent="0.3">
      <c r="A322" s="34">
        <v>46126.375</v>
      </c>
      <c r="B322" s="33">
        <v>5.6097194830000001</v>
      </c>
    </row>
    <row r="323" spans="1:2" x14ac:dyDescent="0.3">
      <c r="A323" s="34">
        <v>46126.416666666701</v>
      </c>
      <c r="B323" s="33">
        <v>5.621874483</v>
      </c>
    </row>
    <row r="324" spans="1:2" x14ac:dyDescent="0.3">
      <c r="A324" s="34">
        <v>46126.458333333299</v>
      </c>
      <c r="B324" s="33">
        <v>6.5326594829999998</v>
      </c>
    </row>
    <row r="325" spans="1:2" x14ac:dyDescent="0.3">
      <c r="A325" s="34">
        <v>46126.5</v>
      </c>
      <c r="B325" s="33">
        <v>6.5166753450000003</v>
      </c>
    </row>
    <row r="326" spans="1:2" x14ac:dyDescent="0.3">
      <c r="A326" s="34">
        <v>46126.541666666701</v>
      </c>
      <c r="B326" s="33">
        <v>4.4533803450000002</v>
      </c>
    </row>
    <row r="327" spans="1:2" x14ac:dyDescent="0.3">
      <c r="A327" s="34">
        <v>46126.583333333299</v>
      </c>
      <c r="B327" s="33">
        <v>6.5895349999999997</v>
      </c>
    </row>
    <row r="328" spans="1:2" x14ac:dyDescent="0.3">
      <c r="A328" s="34">
        <v>46126.625</v>
      </c>
      <c r="B328" s="33">
        <v>6.5506975860000001</v>
      </c>
    </row>
    <row r="329" spans="1:2" x14ac:dyDescent="0.3">
      <c r="A329" s="34">
        <v>46126.666666666701</v>
      </c>
      <c r="B329" s="33">
        <v>5.5559905169999997</v>
      </c>
    </row>
    <row r="330" spans="1:2" x14ac:dyDescent="0.3">
      <c r="A330" s="34">
        <v>46126.708333333299</v>
      </c>
      <c r="B330" s="33">
        <v>3.137201379</v>
      </c>
    </row>
    <row r="331" spans="1:2" x14ac:dyDescent="0.3">
      <c r="A331" s="34">
        <v>46126.75</v>
      </c>
      <c r="B331" s="33">
        <v>3.5391032760000001</v>
      </c>
    </row>
    <row r="332" spans="1:2" x14ac:dyDescent="0.3">
      <c r="A332" s="34">
        <v>46126.791666666701</v>
      </c>
      <c r="B332" s="33">
        <v>4.5242406900000001</v>
      </c>
    </row>
    <row r="333" spans="1:2" x14ac:dyDescent="0.3">
      <c r="A333" s="34">
        <v>46126.833333333299</v>
      </c>
      <c r="B333" s="33">
        <v>5.4029356899999996</v>
      </c>
    </row>
    <row r="334" spans="1:2" x14ac:dyDescent="0.3">
      <c r="A334" s="34">
        <v>46126.875</v>
      </c>
      <c r="B334" s="33">
        <v>7.5228846550000004</v>
      </c>
    </row>
    <row r="335" spans="1:2" x14ac:dyDescent="0.3">
      <c r="A335" s="34">
        <v>46126.916666666701</v>
      </c>
      <c r="B335" s="33">
        <v>8.5182018970000009</v>
      </c>
    </row>
    <row r="336" spans="1:2" x14ac:dyDescent="0.3">
      <c r="A336" s="34">
        <v>46126.958333333299</v>
      </c>
      <c r="B336" s="33">
        <v>11.457347410000001</v>
      </c>
    </row>
    <row r="337" spans="1:2" x14ac:dyDescent="0.3">
      <c r="A337" s="34">
        <v>46127</v>
      </c>
      <c r="B337" s="33">
        <v>11.20642241</v>
      </c>
    </row>
    <row r="338" spans="1:2" x14ac:dyDescent="0.3">
      <c r="A338" s="34">
        <v>46127.041666666701</v>
      </c>
      <c r="B338" s="33">
        <v>7.9528712070000003</v>
      </c>
    </row>
    <row r="339" spans="1:2" x14ac:dyDescent="0.3">
      <c r="A339" s="34">
        <v>46127.083333333299</v>
      </c>
      <c r="B339" s="33">
        <v>7.4605518970000002</v>
      </c>
    </row>
    <row r="340" spans="1:2" x14ac:dyDescent="0.3">
      <c r="A340" s="34">
        <v>46127.125</v>
      </c>
      <c r="B340" s="33">
        <v>6.9374831029999999</v>
      </c>
    </row>
    <row r="341" spans="1:2" x14ac:dyDescent="0.3">
      <c r="A341" s="34">
        <v>46127.166666666701</v>
      </c>
      <c r="B341" s="33">
        <v>6.8185391380000002</v>
      </c>
    </row>
    <row r="342" spans="1:2" x14ac:dyDescent="0.3">
      <c r="A342" s="34">
        <v>46127.208333333299</v>
      </c>
      <c r="B342" s="33">
        <v>5.9347965519999999</v>
      </c>
    </row>
    <row r="343" spans="1:2" x14ac:dyDescent="0.3">
      <c r="A343" s="34">
        <v>46127.25</v>
      </c>
      <c r="B343" s="33">
        <v>5.4724143099999996</v>
      </c>
    </row>
    <row r="344" spans="1:2" x14ac:dyDescent="0.3">
      <c r="A344" s="34">
        <v>46127.291666666701</v>
      </c>
      <c r="B344" s="33">
        <v>3.774247586</v>
      </c>
    </row>
    <row r="345" spans="1:2" x14ac:dyDescent="0.3">
      <c r="A345" s="34">
        <v>46127.333333333299</v>
      </c>
      <c r="B345" s="33">
        <v>2.9229963790000002</v>
      </c>
    </row>
    <row r="346" spans="1:2" x14ac:dyDescent="0.3">
      <c r="A346" s="34">
        <v>46127.375</v>
      </c>
      <c r="B346" s="33">
        <v>2.1214496550000002</v>
      </c>
    </row>
    <row r="347" spans="1:2" x14ac:dyDescent="0.3">
      <c r="A347" s="34">
        <v>46127.416666666701</v>
      </c>
      <c r="B347" s="33">
        <v>1.716302241</v>
      </c>
    </row>
    <row r="348" spans="1:2" x14ac:dyDescent="0.3">
      <c r="A348" s="34">
        <v>46127.458333333299</v>
      </c>
      <c r="B348" s="33">
        <v>1.545558448</v>
      </c>
    </row>
    <row r="349" spans="1:2" x14ac:dyDescent="0.3">
      <c r="A349" s="34">
        <v>46127.5</v>
      </c>
      <c r="B349" s="33">
        <v>1.348267586</v>
      </c>
    </row>
    <row r="350" spans="1:2" x14ac:dyDescent="0.3">
      <c r="A350" s="34">
        <v>46127.541666666701</v>
      </c>
      <c r="B350" s="33">
        <v>1.6451284479999999</v>
      </c>
    </row>
    <row r="351" spans="1:2" x14ac:dyDescent="0.3">
      <c r="A351" s="34">
        <v>46127.583333333299</v>
      </c>
      <c r="B351" s="33">
        <v>1.852238448</v>
      </c>
    </row>
    <row r="352" spans="1:2" x14ac:dyDescent="0.3">
      <c r="A352" s="34">
        <v>46127.625</v>
      </c>
      <c r="B352" s="33">
        <v>1.7521751720000001</v>
      </c>
    </row>
    <row r="353" spans="1:2" x14ac:dyDescent="0.3">
      <c r="A353" s="34">
        <v>46127.666666666701</v>
      </c>
      <c r="B353" s="33">
        <v>1.6839970689999999</v>
      </c>
    </row>
    <row r="354" spans="1:2" x14ac:dyDescent="0.3">
      <c r="A354" s="34">
        <v>46127.708333333299</v>
      </c>
      <c r="B354" s="33">
        <v>1.085427586</v>
      </c>
    </row>
    <row r="355" spans="1:2" x14ac:dyDescent="0.3">
      <c r="A355" s="34">
        <v>46127.75</v>
      </c>
      <c r="B355" s="33">
        <v>1.0216879480000001</v>
      </c>
    </row>
    <row r="356" spans="1:2" x14ac:dyDescent="0.3">
      <c r="A356" s="34">
        <v>46127.791666666701</v>
      </c>
      <c r="B356" s="33">
        <v>1.0553691030000001</v>
      </c>
    </row>
    <row r="357" spans="1:2" x14ac:dyDescent="0.3">
      <c r="A357" s="34">
        <v>46127.833333333299</v>
      </c>
      <c r="B357" s="33">
        <v>1.1344713790000001</v>
      </c>
    </row>
    <row r="358" spans="1:2" x14ac:dyDescent="0.3">
      <c r="A358" s="34">
        <v>46127.875</v>
      </c>
      <c r="B358" s="33">
        <v>2.2478937929999998</v>
      </c>
    </row>
    <row r="359" spans="1:2" x14ac:dyDescent="0.3">
      <c r="A359" s="34">
        <v>46127.916666666701</v>
      </c>
      <c r="B359" s="33">
        <v>2.260270862</v>
      </c>
    </row>
    <row r="360" spans="1:2" x14ac:dyDescent="0.3">
      <c r="A360" s="34">
        <v>46127.958333333299</v>
      </c>
      <c r="B360" s="33">
        <v>2.1823532760000002</v>
      </c>
    </row>
    <row r="361" spans="1:2" x14ac:dyDescent="0.3">
      <c r="A361" s="34">
        <v>46128</v>
      </c>
      <c r="B361" s="33">
        <v>2.3763465519999998</v>
      </c>
    </row>
    <row r="362" spans="1:2" x14ac:dyDescent="0.3">
      <c r="A362" s="34">
        <v>46128.041666666701</v>
      </c>
      <c r="B362" s="33">
        <v>2.1761594830000002</v>
      </c>
    </row>
    <row r="363" spans="1:2" x14ac:dyDescent="0.3">
      <c r="A363" s="34">
        <v>46128.083333333299</v>
      </c>
      <c r="B363" s="33">
        <v>2.035914483</v>
      </c>
    </row>
    <row r="364" spans="1:2" x14ac:dyDescent="0.3">
      <c r="A364" s="34">
        <v>46128.125</v>
      </c>
      <c r="B364" s="33">
        <v>2.0613563789999998</v>
      </c>
    </row>
    <row r="365" spans="1:2" x14ac:dyDescent="0.3">
      <c r="A365" s="34">
        <v>46128.166666666701</v>
      </c>
      <c r="B365" s="33">
        <v>2.312391034</v>
      </c>
    </row>
    <row r="366" spans="1:2" x14ac:dyDescent="0.3">
      <c r="A366" s="34">
        <v>46128.208333333299</v>
      </c>
      <c r="B366" s="33">
        <v>2.2251570690000002</v>
      </c>
    </row>
    <row r="367" spans="1:2" x14ac:dyDescent="0.3">
      <c r="A367" s="34">
        <v>46128.25</v>
      </c>
      <c r="B367" s="33">
        <v>1.959293103</v>
      </c>
    </row>
    <row r="368" spans="1:2" x14ac:dyDescent="0.3">
      <c r="A368" s="34">
        <v>46128.291666666701</v>
      </c>
      <c r="B368" s="33">
        <v>2.4751651720000001</v>
      </c>
    </row>
    <row r="369" spans="1:2" x14ac:dyDescent="0.3">
      <c r="A369" s="34">
        <v>46128.333333333299</v>
      </c>
      <c r="B369" s="33">
        <v>1.529711034</v>
      </c>
    </row>
    <row r="370" spans="1:2" x14ac:dyDescent="0.3">
      <c r="A370" s="34">
        <v>46128.375</v>
      </c>
      <c r="B370" s="33">
        <v>1.2959112070000001</v>
      </c>
    </row>
    <row r="371" spans="1:2" x14ac:dyDescent="0.3">
      <c r="A371" s="34">
        <v>46128.416666666701</v>
      </c>
      <c r="B371" s="33">
        <v>1.898781552</v>
      </c>
    </row>
    <row r="372" spans="1:2" x14ac:dyDescent="0.3">
      <c r="A372" s="34">
        <v>46128.458333333299</v>
      </c>
      <c r="B372" s="33">
        <v>1.736696724</v>
      </c>
    </row>
    <row r="373" spans="1:2" x14ac:dyDescent="0.3">
      <c r="A373" s="34">
        <v>46128.5</v>
      </c>
      <c r="B373" s="33">
        <v>1.9420025860000001</v>
      </c>
    </row>
    <row r="374" spans="1:2" x14ac:dyDescent="0.3">
      <c r="A374" s="34">
        <v>46128.541666666701</v>
      </c>
      <c r="B374" s="33">
        <v>1.7386032760000001</v>
      </c>
    </row>
    <row r="375" spans="1:2" x14ac:dyDescent="0.3">
      <c r="A375" s="34">
        <v>46128.583333333299</v>
      </c>
      <c r="B375" s="33">
        <v>1.767070862</v>
      </c>
    </row>
    <row r="376" spans="1:2" x14ac:dyDescent="0.3">
      <c r="A376" s="34">
        <v>46128.625</v>
      </c>
      <c r="B376" s="33">
        <v>2.182365517</v>
      </c>
    </row>
    <row r="377" spans="1:2" x14ac:dyDescent="0.3">
      <c r="A377" s="34">
        <v>46128.666666666701</v>
      </c>
      <c r="B377" s="33">
        <v>1.760751897</v>
      </c>
    </row>
    <row r="378" spans="1:2" x14ac:dyDescent="0.3">
      <c r="A378" s="34">
        <v>46128.708333333299</v>
      </c>
      <c r="B378" s="33">
        <v>1.6926298280000001</v>
      </c>
    </row>
    <row r="379" spans="1:2" x14ac:dyDescent="0.3">
      <c r="A379" s="34">
        <v>46128.75</v>
      </c>
      <c r="B379" s="33">
        <v>1.209818914</v>
      </c>
    </row>
    <row r="380" spans="1:2" x14ac:dyDescent="0.3">
      <c r="A380" s="34">
        <v>46128.791666666701</v>
      </c>
      <c r="B380" s="33">
        <v>1.246391034</v>
      </c>
    </row>
    <row r="381" spans="1:2" x14ac:dyDescent="0.3">
      <c r="A381" s="34">
        <v>46128.833333333299</v>
      </c>
      <c r="B381" s="33">
        <v>1.5263382759999999</v>
      </c>
    </row>
    <row r="382" spans="1:2" x14ac:dyDescent="0.3">
      <c r="A382" s="34">
        <v>46128.875</v>
      </c>
      <c r="B382" s="33">
        <v>2.023324138</v>
      </c>
    </row>
    <row r="383" spans="1:2" x14ac:dyDescent="0.3">
      <c r="A383" s="34">
        <v>46128.916666666701</v>
      </c>
      <c r="B383" s="33">
        <v>1.8667305169999999</v>
      </c>
    </row>
    <row r="384" spans="1:2" x14ac:dyDescent="0.3">
      <c r="A384" s="34">
        <v>46128.958333333299</v>
      </c>
      <c r="B384" s="33">
        <v>2.5158234479999999</v>
      </c>
    </row>
    <row r="385" spans="1:2" x14ac:dyDescent="0.3">
      <c r="A385" s="34">
        <v>46129</v>
      </c>
      <c r="B385" s="33">
        <v>2.7292982760000002</v>
      </c>
    </row>
    <row r="386" spans="1:2" x14ac:dyDescent="0.3">
      <c r="A386" s="34">
        <v>46129.041666666701</v>
      </c>
      <c r="B386" s="33">
        <v>2.8561296550000002</v>
      </c>
    </row>
    <row r="387" spans="1:2" x14ac:dyDescent="0.3">
      <c r="A387" s="34">
        <v>46129.083333333299</v>
      </c>
      <c r="B387" s="33">
        <v>2.7890298279999999</v>
      </c>
    </row>
    <row r="388" spans="1:2" x14ac:dyDescent="0.3">
      <c r="A388" s="34">
        <v>46129.125</v>
      </c>
      <c r="B388" s="33">
        <v>2.848523793</v>
      </c>
    </row>
    <row r="389" spans="1:2" x14ac:dyDescent="0.3">
      <c r="A389" s="34">
        <v>46129.166666666701</v>
      </c>
      <c r="B389" s="33">
        <v>2.8317293100000001</v>
      </c>
    </row>
    <row r="390" spans="1:2" x14ac:dyDescent="0.3">
      <c r="A390" s="34">
        <v>46129.208333333299</v>
      </c>
      <c r="B390" s="33">
        <v>2.8532593099999999</v>
      </c>
    </row>
    <row r="391" spans="1:2" x14ac:dyDescent="0.3">
      <c r="A391" s="34">
        <v>46129.25</v>
      </c>
      <c r="B391" s="33">
        <v>3.393171379</v>
      </c>
    </row>
    <row r="392" spans="1:2" x14ac:dyDescent="0.3">
      <c r="A392" s="34">
        <v>46129.291666666701</v>
      </c>
      <c r="B392" s="33">
        <v>4.2672567240000001</v>
      </c>
    </row>
    <row r="393" spans="1:2" x14ac:dyDescent="0.3">
      <c r="A393" s="34">
        <v>46129.333333333299</v>
      </c>
      <c r="B393" s="33">
        <v>3.3922194829999999</v>
      </c>
    </row>
    <row r="394" spans="1:2" x14ac:dyDescent="0.3">
      <c r="A394" s="34">
        <v>46129.375</v>
      </c>
      <c r="B394" s="33">
        <v>3.5920636209999999</v>
      </c>
    </row>
    <row r="395" spans="1:2" x14ac:dyDescent="0.3">
      <c r="A395" s="34">
        <v>46129.416666666701</v>
      </c>
      <c r="B395" s="33">
        <v>2.2839575860000001</v>
      </c>
    </row>
    <row r="396" spans="1:2" x14ac:dyDescent="0.3">
      <c r="A396" s="34">
        <v>46129.458333333299</v>
      </c>
      <c r="B396" s="33">
        <v>2.506122586</v>
      </c>
    </row>
    <row r="397" spans="1:2" x14ac:dyDescent="0.3">
      <c r="A397" s="34">
        <v>46129.5</v>
      </c>
      <c r="B397" s="33">
        <v>2.5281572410000002</v>
      </c>
    </row>
    <row r="398" spans="1:2" x14ac:dyDescent="0.3">
      <c r="A398" s="34">
        <v>46129.541666666701</v>
      </c>
      <c r="B398" s="33">
        <v>2.3617467240000001</v>
      </c>
    </row>
    <row r="399" spans="1:2" x14ac:dyDescent="0.3">
      <c r="A399" s="34">
        <v>46129.583333333299</v>
      </c>
      <c r="B399" s="33">
        <v>1.8794877590000001</v>
      </c>
    </row>
    <row r="400" spans="1:2" x14ac:dyDescent="0.3">
      <c r="A400" s="34">
        <v>46129.625</v>
      </c>
      <c r="B400" s="33">
        <v>1.615357586</v>
      </c>
    </row>
    <row r="401" spans="1:2" x14ac:dyDescent="0.3">
      <c r="A401" s="34">
        <v>46129.666666666701</v>
      </c>
      <c r="B401" s="33">
        <v>1.9431246550000001</v>
      </c>
    </row>
    <row r="402" spans="1:2" x14ac:dyDescent="0.3">
      <c r="A402" s="34">
        <v>46129.708333333299</v>
      </c>
      <c r="B402" s="33">
        <v>2.6108996549999999</v>
      </c>
    </row>
    <row r="403" spans="1:2" x14ac:dyDescent="0.3">
      <c r="A403" s="34">
        <v>46129.75</v>
      </c>
      <c r="B403" s="33">
        <v>1.6171465519999999</v>
      </c>
    </row>
    <row r="404" spans="1:2" x14ac:dyDescent="0.3">
      <c r="A404" s="34">
        <v>46129.791666666701</v>
      </c>
      <c r="B404" s="33">
        <v>1.108737069</v>
      </c>
    </row>
    <row r="405" spans="1:2" x14ac:dyDescent="0.3">
      <c r="A405" s="34">
        <v>46129.833333333299</v>
      </c>
      <c r="B405" s="33">
        <v>1.1710808619999999</v>
      </c>
    </row>
    <row r="406" spans="1:2" x14ac:dyDescent="0.3">
      <c r="A406" s="34">
        <v>46129.875</v>
      </c>
      <c r="B406" s="33">
        <v>2.1186422409999999</v>
      </c>
    </row>
    <row r="407" spans="1:2" x14ac:dyDescent="0.3">
      <c r="A407" s="34">
        <v>46129.916666666701</v>
      </c>
      <c r="B407" s="33">
        <v>3.2532691379999998</v>
      </c>
    </row>
    <row r="408" spans="1:2" x14ac:dyDescent="0.3">
      <c r="A408" s="34">
        <v>46129.958333333299</v>
      </c>
      <c r="B408" s="33">
        <v>2.7729706900000002</v>
      </c>
    </row>
    <row r="409" spans="1:2" x14ac:dyDescent="0.3">
      <c r="A409" s="34">
        <v>46130</v>
      </c>
      <c r="B409" s="33">
        <v>2.0664427590000001</v>
      </c>
    </row>
    <row r="410" spans="1:2" x14ac:dyDescent="0.3">
      <c r="A410" s="34">
        <v>46130.041666666701</v>
      </c>
      <c r="B410" s="33">
        <v>1.7080248280000001</v>
      </c>
    </row>
    <row r="411" spans="1:2" x14ac:dyDescent="0.3">
      <c r="A411" s="34">
        <v>46130.083333333299</v>
      </c>
      <c r="B411" s="33">
        <v>2.5102177590000001</v>
      </c>
    </row>
    <row r="412" spans="1:2" x14ac:dyDescent="0.3">
      <c r="A412" s="34">
        <v>46130.125</v>
      </c>
      <c r="B412" s="33">
        <v>2.1534568969999999</v>
      </c>
    </row>
    <row r="413" spans="1:2" x14ac:dyDescent="0.3">
      <c r="A413" s="34">
        <v>46130.166666666701</v>
      </c>
      <c r="B413" s="33">
        <v>2.912056207</v>
      </c>
    </row>
    <row r="414" spans="1:2" x14ac:dyDescent="0.3">
      <c r="A414" s="34">
        <v>46130.208333333299</v>
      </c>
      <c r="B414" s="33">
        <v>3.1020387930000002</v>
      </c>
    </row>
    <row r="415" spans="1:2" x14ac:dyDescent="0.3">
      <c r="A415" s="34">
        <v>46130.25</v>
      </c>
      <c r="B415" s="33">
        <v>3.1584132760000001</v>
      </c>
    </row>
    <row r="416" spans="1:2" x14ac:dyDescent="0.3">
      <c r="A416" s="34">
        <v>46130.291666666701</v>
      </c>
      <c r="B416" s="33">
        <v>3.911106207</v>
      </c>
    </row>
    <row r="417" spans="1:2" x14ac:dyDescent="0.3">
      <c r="A417" s="34">
        <v>46130.333333333299</v>
      </c>
      <c r="B417" s="33">
        <v>2.5122094829999999</v>
      </c>
    </row>
    <row r="418" spans="1:2" x14ac:dyDescent="0.3">
      <c r="A418" s="34">
        <v>46130.375</v>
      </c>
      <c r="B418" s="33">
        <v>1.219260172</v>
      </c>
    </row>
    <row r="419" spans="1:2" x14ac:dyDescent="0.3">
      <c r="A419" s="34">
        <v>46130.416666666701</v>
      </c>
      <c r="B419" s="33">
        <v>1.0907703449999999</v>
      </c>
    </row>
    <row r="420" spans="1:2" x14ac:dyDescent="0.3">
      <c r="A420" s="34">
        <v>46130.458333333299</v>
      </c>
      <c r="B420" s="33">
        <v>1.2530096550000001</v>
      </c>
    </row>
    <row r="421" spans="1:2" x14ac:dyDescent="0.3">
      <c r="A421" s="34">
        <v>46130.5</v>
      </c>
      <c r="B421" s="33">
        <v>1.508528621</v>
      </c>
    </row>
    <row r="422" spans="1:2" x14ac:dyDescent="0.3">
      <c r="A422" s="34">
        <v>46130.541666666701</v>
      </c>
      <c r="B422" s="33">
        <v>3.0033989659999998</v>
      </c>
    </row>
    <row r="423" spans="1:2" x14ac:dyDescent="0.3">
      <c r="A423" s="34">
        <v>46130.583333333299</v>
      </c>
      <c r="B423" s="33">
        <v>1.8036924139999999</v>
      </c>
    </row>
    <row r="424" spans="1:2" x14ac:dyDescent="0.3">
      <c r="A424" s="34">
        <v>46130.625</v>
      </c>
      <c r="B424" s="33">
        <v>1.2479137760000001</v>
      </c>
    </row>
    <row r="425" spans="1:2" x14ac:dyDescent="0.3">
      <c r="A425" s="34">
        <v>46130.666666666701</v>
      </c>
      <c r="B425" s="33">
        <v>5.5581279659999998</v>
      </c>
    </row>
    <row r="426" spans="1:2" x14ac:dyDescent="0.3">
      <c r="A426" s="34">
        <v>46130.708333333299</v>
      </c>
      <c r="B426" s="33">
        <v>1.5984128099999999</v>
      </c>
    </row>
    <row r="427" spans="1:2" x14ac:dyDescent="0.3">
      <c r="A427" s="34">
        <v>46130.75</v>
      </c>
      <c r="B427" s="33">
        <v>1.021010207</v>
      </c>
    </row>
    <row r="428" spans="1:2" x14ac:dyDescent="0.3">
      <c r="A428" s="34">
        <v>46130.791666666701</v>
      </c>
      <c r="B428" s="33">
        <v>1.6178693099999999</v>
      </c>
    </row>
    <row r="429" spans="1:2" x14ac:dyDescent="0.3">
      <c r="A429" s="34">
        <v>46130.833333333299</v>
      </c>
      <c r="B429" s="33">
        <v>1.8757877590000001</v>
      </c>
    </row>
    <row r="430" spans="1:2" x14ac:dyDescent="0.3">
      <c r="A430" s="34">
        <v>46130.875</v>
      </c>
      <c r="B430" s="33">
        <v>2.8133553450000002</v>
      </c>
    </row>
    <row r="431" spans="1:2" x14ac:dyDescent="0.3">
      <c r="A431" s="34">
        <v>46130.916666666701</v>
      </c>
      <c r="B431" s="33">
        <v>3.2030513790000001</v>
      </c>
    </row>
    <row r="432" spans="1:2" x14ac:dyDescent="0.3">
      <c r="A432" s="34">
        <v>46130.958333333299</v>
      </c>
      <c r="B432" s="33">
        <v>3.4472937930000001</v>
      </c>
    </row>
    <row r="433" spans="1:2" x14ac:dyDescent="0.3">
      <c r="A433" s="34">
        <v>46131</v>
      </c>
      <c r="B433" s="33">
        <v>3.5793077590000002</v>
      </c>
    </row>
    <row r="434" spans="1:2" x14ac:dyDescent="0.3">
      <c r="A434" s="34">
        <v>46131.041666666701</v>
      </c>
      <c r="B434" s="33">
        <v>2.7799406900000001</v>
      </c>
    </row>
    <row r="435" spans="1:2" x14ac:dyDescent="0.3">
      <c r="A435" s="34">
        <v>46131.083333333299</v>
      </c>
      <c r="B435" s="33">
        <v>3.3028055169999999</v>
      </c>
    </row>
    <row r="436" spans="1:2" x14ac:dyDescent="0.3">
      <c r="A436" s="34">
        <v>46131.125</v>
      </c>
      <c r="B436" s="33">
        <v>3.5318806899999999</v>
      </c>
    </row>
    <row r="437" spans="1:2" x14ac:dyDescent="0.3">
      <c r="A437" s="34">
        <v>46131.166666666701</v>
      </c>
      <c r="B437" s="33">
        <v>4.4026286209999999</v>
      </c>
    </row>
    <row r="438" spans="1:2" x14ac:dyDescent="0.3">
      <c r="A438" s="34">
        <v>46131.208333333299</v>
      </c>
      <c r="B438" s="33">
        <v>4.235692931</v>
      </c>
    </row>
    <row r="439" spans="1:2" x14ac:dyDescent="0.3">
      <c r="A439" s="34">
        <v>46131.25</v>
      </c>
      <c r="B439" s="33">
        <v>3.6451289660000001</v>
      </c>
    </row>
    <row r="440" spans="1:2" x14ac:dyDescent="0.3">
      <c r="A440" s="34">
        <v>46131.291666666701</v>
      </c>
      <c r="B440" s="33">
        <v>6.7866917239999998</v>
      </c>
    </row>
    <row r="441" spans="1:2" x14ac:dyDescent="0.3">
      <c r="A441" s="34">
        <v>46131.333333333299</v>
      </c>
      <c r="B441" s="33">
        <v>4.3000503449999998</v>
      </c>
    </row>
    <row r="442" spans="1:2" x14ac:dyDescent="0.3">
      <c r="A442" s="34">
        <v>46131.375</v>
      </c>
      <c r="B442" s="33">
        <v>1.92234569</v>
      </c>
    </row>
    <row r="443" spans="1:2" x14ac:dyDescent="0.3">
      <c r="A443" s="34">
        <v>46131.416666666701</v>
      </c>
      <c r="B443" s="33">
        <v>1.8138586210000001</v>
      </c>
    </row>
    <row r="444" spans="1:2" x14ac:dyDescent="0.3">
      <c r="A444" s="34">
        <v>46131.458333333299</v>
      </c>
      <c r="B444" s="33">
        <v>1.219048103</v>
      </c>
    </row>
    <row r="445" spans="1:2" x14ac:dyDescent="0.3">
      <c r="A445" s="34">
        <v>46131.5</v>
      </c>
      <c r="B445" s="33">
        <v>1.5255363790000001</v>
      </c>
    </row>
    <row r="446" spans="1:2" x14ac:dyDescent="0.3">
      <c r="A446" s="34">
        <v>46131.541666666701</v>
      </c>
      <c r="B446" s="33">
        <v>1.140280172</v>
      </c>
    </row>
    <row r="447" spans="1:2" x14ac:dyDescent="0.3">
      <c r="A447" s="34">
        <v>46131.583333333299</v>
      </c>
      <c r="B447" s="33">
        <v>1.1025234479999999</v>
      </c>
    </row>
    <row r="448" spans="1:2" x14ac:dyDescent="0.3">
      <c r="A448" s="34">
        <v>46131.625</v>
      </c>
      <c r="B448" s="33">
        <v>1.272296552</v>
      </c>
    </row>
    <row r="449" spans="1:2" x14ac:dyDescent="0.3">
      <c r="A449" s="34">
        <v>46131.666666666701</v>
      </c>
      <c r="B449" s="33">
        <v>1.376963621</v>
      </c>
    </row>
    <row r="450" spans="1:2" x14ac:dyDescent="0.3">
      <c r="A450" s="34">
        <v>46131.708333333299</v>
      </c>
      <c r="B450" s="33">
        <v>1.568626034</v>
      </c>
    </row>
    <row r="451" spans="1:2" x14ac:dyDescent="0.3">
      <c r="A451" s="34">
        <v>46131.75</v>
      </c>
      <c r="B451" s="33">
        <v>1.9133150000000001</v>
      </c>
    </row>
    <row r="452" spans="1:2" x14ac:dyDescent="0.3">
      <c r="A452" s="34">
        <v>46131.791666666701</v>
      </c>
      <c r="B452" s="33">
        <v>2.0448553450000002</v>
      </c>
    </row>
    <row r="453" spans="1:2" x14ac:dyDescent="0.3">
      <c r="A453" s="34">
        <v>46131.833333333299</v>
      </c>
      <c r="B453" s="33">
        <v>1.9836722410000001</v>
      </c>
    </row>
    <row r="454" spans="1:2" x14ac:dyDescent="0.3">
      <c r="A454" s="34">
        <v>46131.875</v>
      </c>
      <c r="B454" s="33">
        <v>2.5988603449999998</v>
      </c>
    </row>
    <row r="455" spans="1:2" x14ac:dyDescent="0.3">
      <c r="A455" s="34">
        <v>46131.916666666701</v>
      </c>
      <c r="B455" s="33">
        <v>4.0398653449999999</v>
      </c>
    </row>
    <row r="456" spans="1:2" x14ac:dyDescent="0.3">
      <c r="A456" s="34">
        <v>46131.958333333299</v>
      </c>
      <c r="B456" s="33">
        <v>3.8925889659999999</v>
      </c>
    </row>
    <row r="457" spans="1:2" x14ac:dyDescent="0.3">
      <c r="A457" s="34">
        <v>46132</v>
      </c>
      <c r="B457" s="33">
        <v>6.7818131030000002</v>
      </c>
    </row>
    <row r="458" spans="1:2" x14ac:dyDescent="0.3">
      <c r="A458" s="34">
        <v>46132.041666666701</v>
      </c>
      <c r="B458" s="33">
        <v>8.4415025860000004</v>
      </c>
    </row>
    <row r="459" spans="1:2" x14ac:dyDescent="0.3">
      <c r="A459" s="34">
        <v>46132.083333333299</v>
      </c>
      <c r="B459" s="33">
        <v>9.4263594830000006</v>
      </c>
    </row>
    <row r="460" spans="1:2" x14ac:dyDescent="0.3">
      <c r="A460" s="34">
        <v>46132.125</v>
      </c>
      <c r="B460" s="33">
        <v>10.490445859999999</v>
      </c>
    </row>
    <row r="461" spans="1:2" x14ac:dyDescent="0.3">
      <c r="A461" s="34">
        <v>46132.166666666701</v>
      </c>
      <c r="B461" s="33">
        <v>10.33216983</v>
      </c>
    </row>
    <row r="462" spans="1:2" x14ac:dyDescent="0.3">
      <c r="A462" s="34">
        <v>46132.208333333299</v>
      </c>
      <c r="B462" s="33">
        <v>10.356425</v>
      </c>
    </row>
    <row r="463" spans="1:2" x14ac:dyDescent="0.3">
      <c r="A463" s="34">
        <v>46132.25</v>
      </c>
      <c r="B463" s="33">
        <v>12.1893431</v>
      </c>
    </row>
    <row r="464" spans="1:2" x14ac:dyDescent="0.3">
      <c r="A464" s="34">
        <v>46132.291666666701</v>
      </c>
      <c r="B464" s="33">
        <v>21.277229309999999</v>
      </c>
    </row>
    <row r="465" spans="1:2" x14ac:dyDescent="0.3">
      <c r="A465" s="34">
        <v>46132.333333333299</v>
      </c>
      <c r="B465" s="33">
        <v>18.359975859999999</v>
      </c>
    </row>
    <row r="466" spans="1:2" x14ac:dyDescent="0.3">
      <c r="A466" s="34">
        <v>46132.375</v>
      </c>
      <c r="B466" s="33">
        <v>7.9622448280000002</v>
      </c>
    </row>
    <row r="467" spans="1:2" x14ac:dyDescent="0.3">
      <c r="A467" s="34">
        <v>46132.416666666701</v>
      </c>
      <c r="B467" s="33">
        <v>3.8193406900000002</v>
      </c>
    </row>
    <row r="468" spans="1:2" x14ac:dyDescent="0.3">
      <c r="A468" s="34">
        <v>46132.458333333299</v>
      </c>
      <c r="B468" s="33">
        <v>2.1692287929999998</v>
      </c>
    </row>
    <row r="469" spans="1:2" x14ac:dyDescent="0.3">
      <c r="A469" s="34">
        <v>46132.5</v>
      </c>
      <c r="B469" s="33">
        <v>2.663037069</v>
      </c>
    </row>
    <row r="470" spans="1:2" x14ac:dyDescent="0.3">
      <c r="A470" s="34">
        <v>46132.541666666701</v>
      </c>
      <c r="B470" s="33">
        <v>2.5392270689999998</v>
      </c>
    </row>
    <row r="471" spans="1:2" x14ac:dyDescent="0.3">
      <c r="A471" s="34">
        <v>46132.583333333299</v>
      </c>
      <c r="B471" s="33">
        <v>1.4701682069999999</v>
      </c>
    </row>
    <row r="472" spans="1:2" x14ac:dyDescent="0.3">
      <c r="A472" s="34">
        <v>46132.625</v>
      </c>
      <c r="B472" s="33">
        <v>1.694822483</v>
      </c>
    </row>
    <row r="473" spans="1:2" x14ac:dyDescent="0.3">
      <c r="A473" s="34">
        <v>46132.666666666701</v>
      </c>
      <c r="B473" s="33">
        <v>1.800802241</v>
      </c>
    </row>
    <row r="474" spans="1:2" x14ac:dyDescent="0.3">
      <c r="A474" s="34">
        <v>46132.708333333299</v>
      </c>
      <c r="B474" s="33">
        <v>2.2477708619999999</v>
      </c>
    </row>
    <row r="475" spans="1:2" x14ac:dyDescent="0.3">
      <c r="A475" s="34">
        <v>46132.75</v>
      </c>
      <c r="B475" s="33">
        <v>2.7068360340000002</v>
      </c>
    </row>
    <row r="476" spans="1:2" x14ac:dyDescent="0.3">
      <c r="A476" s="34">
        <v>46132.791666666701</v>
      </c>
      <c r="B476" s="33">
        <v>2.020168103</v>
      </c>
    </row>
    <row r="477" spans="1:2" x14ac:dyDescent="0.3">
      <c r="A477" s="34">
        <v>46132.833333333299</v>
      </c>
      <c r="B477" s="33">
        <v>1.6960584480000001</v>
      </c>
    </row>
    <row r="478" spans="1:2" x14ac:dyDescent="0.3">
      <c r="A478" s="34">
        <v>46132.875</v>
      </c>
      <c r="B478" s="33">
        <v>2.20366069</v>
      </c>
    </row>
    <row r="479" spans="1:2" x14ac:dyDescent="0.3">
      <c r="A479" s="34">
        <v>46132.916666666701</v>
      </c>
      <c r="B479" s="33">
        <v>2.8127939660000001</v>
      </c>
    </row>
    <row r="480" spans="1:2" x14ac:dyDescent="0.3">
      <c r="A480" s="34">
        <v>46132.958333333299</v>
      </c>
      <c r="B480" s="33">
        <v>4.1801360340000002</v>
      </c>
    </row>
    <row r="481" spans="1:2" x14ac:dyDescent="0.3">
      <c r="A481" s="34">
        <v>46133</v>
      </c>
      <c r="B481" s="33">
        <v>6.401588276</v>
      </c>
    </row>
    <row r="482" spans="1:2" x14ac:dyDescent="0.3">
      <c r="A482" s="34">
        <v>46133.041666666701</v>
      </c>
      <c r="B482" s="33">
        <v>2.7973737930000002</v>
      </c>
    </row>
    <row r="483" spans="1:2" x14ac:dyDescent="0.3">
      <c r="A483" s="34">
        <v>46133.083333333299</v>
      </c>
      <c r="B483" s="33">
        <v>3.8410972409999999</v>
      </c>
    </row>
    <row r="484" spans="1:2" x14ac:dyDescent="0.3">
      <c r="A484" s="34">
        <v>46133.125</v>
      </c>
      <c r="B484" s="33">
        <v>4.9679727590000002</v>
      </c>
    </row>
    <row r="485" spans="1:2" x14ac:dyDescent="0.3">
      <c r="A485" s="34">
        <v>46133.166666666701</v>
      </c>
      <c r="B485" s="33">
        <v>4.8145922409999997</v>
      </c>
    </row>
    <row r="486" spans="1:2" x14ac:dyDescent="0.3">
      <c r="A486" s="34">
        <v>46133.208333333299</v>
      </c>
      <c r="B486" s="33">
        <v>5.095118276</v>
      </c>
    </row>
    <row r="487" spans="1:2" x14ac:dyDescent="0.3">
      <c r="A487" s="34">
        <v>46133.25</v>
      </c>
      <c r="B487" s="33">
        <v>5.0813634480000003</v>
      </c>
    </row>
    <row r="488" spans="1:2" x14ac:dyDescent="0.3">
      <c r="A488" s="34">
        <v>46133.291666666701</v>
      </c>
      <c r="B488" s="33">
        <v>6.279048103</v>
      </c>
    </row>
    <row r="489" spans="1:2" x14ac:dyDescent="0.3">
      <c r="A489" s="34">
        <v>46133.333333333299</v>
      </c>
      <c r="B489" s="33">
        <v>8.6218817239999996</v>
      </c>
    </row>
    <row r="490" spans="1:2" x14ac:dyDescent="0.3">
      <c r="A490" s="34">
        <v>46133.375</v>
      </c>
      <c r="B490" s="33">
        <v>8.6656763790000007</v>
      </c>
    </row>
    <row r="491" spans="1:2" x14ac:dyDescent="0.3">
      <c r="A491" s="34">
        <v>46133.416666666701</v>
      </c>
      <c r="B491" s="33">
        <v>6.8178856899999998</v>
      </c>
    </row>
    <row r="492" spans="1:2" x14ac:dyDescent="0.3">
      <c r="A492" s="34">
        <v>46133.458333333299</v>
      </c>
      <c r="B492" s="33">
        <v>4.6623068969999997</v>
      </c>
    </row>
    <row r="493" spans="1:2" x14ac:dyDescent="0.3">
      <c r="A493" s="34">
        <v>46133.5</v>
      </c>
      <c r="B493" s="33">
        <v>4.6268101719999999</v>
      </c>
    </row>
    <row r="494" spans="1:2" x14ac:dyDescent="0.3">
      <c r="A494" s="34">
        <v>46133.541666666701</v>
      </c>
      <c r="B494" s="33">
        <v>4.8758194829999999</v>
      </c>
    </row>
    <row r="495" spans="1:2" x14ac:dyDescent="0.3">
      <c r="A495" s="34">
        <v>46133.583333333299</v>
      </c>
      <c r="B495" s="33">
        <v>4.7802122410000001</v>
      </c>
    </row>
    <row r="496" spans="1:2" x14ac:dyDescent="0.3">
      <c r="A496" s="34">
        <v>46133.625</v>
      </c>
      <c r="B496" s="33">
        <v>4.7914484479999997</v>
      </c>
    </row>
    <row r="497" spans="1:2" x14ac:dyDescent="0.3">
      <c r="A497" s="34">
        <v>46133.666666666701</v>
      </c>
      <c r="B497" s="33">
        <v>5.0779872409999998</v>
      </c>
    </row>
    <row r="498" spans="1:2" x14ac:dyDescent="0.3">
      <c r="A498" s="34">
        <v>46133.708333333299</v>
      </c>
      <c r="B498" s="33">
        <v>4.6180470690000002</v>
      </c>
    </row>
    <row r="499" spans="1:2" x14ac:dyDescent="0.3">
      <c r="A499" s="34">
        <v>46133.75</v>
      </c>
      <c r="B499" s="33">
        <v>3.860919483</v>
      </c>
    </row>
    <row r="500" spans="1:2" x14ac:dyDescent="0.3">
      <c r="A500" s="34">
        <v>46133.791666666701</v>
      </c>
      <c r="B500" s="33">
        <v>3.373599655</v>
      </c>
    </row>
    <row r="501" spans="1:2" x14ac:dyDescent="0.3">
      <c r="A501" s="34">
        <v>46133.833333333299</v>
      </c>
      <c r="B501" s="33">
        <v>2.8499098279999999</v>
      </c>
    </row>
    <row r="502" spans="1:2" x14ac:dyDescent="0.3">
      <c r="A502" s="34">
        <v>46133.875</v>
      </c>
      <c r="B502" s="33">
        <v>2.9997218970000001</v>
      </c>
    </row>
    <row r="503" spans="1:2" x14ac:dyDescent="0.3">
      <c r="A503" s="34">
        <v>46133.916666666701</v>
      </c>
      <c r="B503" s="33">
        <v>3.2186579310000001</v>
      </c>
    </row>
    <row r="504" spans="1:2" x14ac:dyDescent="0.3">
      <c r="A504" s="34">
        <v>46133.958333333299</v>
      </c>
      <c r="B504" s="33">
        <v>3.5292650000000001</v>
      </c>
    </row>
    <row r="505" spans="1:2" x14ac:dyDescent="0.3">
      <c r="A505" s="34">
        <v>46134</v>
      </c>
      <c r="B505" s="33">
        <v>4.3352494830000001</v>
      </c>
    </row>
    <row r="506" spans="1:2" x14ac:dyDescent="0.3">
      <c r="A506" s="34">
        <v>46134.041666666701</v>
      </c>
      <c r="B506" s="33">
        <v>6.0297960340000003</v>
      </c>
    </row>
    <row r="507" spans="1:2" x14ac:dyDescent="0.3">
      <c r="A507" s="34">
        <v>46134.083333333299</v>
      </c>
      <c r="B507" s="33">
        <v>7.6963977589999999</v>
      </c>
    </row>
    <row r="508" spans="1:2" x14ac:dyDescent="0.3">
      <c r="A508" s="34">
        <v>46134.125</v>
      </c>
      <c r="B508" s="33">
        <v>7.1685363789999998</v>
      </c>
    </row>
    <row r="509" spans="1:2" x14ac:dyDescent="0.3">
      <c r="A509" s="34">
        <v>46134.166666666701</v>
      </c>
      <c r="B509" s="33">
        <v>8.6504491380000008</v>
      </c>
    </row>
    <row r="510" spans="1:2" x14ac:dyDescent="0.3">
      <c r="A510" s="34">
        <v>46134.208333333299</v>
      </c>
      <c r="B510" s="33">
        <v>8.3066568969999999</v>
      </c>
    </row>
    <row r="511" spans="1:2" x14ac:dyDescent="0.3">
      <c r="A511" s="34">
        <v>46134.25</v>
      </c>
      <c r="B511" s="33">
        <v>7.9163868969999998</v>
      </c>
    </row>
    <row r="512" spans="1:2" x14ac:dyDescent="0.3">
      <c r="A512" s="34">
        <v>46134.291666666701</v>
      </c>
      <c r="B512" s="33">
        <v>8.6906694830000006</v>
      </c>
    </row>
    <row r="513" spans="1:2" x14ac:dyDescent="0.3">
      <c r="A513" s="34">
        <v>46134.333333333299</v>
      </c>
      <c r="B513" s="33">
        <v>6.3871196550000002</v>
      </c>
    </row>
    <row r="514" spans="1:2" x14ac:dyDescent="0.3">
      <c r="A514" s="34">
        <v>46134.375</v>
      </c>
      <c r="B514" s="33">
        <v>5.6401172409999996</v>
      </c>
    </row>
    <row r="515" spans="1:2" x14ac:dyDescent="0.3">
      <c r="A515" s="34">
        <v>46134.416666666701</v>
      </c>
      <c r="B515" s="33">
        <v>7.3078779310000002</v>
      </c>
    </row>
    <row r="516" spans="1:2" x14ac:dyDescent="0.3">
      <c r="A516" s="34">
        <v>46134.458333333299</v>
      </c>
      <c r="B516" s="33">
        <v>8.1644187929999994</v>
      </c>
    </row>
    <row r="517" spans="1:2" x14ac:dyDescent="0.3">
      <c r="A517" s="34">
        <v>46134.5</v>
      </c>
      <c r="B517" s="33">
        <v>11.16713448</v>
      </c>
    </row>
    <row r="518" spans="1:2" x14ac:dyDescent="0.3">
      <c r="A518" s="34">
        <v>46134.541666666701</v>
      </c>
      <c r="B518" s="33">
        <v>11.78585466</v>
      </c>
    </row>
    <row r="519" spans="1:2" x14ac:dyDescent="0.3">
      <c r="A519" s="34">
        <v>46134.583333333299</v>
      </c>
      <c r="B519" s="33">
        <v>10.37289397</v>
      </c>
    </row>
    <row r="520" spans="1:2" x14ac:dyDescent="0.3">
      <c r="A520" s="34">
        <v>46134.625</v>
      </c>
      <c r="B520" s="33">
        <v>9.8586108620000008</v>
      </c>
    </row>
    <row r="521" spans="1:2" x14ac:dyDescent="0.3">
      <c r="A521" s="34">
        <v>46134.666666666701</v>
      </c>
      <c r="B521" s="33">
        <v>7.6855662069999999</v>
      </c>
    </row>
    <row r="522" spans="1:2" x14ac:dyDescent="0.3">
      <c r="A522" s="34">
        <v>46134.708333333299</v>
      </c>
      <c r="B522" s="33">
        <v>7.5878491380000002</v>
      </c>
    </row>
    <row r="523" spans="1:2" x14ac:dyDescent="0.3">
      <c r="A523" s="34">
        <v>46134.75</v>
      </c>
      <c r="B523" s="33">
        <v>6.1406820690000004</v>
      </c>
    </row>
    <row r="524" spans="1:2" x14ac:dyDescent="0.3">
      <c r="A524" s="34">
        <v>46134.791666666701</v>
      </c>
      <c r="B524" s="33">
        <v>4.3709518970000003</v>
      </c>
    </row>
    <row r="525" spans="1:2" x14ac:dyDescent="0.3">
      <c r="A525" s="34">
        <v>46134.833333333299</v>
      </c>
      <c r="B525" s="33">
        <v>4.5799713789999998</v>
      </c>
    </row>
    <row r="526" spans="1:2" x14ac:dyDescent="0.3">
      <c r="A526" s="34">
        <v>46134.875</v>
      </c>
      <c r="B526" s="33">
        <v>4.9890801720000004</v>
      </c>
    </row>
    <row r="527" spans="1:2" x14ac:dyDescent="0.3">
      <c r="A527" s="34">
        <v>46134.916666666701</v>
      </c>
      <c r="B527" s="33">
        <v>6.7006617239999997</v>
      </c>
    </row>
    <row r="528" spans="1:2" x14ac:dyDescent="0.3">
      <c r="A528" s="34">
        <v>46134.958333333299</v>
      </c>
      <c r="B528" s="33">
        <v>8.3968679309999992</v>
      </c>
    </row>
    <row r="529" spans="1:2" x14ac:dyDescent="0.3">
      <c r="A529" s="34">
        <v>46135</v>
      </c>
      <c r="B529" s="33">
        <v>9.0531724140000005</v>
      </c>
    </row>
    <row r="530" spans="1:2" x14ac:dyDescent="0.3">
      <c r="A530" s="34">
        <v>46135.041666666701</v>
      </c>
      <c r="B530" s="33">
        <v>10.75866345</v>
      </c>
    </row>
    <row r="531" spans="1:2" x14ac:dyDescent="0.3">
      <c r="A531" s="34">
        <v>46135.083333333299</v>
      </c>
      <c r="B531" s="33">
        <v>11.36742241</v>
      </c>
    </row>
    <row r="532" spans="1:2" x14ac:dyDescent="0.3">
      <c r="A532" s="34">
        <v>46135.125</v>
      </c>
      <c r="B532" s="33">
        <v>10.99939741</v>
      </c>
    </row>
    <row r="533" spans="1:2" x14ac:dyDescent="0.3">
      <c r="A533" s="34">
        <v>46135.166666666701</v>
      </c>
      <c r="B533" s="33">
        <v>9.4426824140000001</v>
      </c>
    </row>
    <row r="534" spans="1:2" x14ac:dyDescent="0.3">
      <c r="A534" s="34">
        <v>46135.208333333299</v>
      </c>
      <c r="B534" s="33">
        <v>9.1259646550000006</v>
      </c>
    </row>
    <row r="535" spans="1:2" x14ac:dyDescent="0.3">
      <c r="A535" s="34">
        <v>46135.25</v>
      </c>
      <c r="B535" s="33">
        <v>10.94477672</v>
      </c>
    </row>
    <row r="536" spans="1:2" x14ac:dyDescent="0.3">
      <c r="A536" s="34">
        <v>46135.291666666701</v>
      </c>
      <c r="B536" s="33">
        <v>11.71353017</v>
      </c>
    </row>
    <row r="537" spans="1:2" x14ac:dyDescent="0.3">
      <c r="A537" s="34">
        <v>46135.333333333299</v>
      </c>
      <c r="B537" s="33">
        <v>7.9928739660000003</v>
      </c>
    </row>
    <row r="538" spans="1:2" x14ac:dyDescent="0.3">
      <c r="A538" s="34">
        <v>46135.375</v>
      </c>
      <c r="B538" s="33">
        <v>5.9410158620000004</v>
      </c>
    </row>
    <row r="539" spans="1:2" x14ac:dyDescent="0.3">
      <c r="A539" s="34">
        <v>46135.416666666701</v>
      </c>
      <c r="B539" s="33">
        <v>5.6874646550000003</v>
      </c>
    </row>
    <row r="540" spans="1:2" x14ac:dyDescent="0.3">
      <c r="A540" s="34">
        <v>46135.458333333299</v>
      </c>
      <c r="B540" s="33">
        <v>6.7794079309999997</v>
      </c>
    </row>
    <row r="541" spans="1:2" x14ac:dyDescent="0.3">
      <c r="A541" s="34">
        <v>46135.5</v>
      </c>
      <c r="B541" s="33">
        <v>7.4156503450000004</v>
      </c>
    </row>
    <row r="542" spans="1:2" x14ac:dyDescent="0.3">
      <c r="A542" s="34">
        <v>46135.541666666701</v>
      </c>
      <c r="B542" s="33">
        <v>7.7352137929999998</v>
      </c>
    </row>
    <row r="543" spans="1:2" x14ac:dyDescent="0.3">
      <c r="A543" s="34">
        <v>46135.583333333299</v>
      </c>
      <c r="B543" s="33">
        <v>9.7014832759999994</v>
      </c>
    </row>
    <row r="544" spans="1:2" x14ac:dyDescent="0.3">
      <c r="A544" s="34">
        <v>46135.625</v>
      </c>
      <c r="B544" s="33">
        <v>8.7111965520000005</v>
      </c>
    </row>
    <row r="545" spans="1:2" x14ac:dyDescent="0.3">
      <c r="A545" s="34">
        <v>46135.666666666701</v>
      </c>
      <c r="B545" s="33">
        <v>8.7364768969999993</v>
      </c>
    </row>
    <row r="546" spans="1:2" x14ac:dyDescent="0.3">
      <c r="A546" s="34">
        <v>46135.708333333299</v>
      </c>
      <c r="B546" s="33">
        <v>6.437900172</v>
      </c>
    </row>
    <row r="547" spans="1:2" x14ac:dyDescent="0.3">
      <c r="A547" s="34">
        <v>46135.75</v>
      </c>
      <c r="B547" s="33">
        <v>4.6542181029999998</v>
      </c>
    </row>
    <row r="548" spans="1:2" x14ac:dyDescent="0.3">
      <c r="A548" s="34">
        <v>46135.791666666701</v>
      </c>
      <c r="B548" s="33">
        <v>4.1596144830000004</v>
      </c>
    </row>
    <row r="549" spans="1:2" x14ac:dyDescent="0.3">
      <c r="A549" s="34">
        <v>46135.833333333299</v>
      </c>
      <c r="B549" s="33">
        <v>3.6279594830000002</v>
      </c>
    </row>
    <row r="550" spans="1:2" x14ac:dyDescent="0.3">
      <c r="A550" s="34">
        <v>46135.875</v>
      </c>
      <c r="B550" s="33">
        <v>4.5728868970000001</v>
      </c>
    </row>
    <row r="551" spans="1:2" x14ac:dyDescent="0.3">
      <c r="A551" s="34">
        <v>46135.916666666701</v>
      </c>
      <c r="B551" s="33">
        <v>5.5055256899999998</v>
      </c>
    </row>
    <row r="552" spans="1:2" x14ac:dyDescent="0.3">
      <c r="A552" s="34">
        <v>46135.958333333299</v>
      </c>
      <c r="B552" s="33">
        <v>6.9309232759999997</v>
      </c>
    </row>
    <row r="553" spans="1:2" x14ac:dyDescent="0.3">
      <c r="A553" s="34">
        <v>46136</v>
      </c>
      <c r="B553" s="33">
        <v>7.9780325860000003</v>
      </c>
    </row>
    <row r="554" spans="1:2" x14ac:dyDescent="0.3">
      <c r="A554" s="34">
        <v>46136.041666666701</v>
      </c>
      <c r="B554" s="33">
        <v>9.1357567240000002</v>
      </c>
    </row>
    <row r="555" spans="1:2" x14ac:dyDescent="0.3">
      <c r="A555" s="34">
        <v>46136.083333333299</v>
      </c>
      <c r="B555" s="33">
        <v>11.704907929999999</v>
      </c>
    </row>
    <row r="556" spans="1:2" x14ac:dyDescent="0.3">
      <c r="A556" s="34">
        <v>46136.125</v>
      </c>
      <c r="B556" s="33">
        <v>13.23456034</v>
      </c>
    </row>
    <row r="557" spans="1:2" x14ac:dyDescent="0.3">
      <c r="A557" s="34">
        <v>46136.166666666701</v>
      </c>
      <c r="B557" s="33">
        <v>11.465037929999999</v>
      </c>
    </row>
    <row r="558" spans="1:2" x14ac:dyDescent="0.3">
      <c r="A558" s="34">
        <v>46136.208333333299</v>
      </c>
      <c r="B558" s="33">
        <v>11.99421207</v>
      </c>
    </row>
    <row r="559" spans="1:2" x14ac:dyDescent="0.3">
      <c r="A559" s="34">
        <v>46136.25</v>
      </c>
      <c r="B559" s="33">
        <v>11.456917239999999</v>
      </c>
    </row>
    <row r="560" spans="1:2" x14ac:dyDescent="0.3">
      <c r="A560" s="34">
        <v>46136.291666666701</v>
      </c>
      <c r="B560" s="33">
        <v>9.0801955169999999</v>
      </c>
    </row>
    <row r="561" spans="1:2" x14ac:dyDescent="0.3">
      <c r="A561" s="34">
        <v>46136.333333333299</v>
      </c>
      <c r="B561" s="33">
        <v>8.3220150000000004</v>
      </c>
    </row>
    <row r="562" spans="1:2" x14ac:dyDescent="0.3">
      <c r="A562" s="34">
        <v>46136.375</v>
      </c>
      <c r="B562" s="33">
        <v>7.6310670690000002</v>
      </c>
    </row>
    <row r="563" spans="1:2" x14ac:dyDescent="0.3">
      <c r="A563" s="34">
        <v>46136.416666666701</v>
      </c>
      <c r="B563" s="33">
        <v>7.7823506900000003</v>
      </c>
    </row>
    <row r="564" spans="1:2" x14ac:dyDescent="0.3">
      <c r="A564" s="34">
        <v>46136.458333333299</v>
      </c>
      <c r="B564" s="33">
        <v>5.3358651720000001</v>
      </c>
    </row>
    <row r="565" spans="1:2" x14ac:dyDescent="0.3">
      <c r="A565" s="34">
        <v>46136.5</v>
      </c>
      <c r="B565" s="33">
        <v>4.7290134479999999</v>
      </c>
    </row>
    <row r="566" spans="1:2" x14ac:dyDescent="0.3">
      <c r="A566" s="34">
        <v>46136.541666666701</v>
      </c>
      <c r="B566" s="33">
        <v>5.7074725859999997</v>
      </c>
    </row>
    <row r="567" spans="1:2" x14ac:dyDescent="0.3">
      <c r="A567" s="34">
        <v>46136.583333333299</v>
      </c>
      <c r="B567" s="33">
        <v>5.1208146550000002</v>
      </c>
    </row>
    <row r="568" spans="1:2" x14ac:dyDescent="0.3">
      <c r="A568" s="34">
        <v>46136.625</v>
      </c>
      <c r="B568" s="33">
        <v>4.3054524140000003</v>
      </c>
    </row>
    <row r="569" spans="1:2" x14ac:dyDescent="0.3">
      <c r="A569" s="34">
        <v>46136.666666666701</v>
      </c>
      <c r="B569" s="33">
        <v>4.8240655170000002</v>
      </c>
    </row>
    <row r="570" spans="1:2" x14ac:dyDescent="0.3">
      <c r="A570" s="34">
        <v>46136.708333333299</v>
      </c>
      <c r="B570" s="33">
        <v>3.3616420690000002</v>
      </c>
    </row>
    <row r="571" spans="1:2" x14ac:dyDescent="0.3">
      <c r="A571" s="34">
        <v>46136.75</v>
      </c>
      <c r="B571" s="33">
        <v>3.6150094830000001</v>
      </c>
    </row>
    <row r="572" spans="1:2" x14ac:dyDescent="0.3">
      <c r="A572" s="34">
        <v>46136.791666666701</v>
      </c>
      <c r="B572" s="33">
        <v>2.7068670689999998</v>
      </c>
    </row>
    <row r="573" spans="1:2" x14ac:dyDescent="0.3">
      <c r="A573" s="34">
        <v>46136.833333333299</v>
      </c>
      <c r="B573" s="33">
        <v>3.087974655</v>
      </c>
    </row>
    <row r="574" spans="1:2" x14ac:dyDescent="0.3">
      <c r="A574" s="34">
        <v>46136.875</v>
      </c>
      <c r="B574" s="33">
        <v>4.692587069</v>
      </c>
    </row>
    <row r="575" spans="1:2" x14ac:dyDescent="0.3">
      <c r="A575" s="34">
        <v>46136.916666666701</v>
      </c>
      <c r="B575" s="33">
        <v>5.7666987929999998</v>
      </c>
    </row>
    <row r="576" spans="1:2" x14ac:dyDescent="0.3">
      <c r="A576" s="34">
        <v>46136.958333333299</v>
      </c>
      <c r="B576" s="33">
        <v>5.748183966</v>
      </c>
    </row>
    <row r="577" spans="1:2" x14ac:dyDescent="0.3">
      <c r="A577" s="34">
        <v>46137</v>
      </c>
      <c r="B577" s="33">
        <v>4.9639053449999997</v>
      </c>
    </row>
    <row r="578" spans="1:2" x14ac:dyDescent="0.3">
      <c r="A578" s="34">
        <v>46137.041666666701</v>
      </c>
      <c r="B578" s="33">
        <v>8.0863677589999998</v>
      </c>
    </row>
    <row r="579" spans="1:2" x14ac:dyDescent="0.3">
      <c r="A579" s="34">
        <v>46137.083333333299</v>
      </c>
      <c r="B579" s="33">
        <v>9.3361350000000005</v>
      </c>
    </row>
    <row r="580" spans="1:2" x14ac:dyDescent="0.3">
      <c r="A580" s="34">
        <v>46137.125</v>
      </c>
      <c r="B580" s="33">
        <v>10.632199829999999</v>
      </c>
    </row>
    <row r="581" spans="1:2" x14ac:dyDescent="0.3">
      <c r="A581" s="34">
        <v>46137.166666666701</v>
      </c>
      <c r="B581" s="33">
        <v>9.296656724</v>
      </c>
    </row>
    <row r="582" spans="1:2" x14ac:dyDescent="0.3">
      <c r="A582" s="34">
        <v>46137.208333333299</v>
      </c>
      <c r="B582" s="33">
        <v>11.560555170000001</v>
      </c>
    </row>
    <row r="583" spans="1:2" x14ac:dyDescent="0.3">
      <c r="A583" s="34">
        <v>46137.25</v>
      </c>
      <c r="B583" s="33">
        <v>16.226919479999999</v>
      </c>
    </row>
    <row r="584" spans="1:2" x14ac:dyDescent="0.3">
      <c r="A584" s="34">
        <v>46137.291666666701</v>
      </c>
      <c r="B584" s="33">
        <v>26.250860339999999</v>
      </c>
    </row>
    <row r="585" spans="1:2" x14ac:dyDescent="0.3">
      <c r="A585" s="34">
        <v>46137.333333333299</v>
      </c>
      <c r="B585" s="33">
        <v>14.51561034</v>
      </c>
    </row>
    <row r="586" spans="1:2" x14ac:dyDescent="0.3">
      <c r="A586" s="34">
        <v>46137.375</v>
      </c>
      <c r="B586" s="33">
        <v>14.24257759</v>
      </c>
    </row>
    <row r="587" spans="1:2" x14ac:dyDescent="0.3">
      <c r="A587" s="34">
        <v>46137.416666666701</v>
      </c>
      <c r="B587" s="33">
        <v>15.503765</v>
      </c>
    </row>
    <row r="588" spans="1:2" x14ac:dyDescent="0.3">
      <c r="A588" s="34">
        <v>46137.458333333299</v>
      </c>
      <c r="B588" s="33">
        <v>9.4321248279999992</v>
      </c>
    </row>
    <row r="589" spans="1:2" x14ac:dyDescent="0.3">
      <c r="A589" s="34">
        <v>46137.5</v>
      </c>
      <c r="B589" s="33">
        <v>6.6354555169999996</v>
      </c>
    </row>
    <row r="590" spans="1:2" x14ac:dyDescent="0.3">
      <c r="A590" s="34">
        <v>46137.541666666701</v>
      </c>
      <c r="B590" s="33">
        <v>6.568087931</v>
      </c>
    </row>
    <row r="591" spans="1:2" x14ac:dyDescent="0.3">
      <c r="A591" s="34">
        <v>46137.583333333299</v>
      </c>
      <c r="B591" s="33">
        <v>6.101416897</v>
      </c>
    </row>
    <row r="592" spans="1:2" x14ac:dyDescent="0.3">
      <c r="A592" s="34">
        <v>46137.625</v>
      </c>
      <c r="B592" s="33">
        <v>5.4805701720000002</v>
      </c>
    </row>
    <row r="593" spans="1:2" x14ac:dyDescent="0.3">
      <c r="A593" s="34">
        <v>46137.666666666701</v>
      </c>
      <c r="B593" s="33">
        <v>5.0519617239999999</v>
      </c>
    </row>
    <row r="594" spans="1:2" x14ac:dyDescent="0.3">
      <c r="A594" s="34">
        <v>46137.708333333299</v>
      </c>
      <c r="B594" s="33">
        <v>4.653194483</v>
      </c>
    </row>
    <row r="595" spans="1:2" x14ac:dyDescent="0.3">
      <c r="A595" s="34">
        <v>46137.75</v>
      </c>
      <c r="B595" s="33">
        <v>5.3000013790000002</v>
      </c>
    </row>
    <row r="596" spans="1:2" x14ac:dyDescent="0.3">
      <c r="A596" s="34">
        <v>46137.791666666701</v>
      </c>
      <c r="B596" s="33">
        <v>6.5262782760000002</v>
      </c>
    </row>
    <row r="597" spans="1:2" x14ac:dyDescent="0.3">
      <c r="A597" s="34">
        <v>46137.833333333299</v>
      </c>
      <c r="B597" s="33">
        <v>7.9592462069999996</v>
      </c>
    </row>
    <row r="598" spans="1:2" x14ac:dyDescent="0.3">
      <c r="A598" s="34">
        <v>46137.875</v>
      </c>
      <c r="B598" s="33">
        <v>8.8822844829999994</v>
      </c>
    </row>
    <row r="599" spans="1:2" x14ac:dyDescent="0.3">
      <c r="A599" s="34">
        <v>46137.916666666701</v>
      </c>
      <c r="B599" s="33">
        <v>10.206166380000001</v>
      </c>
    </row>
    <row r="600" spans="1:2" x14ac:dyDescent="0.3">
      <c r="A600" s="34">
        <v>46137.958333333299</v>
      </c>
      <c r="B600" s="33">
        <v>11.106382760000001</v>
      </c>
    </row>
    <row r="601" spans="1:2" x14ac:dyDescent="0.3">
      <c r="A601" s="34">
        <v>46138</v>
      </c>
      <c r="B601" s="33">
        <v>10.5383569</v>
      </c>
    </row>
    <row r="602" spans="1:2" x14ac:dyDescent="0.3">
      <c r="A602" s="34">
        <v>46138.041666666701</v>
      </c>
      <c r="B602" s="33">
        <v>10.620117929999999</v>
      </c>
    </row>
    <row r="603" spans="1:2" x14ac:dyDescent="0.3">
      <c r="A603" s="34">
        <v>46138.083333333299</v>
      </c>
      <c r="B603" s="33">
        <v>12.05555932</v>
      </c>
    </row>
    <row r="604" spans="1:2" x14ac:dyDescent="0.3">
      <c r="A604" s="34">
        <v>46138.125</v>
      </c>
      <c r="B604" s="33">
        <v>13.45253621</v>
      </c>
    </row>
    <row r="605" spans="1:2" x14ac:dyDescent="0.3">
      <c r="A605" s="34">
        <v>46138.166666666701</v>
      </c>
      <c r="B605" s="33">
        <v>14.9385431</v>
      </c>
    </row>
    <row r="606" spans="1:2" x14ac:dyDescent="0.3">
      <c r="A606" s="34">
        <v>46138.208333333299</v>
      </c>
      <c r="B606" s="33">
        <v>13.98813621</v>
      </c>
    </row>
    <row r="607" spans="1:2" x14ac:dyDescent="0.3">
      <c r="A607" s="34">
        <v>46138.25</v>
      </c>
      <c r="B607" s="33">
        <v>14.64075862</v>
      </c>
    </row>
    <row r="608" spans="1:2" x14ac:dyDescent="0.3">
      <c r="A608" s="34">
        <v>46138.291666666701</v>
      </c>
      <c r="B608" s="33">
        <v>14.24272931</v>
      </c>
    </row>
    <row r="609" spans="1:2" x14ac:dyDescent="0.3">
      <c r="A609" s="34">
        <v>46138.333333333299</v>
      </c>
      <c r="B609" s="33">
        <v>17.53144138</v>
      </c>
    </row>
    <row r="610" spans="1:2" x14ac:dyDescent="0.3">
      <c r="A610" s="34">
        <v>46138.375</v>
      </c>
      <c r="B610" s="33">
        <v>14.72575172</v>
      </c>
    </row>
    <row r="611" spans="1:2" x14ac:dyDescent="0.3">
      <c r="A611" s="34">
        <v>46138.416666666701</v>
      </c>
      <c r="B611" s="33">
        <v>10.54813845</v>
      </c>
    </row>
    <row r="612" spans="1:2" x14ac:dyDescent="0.3">
      <c r="A612" s="34">
        <v>46138.458333333299</v>
      </c>
      <c r="B612" s="33">
        <v>10.307227409999999</v>
      </c>
    </row>
    <row r="613" spans="1:2" x14ac:dyDescent="0.3">
      <c r="A613" s="34">
        <v>46138.5</v>
      </c>
      <c r="B613" s="33">
        <v>10.236324140000001</v>
      </c>
    </row>
    <row r="614" spans="1:2" x14ac:dyDescent="0.3">
      <c r="A614" s="34">
        <v>46138.541666666701</v>
      </c>
      <c r="B614" s="33">
        <v>9.5808456900000003</v>
      </c>
    </row>
    <row r="615" spans="1:2" x14ac:dyDescent="0.3">
      <c r="A615" s="34">
        <v>46138.583333333299</v>
      </c>
      <c r="B615" s="33">
        <v>7.9428915519999999</v>
      </c>
    </row>
    <row r="616" spans="1:2" x14ac:dyDescent="0.3">
      <c r="A616" s="34">
        <v>46138.625</v>
      </c>
      <c r="B616" s="33">
        <v>6.9933410340000002</v>
      </c>
    </row>
    <row r="617" spans="1:2" x14ac:dyDescent="0.3">
      <c r="A617" s="34">
        <v>46138.666666666701</v>
      </c>
      <c r="B617" s="33">
        <v>7.6587424139999998</v>
      </c>
    </row>
    <row r="618" spans="1:2" x14ac:dyDescent="0.3">
      <c r="A618" s="34">
        <v>46138.708333333299</v>
      </c>
      <c r="B618" s="33">
        <v>7.4010636209999996</v>
      </c>
    </row>
    <row r="619" spans="1:2" x14ac:dyDescent="0.3">
      <c r="A619" s="34">
        <v>46138.75</v>
      </c>
      <c r="B619" s="33">
        <v>6.149749828</v>
      </c>
    </row>
    <row r="620" spans="1:2" x14ac:dyDescent="0.3">
      <c r="A620" s="34">
        <v>46138.791666666701</v>
      </c>
      <c r="B620" s="33">
        <v>5.644245862</v>
      </c>
    </row>
    <row r="621" spans="1:2" x14ac:dyDescent="0.3">
      <c r="A621" s="34">
        <v>46138.833333333299</v>
      </c>
      <c r="B621" s="33">
        <v>5.5128289659999998</v>
      </c>
    </row>
    <row r="622" spans="1:2" x14ac:dyDescent="0.3">
      <c r="A622" s="34">
        <v>46138.875</v>
      </c>
      <c r="B622" s="33">
        <v>6.5284003449999997</v>
      </c>
    </row>
    <row r="623" spans="1:2" x14ac:dyDescent="0.3">
      <c r="A623" s="34">
        <v>46138.916666666701</v>
      </c>
      <c r="B623" s="33">
        <v>8.2500058620000001</v>
      </c>
    </row>
    <row r="624" spans="1:2" x14ac:dyDescent="0.3">
      <c r="A624" s="34">
        <v>46138.958333333299</v>
      </c>
      <c r="B624" s="33">
        <v>9.0063744830000001</v>
      </c>
    </row>
    <row r="625" spans="1:2" x14ac:dyDescent="0.3">
      <c r="A625" s="34">
        <v>46139</v>
      </c>
      <c r="B625" s="33">
        <v>15.906241720000001</v>
      </c>
    </row>
    <row r="626" spans="1:2" x14ac:dyDescent="0.3">
      <c r="A626" s="34">
        <v>46139.041666666701</v>
      </c>
      <c r="B626" s="33">
        <v>13.355089660000001</v>
      </c>
    </row>
    <row r="627" spans="1:2" x14ac:dyDescent="0.3">
      <c r="A627" s="34">
        <v>46139.083333333299</v>
      </c>
      <c r="B627" s="33">
        <v>13.721993100000001</v>
      </c>
    </row>
    <row r="628" spans="1:2" x14ac:dyDescent="0.3">
      <c r="A628" s="34">
        <v>46139.125</v>
      </c>
      <c r="B628" s="33">
        <v>15.068793100000001</v>
      </c>
    </row>
    <row r="629" spans="1:2" x14ac:dyDescent="0.3">
      <c r="A629" s="34">
        <v>46139.166666666701</v>
      </c>
      <c r="B629" s="33">
        <v>14.45656552</v>
      </c>
    </row>
    <row r="630" spans="1:2" x14ac:dyDescent="0.3">
      <c r="A630" s="34">
        <v>46139.208333333299</v>
      </c>
      <c r="B630" s="33">
        <v>13.62896724</v>
      </c>
    </row>
    <row r="631" spans="1:2" x14ac:dyDescent="0.3">
      <c r="A631" s="34">
        <v>46139.25</v>
      </c>
      <c r="B631" s="33">
        <v>15.742306900000001</v>
      </c>
    </row>
    <row r="632" spans="1:2" x14ac:dyDescent="0.3">
      <c r="A632" s="34">
        <v>46139.291666666701</v>
      </c>
      <c r="B632" s="33">
        <v>18.42346379</v>
      </c>
    </row>
    <row r="633" spans="1:2" x14ac:dyDescent="0.3">
      <c r="A633" s="34">
        <v>46139.333333333299</v>
      </c>
      <c r="B633" s="33">
        <v>19.673717239999998</v>
      </c>
    </row>
    <row r="634" spans="1:2" x14ac:dyDescent="0.3">
      <c r="A634" s="34">
        <v>46139.375</v>
      </c>
      <c r="B634" s="33">
        <v>18.93852759</v>
      </c>
    </row>
    <row r="635" spans="1:2" x14ac:dyDescent="0.3">
      <c r="A635" s="34">
        <v>46139.416666666701</v>
      </c>
      <c r="B635" s="33">
        <v>15.521106899999999</v>
      </c>
    </row>
    <row r="636" spans="1:2" x14ac:dyDescent="0.3">
      <c r="A636" s="34">
        <v>46139.458333333299</v>
      </c>
      <c r="B636" s="33">
        <v>17.636646549999998</v>
      </c>
    </row>
    <row r="637" spans="1:2" x14ac:dyDescent="0.3">
      <c r="A637" s="34">
        <v>46139.5</v>
      </c>
      <c r="B637" s="33">
        <v>18.220605169999999</v>
      </c>
    </row>
    <row r="638" spans="1:2" x14ac:dyDescent="0.3">
      <c r="A638" s="34">
        <v>46139.541666666701</v>
      </c>
      <c r="B638" s="33">
        <v>10.75100724</v>
      </c>
    </row>
    <row r="639" spans="1:2" x14ac:dyDescent="0.3">
      <c r="A639" s="34">
        <v>46139.583333333299</v>
      </c>
      <c r="B639" s="33">
        <v>8.1235979310000008</v>
      </c>
    </row>
    <row r="640" spans="1:2" x14ac:dyDescent="0.3">
      <c r="A640" s="34">
        <v>46139.625</v>
      </c>
      <c r="B640" s="33">
        <v>8.358793103</v>
      </c>
    </row>
    <row r="641" spans="1:2" x14ac:dyDescent="0.3">
      <c r="A641" s="34">
        <v>46139.666666666701</v>
      </c>
      <c r="B641" s="33">
        <v>7.4171605170000001</v>
      </c>
    </row>
    <row r="642" spans="1:2" x14ac:dyDescent="0.3">
      <c r="A642" s="34">
        <v>46139.708333333299</v>
      </c>
      <c r="B642" s="33">
        <v>8.4765510339999999</v>
      </c>
    </row>
    <row r="643" spans="1:2" x14ac:dyDescent="0.3">
      <c r="A643" s="34">
        <v>46139.75</v>
      </c>
      <c r="B643" s="33">
        <v>5.8152024139999998</v>
      </c>
    </row>
    <row r="644" spans="1:2" x14ac:dyDescent="0.3">
      <c r="A644" s="34">
        <v>46139.791666666701</v>
      </c>
      <c r="B644" s="33">
        <v>6.6843853449999999</v>
      </c>
    </row>
    <row r="645" spans="1:2" x14ac:dyDescent="0.3">
      <c r="A645" s="34">
        <v>46139.833333333299</v>
      </c>
      <c r="B645" s="33">
        <v>7.8455831030000001</v>
      </c>
    </row>
    <row r="646" spans="1:2" x14ac:dyDescent="0.3">
      <c r="A646" s="34">
        <v>46139.875</v>
      </c>
      <c r="B646" s="33">
        <v>3.2265103449999999</v>
      </c>
    </row>
    <row r="647" spans="1:2" x14ac:dyDescent="0.3">
      <c r="A647" s="34">
        <v>46139.916666666701</v>
      </c>
      <c r="B647" s="33">
        <v>2.6582582760000002</v>
      </c>
    </row>
    <row r="648" spans="1:2" x14ac:dyDescent="0.3">
      <c r="A648" s="34">
        <v>46139.958333333299</v>
      </c>
      <c r="B648" s="33">
        <v>5.3285774139999997</v>
      </c>
    </row>
    <row r="649" spans="1:2" x14ac:dyDescent="0.3">
      <c r="A649" s="34">
        <v>46140</v>
      </c>
      <c r="B649" s="33">
        <v>5.2685298280000001</v>
      </c>
    </row>
    <row r="650" spans="1:2" x14ac:dyDescent="0.3">
      <c r="A650" s="34">
        <v>46140.041666666701</v>
      </c>
      <c r="B650" s="33">
        <v>5.9617579310000002</v>
      </c>
    </row>
    <row r="651" spans="1:2" x14ac:dyDescent="0.3">
      <c r="A651" s="34">
        <v>46140.083333333299</v>
      </c>
      <c r="B651" s="33">
        <v>9.6348189659999992</v>
      </c>
    </row>
    <row r="652" spans="1:2" x14ac:dyDescent="0.3">
      <c r="A652" s="34">
        <v>46140.125</v>
      </c>
      <c r="B652" s="33">
        <v>10.092928969999999</v>
      </c>
    </row>
    <row r="653" spans="1:2" x14ac:dyDescent="0.3">
      <c r="A653" s="34">
        <v>46140.166666666701</v>
      </c>
      <c r="B653" s="33">
        <v>8.9130568970000006</v>
      </c>
    </row>
    <row r="654" spans="1:2" x14ac:dyDescent="0.3">
      <c r="A654" s="34">
        <v>46140.208333333299</v>
      </c>
      <c r="B654" s="33">
        <v>6.2900515520000004</v>
      </c>
    </row>
    <row r="655" spans="1:2" x14ac:dyDescent="0.3">
      <c r="A655" s="34">
        <v>46140.25</v>
      </c>
      <c r="B655" s="33">
        <v>5.541888793</v>
      </c>
    </row>
    <row r="656" spans="1:2" x14ac:dyDescent="0.3">
      <c r="A656" s="34">
        <v>46140.291666666701</v>
      </c>
      <c r="B656" s="33">
        <v>6.1329679309999996</v>
      </c>
    </row>
    <row r="657" spans="1:2" x14ac:dyDescent="0.3">
      <c r="A657" s="34">
        <v>46140.333333333299</v>
      </c>
      <c r="B657" s="33">
        <v>5.7374398280000003</v>
      </c>
    </row>
    <row r="658" spans="1:2" x14ac:dyDescent="0.3">
      <c r="A658" s="34">
        <v>46140.375</v>
      </c>
      <c r="B658" s="33">
        <v>4.8422958620000003</v>
      </c>
    </row>
    <row r="659" spans="1:2" x14ac:dyDescent="0.3">
      <c r="A659" s="34">
        <v>46140.416666666701</v>
      </c>
      <c r="B659" s="33">
        <v>3.7461981029999998</v>
      </c>
    </row>
    <row r="660" spans="1:2" x14ac:dyDescent="0.3">
      <c r="A660" s="34">
        <v>46140.458333333299</v>
      </c>
      <c r="B660" s="33">
        <v>4.9620965520000002</v>
      </c>
    </row>
    <row r="661" spans="1:2" x14ac:dyDescent="0.3">
      <c r="A661" s="34">
        <v>46140.5</v>
      </c>
      <c r="B661" s="33">
        <v>6.9526558620000003</v>
      </c>
    </row>
    <row r="662" spans="1:2" x14ac:dyDescent="0.3">
      <c r="A662" s="34">
        <v>46140.541666666701</v>
      </c>
      <c r="B662" s="33">
        <v>7.0954879310000001</v>
      </c>
    </row>
    <row r="663" spans="1:2" x14ac:dyDescent="0.3">
      <c r="A663" s="34">
        <v>46140.583333333299</v>
      </c>
      <c r="B663" s="33">
        <v>7.7172327589999998</v>
      </c>
    </row>
    <row r="664" spans="1:2" x14ac:dyDescent="0.3">
      <c r="A664" s="34">
        <v>46140.625</v>
      </c>
      <c r="B664" s="33">
        <v>7.8063856899999999</v>
      </c>
    </row>
    <row r="665" spans="1:2" x14ac:dyDescent="0.3">
      <c r="A665" s="34">
        <v>46140.666666666701</v>
      </c>
      <c r="B665" s="33">
        <v>6.8558803450000001</v>
      </c>
    </row>
    <row r="666" spans="1:2" x14ac:dyDescent="0.3">
      <c r="A666" s="34">
        <v>46140.708333333299</v>
      </c>
      <c r="B666" s="33">
        <v>5.9587784480000003</v>
      </c>
    </row>
    <row r="667" spans="1:2" x14ac:dyDescent="0.3">
      <c r="A667" s="34">
        <v>46140.75</v>
      </c>
      <c r="B667" s="33">
        <v>5.6331993100000002</v>
      </c>
    </row>
    <row r="668" spans="1:2" x14ac:dyDescent="0.3">
      <c r="A668" s="34">
        <v>46140.791666666701</v>
      </c>
      <c r="B668" s="33">
        <v>4.5596079310000004</v>
      </c>
    </row>
    <row r="669" spans="1:2" x14ac:dyDescent="0.3">
      <c r="A669" s="34">
        <v>46140.833333333299</v>
      </c>
      <c r="B669" s="33">
        <v>4.2479722410000003</v>
      </c>
    </row>
    <row r="670" spans="1:2" x14ac:dyDescent="0.3">
      <c r="A670" s="34">
        <v>46140.875</v>
      </c>
      <c r="B670" s="33">
        <v>2.8220184480000001</v>
      </c>
    </row>
    <row r="671" spans="1:2" x14ac:dyDescent="0.3">
      <c r="A671" s="34">
        <v>46140.916666666701</v>
      </c>
      <c r="B671" s="33">
        <v>2.783588103</v>
      </c>
    </row>
    <row r="672" spans="1:2" x14ac:dyDescent="0.3">
      <c r="A672" s="34">
        <v>46140.958333333299</v>
      </c>
      <c r="B672" s="33">
        <v>2.639326724</v>
      </c>
    </row>
    <row r="673" spans="1:2" x14ac:dyDescent="0.3">
      <c r="A673" s="34">
        <v>46141</v>
      </c>
      <c r="B673" s="33">
        <v>2.6759163789999998</v>
      </c>
    </row>
    <row r="674" spans="1:2" x14ac:dyDescent="0.3">
      <c r="A674" s="34">
        <v>46141.041666666701</v>
      </c>
      <c r="B674" s="33">
        <v>3.8514651720000002</v>
      </c>
    </row>
    <row r="675" spans="1:2" x14ac:dyDescent="0.3">
      <c r="A675" s="34">
        <v>46141.083333333299</v>
      </c>
      <c r="B675" s="33">
        <v>4.1091817239999999</v>
      </c>
    </row>
    <row r="676" spans="1:2" x14ac:dyDescent="0.3">
      <c r="A676" s="34">
        <v>46141.125</v>
      </c>
      <c r="B676" s="33">
        <v>4.0327494829999999</v>
      </c>
    </row>
    <row r="677" spans="1:2" x14ac:dyDescent="0.3">
      <c r="A677" s="34">
        <v>46141.166666666701</v>
      </c>
      <c r="B677" s="33">
        <v>4.2539198279999999</v>
      </c>
    </row>
    <row r="678" spans="1:2" x14ac:dyDescent="0.3">
      <c r="A678" s="34">
        <v>46141.208333333299</v>
      </c>
      <c r="B678" s="33">
        <v>4.1045748279999996</v>
      </c>
    </row>
    <row r="679" spans="1:2" x14ac:dyDescent="0.3">
      <c r="A679" s="34">
        <v>46141.25</v>
      </c>
      <c r="B679" s="33">
        <v>4.1001637930000001</v>
      </c>
    </row>
    <row r="680" spans="1:2" x14ac:dyDescent="0.3">
      <c r="A680" s="34">
        <v>46141.291666666701</v>
      </c>
      <c r="B680" s="33">
        <v>3.645447586</v>
      </c>
    </row>
    <row r="681" spans="1:2" x14ac:dyDescent="0.3">
      <c r="A681" s="34">
        <v>46141.333333333299</v>
      </c>
      <c r="B681" s="33">
        <v>2.5527046549999999</v>
      </c>
    </row>
    <row r="682" spans="1:2" x14ac:dyDescent="0.3">
      <c r="A682" s="34">
        <v>46141.375</v>
      </c>
      <c r="B682" s="33">
        <v>3.4422139660000002</v>
      </c>
    </row>
    <row r="683" spans="1:2" x14ac:dyDescent="0.3">
      <c r="A683" s="34">
        <v>46141.416666666701</v>
      </c>
      <c r="B683" s="33">
        <v>3.4999674139999999</v>
      </c>
    </row>
    <row r="684" spans="1:2" x14ac:dyDescent="0.3">
      <c r="A684" s="34">
        <v>46141.458333333299</v>
      </c>
      <c r="B684" s="33">
        <v>10.88070259</v>
      </c>
    </row>
    <row r="685" spans="1:2" x14ac:dyDescent="0.3">
      <c r="A685" s="34">
        <v>46141.5</v>
      </c>
      <c r="B685" s="33">
        <v>20.541896380000001</v>
      </c>
    </row>
    <row r="686" spans="1:2" x14ac:dyDescent="0.3">
      <c r="A686" s="34">
        <v>46141.541666666701</v>
      </c>
      <c r="B686" s="33">
        <v>16.946170169999998</v>
      </c>
    </row>
    <row r="687" spans="1:2" x14ac:dyDescent="0.3">
      <c r="A687" s="34">
        <v>46141.583333333299</v>
      </c>
      <c r="B687" s="33">
        <v>34.391582239999998</v>
      </c>
    </row>
    <row r="688" spans="1:2" x14ac:dyDescent="0.3">
      <c r="A688" s="34">
        <v>46141.625</v>
      </c>
      <c r="B688" s="33">
        <v>18.529031549999999</v>
      </c>
    </row>
    <row r="689" spans="1:2" x14ac:dyDescent="0.3">
      <c r="A689" s="34">
        <v>46141.666666666701</v>
      </c>
      <c r="B689" s="33">
        <v>9.6906343100000001</v>
      </c>
    </row>
    <row r="690" spans="1:2" x14ac:dyDescent="0.3">
      <c r="A690" s="34">
        <v>46141.708333333299</v>
      </c>
      <c r="B690" s="33">
        <v>3.7725360339999998</v>
      </c>
    </row>
    <row r="691" spans="1:2" x14ac:dyDescent="0.3">
      <c r="A691" s="34">
        <v>46141.75</v>
      </c>
      <c r="B691" s="33">
        <v>2.9944572410000001</v>
      </c>
    </row>
    <row r="692" spans="1:2" x14ac:dyDescent="0.3">
      <c r="A692" s="34">
        <v>46141.791666666701</v>
      </c>
      <c r="B692" s="33">
        <v>2.3144794829999999</v>
      </c>
    </row>
    <row r="693" spans="1:2" x14ac:dyDescent="0.3">
      <c r="A693" s="34">
        <v>46141.833333333299</v>
      </c>
      <c r="B693" s="33">
        <v>2.4027641380000002</v>
      </c>
    </row>
    <row r="694" spans="1:2" x14ac:dyDescent="0.3">
      <c r="A694" s="34">
        <v>46141.875</v>
      </c>
      <c r="B694" s="33">
        <v>1.8410858619999999</v>
      </c>
    </row>
    <row r="695" spans="1:2" x14ac:dyDescent="0.3">
      <c r="A695" s="34">
        <v>46141.916666666701</v>
      </c>
      <c r="B695" s="33">
        <v>3.0219136209999999</v>
      </c>
    </row>
    <row r="696" spans="1:2" x14ac:dyDescent="0.3">
      <c r="A696" s="34">
        <v>46141.958333333299</v>
      </c>
      <c r="B696" s="33">
        <v>2.2951475860000001</v>
      </c>
    </row>
    <row r="697" spans="1:2" x14ac:dyDescent="0.3">
      <c r="A697" s="34">
        <v>46142</v>
      </c>
      <c r="B697" s="33">
        <v>2.076690862</v>
      </c>
    </row>
    <row r="698" spans="1:2" x14ac:dyDescent="0.3">
      <c r="A698" s="34">
        <v>46142.041666666701</v>
      </c>
      <c r="B698" s="33">
        <v>2.1048848279999999</v>
      </c>
    </row>
    <row r="699" spans="1:2" x14ac:dyDescent="0.3">
      <c r="A699" s="34">
        <v>46142.083333333299</v>
      </c>
      <c r="B699" s="33">
        <v>2.151130862</v>
      </c>
    </row>
    <row r="700" spans="1:2" x14ac:dyDescent="0.3">
      <c r="A700" s="34">
        <v>46142.125</v>
      </c>
      <c r="B700" s="33">
        <v>2.4686267239999999</v>
      </c>
    </row>
    <row r="701" spans="1:2" x14ac:dyDescent="0.3">
      <c r="A701" s="34">
        <v>46142.166666666701</v>
      </c>
      <c r="B701" s="33">
        <v>2.7135150000000001</v>
      </c>
    </row>
    <row r="702" spans="1:2" x14ac:dyDescent="0.3">
      <c r="A702" s="34">
        <v>46142.208333333299</v>
      </c>
      <c r="B702" s="33">
        <v>3.0435768969999999</v>
      </c>
    </row>
    <row r="703" spans="1:2" x14ac:dyDescent="0.3">
      <c r="A703" s="34">
        <v>46142.25</v>
      </c>
      <c r="B703" s="33">
        <v>3.3538508619999998</v>
      </c>
    </row>
    <row r="704" spans="1:2" x14ac:dyDescent="0.3">
      <c r="A704" s="34">
        <v>46142.291666666701</v>
      </c>
      <c r="B704" s="33">
        <v>3.428280172</v>
      </c>
    </row>
    <row r="705" spans="1:2" x14ac:dyDescent="0.3">
      <c r="A705" s="34">
        <v>46142.333333333299</v>
      </c>
      <c r="B705" s="33">
        <v>3.7808112070000002</v>
      </c>
    </row>
    <row r="706" spans="1:2" x14ac:dyDescent="0.3">
      <c r="A706" s="34">
        <v>46142.375</v>
      </c>
      <c r="B706" s="33">
        <v>4.1162913789999998</v>
      </c>
    </row>
    <row r="707" spans="1:2" x14ac:dyDescent="0.3">
      <c r="A707" s="34">
        <v>46142.416666666701</v>
      </c>
      <c r="B707" s="33">
        <v>5.5687396549999999</v>
      </c>
    </row>
    <row r="708" spans="1:2" x14ac:dyDescent="0.3">
      <c r="A708" s="34">
        <v>46142.458333333299</v>
      </c>
      <c r="B708" s="33">
        <v>7.4831915520000001</v>
      </c>
    </row>
    <row r="709" spans="1:2" x14ac:dyDescent="0.3">
      <c r="A709" s="34">
        <v>46142.5</v>
      </c>
      <c r="B709" s="33">
        <v>8.4540663790000004</v>
      </c>
    </row>
    <row r="710" spans="1:2" x14ac:dyDescent="0.3">
      <c r="A710" s="34">
        <v>46142.541666666701</v>
      </c>
      <c r="B710" s="33">
        <v>9.9458974139999992</v>
      </c>
    </row>
    <row r="711" spans="1:2" x14ac:dyDescent="0.3">
      <c r="A711" s="34">
        <v>46142.583333333299</v>
      </c>
      <c r="B711" s="33">
        <v>7.7171784480000003</v>
      </c>
    </row>
    <row r="712" spans="1:2" x14ac:dyDescent="0.3">
      <c r="A712" s="34">
        <v>46142.625</v>
      </c>
      <c r="B712" s="33">
        <v>10.397057240000001</v>
      </c>
    </row>
    <row r="713" spans="1:2" x14ac:dyDescent="0.3">
      <c r="A713" s="34">
        <v>46142.666666666701</v>
      </c>
      <c r="B713" s="33">
        <v>9.4928246549999997</v>
      </c>
    </row>
    <row r="714" spans="1:2" x14ac:dyDescent="0.3">
      <c r="A714" s="34">
        <v>46142.708333333299</v>
      </c>
      <c r="B714" s="33">
        <v>8.0720365520000001</v>
      </c>
    </row>
    <row r="715" spans="1:2" x14ac:dyDescent="0.3">
      <c r="A715" s="34">
        <v>46142.75</v>
      </c>
      <c r="B715" s="33">
        <v>4.6554218970000001</v>
      </c>
    </row>
    <row r="716" spans="1:2" x14ac:dyDescent="0.3">
      <c r="A716" s="34">
        <v>46142.791666666701</v>
      </c>
      <c r="B716" s="33">
        <v>3.2973817240000001</v>
      </c>
    </row>
    <row r="717" spans="1:2" x14ac:dyDescent="0.3">
      <c r="A717" s="34">
        <v>46142.833333333299</v>
      </c>
      <c r="B717" s="33">
        <v>4.421508448</v>
      </c>
    </row>
    <row r="718" spans="1:2" x14ac:dyDescent="0.3">
      <c r="A718" s="34">
        <v>46142.875</v>
      </c>
      <c r="B718" s="33">
        <v>6.1751694830000003</v>
      </c>
    </row>
    <row r="719" spans="1:2" x14ac:dyDescent="0.3">
      <c r="A719" s="34">
        <v>46142.916666666701</v>
      </c>
      <c r="B719" s="33">
        <v>8.1593665519999998</v>
      </c>
    </row>
    <row r="720" spans="1:2" x14ac:dyDescent="0.3">
      <c r="A720" s="34">
        <v>46142.958333333299</v>
      </c>
      <c r="B720" s="33">
        <v>8.7570534480000006</v>
      </c>
    </row>
    <row r="721" spans="1:2" x14ac:dyDescent="0.3">
      <c r="A721" s="34">
        <v>46143</v>
      </c>
      <c r="B721" s="33">
        <v>8.1276934480000005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F192E-E733-4DEF-9012-2AF9E26B1F3A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9.9147867240000007</v>
      </c>
      <c r="D2" s="33" t="s">
        <v>26</v>
      </c>
      <c r="E2" s="33" t="s">
        <v>192</v>
      </c>
      <c r="F2" s="34">
        <v>46113.041666666701</v>
      </c>
      <c r="G2" s="34">
        <v>46143</v>
      </c>
      <c r="H2" s="33">
        <v>6.02</v>
      </c>
      <c r="I2" s="33">
        <v>7.0000000000000007E-2</v>
      </c>
      <c r="J2" s="33">
        <v>32.18</v>
      </c>
      <c r="K2" s="33">
        <v>0</v>
      </c>
      <c r="L2" s="33">
        <v>81.25</v>
      </c>
    </row>
    <row r="3" spans="1:12" x14ac:dyDescent="0.3">
      <c r="A3" s="34">
        <v>46113.083333333299</v>
      </c>
      <c r="B3" s="33">
        <v>5.7680043330000004</v>
      </c>
    </row>
    <row r="4" spans="1:12" x14ac:dyDescent="0.3">
      <c r="A4" s="34">
        <v>46113.125</v>
      </c>
      <c r="B4" s="33">
        <v>5.2108346550000002</v>
      </c>
    </row>
    <row r="5" spans="1:12" x14ac:dyDescent="0.3">
      <c r="A5" s="34">
        <v>46113.166666666701</v>
      </c>
      <c r="B5" s="33">
        <v>5.0379083329999998</v>
      </c>
    </row>
    <row r="6" spans="1:12" x14ac:dyDescent="0.3">
      <c r="A6" s="34">
        <v>46113.208333333299</v>
      </c>
      <c r="B6" s="33">
        <v>6.5916693100000003</v>
      </c>
    </row>
    <row r="7" spans="1:12" x14ac:dyDescent="0.3">
      <c r="A7" s="34">
        <v>46113.25</v>
      </c>
      <c r="B7" s="33">
        <v>7.1776261669999997</v>
      </c>
    </row>
    <row r="8" spans="1:12" x14ac:dyDescent="0.3">
      <c r="A8" s="34">
        <v>46113.291666666701</v>
      </c>
      <c r="B8" s="33">
        <v>6.7195401720000003</v>
      </c>
    </row>
    <row r="9" spans="1:12" x14ac:dyDescent="0.3">
      <c r="A9" s="34">
        <v>46113.333333333299</v>
      </c>
      <c r="B9" s="33">
        <v>5.3614453329999998</v>
      </c>
    </row>
    <row r="10" spans="1:12" x14ac:dyDescent="0.3">
      <c r="A10" s="34">
        <v>46113.375</v>
      </c>
      <c r="B10" s="33">
        <v>6.6347372409999998</v>
      </c>
    </row>
    <row r="11" spans="1:12" x14ac:dyDescent="0.3">
      <c r="A11" s="34">
        <v>46113.416666666701</v>
      </c>
      <c r="B11" s="33">
        <v>8.3330474999999993</v>
      </c>
    </row>
    <row r="12" spans="1:12" x14ac:dyDescent="0.3">
      <c r="A12" s="34">
        <v>46113.458333333299</v>
      </c>
      <c r="B12" s="33">
        <v>6.8434325859999996</v>
      </c>
    </row>
    <row r="13" spans="1:12" x14ac:dyDescent="0.3">
      <c r="A13" s="34">
        <v>46113.5</v>
      </c>
      <c r="B13" s="33">
        <v>5.9490208329999996</v>
      </c>
    </row>
    <row r="14" spans="1:12" x14ac:dyDescent="0.3">
      <c r="A14" s="34">
        <v>46113.541666666701</v>
      </c>
      <c r="B14" s="33">
        <v>4.4268886209999998</v>
      </c>
    </row>
    <row r="15" spans="1:12" x14ac:dyDescent="0.3">
      <c r="A15" s="34">
        <v>46113.583333333299</v>
      </c>
      <c r="B15" s="33">
        <v>3.0527065000000002</v>
      </c>
    </row>
    <row r="16" spans="1:12" x14ac:dyDescent="0.3">
      <c r="A16" s="34">
        <v>46113.625</v>
      </c>
      <c r="B16" s="33">
        <v>4.2535884480000004</v>
      </c>
    </row>
    <row r="17" spans="1:2" x14ac:dyDescent="0.3">
      <c r="A17" s="34">
        <v>46113.666666666701</v>
      </c>
      <c r="B17" s="33">
        <v>5.1345263330000002</v>
      </c>
    </row>
    <row r="18" spans="1:2" x14ac:dyDescent="0.3">
      <c r="A18" s="34">
        <v>46113.708333333299</v>
      </c>
      <c r="B18" s="33">
        <v>4.1347329310000003</v>
      </c>
    </row>
    <row r="19" spans="1:2" x14ac:dyDescent="0.3">
      <c r="A19" s="34">
        <v>46113.75</v>
      </c>
      <c r="B19" s="33">
        <v>3.911298333</v>
      </c>
    </row>
    <row r="20" spans="1:2" x14ac:dyDescent="0.3">
      <c r="A20" s="34">
        <v>46113.791666666701</v>
      </c>
      <c r="B20" s="33">
        <v>5.5404608619999998</v>
      </c>
    </row>
    <row r="21" spans="1:2" x14ac:dyDescent="0.3">
      <c r="A21" s="34">
        <v>46113.833333333299</v>
      </c>
      <c r="B21" s="33">
        <v>3.9957075</v>
      </c>
    </row>
    <row r="22" spans="1:2" x14ac:dyDescent="0.3">
      <c r="A22" s="34">
        <v>46113.875</v>
      </c>
      <c r="B22" s="33">
        <v>5.5636615520000001</v>
      </c>
    </row>
    <row r="23" spans="1:2" x14ac:dyDescent="0.3">
      <c r="A23" s="34">
        <v>46113.916666666701</v>
      </c>
      <c r="B23" s="33">
        <v>4.8403693329999999</v>
      </c>
    </row>
    <row r="24" spans="1:2" x14ac:dyDescent="0.3">
      <c r="A24" s="34">
        <v>46113.958333333299</v>
      </c>
      <c r="B24" s="33">
        <v>4.1128022409999998</v>
      </c>
    </row>
    <row r="25" spans="1:2" x14ac:dyDescent="0.3">
      <c r="A25" s="34">
        <v>46114</v>
      </c>
      <c r="B25" s="33">
        <v>3.1238765000000002</v>
      </c>
    </row>
    <row r="26" spans="1:2" x14ac:dyDescent="0.3">
      <c r="A26" s="34">
        <v>46114.041666666701</v>
      </c>
      <c r="B26" s="33">
        <v>2.9021929310000001</v>
      </c>
    </row>
    <row r="27" spans="1:2" x14ac:dyDescent="0.3">
      <c r="A27" s="34">
        <v>46114.083333333299</v>
      </c>
      <c r="B27" s="33">
        <v>2.84904</v>
      </c>
    </row>
    <row r="28" spans="1:2" x14ac:dyDescent="0.3">
      <c r="A28" s="34">
        <v>46114.125</v>
      </c>
      <c r="B28" s="33">
        <v>4.6636505169999998</v>
      </c>
    </row>
    <row r="29" spans="1:2" x14ac:dyDescent="0.3">
      <c r="A29" s="34">
        <v>46114.166666666701</v>
      </c>
      <c r="B29" s="33">
        <v>3.4283730000000001</v>
      </c>
    </row>
    <row r="30" spans="1:2" x14ac:dyDescent="0.3">
      <c r="A30" s="34">
        <v>46114.208333333299</v>
      </c>
      <c r="B30" s="33">
        <v>4.6295996549999998</v>
      </c>
    </row>
    <row r="31" spans="1:2" x14ac:dyDescent="0.3">
      <c r="A31" s="34">
        <v>46114.25</v>
      </c>
      <c r="B31" s="33">
        <v>4.4685703329999997</v>
      </c>
    </row>
    <row r="32" spans="1:2" x14ac:dyDescent="0.3">
      <c r="A32" s="34">
        <v>46114.291666666701</v>
      </c>
      <c r="B32" s="33">
        <v>5.206471552</v>
      </c>
    </row>
    <row r="33" spans="1:2" x14ac:dyDescent="0.3">
      <c r="A33" s="34">
        <v>46114.333333333299</v>
      </c>
      <c r="B33" s="33">
        <v>5.6003093330000002</v>
      </c>
    </row>
    <row r="34" spans="1:2" x14ac:dyDescent="0.3">
      <c r="A34" s="34">
        <v>46114.375</v>
      </c>
      <c r="B34" s="33">
        <v>4.3170760340000003</v>
      </c>
    </row>
    <row r="35" spans="1:2" x14ac:dyDescent="0.3">
      <c r="A35" s="34">
        <v>46114.416666666701</v>
      </c>
      <c r="B35" s="33">
        <v>3.18194</v>
      </c>
    </row>
    <row r="36" spans="1:2" x14ac:dyDescent="0.3">
      <c r="A36" s="34">
        <v>46114.458333333299</v>
      </c>
      <c r="B36" s="33">
        <v>2.5838560340000001</v>
      </c>
    </row>
    <row r="37" spans="1:2" x14ac:dyDescent="0.3">
      <c r="A37" s="34">
        <v>46114.5</v>
      </c>
      <c r="B37" s="33">
        <v>1.4167753000000001</v>
      </c>
    </row>
    <row r="38" spans="1:2" x14ac:dyDescent="0.3">
      <c r="A38" s="34">
        <v>46114.541666666701</v>
      </c>
      <c r="B38" s="33">
        <v>4.3952747069999996</v>
      </c>
    </row>
    <row r="39" spans="1:2" x14ac:dyDescent="0.3">
      <c r="A39" s="34">
        <v>46114.583333333299</v>
      </c>
      <c r="B39" s="33">
        <v>4.7254990000000001</v>
      </c>
    </row>
    <row r="40" spans="1:2" x14ac:dyDescent="0.3">
      <c r="A40" s="34">
        <v>46114.625</v>
      </c>
      <c r="B40" s="33">
        <v>4.0921893100000002</v>
      </c>
    </row>
    <row r="41" spans="1:2" x14ac:dyDescent="0.3">
      <c r="A41" s="34">
        <v>46114.666666666701</v>
      </c>
      <c r="B41" s="33">
        <v>5.1286715000000003</v>
      </c>
    </row>
    <row r="42" spans="1:2" x14ac:dyDescent="0.3">
      <c r="A42" s="34">
        <v>46114.708333333299</v>
      </c>
      <c r="B42" s="33">
        <v>5.1433246549999998</v>
      </c>
    </row>
    <row r="43" spans="1:2" x14ac:dyDescent="0.3">
      <c r="A43" s="34">
        <v>46114.75</v>
      </c>
      <c r="B43" s="33">
        <v>6.4353486670000004</v>
      </c>
    </row>
    <row r="44" spans="1:2" x14ac:dyDescent="0.3">
      <c r="A44" s="34">
        <v>46114.791666666701</v>
      </c>
      <c r="B44" s="33">
        <v>7.8060067240000004</v>
      </c>
    </row>
    <row r="45" spans="1:2" x14ac:dyDescent="0.3">
      <c r="A45" s="34">
        <v>46114.833333333299</v>
      </c>
      <c r="B45" s="33">
        <v>9.2662270000000007</v>
      </c>
    </row>
    <row r="46" spans="1:2" x14ac:dyDescent="0.3">
      <c r="A46" s="34">
        <v>46114.875</v>
      </c>
      <c r="B46" s="33">
        <v>5.5597279310000003</v>
      </c>
    </row>
    <row r="47" spans="1:2" x14ac:dyDescent="0.3">
      <c r="A47" s="34">
        <v>46114.916666666701</v>
      </c>
      <c r="B47" s="33">
        <v>4.3880375000000003</v>
      </c>
    </row>
    <row r="48" spans="1:2" x14ac:dyDescent="0.3">
      <c r="A48" s="34">
        <v>46114.958333333299</v>
      </c>
      <c r="B48" s="33">
        <v>4.1111929309999997</v>
      </c>
    </row>
    <row r="49" spans="1:2" x14ac:dyDescent="0.3">
      <c r="A49" s="34">
        <v>46115</v>
      </c>
      <c r="B49" s="33">
        <v>3.5577415000000001</v>
      </c>
    </row>
    <row r="50" spans="1:2" x14ac:dyDescent="0.3">
      <c r="A50" s="34">
        <v>46115.041666666701</v>
      </c>
      <c r="B50" s="33">
        <v>2.6237175860000002</v>
      </c>
    </row>
    <row r="51" spans="1:2" x14ac:dyDescent="0.3">
      <c r="A51" s="34">
        <v>46115.083333333299</v>
      </c>
      <c r="B51" s="33">
        <v>2.1410553330000002</v>
      </c>
    </row>
    <row r="52" spans="1:2" x14ac:dyDescent="0.3">
      <c r="A52" s="34">
        <v>46115.125</v>
      </c>
      <c r="B52" s="33">
        <v>2.404631207</v>
      </c>
    </row>
    <row r="53" spans="1:2" x14ac:dyDescent="0.3">
      <c r="A53" s="34">
        <v>46115.166666666701</v>
      </c>
      <c r="B53" s="33">
        <v>2.3494288330000002</v>
      </c>
    </row>
    <row r="54" spans="1:2" x14ac:dyDescent="0.3">
      <c r="A54" s="34">
        <v>46115.208333333299</v>
      </c>
      <c r="B54" s="33">
        <v>2.0536318969999998</v>
      </c>
    </row>
    <row r="55" spans="1:2" x14ac:dyDescent="0.3">
      <c r="A55" s="34">
        <v>46115.25</v>
      </c>
      <c r="B55" s="33">
        <v>0.85117666700000005</v>
      </c>
    </row>
    <row r="56" spans="1:2" x14ac:dyDescent="0.3">
      <c r="A56" s="34">
        <v>46115.291666666701</v>
      </c>
      <c r="B56" s="33">
        <v>0.89538815500000002</v>
      </c>
    </row>
    <row r="57" spans="1:2" x14ac:dyDescent="0.3">
      <c r="A57" s="34">
        <v>46115.333333333299</v>
      </c>
      <c r="B57" s="33">
        <v>0.43840468500000002</v>
      </c>
    </row>
    <row r="58" spans="1:2" x14ac:dyDescent="0.3">
      <c r="A58" s="34">
        <v>46115.375</v>
      </c>
      <c r="B58" s="33">
        <v>0.172074545</v>
      </c>
    </row>
    <row r="59" spans="1:2" x14ac:dyDescent="0.3">
      <c r="A59" s="34">
        <v>46115.416666666701</v>
      </c>
    </row>
    <row r="60" spans="1:2" x14ac:dyDescent="0.3">
      <c r="A60" s="34">
        <v>46115.458333333299</v>
      </c>
      <c r="B60" s="33">
        <v>8.8161830999999996E-2</v>
      </c>
    </row>
    <row r="61" spans="1:2" x14ac:dyDescent="0.3">
      <c r="A61" s="34">
        <v>46115.5</v>
      </c>
      <c r="B61" s="33">
        <v>0.17523471500000001</v>
      </c>
    </row>
    <row r="62" spans="1:2" x14ac:dyDescent="0.3">
      <c r="A62" s="34">
        <v>46115.541666666701</v>
      </c>
      <c r="B62" s="33">
        <v>0.79762606400000002</v>
      </c>
    </row>
    <row r="63" spans="1:2" x14ac:dyDescent="0.3">
      <c r="A63" s="34">
        <v>46115.583333333299</v>
      </c>
      <c r="B63" s="33">
        <v>1.1967852329999999</v>
      </c>
    </row>
    <row r="64" spans="1:2" x14ac:dyDescent="0.3">
      <c r="A64" s="34">
        <v>46115.625</v>
      </c>
      <c r="B64" s="33">
        <v>0.67565956900000002</v>
      </c>
    </row>
    <row r="65" spans="1:2" x14ac:dyDescent="0.3">
      <c r="A65" s="34">
        <v>46115.666666666701</v>
      </c>
      <c r="B65" s="33">
        <v>2.297205833</v>
      </c>
    </row>
    <row r="66" spans="1:2" x14ac:dyDescent="0.3">
      <c r="A66" s="34">
        <v>46115.708333333299</v>
      </c>
      <c r="B66" s="33">
        <v>2.9974818970000001</v>
      </c>
    </row>
    <row r="67" spans="1:2" x14ac:dyDescent="0.3">
      <c r="A67" s="34">
        <v>46115.75</v>
      </c>
      <c r="B67" s="33">
        <v>3.4498821670000002</v>
      </c>
    </row>
    <row r="68" spans="1:2" x14ac:dyDescent="0.3">
      <c r="A68" s="34">
        <v>46115.791666666701</v>
      </c>
      <c r="B68" s="33">
        <v>4.7904515520000004</v>
      </c>
    </row>
    <row r="69" spans="1:2" x14ac:dyDescent="0.3">
      <c r="A69" s="34">
        <v>46115.833333333299</v>
      </c>
      <c r="B69" s="33">
        <v>5.2646750000000004</v>
      </c>
    </row>
    <row r="70" spans="1:2" x14ac:dyDescent="0.3">
      <c r="A70" s="34">
        <v>46115.875</v>
      </c>
      <c r="B70" s="33">
        <v>3.3510832760000002</v>
      </c>
    </row>
    <row r="71" spans="1:2" x14ac:dyDescent="0.3">
      <c r="A71" s="34">
        <v>46115.916666666701</v>
      </c>
      <c r="B71" s="33">
        <v>4.0948916669999997</v>
      </c>
    </row>
    <row r="72" spans="1:2" x14ac:dyDescent="0.3">
      <c r="A72" s="34">
        <v>46115.958333333299</v>
      </c>
      <c r="B72" s="33">
        <v>2.7762436209999999</v>
      </c>
    </row>
    <row r="73" spans="1:2" x14ac:dyDescent="0.3">
      <c r="A73" s="34">
        <v>46116</v>
      </c>
      <c r="B73" s="33">
        <v>2.4638938330000002</v>
      </c>
    </row>
    <row r="74" spans="1:2" x14ac:dyDescent="0.3">
      <c r="A74" s="34">
        <v>46116.041666666701</v>
      </c>
      <c r="B74" s="33">
        <v>1.9623206900000001</v>
      </c>
    </row>
    <row r="75" spans="1:2" x14ac:dyDescent="0.3">
      <c r="A75" s="34">
        <v>46116.083333333299</v>
      </c>
      <c r="B75" s="33">
        <v>2.1536203330000001</v>
      </c>
    </row>
    <row r="76" spans="1:2" x14ac:dyDescent="0.3">
      <c r="A76" s="34">
        <v>46116.125</v>
      </c>
      <c r="B76" s="33">
        <v>1.8562367239999999</v>
      </c>
    </row>
    <row r="77" spans="1:2" x14ac:dyDescent="0.3">
      <c r="A77" s="34">
        <v>46116.166666666701</v>
      </c>
      <c r="B77" s="33">
        <v>1.808528833</v>
      </c>
    </row>
    <row r="78" spans="1:2" x14ac:dyDescent="0.3">
      <c r="A78" s="34">
        <v>46116.208333333299</v>
      </c>
      <c r="B78" s="33">
        <v>2.0876703449999998</v>
      </c>
    </row>
    <row r="79" spans="1:2" x14ac:dyDescent="0.3">
      <c r="A79" s="34">
        <v>46116.25</v>
      </c>
      <c r="B79" s="33">
        <v>3.3795061670000002</v>
      </c>
    </row>
    <row r="80" spans="1:2" x14ac:dyDescent="0.3">
      <c r="A80" s="34">
        <v>46116.291666666701</v>
      </c>
      <c r="B80" s="33">
        <v>4.4490762070000001</v>
      </c>
    </row>
    <row r="81" spans="1:2" x14ac:dyDescent="0.3">
      <c r="A81" s="34">
        <v>46116.333333333299</v>
      </c>
      <c r="B81" s="33">
        <v>4.4387986670000004</v>
      </c>
    </row>
    <row r="82" spans="1:2" x14ac:dyDescent="0.3">
      <c r="A82" s="34">
        <v>46116.375</v>
      </c>
      <c r="B82" s="33">
        <v>4.4118091379999997</v>
      </c>
    </row>
    <row r="83" spans="1:2" x14ac:dyDescent="0.3">
      <c r="A83" s="34">
        <v>46116.416666666701</v>
      </c>
      <c r="B83" s="33">
        <v>3.2372961669999998</v>
      </c>
    </row>
    <row r="84" spans="1:2" x14ac:dyDescent="0.3">
      <c r="A84" s="34">
        <v>46116.458333333299</v>
      </c>
      <c r="B84" s="33">
        <v>2.6568660340000001</v>
      </c>
    </row>
    <row r="85" spans="1:2" x14ac:dyDescent="0.3">
      <c r="A85" s="34">
        <v>46116.5</v>
      </c>
      <c r="B85" s="33">
        <v>1.5034485</v>
      </c>
    </row>
    <row r="86" spans="1:2" x14ac:dyDescent="0.3">
      <c r="A86" s="34">
        <v>46116.541666666701</v>
      </c>
      <c r="B86" s="33">
        <v>1.8958636209999999</v>
      </c>
    </row>
    <row r="87" spans="1:2" x14ac:dyDescent="0.3">
      <c r="A87" s="34">
        <v>46116.583333333299</v>
      </c>
      <c r="B87" s="33">
        <v>1.7902286670000001</v>
      </c>
    </row>
    <row r="88" spans="1:2" x14ac:dyDescent="0.3">
      <c r="A88" s="34">
        <v>46116.625</v>
      </c>
      <c r="B88" s="33">
        <v>5.6529579310000004</v>
      </c>
    </row>
    <row r="89" spans="1:2" x14ac:dyDescent="0.3">
      <c r="A89" s="34">
        <v>46116.666666666701</v>
      </c>
      <c r="B89" s="33">
        <v>8.4335369999999994</v>
      </c>
    </row>
    <row r="90" spans="1:2" x14ac:dyDescent="0.3">
      <c r="A90" s="34">
        <v>46116.708333333299</v>
      </c>
      <c r="B90" s="33">
        <v>7.121521897</v>
      </c>
    </row>
    <row r="91" spans="1:2" x14ac:dyDescent="0.3">
      <c r="A91" s="34">
        <v>46116.75</v>
      </c>
      <c r="B91" s="33">
        <v>3.8263086670000002</v>
      </c>
    </row>
    <row r="92" spans="1:2" x14ac:dyDescent="0.3">
      <c r="A92" s="34">
        <v>46116.791666666701</v>
      </c>
      <c r="B92" s="33">
        <v>2.7597887929999998</v>
      </c>
    </row>
    <row r="93" spans="1:2" x14ac:dyDescent="0.3">
      <c r="A93" s="34">
        <v>46116.833333333299</v>
      </c>
      <c r="B93" s="33">
        <v>4.5092515000000004</v>
      </c>
    </row>
    <row r="94" spans="1:2" x14ac:dyDescent="0.3">
      <c r="A94" s="34">
        <v>46116.875</v>
      </c>
      <c r="B94" s="33">
        <v>4.2287024139999998</v>
      </c>
    </row>
    <row r="95" spans="1:2" x14ac:dyDescent="0.3">
      <c r="A95" s="34">
        <v>46116.916666666701</v>
      </c>
      <c r="B95" s="33">
        <v>3.8351655</v>
      </c>
    </row>
    <row r="96" spans="1:2" x14ac:dyDescent="0.3">
      <c r="A96" s="34">
        <v>46116.958333333299</v>
      </c>
      <c r="B96" s="33">
        <v>2.433582586</v>
      </c>
    </row>
    <row r="97" spans="1:2" x14ac:dyDescent="0.3">
      <c r="A97" s="34">
        <v>46117</v>
      </c>
      <c r="B97" s="33">
        <v>4.0870094999999997</v>
      </c>
    </row>
    <row r="98" spans="1:2" x14ac:dyDescent="0.3">
      <c r="A98" s="34">
        <v>46117.041666666701</v>
      </c>
      <c r="B98" s="33">
        <v>7.5182267239999998</v>
      </c>
    </row>
    <row r="99" spans="1:2" x14ac:dyDescent="0.3">
      <c r="A99" s="34">
        <v>46117.083333333299</v>
      </c>
      <c r="B99" s="33">
        <v>4.8009028809999998</v>
      </c>
    </row>
    <row r="100" spans="1:2" x14ac:dyDescent="0.3">
      <c r="A100" s="34">
        <v>46117.125</v>
      </c>
      <c r="B100" s="33">
        <v>2.7569279999999998</v>
      </c>
    </row>
    <row r="101" spans="1:2" x14ac:dyDescent="0.3">
      <c r="A101" s="34">
        <v>46117.166666666701</v>
      </c>
      <c r="B101" s="33">
        <v>1.374901672</v>
      </c>
    </row>
    <row r="102" spans="1:2" x14ac:dyDescent="0.3">
      <c r="A102" s="34">
        <v>46117.208333333299</v>
      </c>
      <c r="B102" s="33">
        <v>0.52258298299999995</v>
      </c>
    </row>
    <row r="103" spans="1:2" x14ac:dyDescent="0.3">
      <c r="A103" s="34">
        <v>46117.25</v>
      </c>
      <c r="B103" s="33">
        <v>1.4668178279999999</v>
      </c>
    </row>
    <row r="104" spans="1:2" x14ac:dyDescent="0.3">
      <c r="A104" s="34">
        <v>46117.291666666701</v>
      </c>
      <c r="B104" s="33">
        <v>1.625597167</v>
      </c>
    </row>
    <row r="105" spans="1:2" x14ac:dyDescent="0.3">
      <c r="A105" s="34">
        <v>46117.333333333299</v>
      </c>
      <c r="B105" s="33">
        <v>2.1333896550000002</v>
      </c>
    </row>
    <row r="106" spans="1:2" x14ac:dyDescent="0.3">
      <c r="A106" s="34">
        <v>46117.375</v>
      </c>
      <c r="B106" s="33">
        <v>3.1438744999999999</v>
      </c>
    </row>
    <row r="107" spans="1:2" x14ac:dyDescent="0.3">
      <c r="A107" s="34">
        <v>46117.416666666701</v>
      </c>
      <c r="B107" s="33">
        <v>1.087027086</v>
      </c>
    </row>
    <row r="108" spans="1:2" x14ac:dyDescent="0.3">
      <c r="A108" s="34">
        <v>46117.458333333299</v>
      </c>
      <c r="B108" s="33">
        <v>0.11141717499999999</v>
      </c>
    </row>
    <row r="109" spans="1:2" x14ac:dyDescent="0.3">
      <c r="A109" s="34">
        <v>46117.5</v>
      </c>
      <c r="B109" s="33">
        <v>0.77520630999999995</v>
      </c>
    </row>
    <row r="110" spans="1:2" x14ac:dyDescent="0.3">
      <c r="A110" s="34">
        <v>46117.541666666701</v>
      </c>
      <c r="B110" s="33">
        <v>0.15871903500000001</v>
      </c>
    </row>
    <row r="111" spans="1:2" x14ac:dyDescent="0.3">
      <c r="A111" s="34">
        <v>46117.583333333299</v>
      </c>
      <c r="B111" s="33">
        <v>0.66690033299999996</v>
      </c>
    </row>
    <row r="112" spans="1:2" x14ac:dyDescent="0.3">
      <c r="A112" s="34">
        <v>46117.625</v>
      </c>
      <c r="B112" s="33">
        <v>1.338188333</v>
      </c>
    </row>
    <row r="113" spans="1:2" x14ac:dyDescent="0.3">
      <c r="A113" s="34">
        <v>46117.666666666701</v>
      </c>
      <c r="B113" s="33">
        <v>1.615489207</v>
      </c>
    </row>
    <row r="114" spans="1:2" x14ac:dyDescent="0.3">
      <c r="A114" s="34">
        <v>46117.708333333299</v>
      </c>
      <c r="B114" s="33">
        <v>1.937411167</v>
      </c>
    </row>
    <row r="115" spans="1:2" x14ac:dyDescent="0.3">
      <c r="A115" s="34">
        <v>46117.75</v>
      </c>
      <c r="B115" s="33">
        <v>1.4327628619999999</v>
      </c>
    </row>
    <row r="116" spans="1:2" x14ac:dyDescent="0.3">
      <c r="A116" s="34">
        <v>46117.791666666701</v>
      </c>
      <c r="B116" s="33">
        <v>2.2814071669999998</v>
      </c>
    </row>
    <row r="117" spans="1:2" x14ac:dyDescent="0.3">
      <c r="A117" s="34">
        <v>46117.833333333299</v>
      </c>
      <c r="B117" s="33">
        <v>1.5794753450000001</v>
      </c>
    </row>
    <row r="118" spans="1:2" x14ac:dyDescent="0.3">
      <c r="A118" s="34">
        <v>46117.875</v>
      </c>
      <c r="B118" s="33">
        <v>0.96129386699999997</v>
      </c>
    </row>
    <row r="119" spans="1:2" x14ac:dyDescent="0.3">
      <c r="A119" s="34">
        <v>46117.916666666701</v>
      </c>
      <c r="B119" s="33">
        <v>1.754109948</v>
      </c>
    </row>
    <row r="120" spans="1:2" x14ac:dyDescent="0.3">
      <c r="A120" s="34">
        <v>46117.958333333299</v>
      </c>
      <c r="B120" s="33">
        <v>3.0439561670000002</v>
      </c>
    </row>
    <row r="121" spans="1:2" x14ac:dyDescent="0.3">
      <c r="A121" s="34">
        <v>46118</v>
      </c>
      <c r="B121" s="33">
        <v>7.0515968969999996</v>
      </c>
    </row>
    <row r="122" spans="1:2" x14ac:dyDescent="0.3">
      <c r="A122" s="34">
        <v>46118.041666666701</v>
      </c>
      <c r="B122" s="33">
        <v>4.5523683330000004</v>
      </c>
    </row>
    <row r="123" spans="1:2" x14ac:dyDescent="0.3">
      <c r="A123" s="34">
        <v>46118.083333333299</v>
      </c>
      <c r="B123" s="33">
        <v>4.5481612069999997</v>
      </c>
    </row>
    <row r="124" spans="1:2" x14ac:dyDescent="0.3">
      <c r="A124" s="34">
        <v>46118.125</v>
      </c>
      <c r="B124" s="33">
        <v>4.5591355</v>
      </c>
    </row>
    <row r="125" spans="1:2" x14ac:dyDescent="0.3">
      <c r="A125" s="34">
        <v>46118.166666666701</v>
      </c>
      <c r="B125" s="33">
        <v>3.9793193100000002</v>
      </c>
    </row>
    <row r="126" spans="1:2" x14ac:dyDescent="0.3">
      <c r="A126" s="34">
        <v>46118.208333333299</v>
      </c>
      <c r="B126" s="33">
        <v>3.3908751669999999</v>
      </c>
    </row>
    <row r="127" spans="1:2" x14ac:dyDescent="0.3">
      <c r="A127" s="34">
        <v>46118.25</v>
      </c>
      <c r="B127" s="33">
        <v>3.6010289659999999</v>
      </c>
    </row>
    <row r="128" spans="1:2" x14ac:dyDescent="0.3">
      <c r="A128" s="34">
        <v>46118.291666666701</v>
      </c>
      <c r="B128" s="33">
        <v>4.3441504999999996</v>
      </c>
    </row>
    <row r="129" spans="1:2" x14ac:dyDescent="0.3">
      <c r="A129" s="34">
        <v>46118.333333333299</v>
      </c>
      <c r="B129" s="33">
        <v>4.1851794829999998</v>
      </c>
    </row>
    <row r="130" spans="1:2" x14ac:dyDescent="0.3">
      <c r="A130" s="34">
        <v>46118.375</v>
      </c>
      <c r="B130" s="33">
        <v>5.6785001670000002</v>
      </c>
    </row>
    <row r="131" spans="1:2" x14ac:dyDescent="0.3">
      <c r="A131" s="34">
        <v>46118.416666666701</v>
      </c>
      <c r="B131" s="33">
        <v>4.3469486210000001</v>
      </c>
    </row>
    <row r="132" spans="1:2" x14ac:dyDescent="0.3">
      <c r="A132" s="34">
        <v>46118.458333333299</v>
      </c>
      <c r="B132" s="33">
        <v>2.0919010500000002</v>
      </c>
    </row>
    <row r="133" spans="1:2" x14ac:dyDescent="0.3">
      <c r="A133" s="34">
        <v>46118.5</v>
      </c>
      <c r="B133" s="33">
        <v>2.3551591379999999</v>
      </c>
    </row>
    <row r="134" spans="1:2" x14ac:dyDescent="0.3">
      <c r="A134" s="34">
        <v>46118.541666666701</v>
      </c>
      <c r="B134" s="33">
        <v>2.6312625000000001</v>
      </c>
    </row>
    <row r="135" spans="1:2" x14ac:dyDescent="0.3">
      <c r="A135" s="34">
        <v>46118.583333333299</v>
      </c>
      <c r="B135" s="33">
        <v>2.160566207</v>
      </c>
    </row>
    <row r="136" spans="1:2" x14ac:dyDescent="0.3">
      <c r="A136" s="34">
        <v>46118.625</v>
      </c>
      <c r="B136" s="33">
        <v>2.625889833</v>
      </c>
    </row>
    <row r="137" spans="1:2" x14ac:dyDescent="0.3">
      <c r="A137" s="34">
        <v>46118.666666666701</v>
      </c>
      <c r="B137" s="33">
        <v>2.4862112070000002</v>
      </c>
    </row>
    <row r="138" spans="1:2" x14ac:dyDescent="0.3">
      <c r="A138" s="34">
        <v>46118.708333333299</v>
      </c>
      <c r="B138" s="33">
        <v>4.9775911669999999</v>
      </c>
    </row>
    <row r="139" spans="1:2" x14ac:dyDescent="0.3">
      <c r="A139" s="34">
        <v>46118.75</v>
      </c>
      <c r="B139" s="33">
        <v>2.2831125860000001</v>
      </c>
    </row>
    <row r="140" spans="1:2" x14ac:dyDescent="0.3">
      <c r="A140" s="34">
        <v>46118.791666666701</v>
      </c>
      <c r="B140" s="33">
        <v>0.34611117699999999</v>
      </c>
    </row>
    <row r="141" spans="1:2" x14ac:dyDescent="0.3">
      <c r="A141" s="34">
        <v>46118.833333333299</v>
      </c>
      <c r="B141" s="33">
        <v>2.2772935049999998</v>
      </c>
    </row>
    <row r="142" spans="1:2" x14ac:dyDescent="0.3">
      <c r="A142" s="34">
        <v>46118.875</v>
      </c>
      <c r="B142" s="33">
        <v>5.9697011670000002</v>
      </c>
    </row>
    <row r="143" spans="1:2" x14ac:dyDescent="0.3">
      <c r="A143" s="34">
        <v>46118.916666666701</v>
      </c>
      <c r="B143" s="33">
        <v>3.7962924139999998</v>
      </c>
    </row>
    <row r="144" spans="1:2" x14ac:dyDescent="0.3">
      <c r="A144" s="34">
        <v>46118.958333333299</v>
      </c>
      <c r="B144" s="33">
        <v>2.3651853329999999</v>
      </c>
    </row>
    <row r="145" spans="1:2" x14ac:dyDescent="0.3">
      <c r="A145" s="34">
        <v>46119</v>
      </c>
      <c r="B145" s="33">
        <v>3.6070824140000002</v>
      </c>
    </row>
    <row r="146" spans="1:2" x14ac:dyDescent="0.3">
      <c r="A146" s="34">
        <v>46119.041666666701</v>
      </c>
      <c r="B146" s="33">
        <v>3.6371444999999998</v>
      </c>
    </row>
    <row r="147" spans="1:2" x14ac:dyDescent="0.3">
      <c r="A147" s="34">
        <v>46119.083333333299</v>
      </c>
      <c r="B147" s="33">
        <v>3.6077227590000001</v>
      </c>
    </row>
    <row r="148" spans="1:2" x14ac:dyDescent="0.3">
      <c r="A148" s="34">
        <v>46119.125</v>
      </c>
      <c r="B148" s="33">
        <v>4.7236298330000004</v>
      </c>
    </row>
    <row r="149" spans="1:2" x14ac:dyDescent="0.3">
      <c r="A149" s="34">
        <v>46119.166666666701</v>
      </c>
      <c r="B149" s="33">
        <v>5.6399994830000004</v>
      </c>
    </row>
    <row r="150" spans="1:2" x14ac:dyDescent="0.3">
      <c r="A150" s="34">
        <v>46119.208333333299</v>
      </c>
      <c r="B150" s="33">
        <v>6.6332285000000004</v>
      </c>
    </row>
    <row r="151" spans="1:2" x14ac:dyDescent="0.3">
      <c r="A151" s="34">
        <v>46119.25</v>
      </c>
      <c r="B151" s="33">
        <v>8.2879784480000005</v>
      </c>
    </row>
    <row r="152" spans="1:2" x14ac:dyDescent="0.3">
      <c r="A152" s="34">
        <v>46119.291666666701</v>
      </c>
      <c r="B152" s="33">
        <v>11.015012499999999</v>
      </c>
    </row>
    <row r="153" spans="1:2" x14ac:dyDescent="0.3">
      <c r="A153" s="34">
        <v>46119.333333333299</v>
      </c>
      <c r="B153" s="33">
        <v>15.28543103</v>
      </c>
    </row>
    <row r="154" spans="1:2" x14ac:dyDescent="0.3">
      <c r="A154" s="34">
        <v>46119.375</v>
      </c>
      <c r="B154" s="33">
        <v>20.991955000000001</v>
      </c>
    </row>
    <row r="155" spans="1:2" x14ac:dyDescent="0.3">
      <c r="A155" s="34">
        <v>46119.416666666701</v>
      </c>
      <c r="B155" s="33">
        <v>17.36245224</v>
      </c>
    </row>
    <row r="156" spans="1:2" x14ac:dyDescent="0.3">
      <c r="A156" s="34">
        <v>46119.458333333299</v>
      </c>
      <c r="B156" s="33">
        <v>12.03738283</v>
      </c>
    </row>
    <row r="157" spans="1:2" x14ac:dyDescent="0.3">
      <c r="A157" s="34">
        <v>46119.5</v>
      </c>
      <c r="B157" s="33">
        <v>16.86266621</v>
      </c>
    </row>
    <row r="158" spans="1:2" x14ac:dyDescent="0.3">
      <c r="A158" s="34">
        <v>46119.541666666701</v>
      </c>
      <c r="B158" s="33">
        <v>13.97021483</v>
      </c>
    </row>
    <row r="159" spans="1:2" x14ac:dyDescent="0.3">
      <c r="A159" s="34">
        <v>46119.583333333299</v>
      </c>
      <c r="B159" s="33">
        <v>21.63898103</v>
      </c>
    </row>
    <row r="160" spans="1:2" x14ac:dyDescent="0.3">
      <c r="A160" s="34">
        <v>46119.625</v>
      </c>
      <c r="B160" s="33">
        <v>24.709129999999998</v>
      </c>
    </row>
    <row r="161" spans="1:2" x14ac:dyDescent="0.3">
      <c r="A161" s="34">
        <v>46119.666666666701</v>
      </c>
      <c r="B161" s="33">
        <v>16.117652240000002</v>
      </c>
    </row>
    <row r="162" spans="1:2" x14ac:dyDescent="0.3">
      <c r="A162" s="34">
        <v>46119.708333333299</v>
      </c>
      <c r="B162" s="33">
        <v>14.189088330000001</v>
      </c>
    </row>
    <row r="163" spans="1:2" x14ac:dyDescent="0.3">
      <c r="A163" s="34">
        <v>46119.75</v>
      </c>
      <c r="B163" s="33">
        <v>7.6026968970000004</v>
      </c>
    </row>
    <row r="164" spans="1:2" x14ac:dyDescent="0.3">
      <c r="A164" s="34">
        <v>46119.791666666701</v>
      </c>
      <c r="B164" s="33">
        <v>3.8566005329999999</v>
      </c>
    </row>
    <row r="165" spans="1:2" x14ac:dyDescent="0.3">
      <c r="A165" s="34">
        <v>46119.833333333299</v>
      </c>
      <c r="B165" s="33">
        <v>4.5040695399999997</v>
      </c>
    </row>
    <row r="166" spans="1:2" x14ac:dyDescent="0.3">
      <c r="A166" s="34">
        <v>46119.875</v>
      </c>
      <c r="B166" s="33">
        <v>9.0621495000000003</v>
      </c>
    </row>
    <row r="167" spans="1:2" x14ac:dyDescent="0.3">
      <c r="A167" s="34">
        <v>46119.916666666701</v>
      </c>
      <c r="B167" s="33">
        <v>14.59048276</v>
      </c>
    </row>
    <row r="168" spans="1:2" x14ac:dyDescent="0.3">
      <c r="A168" s="34">
        <v>46119.958333333299</v>
      </c>
      <c r="B168" s="33">
        <v>16.93022667</v>
      </c>
    </row>
    <row r="169" spans="1:2" x14ac:dyDescent="0.3">
      <c r="A169" s="34">
        <v>46120</v>
      </c>
      <c r="B169" s="33">
        <v>17.445268970000001</v>
      </c>
    </row>
    <row r="170" spans="1:2" x14ac:dyDescent="0.3">
      <c r="A170" s="34">
        <v>46120.041666666701</v>
      </c>
      <c r="B170" s="33">
        <v>17.115690000000001</v>
      </c>
    </row>
    <row r="171" spans="1:2" x14ac:dyDescent="0.3">
      <c r="A171" s="34">
        <v>46120.083333333299</v>
      </c>
      <c r="B171" s="33">
        <v>17.185949999999998</v>
      </c>
    </row>
    <row r="172" spans="1:2" x14ac:dyDescent="0.3">
      <c r="A172" s="34">
        <v>46120.125</v>
      </c>
      <c r="B172" s="33">
        <v>16.981976670000002</v>
      </c>
    </row>
    <row r="173" spans="1:2" x14ac:dyDescent="0.3">
      <c r="A173" s="34">
        <v>46120.166666666701</v>
      </c>
      <c r="B173" s="33">
        <v>20.60925172</v>
      </c>
    </row>
    <row r="174" spans="1:2" x14ac:dyDescent="0.3">
      <c r="A174" s="34">
        <v>46120.208333333299</v>
      </c>
      <c r="B174" s="33">
        <v>22.774175</v>
      </c>
    </row>
    <row r="175" spans="1:2" x14ac:dyDescent="0.3">
      <c r="A175" s="34">
        <v>46120.25</v>
      </c>
      <c r="B175" s="33">
        <v>22.34595517</v>
      </c>
    </row>
    <row r="176" spans="1:2" x14ac:dyDescent="0.3">
      <c r="A176" s="34">
        <v>46120.291666666701</v>
      </c>
      <c r="B176" s="33">
        <v>23.78008333</v>
      </c>
    </row>
    <row r="177" spans="1:2" x14ac:dyDescent="0.3">
      <c r="A177" s="34">
        <v>46120.333333333299</v>
      </c>
      <c r="B177" s="33">
        <v>26.876444830000001</v>
      </c>
    </row>
    <row r="178" spans="1:2" x14ac:dyDescent="0.3">
      <c r="A178" s="34">
        <v>46120.375</v>
      </c>
      <c r="B178" s="33">
        <v>32.17839</v>
      </c>
    </row>
    <row r="179" spans="1:2" x14ac:dyDescent="0.3">
      <c r="A179" s="34">
        <v>46120.416666666701</v>
      </c>
      <c r="B179" s="33">
        <v>29.166774140000001</v>
      </c>
    </row>
    <row r="180" spans="1:2" x14ac:dyDescent="0.3">
      <c r="A180" s="34">
        <v>46120.458333333299</v>
      </c>
      <c r="B180" s="33">
        <v>21.61307833</v>
      </c>
    </row>
    <row r="181" spans="1:2" x14ac:dyDescent="0.3">
      <c r="A181" s="34">
        <v>46120.5</v>
      </c>
      <c r="B181" s="33">
        <v>19.993344830000002</v>
      </c>
    </row>
    <row r="182" spans="1:2" x14ac:dyDescent="0.3">
      <c r="A182" s="34">
        <v>46120.541666666701</v>
      </c>
      <c r="B182" s="33">
        <v>19.282139999999998</v>
      </c>
    </row>
    <row r="183" spans="1:2" x14ac:dyDescent="0.3">
      <c r="A183" s="34">
        <v>46120.583333333299</v>
      </c>
      <c r="B183" s="33">
        <v>12.07351897</v>
      </c>
    </row>
    <row r="184" spans="1:2" x14ac:dyDescent="0.3">
      <c r="A184" s="34">
        <v>46120.625</v>
      </c>
      <c r="B184" s="33">
        <v>11.89706833</v>
      </c>
    </row>
    <row r="185" spans="1:2" x14ac:dyDescent="0.3">
      <c r="A185" s="34">
        <v>46120.666666666701</v>
      </c>
      <c r="B185" s="33">
        <v>12.16912121</v>
      </c>
    </row>
    <row r="186" spans="1:2" x14ac:dyDescent="0.3">
      <c r="A186" s="34">
        <v>46120.708333333299</v>
      </c>
      <c r="B186" s="33">
        <v>8.3003265000000006</v>
      </c>
    </row>
    <row r="187" spans="1:2" x14ac:dyDescent="0.3">
      <c r="A187" s="34">
        <v>46120.75</v>
      </c>
      <c r="B187" s="33">
        <v>8.9032215519999998</v>
      </c>
    </row>
    <row r="188" spans="1:2" x14ac:dyDescent="0.3">
      <c r="A188" s="34">
        <v>46120.791666666701</v>
      </c>
      <c r="B188" s="33">
        <v>9.0601788330000002</v>
      </c>
    </row>
    <row r="189" spans="1:2" x14ac:dyDescent="0.3">
      <c r="A189" s="34">
        <v>46120.833333333299</v>
      </c>
      <c r="B189" s="33">
        <v>6.360692759</v>
      </c>
    </row>
    <row r="190" spans="1:2" x14ac:dyDescent="0.3">
      <c r="A190" s="34">
        <v>46120.875</v>
      </c>
      <c r="B190" s="33">
        <v>1.868817</v>
      </c>
    </row>
    <row r="191" spans="1:2" x14ac:dyDescent="0.3">
      <c r="A191" s="34">
        <v>46120.916666666701</v>
      </c>
      <c r="B191" s="33">
        <v>12.17744776</v>
      </c>
    </row>
    <row r="192" spans="1:2" x14ac:dyDescent="0.3">
      <c r="A192" s="34">
        <v>46120.958333333299</v>
      </c>
      <c r="B192" s="33">
        <v>10.246432670000001</v>
      </c>
    </row>
    <row r="193" spans="1:2" x14ac:dyDescent="0.3">
      <c r="A193" s="34">
        <v>46121</v>
      </c>
      <c r="B193" s="33">
        <v>9.0782960339999992</v>
      </c>
    </row>
    <row r="194" spans="1:2" x14ac:dyDescent="0.3">
      <c r="A194" s="34">
        <v>46121.041666666701</v>
      </c>
      <c r="B194" s="33">
        <v>10.68317283</v>
      </c>
    </row>
    <row r="195" spans="1:2" x14ac:dyDescent="0.3">
      <c r="A195" s="34">
        <v>46121.083333333299</v>
      </c>
      <c r="B195" s="33">
        <v>11.88942241</v>
      </c>
    </row>
    <row r="196" spans="1:2" x14ac:dyDescent="0.3">
      <c r="A196" s="34">
        <v>46121.125</v>
      </c>
      <c r="B196" s="33">
        <v>13.736798329999999</v>
      </c>
    </row>
    <row r="197" spans="1:2" x14ac:dyDescent="0.3">
      <c r="A197" s="34">
        <v>46121.166666666701</v>
      </c>
      <c r="B197" s="33">
        <v>14.02444655</v>
      </c>
    </row>
    <row r="198" spans="1:2" x14ac:dyDescent="0.3">
      <c r="A198" s="34">
        <v>46121.208333333299</v>
      </c>
      <c r="B198" s="33">
        <v>13.170403329999999</v>
      </c>
    </row>
    <row r="199" spans="1:2" x14ac:dyDescent="0.3">
      <c r="A199" s="34">
        <v>46121.25</v>
      </c>
      <c r="B199" s="33">
        <v>12.22023276</v>
      </c>
    </row>
    <row r="200" spans="1:2" x14ac:dyDescent="0.3">
      <c r="A200" s="34">
        <v>46121.291666666701</v>
      </c>
      <c r="B200" s="33">
        <v>12.47489833</v>
      </c>
    </row>
    <row r="201" spans="1:2" x14ac:dyDescent="0.3">
      <c r="A201" s="34">
        <v>46121.333333333299</v>
      </c>
      <c r="B201" s="33">
        <v>13.308551720000001</v>
      </c>
    </row>
    <row r="202" spans="1:2" x14ac:dyDescent="0.3">
      <c r="A202" s="34">
        <v>46121.375</v>
      </c>
      <c r="B202" s="33">
        <v>13.224463330000001</v>
      </c>
    </row>
    <row r="203" spans="1:2" x14ac:dyDescent="0.3">
      <c r="A203" s="34">
        <v>46121.416666666701</v>
      </c>
      <c r="B203" s="33">
        <v>12.77121741</v>
      </c>
    </row>
    <row r="204" spans="1:2" x14ac:dyDescent="0.3">
      <c r="A204" s="34">
        <v>46121.458333333299</v>
      </c>
      <c r="B204" s="33">
        <v>8.5045474999999993</v>
      </c>
    </row>
    <row r="205" spans="1:2" x14ac:dyDescent="0.3">
      <c r="A205" s="34">
        <v>46121.5</v>
      </c>
      <c r="B205" s="33">
        <v>9.8342749999999999</v>
      </c>
    </row>
    <row r="206" spans="1:2" x14ac:dyDescent="0.3">
      <c r="A206" s="34">
        <v>46121.541666666701</v>
      </c>
      <c r="B206" s="33">
        <v>5.9679798330000002</v>
      </c>
    </row>
    <row r="207" spans="1:2" x14ac:dyDescent="0.3">
      <c r="A207" s="34">
        <v>46121.583333333299</v>
      </c>
      <c r="B207" s="33">
        <v>6.7258834480000003</v>
      </c>
    </row>
    <row r="208" spans="1:2" x14ac:dyDescent="0.3">
      <c r="A208" s="34">
        <v>46121.625</v>
      </c>
      <c r="B208" s="33">
        <v>6.9432175000000003</v>
      </c>
    </row>
    <row r="209" spans="1:2" x14ac:dyDescent="0.3">
      <c r="A209" s="34">
        <v>46121.666666666701</v>
      </c>
      <c r="B209" s="33">
        <v>3.2811946550000002</v>
      </c>
    </row>
    <row r="210" spans="1:2" x14ac:dyDescent="0.3">
      <c r="A210" s="34">
        <v>46121.708333333299</v>
      </c>
      <c r="B210" s="33">
        <v>4.5549218329999999</v>
      </c>
    </row>
    <row r="211" spans="1:2" x14ac:dyDescent="0.3">
      <c r="A211" s="34">
        <v>46121.75</v>
      </c>
      <c r="B211" s="33">
        <v>2.16912569</v>
      </c>
    </row>
    <row r="212" spans="1:2" x14ac:dyDescent="0.3">
      <c r="A212" s="34">
        <v>46121.791666666701</v>
      </c>
      <c r="B212" s="33">
        <v>2.9261836670000001</v>
      </c>
    </row>
    <row r="213" spans="1:2" x14ac:dyDescent="0.3">
      <c r="A213" s="34">
        <v>46121.833333333299</v>
      </c>
      <c r="B213" s="33">
        <v>2.197323103</v>
      </c>
    </row>
    <row r="214" spans="1:2" x14ac:dyDescent="0.3">
      <c r="A214" s="34">
        <v>46121.875</v>
      </c>
      <c r="B214" s="33">
        <v>3.476533667</v>
      </c>
    </row>
    <row r="215" spans="1:2" x14ac:dyDescent="0.3">
      <c r="A215" s="34">
        <v>46121.916666666701</v>
      </c>
      <c r="B215" s="33">
        <v>3.4546101720000002</v>
      </c>
    </row>
    <row r="216" spans="1:2" x14ac:dyDescent="0.3">
      <c r="A216" s="34">
        <v>46121.958333333299</v>
      </c>
      <c r="B216" s="33">
        <v>3.2516015</v>
      </c>
    </row>
    <row r="217" spans="1:2" x14ac:dyDescent="0.3">
      <c r="A217" s="34">
        <v>46122</v>
      </c>
      <c r="B217" s="33">
        <v>3.7057943099999999</v>
      </c>
    </row>
    <row r="218" spans="1:2" x14ac:dyDescent="0.3">
      <c r="A218" s="34">
        <v>46122.041666666701</v>
      </c>
      <c r="B218" s="33">
        <v>3.6333511669999998</v>
      </c>
    </row>
    <row r="219" spans="1:2" x14ac:dyDescent="0.3">
      <c r="A219" s="34">
        <v>46122.083333333299</v>
      </c>
      <c r="B219" s="33">
        <v>3.996864483</v>
      </c>
    </row>
    <row r="220" spans="1:2" x14ac:dyDescent="0.3">
      <c r="A220" s="34">
        <v>46122.125</v>
      </c>
      <c r="B220" s="33">
        <v>4.1514533330000001</v>
      </c>
    </row>
    <row r="221" spans="1:2" x14ac:dyDescent="0.3">
      <c r="A221" s="34">
        <v>46122.166666666701</v>
      </c>
      <c r="B221" s="33">
        <v>3.9440125859999999</v>
      </c>
    </row>
    <row r="222" spans="1:2" x14ac:dyDescent="0.3">
      <c r="A222" s="34">
        <v>46122.208333333299</v>
      </c>
      <c r="B222" s="33">
        <v>4.0046461669999998</v>
      </c>
    </row>
    <row r="223" spans="1:2" x14ac:dyDescent="0.3">
      <c r="A223" s="34">
        <v>46122.25</v>
      </c>
      <c r="B223" s="33">
        <v>3.328390862</v>
      </c>
    </row>
    <row r="224" spans="1:2" x14ac:dyDescent="0.3">
      <c r="A224" s="34">
        <v>46122.291666666701</v>
      </c>
      <c r="B224" s="33">
        <v>3.5174696669999999</v>
      </c>
    </row>
    <row r="225" spans="1:2" x14ac:dyDescent="0.3">
      <c r="A225" s="34">
        <v>46122.333333333299</v>
      </c>
      <c r="B225" s="33">
        <v>4.8526820690000001</v>
      </c>
    </row>
    <row r="226" spans="1:2" x14ac:dyDescent="0.3">
      <c r="A226" s="34">
        <v>46122.375</v>
      </c>
      <c r="B226" s="33">
        <v>5.9681755000000001</v>
      </c>
    </row>
    <row r="227" spans="1:2" x14ac:dyDescent="0.3">
      <c r="A227" s="34">
        <v>46122.416666666701</v>
      </c>
      <c r="B227" s="33">
        <v>5.1306317239999997</v>
      </c>
    </row>
    <row r="228" spans="1:2" x14ac:dyDescent="0.3">
      <c r="A228" s="34">
        <v>46122.458333333299</v>
      </c>
      <c r="B228" s="33">
        <v>3.7553890000000001</v>
      </c>
    </row>
    <row r="229" spans="1:2" x14ac:dyDescent="0.3">
      <c r="A229" s="34">
        <v>46122.5</v>
      </c>
      <c r="B229" s="33">
        <v>3.5373917239999999</v>
      </c>
    </row>
    <row r="230" spans="1:2" x14ac:dyDescent="0.3">
      <c r="A230" s="34">
        <v>46122.541666666701</v>
      </c>
      <c r="B230" s="33">
        <v>3.1636763330000002</v>
      </c>
    </row>
    <row r="231" spans="1:2" x14ac:dyDescent="0.3">
      <c r="A231" s="34">
        <v>46122.583333333299</v>
      </c>
      <c r="B231" s="33">
        <v>4.3799137930000001</v>
      </c>
    </row>
    <row r="232" spans="1:2" x14ac:dyDescent="0.3">
      <c r="A232" s="34">
        <v>46122.625</v>
      </c>
      <c r="B232" s="33">
        <v>4.2766871670000004</v>
      </c>
    </row>
    <row r="233" spans="1:2" x14ac:dyDescent="0.3">
      <c r="A233" s="34">
        <v>46122.666666666701</v>
      </c>
      <c r="B233" s="33">
        <v>4.2031336210000001</v>
      </c>
    </row>
    <row r="234" spans="1:2" x14ac:dyDescent="0.3">
      <c r="A234" s="34">
        <v>46122.708333333299</v>
      </c>
      <c r="B234" s="33">
        <v>3.8993804999999999</v>
      </c>
    </row>
    <row r="235" spans="1:2" x14ac:dyDescent="0.3">
      <c r="A235" s="34">
        <v>46122.75</v>
      </c>
      <c r="B235" s="33">
        <v>4.3269731030000003</v>
      </c>
    </row>
    <row r="236" spans="1:2" x14ac:dyDescent="0.3">
      <c r="A236" s="34">
        <v>46122.791666666701</v>
      </c>
      <c r="B236" s="33">
        <v>5.1461483330000002</v>
      </c>
    </row>
    <row r="237" spans="1:2" x14ac:dyDescent="0.3">
      <c r="A237" s="34">
        <v>46122.833333333299</v>
      </c>
      <c r="B237" s="33">
        <v>4.2901905170000001</v>
      </c>
    </row>
    <row r="238" spans="1:2" x14ac:dyDescent="0.3">
      <c r="A238" s="34">
        <v>46122.875</v>
      </c>
      <c r="B238" s="33">
        <v>4.9672906670000003</v>
      </c>
    </row>
    <row r="239" spans="1:2" x14ac:dyDescent="0.3">
      <c r="A239" s="34">
        <v>46122.916666666701</v>
      </c>
      <c r="B239" s="33">
        <v>5.4902868969999998</v>
      </c>
    </row>
    <row r="240" spans="1:2" x14ac:dyDescent="0.3">
      <c r="A240" s="34">
        <v>46122.958333333299</v>
      </c>
      <c r="B240" s="33">
        <v>5.2466226669999996</v>
      </c>
    </row>
    <row r="241" spans="1:2" x14ac:dyDescent="0.3">
      <c r="A241" s="34">
        <v>46123</v>
      </c>
      <c r="B241" s="33">
        <v>5.0883589660000004</v>
      </c>
    </row>
    <row r="242" spans="1:2" x14ac:dyDescent="0.3">
      <c r="A242" s="34">
        <v>46123.041666666701</v>
      </c>
      <c r="B242" s="33">
        <v>3.9837388329999999</v>
      </c>
    </row>
    <row r="243" spans="1:2" x14ac:dyDescent="0.3">
      <c r="A243" s="34">
        <v>46123.083333333299</v>
      </c>
      <c r="B243" s="33">
        <v>3.9074315519999998</v>
      </c>
    </row>
    <row r="244" spans="1:2" x14ac:dyDescent="0.3">
      <c r="A244" s="34">
        <v>46123.125</v>
      </c>
      <c r="B244" s="33">
        <v>3.6400285000000001</v>
      </c>
    </row>
    <row r="245" spans="1:2" x14ac:dyDescent="0.3">
      <c r="A245" s="34">
        <v>46123.166666666701</v>
      </c>
      <c r="B245" s="33">
        <v>4.4528215519999996</v>
      </c>
    </row>
    <row r="246" spans="1:2" x14ac:dyDescent="0.3">
      <c r="A246" s="34">
        <v>46123.208333333299</v>
      </c>
      <c r="B246" s="33">
        <v>4.5890736670000001</v>
      </c>
    </row>
    <row r="247" spans="1:2" x14ac:dyDescent="0.3">
      <c r="A247" s="34">
        <v>46123.25</v>
      </c>
      <c r="B247" s="33">
        <v>4.6141232759999999</v>
      </c>
    </row>
    <row r="248" spans="1:2" x14ac:dyDescent="0.3">
      <c r="A248" s="34">
        <v>46123.291666666701</v>
      </c>
      <c r="B248" s="33">
        <v>4.3417651670000001</v>
      </c>
    </row>
    <row r="249" spans="1:2" x14ac:dyDescent="0.3">
      <c r="A249" s="34">
        <v>46123.333333333299</v>
      </c>
      <c r="B249" s="33">
        <v>1.5710913790000001</v>
      </c>
    </row>
    <row r="250" spans="1:2" x14ac:dyDescent="0.3">
      <c r="A250" s="34">
        <v>46123.375</v>
      </c>
      <c r="B250" s="33">
        <v>2.1528951670000001</v>
      </c>
    </row>
    <row r="251" spans="1:2" x14ac:dyDescent="0.3">
      <c r="A251" s="34">
        <v>46123.416666666701</v>
      </c>
      <c r="B251" s="33">
        <v>2.8120217240000001</v>
      </c>
    </row>
    <row r="252" spans="1:2" x14ac:dyDescent="0.3">
      <c r="A252" s="34">
        <v>46123.458333333299</v>
      </c>
      <c r="B252" s="33">
        <v>3.456324333</v>
      </c>
    </row>
    <row r="253" spans="1:2" x14ac:dyDescent="0.3">
      <c r="A253" s="34">
        <v>46123.5</v>
      </c>
      <c r="B253" s="33">
        <v>2.6585715520000002</v>
      </c>
    </row>
    <row r="254" spans="1:2" x14ac:dyDescent="0.3">
      <c r="A254" s="34">
        <v>46123.541666666701</v>
      </c>
      <c r="B254" s="33">
        <v>1.288621783</v>
      </c>
    </row>
    <row r="255" spans="1:2" x14ac:dyDescent="0.3">
      <c r="A255" s="34">
        <v>46123.583333333299</v>
      </c>
      <c r="B255" s="33">
        <v>1.7023332760000001</v>
      </c>
    </row>
    <row r="256" spans="1:2" x14ac:dyDescent="0.3">
      <c r="A256" s="34">
        <v>46123.625</v>
      </c>
      <c r="B256" s="33">
        <v>1.4632139</v>
      </c>
    </row>
    <row r="257" spans="1:2" x14ac:dyDescent="0.3">
      <c r="A257" s="34">
        <v>46123.666666666701</v>
      </c>
      <c r="B257" s="33">
        <v>3.6325589659999999</v>
      </c>
    </row>
    <row r="258" spans="1:2" x14ac:dyDescent="0.3">
      <c r="A258" s="34">
        <v>46123.708333333299</v>
      </c>
      <c r="B258" s="33">
        <v>5.0775156670000001</v>
      </c>
    </row>
    <row r="259" spans="1:2" x14ac:dyDescent="0.3">
      <c r="A259" s="34">
        <v>46123.75</v>
      </c>
      <c r="B259" s="33">
        <v>2.4673162070000001</v>
      </c>
    </row>
    <row r="260" spans="1:2" x14ac:dyDescent="0.3">
      <c r="A260" s="34">
        <v>46123.791666666701</v>
      </c>
      <c r="B260" s="33">
        <v>4.0365814999999996</v>
      </c>
    </row>
    <row r="261" spans="1:2" x14ac:dyDescent="0.3">
      <c r="A261" s="34">
        <v>46123.833333333299</v>
      </c>
      <c r="B261" s="33">
        <v>3.4511205170000001</v>
      </c>
    </row>
    <row r="262" spans="1:2" x14ac:dyDescent="0.3">
      <c r="A262" s="34">
        <v>46123.875</v>
      </c>
      <c r="B262" s="33">
        <v>4.3752048329999997</v>
      </c>
    </row>
    <row r="263" spans="1:2" x14ac:dyDescent="0.3">
      <c r="A263" s="34">
        <v>46123.916666666701</v>
      </c>
      <c r="B263" s="33">
        <v>3.7908563790000001</v>
      </c>
    </row>
    <row r="264" spans="1:2" x14ac:dyDescent="0.3">
      <c r="A264" s="34">
        <v>46123.958333333299</v>
      </c>
      <c r="B264" s="33">
        <v>2.6421638330000001</v>
      </c>
    </row>
    <row r="265" spans="1:2" x14ac:dyDescent="0.3">
      <c r="A265" s="34">
        <v>46124</v>
      </c>
      <c r="B265" s="33">
        <v>2.741273793</v>
      </c>
    </row>
    <row r="266" spans="1:2" x14ac:dyDescent="0.3">
      <c r="A266" s="34">
        <v>46124.041666666701</v>
      </c>
      <c r="B266" s="33">
        <v>3.5745360000000002</v>
      </c>
    </row>
    <row r="267" spans="1:2" x14ac:dyDescent="0.3">
      <c r="A267" s="34">
        <v>46124.083333333299</v>
      </c>
      <c r="B267" s="33">
        <v>5.0156979660000003</v>
      </c>
    </row>
    <row r="268" spans="1:2" x14ac:dyDescent="0.3">
      <c r="A268" s="34">
        <v>46124.125</v>
      </c>
      <c r="B268" s="33">
        <v>4.9737076670000002</v>
      </c>
    </row>
    <row r="269" spans="1:2" x14ac:dyDescent="0.3">
      <c r="A269" s="34">
        <v>46124.166666666701</v>
      </c>
      <c r="B269" s="33">
        <v>6.4660779310000001</v>
      </c>
    </row>
    <row r="270" spans="1:2" x14ac:dyDescent="0.3">
      <c r="A270" s="34">
        <v>46124.208333333299</v>
      </c>
      <c r="B270" s="33">
        <v>6.8770455000000004</v>
      </c>
    </row>
    <row r="271" spans="1:2" x14ac:dyDescent="0.3">
      <c r="A271" s="34">
        <v>46124.25</v>
      </c>
      <c r="B271" s="33">
        <v>7.4067474139999998</v>
      </c>
    </row>
    <row r="272" spans="1:2" x14ac:dyDescent="0.3">
      <c r="A272" s="34">
        <v>46124.291666666701</v>
      </c>
      <c r="B272" s="33">
        <v>7.3753166669999999</v>
      </c>
    </row>
    <row r="273" spans="1:2" x14ac:dyDescent="0.3">
      <c r="A273" s="34">
        <v>46124.333333333299</v>
      </c>
      <c r="B273" s="33">
        <v>6.7792506899999996</v>
      </c>
    </row>
    <row r="274" spans="1:2" x14ac:dyDescent="0.3">
      <c r="A274" s="34">
        <v>46124.375</v>
      </c>
      <c r="B274" s="33">
        <v>7.9630451669999998</v>
      </c>
    </row>
    <row r="275" spans="1:2" x14ac:dyDescent="0.3">
      <c r="A275" s="34">
        <v>46124.416666666701</v>
      </c>
      <c r="B275" s="33">
        <v>4.346981897</v>
      </c>
    </row>
    <row r="276" spans="1:2" x14ac:dyDescent="0.3">
      <c r="A276" s="34">
        <v>46124.458333333299</v>
      </c>
      <c r="B276" s="33">
        <v>3.5118589999999998</v>
      </c>
    </row>
    <row r="277" spans="1:2" x14ac:dyDescent="0.3">
      <c r="A277" s="34">
        <v>46124.5</v>
      </c>
      <c r="B277" s="33">
        <v>1.5180702239999999</v>
      </c>
    </row>
    <row r="278" spans="1:2" x14ac:dyDescent="0.3">
      <c r="A278" s="34">
        <v>46124.541666666701</v>
      </c>
      <c r="B278" s="33">
        <v>0.88641384999999995</v>
      </c>
    </row>
    <row r="279" spans="1:2" x14ac:dyDescent="0.3">
      <c r="A279" s="34">
        <v>46124.583333333299</v>
      </c>
      <c r="B279" s="33">
        <v>0.37806303400000002</v>
      </c>
    </row>
    <row r="280" spans="1:2" x14ac:dyDescent="0.3">
      <c r="A280" s="34">
        <v>46124.625</v>
      </c>
      <c r="B280" s="33">
        <v>7.4752477999999997E-2</v>
      </c>
    </row>
    <row r="281" spans="1:2" x14ac:dyDescent="0.3">
      <c r="A281" s="34">
        <v>46124.666666666701</v>
      </c>
      <c r="B281" s="33">
        <v>1.2695601030000001</v>
      </c>
    </row>
    <row r="282" spans="1:2" x14ac:dyDescent="0.3">
      <c r="A282" s="34">
        <v>46124.708333333299</v>
      </c>
      <c r="B282" s="33">
        <v>1.532131033</v>
      </c>
    </row>
    <row r="283" spans="1:2" x14ac:dyDescent="0.3">
      <c r="A283" s="34">
        <v>46124.75</v>
      </c>
      <c r="B283" s="33">
        <v>1.1186159659999999</v>
      </c>
    </row>
    <row r="284" spans="1:2" x14ac:dyDescent="0.3">
      <c r="A284" s="34">
        <v>46124.791666666701</v>
      </c>
      <c r="B284" s="33">
        <v>1.1746749830000001</v>
      </c>
    </row>
    <row r="285" spans="1:2" x14ac:dyDescent="0.3">
      <c r="A285" s="34">
        <v>46124.833333333299</v>
      </c>
      <c r="B285" s="33">
        <v>1.5296757240000001</v>
      </c>
    </row>
    <row r="286" spans="1:2" x14ac:dyDescent="0.3">
      <c r="A286" s="34">
        <v>46124.875</v>
      </c>
      <c r="B286" s="33">
        <v>2.1624759999999998</v>
      </c>
    </row>
    <row r="287" spans="1:2" x14ac:dyDescent="0.3">
      <c r="A287" s="34">
        <v>46124.916666666701</v>
      </c>
      <c r="B287" s="33">
        <v>1.732612759</v>
      </c>
    </row>
    <row r="288" spans="1:2" x14ac:dyDescent="0.3">
      <c r="A288" s="34">
        <v>46124.958333333299</v>
      </c>
      <c r="B288" s="33">
        <v>2.4183843330000001</v>
      </c>
    </row>
    <row r="289" spans="1:2" x14ac:dyDescent="0.3">
      <c r="A289" s="34">
        <v>46125</v>
      </c>
      <c r="B289" s="33">
        <v>3.3399348280000001</v>
      </c>
    </row>
    <row r="290" spans="1:2" x14ac:dyDescent="0.3">
      <c r="A290" s="34">
        <v>46125.041666666701</v>
      </c>
      <c r="B290" s="33">
        <v>3.4224428329999999</v>
      </c>
    </row>
    <row r="291" spans="1:2" x14ac:dyDescent="0.3">
      <c r="A291" s="34">
        <v>46125.083333333299</v>
      </c>
      <c r="B291" s="33">
        <v>3.5343955170000001</v>
      </c>
    </row>
    <row r="292" spans="1:2" x14ac:dyDescent="0.3">
      <c r="A292" s="34">
        <v>46125.125</v>
      </c>
      <c r="B292" s="33">
        <v>3.5087558329999999</v>
      </c>
    </row>
    <row r="293" spans="1:2" x14ac:dyDescent="0.3">
      <c r="A293" s="34">
        <v>46125.166666666701</v>
      </c>
      <c r="B293" s="33">
        <v>3.0960112070000001</v>
      </c>
    </row>
    <row r="294" spans="1:2" x14ac:dyDescent="0.3">
      <c r="A294" s="34">
        <v>46125.208333333299</v>
      </c>
      <c r="B294" s="33">
        <v>3.0019236669999998</v>
      </c>
    </row>
    <row r="295" spans="1:2" x14ac:dyDescent="0.3">
      <c r="A295" s="34">
        <v>46125.25</v>
      </c>
      <c r="B295" s="33">
        <v>3.1288117240000002</v>
      </c>
    </row>
    <row r="296" spans="1:2" x14ac:dyDescent="0.3">
      <c r="A296" s="34">
        <v>46125.291666666701</v>
      </c>
      <c r="B296" s="33">
        <v>3.085378333</v>
      </c>
    </row>
    <row r="297" spans="1:2" x14ac:dyDescent="0.3">
      <c r="A297" s="34">
        <v>46125.333333333299</v>
      </c>
      <c r="B297" s="33">
        <v>4.3505982760000004</v>
      </c>
    </row>
    <row r="298" spans="1:2" x14ac:dyDescent="0.3">
      <c r="A298" s="34">
        <v>46125.375</v>
      </c>
      <c r="B298" s="33">
        <v>6.1593931670000002</v>
      </c>
    </row>
    <row r="299" spans="1:2" x14ac:dyDescent="0.3">
      <c r="A299" s="34">
        <v>46125.416666666701</v>
      </c>
      <c r="B299" s="33">
        <v>6.2448272410000003</v>
      </c>
    </row>
    <row r="300" spans="1:2" x14ac:dyDescent="0.3">
      <c r="A300" s="34">
        <v>46125.458333333299</v>
      </c>
      <c r="B300" s="33">
        <v>5.7668536670000003</v>
      </c>
    </row>
    <row r="301" spans="1:2" x14ac:dyDescent="0.3">
      <c r="A301" s="34">
        <v>46125.5</v>
      </c>
      <c r="B301" s="33">
        <v>6.4581855170000004</v>
      </c>
    </row>
    <row r="302" spans="1:2" x14ac:dyDescent="0.3">
      <c r="A302" s="34">
        <v>46125.541666666701</v>
      </c>
      <c r="B302" s="33">
        <v>8.1936648329999997</v>
      </c>
    </row>
    <row r="303" spans="1:2" x14ac:dyDescent="0.3">
      <c r="A303" s="34">
        <v>46125.583333333299</v>
      </c>
      <c r="B303" s="33">
        <v>3.9774413790000001</v>
      </c>
    </row>
    <row r="304" spans="1:2" x14ac:dyDescent="0.3">
      <c r="A304" s="34">
        <v>46125.625</v>
      </c>
      <c r="B304" s="33">
        <v>6.6052108330000001</v>
      </c>
    </row>
    <row r="305" spans="1:2" x14ac:dyDescent="0.3">
      <c r="A305" s="34">
        <v>46125.666666666701</v>
      </c>
      <c r="B305" s="33">
        <v>4.105645</v>
      </c>
    </row>
    <row r="306" spans="1:2" x14ac:dyDescent="0.3">
      <c r="A306" s="34">
        <v>46125.708333333299</v>
      </c>
      <c r="B306" s="33">
        <v>0.41868209499999998</v>
      </c>
    </row>
    <row r="307" spans="1:2" x14ac:dyDescent="0.3">
      <c r="A307" s="34">
        <v>46125.75</v>
      </c>
      <c r="B307" s="33">
        <v>0.54085295700000002</v>
      </c>
    </row>
    <row r="308" spans="1:2" x14ac:dyDescent="0.3">
      <c r="A308" s="34">
        <v>46125.791666666701</v>
      </c>
    </row>
    <row r="309" spans="1:2" x14ac:dyDescent="0.3">
      <c r="A309" s="34">
        <v>46125.833333333299</v>
      </c>
      <c r="B309" s="33">
        <v>2.5187891950000001</v>
      </c>
    </row>
    <row r="310" spans="1:2" x14ac:dyDescent="0.3">
      <c r="A310" s="34">
        <v>46125.875</v>
      </c>
      <c r="B310" s="33">
        <v>3.6032074999999999</v>
      </c>
    </row>
    <row r="311" spans="1:2" x14ac:dyDescent="0.3">
      <c r="A311" s="34">
        <v>46125.916666666701</v>
      </c>
      <c r="B311" s="33">
        <v>2.3138477590000002</v>
      </c>
    </row>
    <row r="312" spans="1:2" x14ac:dyDescent="0.3">
      <c r="A312" s="34">
        <v>46125.958333333299</v>
      </c>
      <c r="B312" s="33">
        <v>2.2649439999999998</v>
      </c>
    </row>
    <row r="313" spans="1:2" x14ac:dyDescent="0.3">
      <c r="A313" s="34">
        <v>46126</v>
      </c>
      <c r="B313" s="33">
        <v>4.1226786210000004</v>
      </c>
    </row>
    <row r="314" spans="1:2" x14ac:dyDescent="0.3">
      <c r="A314" s="34">
        <v>46126.041666666701</v>
      </c>
      <c r="B314" s="33">
        <v>3.6669510000000001</v>
      </c>
    </row>
    <row r="315" spans="1:2" x14ac:dyDescent="0.3">
      <c r="A315" s="34">
        <v>46126.083333333299</v>
      </c>
      <c r="B315" s="33">
        <v>3.6838839659999998</v>
      </c>
    </row>
    <row r="316" spans="1:2" x14ac:dyDescent="0.3">
      <c r="A316" s="34">
        <v>46126.125</v>
      </c>
      <c r="B316" s="33">
        <v>3.581260667</v>
      </c>
    </row>
    <row r="317" spans="1:2" x14ac:dyDescent="0.3">
      <c r="A317" s="34">
        <v>46126.166666666701</v>
      </c>
      <c r="B317" s="33">
        <v>3.3886974140000001</v>
      </c>
    </row>
    <row r="318" spans="1:2" x14ac:dyDescent="0.3">
      <c r="A318" s="34">
        <v>46126.208333333299</v>
      </c>
      <c r="B318" s="33">
        <v>3.5341499999999999</v>
      </c>
    </row>
    <row r="319" spans="1:2" x14ac:dyDescent="0.3">
      <c r="A319" s="34">
        <v>46126.25</v>
      </c>
      <c r="B319" s="33">
        <v>4.0093537929999998</v>
      </c>
    </row>
    <row r="320" spans="1:2" x14ac:dyDescent="0.3">
      <c r="A320" s="34">
        <v>46126.291666666701</v>
      </c>
      <c r="B320" s="33">
        <v>4.7528991669999998</v>
      </c>
    </row>
    <row r="321" spans="1:2" x14ac:dyDescent="0.3">
      <c r="A321" s="34">
        <v>46126.333333333299</v>
      </c>
      <c r="B321" s="33">
        <v>7.1110125860000002</v>
      </c>
    </row>
    <row r="322" spans="1:2" x14ac:dyDescent="0.3">
      <c r="A322" s="34">
        <v>46126.375</v>
      </c>
      <c r="B322" s="33">
        <v>7.2711684999999999</v>
      </c>
    </row>
    <row r="323" spans="1:2" x14ac:dyDescent="0.3">
      <c r="A323" s="34">
        <v>46126.416666666701</v>
      </c>
      <c r="B323" s="33">
        <v>4.4941820689999998</v>
      </c>
    </row>
    <row r="324" spans="1:2" x14ac:dyDescent="0.3">
      <c r="A324" s="34">
        <v>46126.458333333299</v>
      </c>
      <c r="B324" s="33">
        <v>2.2966544999999998</v>
      </c>
    </row>
    <row r="325" spans="1:2" x14ac:dyDescent="0.3">
      <c r="A325" s="34">
        <v>46126.5</v>
      </c>
      <c r="B325" s="33">
        <v>3.6104213789999999</v>
      </c>
    </row>
    <row r="326" spans="1:2" x14ac:dyDescent="0.3">
      <c r="A326" s="34">
        <v>46126.541666666701</v>
      </c>
      <c r="B326" s="33">
        <v>4.3676043330000001</v>
      </c>
    </row>
    <row r="327" spans="1:2" x14ac:dyDescent="0.3">
      <c r="A327" s="34">
        <v>46126.583333333299</v>
      </c>
      <c r="B327" s="33">
        <v>2.7401060340000001</v>
      </c>
    </row>
    <row r="328" spans="1:2" x14ac:dyDescent="0.3">
      <c r="A328" s="34">
        <v>46126.625</v>
      </c>
      <c r="B328" s="33">
        <v>2.6450840000000002</v>
      </c>
    </row>
    <row r="329" spans="1:2" x14ac:dyDescent="0.3">
      <c r="A329" s="34">
        <v>46126.666666666701</v>
      </c>
      <c r="B329" s="33">
        <v>2.964751379</v>
      </c>
    </row>
    <row r="330" spans="1:2" x14ac:dyDescent="0.3">
      <c r="A330" s="34">
        <v>46126.708333333299</v>
      </c>
      <c r="B330" s="33">
        <v>1.9314501500000001</v>
      </c>
    </row>
    <row r="331" spans="1:2" x14ac:dyDescent="0.3">
      <c r="A331" s="34">
        <v>46126.75</v>
      </c>
      <c r="B331" s="33">
        <v>3.0673753449999999</v>
      </c>
    </row>
    <row r="332" spans="1:2" x14ac:dyDescent="0.3">
      <c r="A332" s="34">
        <v>46126.791666666701</v>
      </c>
      <c r="B332" s="33">
        <v>3.201037167</v>
      </c>
    </row>
    <row r="333" spans="1:2" x14ac:dyDescent="0.3">
      <c r="A333" s="34">
        <v>46126.833333333299</v>
      </c>
      <c r="B333" s="33">
        <v>4.1446715520000001</v>
      </c>
    </row>
    <row r="334" spans="1:2" x14ac:dyDescent="0.3">
      <c r="A334" s="34">
        <v>46126.875</v>
      </c>
      <c r="B334" s="33">
        <v>5.1300008330000004</v>
      </c>
    </row>
    <row r="335" spans="1:2" x14ac:dyDescent="0.3">
      <c r="A335" s="34">
        <v>46126.916666666701</v>
      </c>
      <c r="B335" s="33">
        <v>6.1771377589999998</v>
      </c>
    </row>
    <row r="336" spans="1:2" x14ac:dyDescent="0.3">
      <c r="A336" s="34">
        <v>46126.958333333299</v>
      </c>
      <c r="B336" s="33">
        <v>6.6929128330000003</v>
      </c>
    </row>
    <row r="337" spans="1:2" x14ac:dyDescent="0.3">
      <c r="A337" s="34">
        <v>46127</v>
      </c>
      <c r="B337" s="33">
        <v>6.7111355169999998</v>
      </c>
    </row>
    <row r="338" spans="1:2" x14ac:dyDescent="0.3">
      <c r="A338" s="34">
        <v>46127.041666666701</v>
      </c>
      <c r="B338" s="33">
        <v>5.4150208329999998</v>
      </c>
    </row>
    <row r="339" spans="1:2" x14ac:dyDescent="0.3">
      <c r="A339" s="34">
        <v>46127.083333333299</v>
      </c>
      <c r="B339" s="33">
        <v>4.8675584479999996</v>
      </c>
    </row>
    <row r="340" spans="1:2" x14ac:dyDescent="0.3">
      <c r="A340" s="34">
        <v>46127.125</v>
      </c>
      <c r="B340" s="33">
        <v>4.0358898329999997</v>
      </c>
    </row>
    <row r="341" spans="1:2" x14ac:dyDescent="0.3">
      <c r="A341" s="34">
        <v>46127.166666666701</v>
      </c>
      <c r="B341" s="33">
        <v>4.0306510339999999</v>
      </c>
    </row>
    <row r="342" spans="1:2" x14ac:dyDescent="0.3">
      <c r="A342" s="34">
        <v>46127.208333333299</v>
      </c>
      <c r="B342" s="33">
        <v>3.728945</v>
      </c>
    </row>
    <row r="343" spans="1:2" x14ac:dyDescent="0.3">
      <c r="A343" s="34">
        <v>46127.25</v>
      </c>
      <c r="B343" s="33">
        <v>2.3347617239999998</v>
      </c>
    </row>
    <row r="344" spans="1:2" x14ac:dyDescent="0.3">
      <c r="A344" s="34">
        <v>46127.291666666701</v>
      </c>
      <c r="B344" s="33">
        <v>2.0611061670000002</v>
      </c>
    </row>
    <row r="345" spans="1:2" x14ac:dyDescent="0.3">
      <c r="A345" s="34">
        <v>46127.333333333299</v>
      </c>
      <c r="B345" s="33">
        <v>1.9774091380000001</v>
      </c>
    </row>
    <row r="346" spans="1:2" x14ac:dyDescent="0.3">
      <c r="A346" s="34">
        <v>46127.375</v>
      </c>
      <c r="B346" s="33">
        <v>2.048428667</v>
      </c>
    </row>
    <row r="347" spans="1:2" x14ac:dyDescent="0.3">
      <c r="A347" s="34">
        <v>46127.416666666701</v>
      </c>
      <c r="B347" s="33">
        <v>2.1600341379999999</v>
      </c>
    </row>
    <row r="348" spans="1:2" x14ac:dyDescent="0.3">
      <c r="A348" s="34">
        <v>46127.458333333299</v>
      </c>
      <c r="B348" s="33">
        <v>2.6847629999999998</v>
      </c>
    </row>
    <row r="349" spans="1:2" x14ac:dyDescent="0.3">
      <c r="A349" s="34">
        <v>46127.5</v>
      </c>
      <c r="B349" s="33">
        <v>2.163695862</v>
      </c>
    </row>
    <row r="350" spans="1:2" x14ac:dyDescent="0.3">
      <c r="A350" s="34">
        <v>46127.541666666701</v>
      </c>
      <c r="B350" s="33">
        <v>2.4859040000000001</v>
      </c>
    </row>
    <row r="351" spans="1:2" x14ac:dyDescent="0.3">
      <c r="A351" s="34">
        <v>46127.583333333299</v>
      </c>
      <c r="B351" s="33">
        <v>2.719364138</v>
      </c>
    </row>
    <row r="352" spans="1:2" x14ac:dyDescent="0.3">
      <c r="A352" s="34">
        <v>46127.625</v>
      </c>
      <c r="B352" s="33">
        <v>0.55359722200000006</v>
      </c>
    </row>
    <row r="353" spans="1:2" x14ac:dyDescent="0.3">
      <c r="A353" s="34">
        <v>46127.666666666701</v>
      </c>
      <c r="B353" s="33">
        <v>1.3106620760000001</v>
      </c>
    </row>
    <row r="354" spans="1:2" x14ac:dyDescent="0.3">
      <c r="A354" s="34">
        <v>46127.708333333299</v>
      </c>
      <c r="B354" s="33">
        <v>0.68685556699999994</v>
      </c>
    </row>
    <row r="355" spans="1:2" x14ac:dyDescent="0.3">
      <c r="A355" s="34">
        <v>46127.75</v>
      </c>
      <c r="B355" s="33">
        <v>2.0736291379999998</v>
      </c>
    </row>
    <row r="356" spans="1:2" x14ac:dyDescent="0.3">
      <c r="A356" s="34">
        <v>46127.791666666701</v>
      </c>
      <c r="B356" s="33">
        <v>1.625027067</v>
      </c>
    </row>
    <row r="357" spans="1:2" x14ac:dyDescent="0.3">
      <c r="A357" s="34">
        <v>46127.833333333299</v>
      </c>
      <c r="B357" s="33">
        <v>2.8094001720000001</v>
      </c>
    </row>
    <row r="358" spans="1:2" x14ac:dyDescent="0.3">
      <c r="A358" s="34">
        <v>46127.875</v>
      </c>
      <c r="B358" s="33">
        <v>5.0942766669999999</v>
      </c>
    </row>
    <row r="359" spans="1:2" x14ac:dyDescent="0.3">
      <c r="A359" s="34">
        <v>46127.916666666701</v>
      </c>
      <c r="B359" s="33">
        <v>4.9167829310000002</v>
      </c>
    </row>
    <row r="360" spans="1:2" x14ac:dyDescent="0.3">
      <c r="A360" s="34">
        <v>46127.958333333299</v>
      </c>
      <c r="B360" s="33">
        <v>4.5657075000000003</v>
      </c>
    </row>
    <row r="361" spans="1:2" x14ac:dyDescent="0.3">
      <c r="A361" s="34">
        <v>46128</v>
      </c>
      <c r="B361" s="33">
        <v>4.4950546549999997</v>
      </c>
    </row>
    <row r="362" spans="1:2" x14ac:dyDescent="0.3">
      <c r="A362" s="34">
        <v>46128.041666666701</v>
      </c>
      <c r="B362" s="33">
        <v>3.5393295</v>
      </c>
    </row>
    <row r="363" spans="1:2" x14ac:dyDescent="0.3">
      <c r="A363" s="34">
        <v>46128.083333333299</v>
      </c>
      <c r="B363" s="33">
        <v>4.1707625860000004</v>
      </c>
    </row>
    <row r="364" spans="1:2" x14ac:dyDescent="0.3">
      <c r="A364" s="34">
        <v>46128.125</v>
      </c>
      <c r="B364" s="33">
        <v>4.2808640000000002</v>
      </c>
    </row>
    <row r="365" spans="1:2" x14ac:dyDescent="0.3">
      <c r="A365" s="34">
        <v>46128.166666666701</v>
      </c>
      <c r="B365" s="33">
        <v>4.8635927590000003</v>
      </c>
    </row>
    <row r="366" spans="1:2" x14ac:dyDescent="0.3">
      <c r="A366" s="34">
        <v>46128.208333333299</v>
      </c>
      <c r="B366" s="33">
        <v>4.4093336670000003</v>
      </c>
    </row>
    <row r="367" spans="1:2" x14ac:dyDescent="0.3">
      <c r="A367" s="34">
        <v>46128.25</v>
      </c>
      <c r="B367" s="33">
        <v>4.250539828</v>
      </c>
    </row>
    <row r="368" spans="1:2" x14ac:dyDescent="0.3">
      <c r="A368" s="34">
        <v>46128.291666666701</v>
      </c>
      <c r="B368" s="33">
        <v>4.0658023329999997</v>
      </c>
    </row>
    <row r="369" spans="1:2" x14ac:dyDescent="0.3">
      <c r="A369" s="34">
        <v>46128.333333333299</v>
      </c>
      <c r="B369" s="33">
        <v>3.8239172410000002</v>
      </c>
    </row>
    <row r="370" spans="1:2" x14ac:dyDescent="0.3">
      <c r="A370" s="34">
        <v>46128.375</v>
      </c>
      <c r="B370" s="33">
        <v>3.7091671669999999</v>
      </c>
    </row>
    <row r="371" spans="1:2" x14ac:dyDescent="0.3">
      <c r="A371" s="34">
        <v>46128.416666666701</v>
      </c>
      <c r="B371" s="33">
        <v>4.9902863789999996</v>
      </c>
    </row>
    <row r="372" spans="1:2" x14ac:dyDescent="0.3">
      <c r="A372" s="34">
        <v>46128.458333333299</v>
      </c>
      <c r="B372" s="33">
        <v>5.3364240000000001</v>
      </c>
    </row>
    <row r="373" spans="1:2" x14ac:dyDescent="0.3">
      <c r="A373" s="34">
        <v>46128.5</v>
      </c>
      <c r="B373" s="33">
        <v>5.6446577590000002</v>
      </c>
    </row>
    <row r="374" spans="1:2" x14ac:dyDescent="0.3">
      <c r="A374" s="34">
        <v>46128.541666666701</v>
      </c>
      <c r="B374" s="33">
        <v>5.5994751669999996</v>
      </c>
    </row>
    <row r="375" spans="1:2" x14ac:dyDescent="0.3">
      <c r="A375" s="34">
        <v>46128.583333333299</v>
      </c>
      <c r="B375" s="33">
        <v>5.720557414</v>
      </c>
    </row>
    <row r="376" spans="1:2" x14ac:dyDescent="0.3">
      <c r="A376" s="34">
        <v>46128.625</v>
      </c>
      <c r="B376" s="33">
        <v>5.2914543329999999</v>
      </c>
    </row>
    <row r="377" spans="1:2" x14ac:dyDescent="0.3">
      <c r="A377" s="34">
        <v>46128.666666666701</v>
      </c>
      <c r="B377" s="33">
        <v>4.7016018969999998</v>
      </c>
    </row>
    <row r="378" spans="1:2" x14ac:dyDescent="0.3">
      <c r="A378" s="34">
        <v>46128.708333333299</v>
      </c>
      <c r="B378" s="33">
        <v>4.4103106670000001</v>
      </c>
    </row>
    <row r="379" spans="1:2" x14ac:dyDescent="0.3">
      <c r="A379" s="34">
        <v>46128.75</v>
      </c>
      <c r="B379" s="33">
        <v>3.3870682759999999</v>
      </c>
    </row>
    <row r="380" spans="1:2" x14ac:dyDescent="0.3">
      <c r="A380" s="34">
        <v>46128.791666666701</v>
      </c>
      <c r="B380" s="33">
        <v>3.0602296670000002</v>
      </c>
    </row>
    <row r="381" spans="1:2" x14ac:dyDescent="0.3">
      <c r="A381" s="34">
        <v>46128.833333333299</v>
      </c>
      <c r="B381" s="33">
        <v>3.3831451719999999</v>
      </c>
    </row>
    <row r="382" spans="1:2" x14ac:dyDescent="0.3">
      <c r="A382" s="34">
        <v>46128.875</v>
      </c>
      <c r="B382" s="33">
        <v>2.9949214999999998</v>
      </c>
    </row>
    <row r="383" spans="1:2" x14ac:dyDescent="0.3">
      <c r="A383" s="34">
        <v>46128.916666666701</v>
      </c>
      <c r="B383" s="33">
        <v>2.0997848280000002</v>
      </c>
    </row>
    <row r="384" spans="1:2" x14ac:dyDescent="0.3">
      <c r="A384" s="34">
        <v>46128.958333333299</v>
      </c>
      <c r="B384" s="33">
        <v>2.3908686669999999</v>
      </c>
    </row>
    <row r="385" spans="1:2" x14ac:dyDescent="0.3">
      <c r="A385" s="34">
        <v>46129</v>
      </c>
      <c r="B385" s="33">
        <v>3.4209351720000001</v>
      </c>
    </row>
    <row r="386" spans="1:2" x14ac:dyDescent="0.3">
      <c r="A386" s="34">
        <v>46129.041666666701</v>
      </c>
      <c r="B386" s="33">
        <v>4.6496876670000002</v>
      </c>
    </row>
    <row r="387" spans="1:2" x14ac:dyDescent="0.3">
      <c r="A387" s="34">
        <v>46129.083333333299</v>
      </c>
      <c r="B387" s="33">
        <v>4.2368358620000004</v>
      </c>
    </row>
    <row r="388" spans="1:2" x14ac:dyDescent="0.3">
      <c r="A388" s="34">
        <v>46129.125</v>
      </c>
      <c r="B388" s="33">
        <v>4.504374833</v>
      </c>
    </row>
    <row r="389" spans="1:2" x14ac:dyDescent="0.3">
      <c r="A389" s="34">
        <v>46129.166666666701</v>
      </c>
      <c r="B389" s="33">
        <v>4.4338405170000001</v>
      </c>
    </row>
    <row r="390" spans="1:2" x14ac:dyDescent="0.3">
      <c r="A390" s="34">
        <v>46129.208333333299</v>
      </c>
      <c r="B390" s="33">
        <v>4.7402499999999996</v>
      </c>
    </row>
    <row r="391" spans="1:2" x14ac:dyDescent="0.3">
      <c r="A391" s="34">
        <v>46129.25</v>
      </c>
      <c r="B391" s="33">
        <v>5.3441346550000004</v>
      </c>
    </row>
    <row r="392" spans="1:2" x14ac:dyDescent="0.3">
      <c r="A392" s="34">
        <v>46129.291666666701</v>
      </c>
      <c r="B392" s="33">
        <v>5.2839846670000004</v>
      </c>
    </row>
    <row r="393" spans="1:2" x14ac:dyDescent="0.3">
      <c r="A393" s="34">
        <v>46129.333333333299</v>
      </c>
      <c r="B393" s="33">
        <v>5.1871289660000004</v>
      </c>
    </row>
    <row r="394" spans="1:2" x14ac:dyDescent="0.3">
      <c r="A394" s="34">
        <v>46129.375</v>
      </c>
      <c r="B394" s="33">
        <v>5.9569391669999998</v>
      </c>
    </row>
    <row r="395" spans="1:2" x14ac:dyDescent="0.3">
      <c r="A395" s="34">
        <v>46129.416666666701</v>
      </c>
      <c r="B395" s="33">
        <v>6.3737536209999996</v>
      </c>
    </row>
    <row r="396" spans="1:2" x14ac:dyDescent="0.3">
      <c r="A396" s="34">
        <v>46129.458333333299</v>
      </c>
      <c r="B396" s="33">
        <v>5.902755333</v>
      </c>
    </row>
    <row r="397" spans="1:2" x14ac:dyDescent="0.3">
      <c r="A397" s="34">
        <v>46129.5</v>
      </c>
      <c r="B397" s="33">
        <v>4.3746700000000001</v>
      </c>
    </row>
    <row r="398" spans="1:2" x14ac:dyDescent="0.3">
      <c r="A398" s="34">
        <v>46129.541666666701</v>
      </c>
      <c r="B398" s="33">
        <v>4.4041456669999999</v>
      </c>
    </row>
    <row r="399" spans="1:2" x14ac:dyDescent="0.3">
      <c r="A399" s="34">
        <v>46129.583333333299</v>
      </c>
      <c r="B399" s="33">
        <v>3.3583293099999998</v>
      </c>
    </row>
    <row r="400" spans="1:2" x14ac:dyDescent="0.3">
      <c r="A400" s="34">
        <v>46129.625</v>
      </c>
      <c r="B400" s="33">
        <v>2.906443667</v>
      </c>
    </row>
    <row r="401" spans="1:2" x14ac:dyDescent="0.3">
      <c r="A401" s="34">
        <v>46129.666666666701</v>
      </c>
      <c r="B401" s="33">
        <v>3.3415865519999999</v>
      </c>
    </row>
    <row r="402" spans="1:2" x14ac:dyDescent="0.3">
      <c r="A402" s="34">
        <v>46129.708333333299</v>
      </c>
      <c r="B402" s="33">
        <v>3.231769667</v>
      </c>
    </row>
    <row r="403" spans="1:2" x14ac:dyDescent="0.3">
      <c r="A403" s="34">
        <v>46129.75</v>
      </c>
      <c r="B403" s="33">
        <v>31.0215955</v>
      </c>
    </row>
    <row r="404" spans="1:2" x14ac:dyDescent="0.3">
      <c r="A404" s="34">
        <v>46129.791666666701</v>
      </c>
      <c r="B404" s="33">
        <v>1.0257711169999999</v>
      </c>
    </row>
    <row r="405" spans="1:2" x14ac:dyDescent="0.3">
      <c r="A405" s="34">
        <v>46129.833333333299</v>
      </c>
      <c r="B405" s="33">
        <v>1.075511103</v>
      </c>
    </row>
    <row r="406" spans="1:2" x14ac:dyDescent="0.3">
      <c r="A406" s="34">
        <v>46129.875</v>
      </c>
      <c r="B406" s="33">
        <v>1.9207289999999999</v>
      </c>
    </row>
    <row r="407" spans="1:2" x14ac:dyDescent="0.3">
      <c r="A407" s="34">
        <v>46129.916666666701</v>
      </c>
      <c r="B407" s="33">
        <v>2.6136910339999999</v>
      </c>
    </row>
    <row r="408" spans="1:2" x14ac:dyDescent="0.3">
      <c r="A408" s="34">
        <v>46129.958333333299</v>
      </c>
      <c r="B408" s="33">
        <v>7.4257063329999999</v>
      </c>
    </row>
    <row r="409" spans="1:2" x14ac:dyDescent="0.3">
      <c r="A409" s="34">
        <v>46130</v>
      </c>
      <c r="B409" s="33">
        <v>5.9426091379999999</v>
      </c>
    </row>
    <row r="410" spans="1:2" x14ac:dyDescent="0.3">
      <c r="A410" s="34">
        <v>46130.041666666701</v>
      </c>
      <c r="B410" s="33">
        <v>9.7242370000000005</v>
      </c>
    </row>
    <row r="411" spans="1:2" x14ac:dyDescent="0.3">
      <c r="A411" s="34">
        <v>46130.083333333299</v>
      </c>
      <c r="B411" s="33">
        <v>15.79093793</v>
      </c>
    </row>
    <row r="412" spans="1:2" x14ac:dyDescent="0.3">
      <c r="A412" s="34">
        <v>46130.125</v>
      </c>
      <c r="B412" s="33">
        <v>4.6621986670000002</v>
      </c>
    </row>
    <row r="413" spans="1:2" x14ac:dyDescent="0.3">
      <c r="A413" s="34">
        <v>46130.166666666701</v>
      </c>
      <c r="B413" s="33">
        <v>7.0722500000000004</v>
      </c>
    </row>
    <row r="414" spans="1:2" x14ac:dyDescent="0.3">
      <c r="A414" s="34">
        <v>46130.208333333299</v>
      </c>
      <c r="B414" s="33">
        <v>3.1691898329999999</v>
      </c>
    </row>
    <row r="415" spans="1:2" x14ac:dyDescent="0.3">
      <c r="A415" s="34">
        <v>46130.25</v>
      </c>
      <c r="B415" s="33">
        <v>2.3128532759999998</v>
      </c>
    </row>
    <row r="416" spans="1:2" x14ac:dyDescent="0.3">
      <c r="A416" s="34">
        <v>46130.291666666701</v>
      </c>
      <c r="B416" s="33">
        <v>6.3249818329999998</v>
      </c>
    </row>
    <row r="417" spans="1:2" x14ac:dyDescent="0.3">
      <c r="A417" s="34">
        <v>46130.333333333299</v>
      </c>
      <c r="B417" s="33">
        <v>19.075888450000001</v>
      </c>
    </row>
    <row r="418" spans="1:2" x14ac:dyDescent="0.3">
      <c r="A418" s="34">
        <v>46130.375</v>
      </c>
      <c r="B418" s="33">
        <v>10.7683625</v>
      </c>
    </row>
    <row r="419" spans="1:2" x14ac:dyDescent="0.3">
      <c r="A419" s="34">
        <v>46130.416666666701</v>
      </c>
      <c r="B419" s="33">
        <v>5.829669483</v>
      </c>
    </row>
    <row r="420" spans="1:2" x14ac:dyDescent="0.3">
      <c r="A420" s="34">
        <v>46130.458333333299</v>
      </c>
      <c r="B420" s="33">
        <v>4.0523416670000003</v>
      </c>
    </row>
    <row r="421" spans="1:2" x14ac:dyDescent="0.3">
      <c r="A421" s="34">
        <v>46130.5</v>
      </c>
      <c r="B421" s="33">
        <v>3.8065198279999999</v>
      </c>
    </row>
    <row r="422" spans="1:2" x14ac:dyDescent="0.3">
      <c r="A422" s="34">
        <v>46130.541666666701</v>
      </c>
      <c r="B422" s="33">
        <v>3.4239363329999999</v>
      </c>
    </row>
    <row r="423" spans="1:2" x14ac:dyDescent="0.3">
      <c r="A423" s="34">
        <v>46130.583333333299</v>
      </c>
      <c r="B423" s="33">
        <v>3.2605034480000001</v>
      </c>
    </row>
    <row r="424" spans="1:2" x14ac:dyDescent="0.3">
      <c r="A424" s="34">
        <v>46130.625</v>
      </c>
      <c r="B424" s="33">
        <v>1.909211167</v>
      </c>
    </row>
    <row r="425" spans="1:2" x14ac:dyDescent="0.3">
      <c r="A425" s="34">
        <v>46130.666666666701</v>
      </c>
      <c r="B425" s="33">
        <v>2.2616729310000001</v>
      </c>
    </row>
    <row r="426" spans="1:2" x14ac:dyDescent="0.3">
      <c r="A426" s="34">
        <v>46130.708333333299</v>
      </c>
      <c r="B426" s="33">
        <v>1.151149083</v>
      </c>
    </row>
    <row r="427" spans="1:2" x14ac:dyDescent="0.3">
      <c r="A427" s="34">
        <v>46130.75</v>
      </c>
      <c r="B427" s="33">
        <v>1.6507203450000001</v>
      </c>
    </row>
    <row r="428" spans="1:2" x14ac:dyDescent="0.3">
      <c r="A428" s="34">
        <v>46130.791666666701</v>
      </c>
      <c r="B428" s="33">
        <v>3.4452491670000001</v>
      </c>
    </row>
    <row r="429" spans="1:2" x14ac:dyDescent="0.3">
      <c r="A429" s="34">
        <v>46130.833333333299</v>
      </c>
      <c r="B429" s="33">
        <v>4.1262551719999996</v>
      </c>
    </row>
    <row r="430" spans="1:2" x14ac:dyDescent="0.3">
      <c r="A430" s="34">
        <v>46130.875</v>
      </c>
      <c r="B430" s="33">
        <v>4.5724559999999999</v>
      </c>
    </row>
    <row r="431" spans="1:2" x14ac:dyDescent="0.3">
      <c r="A431" s="34">
        <v>46130.916666666701</v>
      </c>
      <c r="B431" s="33">
        <v>4.1305798280000001</v>
      </c>
    </row>
    <row r="432" spans="1:2" x14ac:dyDescent="0.3">
      <c r="A432" s="34">
        <v>46130.958333333299</v>
      </c>
      <c r="B432" s="33">
        <v>4.9933781670000004</v>
      </c>
    </row>
    <row r="433" spans="1:2" x14ac:dyDescent="0.3">
      <c r="A433" s="34">
        <v>46131</v>
      </c>
      <c r="B433" s="33">
        <v>4.8762706900000001</v>
      </c>
    </row>
    <row r="434" spans="1:2" x14ac:dyDescent="0.3">
      <c r="A434" s="34">
        <v>46131.041666666701</v>
      </c>
      <c r="B434" s="33">
        <v>6.0823441669999996</v>
      </c>
    </row>
    <row r="435" spans="1:2" x14ac:dyDescent="0.3">
      <c r="A435" s="34">
        <v>46131.083333333299</v>
      </c>
      <c r="B435" s="33">
        <v>6.0388522030000003</v>
      </c>
    </row>
    <row r="436" spans="1:2" x14ac:dyDescent="0.3">
      <c r="A436" s="34">
        <v>46131.125</v>
      </c>
      <c r="B436" s="33">
        <v>5.0487773330000003</v>
      </c>
    </row>
    <row r="437" spans="1:2" x14ac:dyDescent="0.3">
      <c r="A437" s="34">
        <v>46131.166666666701</v>
      </c>
      <c r="B437" s="33">
        <v>4.7647006899999997</v>
      </c>
    </row>
    <row r="438" spans="1:2" x14ac:dyDescent="0.3">
      <c r="A438" s="34">
        <v>46131.208333333299</v>
      </c>
      <c r="B438" s="33">
        <v>4.3954341670000003</v>
      </c>
    </row>
    <row r="439" spans="1:2" x14ac:dyDescent="0.3">
      <c r="A439" s="34">
        <v>46131.25</v>
      </c>
      <c r="B439" s="33">
        <v>5.3251403450000003</v>
      </c>
    </row>
    <row r="440" spans="1:2" x14ac:dyDescent="0.3">
      <c r="A440" s="34">
        <v>46131.291666666701</v>
      </c>
      <c r="B440" s="33">
        <v>4.1671301669999998</v>
      </c>
    </row>
    <row r="441" spans="1:2" x14ac:dyDescent="0.3">
      <c r="A441" s="34">
        <v>46131.333333333299</v>
      </c>
      <c r="B441" s="33">
        <v>5.3019048279999996</v>
      </c>
    </row>
    <row r="442" spans="1:2" x14ac:dyDescent="0.3">
      <c r="A442" s="34">
        <v>46131.375</v>
      </c>
      <c r="B442" s="33">
        <v>4.7184324999999996</v>
      </c>
    </row>
    <row r="443" spans="1:2" x14ac:dyDescent="0.3">
      <c r="A443" s="34">
        <v>46131.416666666701</v>
      </c>
      <c r="B443" s="33">
        <v>3.0237799999999999</v>
      </c>
    </row>
    <row r="444" spans="1:2" x14ac:dyDescent="0.3">
      <c r="A444" s="34">
        <v>46131.458333333299</v>
      </c>
      <c r="B444" s="33">
        <v>1.4353547</v>
      </c>
    </row>
    <row r="445" spans="1:2" x14ac:dyDescent="0.3">
      <c r="A445" s="34">
        <v>46131.5</v>
      </c>
      <c r="B445" s="33">
        <v>2.9150100000000001</v>
      </c>
    </row>
    <row r="446" spans="1:2" x14ac:dyDescent="0.3">
      <c r="A446" s="34">
        <v>46131.541666666701</v>
      </c>
      <c r="B446" s="33">
        <v>2.916426333</v>
      </c>
    </row>
    <row r="447" spans="1:2" x14ac:dyDescent="0.3">
      <c r="A447" s="34">
        <v>46131.583333333299</v>
      </c>
      <c r="B447" s="33">
        <v>2.4561341379999999</v>
      </c>
    </row>
    <row r="448" spans="1:2" x14ac:dyDescent="0.3">
      <c r="A448" s="34">
        <v>46131.625</v>
      </c>
      <c r="B448" s="33">
        <v>3.4136268329999999</v>
      </c>
    </row>
    <row r="449" spans="1:2" x14ac:dyDescent="0.3">
      <c r="A449" s="34">
        <v>46131.666666666701</v>
      </c>
      <c r="B449" s="33">
        <v>3.276486207</v>
      </c>
    </row>
    <row r="450" spans="1:2" x14ac:dyDescent="0.3">
      <c r="A450" s="34">
        <v>46131.708333333299</v>
      </c>
      <c r="B450" s="33">
        <v>4.2173248330000002</v>
      </c>
    </row>
    <row r="451" spans="1:2" x14ac:dyDescent="0.3">
      <c r="A451" s="34">
        <v>46131.75</v>
      </c>
      <c r="B451" s="33">
        <v>3.6175517240000001</v>
      </c>
    </row>
    <row r="452" spans="1:2" x14ac:dyDescent="0.3">
      <c r="A452" s="34">
        <v>46131.791666666701</v>
      </c>
      <c r="B452" s="33">
        <v>6.0445988330000002</v>
      </c>
    </row>
    <row r="453" spans="1:2" x14ac:dyDescent="0.3">
      <c r="A453" s="34">
        <v>46131.833333333299</v>
      </c>
      <c r="B453" s="33">
        <v>12.19064534</v>
      </c>
    </row>
    <row r="454" spans="1:2" x14ac:dyDescent="0.3">
      <c r="A454" s="34">
        <v>46131.875</v>
      </c>
      <c r="B454" s="33">
        <v>9.5013465000000004</v>
      </c>
    </row>
    <row r="455" spans="1:2" x14ac:dyDescent="0.3">
      <c r="A455" s="34">
        <v>46131.916666666701</v>
      </c>
      <c r="B455" s="33">
        <v>4.026680517</v>
      </c>
    </row>
    <row r="456" spans="1:2" x14ac:dyDescent="0.3">
      <c r="A456" s="34">
        <v>46131.958333333299</v>
      </c>
      <c r="B456" s="33">
        <v>5.0237003329999999</v>
      </c>
    </row>
    <row r="457" spans="1:2" x14ac:dyDescent="0.3">
      <c r="A457" s="34">
        <v>46132</v>
      </c>
      <c r="B457" s="33">
        <v>8.1823789659999999</v>
      </c>
    </row>
    <row r="458" spans="1:2" x14ac:dyDescent="0.3">
      <c r="A458" s="34">
        <v>46132.041666666701</v>
      </c>
      <c r="B458" s="33">
        <v>3.8956059999999999</v>
      </c>
    </row>
    <row r="459" spans="1:2" x14ac:dyDescent="0.3">
      <c r="A459" s="34">
        <v>46132.083333333299</v>
      </c>
      <c r="B459" s="33">
        <v>4.1755956899999997</v>
      </c>
    </row>
    <row r="460" spans="1:2" x14ac:dyDescent="0.3">
      <c r="A460" s="34">
        <v>46132.125</v>
      </c>
      <c r="B460" s="33">
        <v>5.5214794999999999</v>
      </c>
    </row>
    <row r="461" spans="1:2" x14ac:dyDescent="0.3">
      <c r="A461" s="34">
        <v>46132.166666666701</v>
      </c>
      <c r="B461" s="33">
        <v>5.7311343099999998</v>
      </c>
    </row>
    <row r="462" spans="1:2" x14ac:dyDescent="0.3">
      <c r="A462" s="34">
        <v>46132.208333333299</v>
      </c>
      <c r="B462" s="33">
        <v>4.6462981670000003</v>
      </c>
    </row>
    <row r="463" spans="1:2" x14ac:dyDescent="0.3">
      <c r="A463" s="34">
        <v>46132.25</v>
      </c>
      <c r="B463" s="33">
        <v>5.2669784479999997</v>
      </c>
    </row>
    <row r="464" spans="1:2" x14ac:dyDescent="0.3">
      <c r="A464" s="34">
        <v>46132.291666666701</v>
      </c>
      <c r="B464" s="33">
        <v>5.3251344999999999</v>
      </c>
    </row>
    <row r="465" spans="1:2" x14ac:dyDescent="0.3">
      <c r="A465" s="34">
        <v>46132.333333333299</v>
      </c>
      <c r="B465" s="33">
        <v>8.0586205169999996</v>
      </c>
    </row>
    <row r="466" spans="1:2" x14ac:dyDescent="0.3">
      <c r="A466" s="34">
        <v>46132.375</v>
      </c>
      <c r="B466" s="33">
        <v>9.1236525000000004</v>
      </c>
    </row>
    <row r="467" spans="1:2" x14ac:dyDescent="0.3">
      <c r="A467" s="34">
        <v>46132.416666666701</v>
      </c>
      <c r="B467" s="33">
        <v>8.5137937929999996</v>
      </c>
    </row>
    <row r="468" spans="1:2" x14ac:dyDescent="0.3">
      <c r="A468" s="34">
        <v>46132.458333333299</v>
      </c>
      <c r="B468" s="33">
        <v>5.6569003330000003</v>
      </c>
    </row>
    <row r="469" spans="1:2" x14ac:dyDescent="0.3">
      <c r="A469" s="34">
        <v>46132.5</v>
      </c>
      <c r="B469" s="33">
        <v>5.6511294830000001</v>
      </c>
    </row>
    <row r="470" spans="1:2" x14ac:dyDescent="0.3">
      <c r="A470" s="34">
        <v>46132.541666666701</v>
      </c>
      <c r="B470" s="33">
        <v>3.4035150000000001</v>
      </c>
    </row>
    <row r="471" spans="1:2" x14ac:dyDescent="0.3">
      <c r="A471" s="34">
        <v>46132.583333333299</v>
      </c>
      <c r="B471" s="33">
        <v>2.7343650340000001</v>
      </c>
    </row>
    <row r="472" spans="1:2" x14ac:dyDescent="0.3">
      <c r="A472" s="34">
        <v>46132.625</v>
      </c>
      <c r="B472" s="33">
        <v>2.0164394780000001</v>
      </c>
    </row>
    <row r="473" spans="1:2" x14ac:dyDescent="0.3">
      <c r="A473" s="34">
        <v>46132.666666666701</v>
      </c>
      <c r="B473" s="33">
        <v>6.7867357950000002</v>
      </c>
    </row>
    <row r="474" spans="1:2" x14ac:dyDescent="0.3">
      <c r="A474" s="34">
        <v>46132.708333333299</v>
      </c>
      <c r="B474" s="33">
        <v>5.1983538329999996</v>
      </c>
    </row>
    <row r="475" spans="1:2" x14ac:dyDescent="0.3">
      <c r="A475" s="34">
        <v>46132.75</v>
      </c>
      <c r="B475" s="33">
        <v>5.6702512069999997</v>
      </c>
    </row>
    <row r="476" spans="1:2" x14ac:dyDescent="0.3">
      <c r="A476" s="34">
        <v>46132.791666666701</v>
      </c>
      <c r="B476" s="33">
        <v>5.6821581669999999</v>
      </c>
    </row>
    <row r="477" spans="1:2" x14ac:dyDescent="0.3">
      <c r="A477" s="34">
        <v>46132.833333333299</v>
      </c>
      <c r="B477" s="33">
        <v>3.501439483</v>
      </c>
    </row>
    <row r="478" spans="1:2" x14ac:dyDescent="0.3">
      <c r="A478" s="34">
        <v>46132.875</v>
      </c>
      <c r="B478" s="33">
        <v>4.2612271670000004</v>
      </c>
    </row>
    <row r="479" spans="1:2" x14ac:dyDescent="0.3">
      <c r="A479" s="34">
        <v>46132.916666666701</v>
      </c>
      <c r="B479" s="33">
        <v>3.4421698279999999</v>
      </c>
    </row>
    <row r="480" spans="1:2" x14ac:dyDescent="0.3">
      <c r="A480" s="34">
        <v>46132.958333333299</v>
      </c>
      <c r="B480" s="33">
        <v>2.9929573330000001</v>
      </c>
    </row>
    <row r="481" spans="1:2" x14ac:dyDescent="0.3">
      <c r="A481" s="34">
        <v>46133</v>
      </c>
      <c r="B481" s="33">
        <v>4.0651912069999998</v>
      </c>
    </row>
    <row r="482" spans="1:2" x14ac:dyDescent="0.3">
      <c r="A482" s="34">
        <v>46133.041666666701</v>
      </c>
      <c r="B482" s="33">
        <v>3.5456629999999998</v>
      </c>
    </row>
    <row r="483" spans="1:2" x14ac:dyDescent="0.3">
      <c r="A483" s="34">
        <v>46133.083333333299</v>
      </c>
      <c r="B483" s="33">
        <v>3.2473079309999999</v>
      </c>
    </row>
    <row r="484" spans="1:2" x14ac:dyDescent="0.3">
      <c r="A484" s="34">
        <v>46133.125</v>
      </c>
      <c r="B484" s="33">
        <v>3.1773116670000001</v>
      </c>
    </row>
    <row r="485" spans="1:2" x14ac:dyDescent="0.3">
      <c r="A485" s="34">
        <v>46133.166666666701</v>
      </c>
      <c r="B485" s="33">
        <v>3.1637927590000001</v>
      </c>
    </row>
    <row r="486" spans="1:2" x14ac:dyDescent="0.3">
      <c r="A486" s="34">
        <v>46133.208333333299</v>
      </c>
      <c r="B486" s="33">
        <v>3.415079</v>
      </c>
    </row>
    <row r="487" spans="1:2" x14ac:dyDescent="0.3">
      <c r="A487" s="34">
        <v>46133.25</v>
      </c>
      <c r="B487" s="33">
        <v>3.9946460340000001</v>
      </c>
    </row>
    <row r="488" spans="1:2" x14ac:dyDescent="0.3">
      <c r="A488" s="34">
        <v>46133.291666666701</v>
      </c>
      <c r="B488" s="33">
        <v>5.495037333</v>
      </c>
    </row>
    <row r="489" spans="1:2" x14ac:dyDescent="0.3">
      <c r="A489" s="34">
        <v>46133.333333333299</v>
      </c>
      <c r="B489" s="33">
        <v>7.4585937930000004</v>
      </c>
    </row>
    <row r="490" spans="1:2" x14ac:dyDescent="0.3">
      <c r="A490" s="34">
        <v>46133.375</v>
      </c>
      <c r="B490" s="33">
        <v>10.002965</v>
      </c>
    </row>
    <row r="491" spans="1:2" x14ac:dyDescent="0.3">
      <c r="A491" s="34">
        <v>46133.416666666701</v>
      </c>
      <c r="B491" s="33">
        <v>10.95165862</v>
      </c>
    </row>
    <row r="492" spans="1:2" x14ac:dyDescent="0.3">
      <c r="A492" s="34">
        <v>46133.458333333299</v>
      </c>
      <c r="B492" s="33">
        <v>10.483317169999999</v>
      </c>
    </row>
    <row r="493" spans="1:2" x14ac:dyDescent="0.3">
      <c r="A493" s="34">
        <v>46133.5</v>
      </c>
      <c r="B493" s="33">
        <v>12.45629879</v>
      </c>
    </row>
    <row r="494" spans="1:2" x14ac:dyDescent="0.3">
      <c r="A494" s="34">
        <v>46133.541666666701</v>
      </c>
      <c r="B494" s="33">
        <v>10.521741</v>
      </c>
    </row>
    <row r="495" spans="1:2" x14ac:dyDescent="0.3">
      <c r="A495" s="34">
        <v>46133.583333333299</v>
      </c>
      <c r="B495" s="33">
        <v>12.89114414</v>
      </c>
    </row>
    <row r="496" spans="1:2" x14ac:dyDescent="0.3">
      <c r="A496" s="34">
        <v>46133.625</v>
      </c>
      <c r="B496" s="33">
        <v>12.563644</v>
      </c>
    </row>
    <row r="497" spans="1:2" x14ac:dyDescent="0.3">
      <c r="A497" s="34">
        <v>46133.666666666701</v>
      </c>
      <c r="B497" s="33">
        <v>12.723007239999999</v>
      </c>
    </row>
    <row r="498" spans="1:2" x14ac:dyDescent="0.3">
      <c r="A498" s="34">
        <v>46133.708333333299</v>
      </c>
      <c r="B498" s="33">
        <v>11.81980867</v>
      </c>
    </row>
    <row r="499" spans="1:2" x14ac:dyDescent="0.3">
      <c r="A499" s="34">
        <v>46133.75</v>
      </c>
      <c r="B499" s="33">
        <v>9.6191362070000004</v>
      </c>
    </row>
    <row r="500" spans="1:2" x14ac:dyDescent="0.3">
      <c r="A500" s="34">
        <v>46133.791666666701</v>
      </c>
      <c r="B500" s="33">
        <v>6.2039286669999996</v>
      </c>
    </row>
    <row r="501" spans="1:2" x14ac:dyDescent="0.3">
      <c r="A501" s="34">
        <v>46133.833333333299</v>
      </c>
      <c r="B501" s="33">
        <v>6.3460801719999997</v>
      </c>
    </row>
    <row r="502" spans="1:2" x14ac:dyDescent="0.3">
      <c r="A502" s="34">
        <v>46133.875</v>
      </c>
      <c r="B502" s="33">
        <v>7.370834833</v>
      </c>
    </row>
    <row r="503" spans="1:2" x14ac:dyDescent="0.3">
      <c r="A503" s="34">
        <v>46133.916666666701</v>
      </c>
      <c r="B503" s="33">
        <v>4.6706998280000001</v>
      </c>
    </row>
    <row r="504" spans="1:2" x14ac:dyDescent="0.3">
      <c r="A504" s="34">
        <v>46133.958333333299</v>
      </c>
      <c r="B504" s="33">
        <v>4.9436685000000002</v>
      </c>
    </row>
    <row r="505" spans="1:2" x14ac:dyDescent="0.3">
      <c r="A505" s="34">
        <v>46134</v>
      </c>
      <c r="B505" s="33">
        <v>6.0872855169999998</v>
      </c>
    </row>
    <row r="506" spans="1:2" x14ac:dyDescent="0.3">
      <c r="A506" s="34">
        <v>46134.041666666701</v>
      </c>
      <c r="B506" s="33">
        <v>6.5841459999999996</v>
      </c>
    </row>
    <row r="507" spans="1:2" x14ac:dyDescent="0.3">
      <c r="A507" s="34">
        <v>46134.083333333299</v>
      </c>
      <c r="B507" s="33">
        <v>7.6902882760000004</v>
      </c>
    </row>
    <row r="508" spans="1:2" x14ac:dyDescent="0.3">
      <c r="A508" s="34">
        <v>46134.125</v>
      </c>
      <c r="B508" s="33">
        <v>7.7096594999999999</v>
      </c>
    </row>
    <row r="509" spans="1:2" x14ac:dyDescent="0.3">
      <c r="A509" s="34">
        <v>46134.166666666701</v>
      </c>
      <c r="B509" s="33">
        <v>6.8660922409999996</v>
      </c>
    </row>
    <row r="510" spans="1:2" x14ac:dyDescent="0.3">
      <c r="A510" s="34">
        <v>46134.208333333299</v>
      </c>
      <c r="B510" s="33">
        <v>6.6613406670000002</v>
      </c>
    </row>
    <row r="511" spans="1:2" x14ac:dyDescent="0.3">
      <c r="A511" s="34">
        <v>46134.25</v>
      </c>
      <c r="B511" s="33">
        <v>6.4436863789999999</v>
      </c>
    </row>
    <row r="512" spans="1:2" x14ac:dyDescent="0.3">
      <c r="A512" s="34">
        <v>46134.291666666701</v>
      </c>
      <c r="B512" s="33">
        <v>6.5147804999999996</v>
      </c>
    </row>
    <row r="513" spans="1:2" x14ac:dyDescent="0.3">
      <c r="A513" s="34">
        <v>46134.333333333299</v>
      </c>
      <c r="B513" s="33">
        <v>8.9531006899999994</v>
      </c>
    </row>
    <row r="514" spans="1:2" x14ac:dyDescent="0.3">
      <c r="A514" s="34">
        <v>46134.375</v>
      </c>
      <c r="B514" s="33">
        <v>9.8790455000000001</v>
      </c>
    </row>
    <row r="515" spans="1:2" x14ac:dyDescent="0.3">
      <c r="A515" s="34">
        <v>46134.416666666701</v>
      </c>
      <c r="B515" s="33">
        <v>11.032760339999999</v>
      </c>
    </row>
    <row r="516" spans="1:2" x14ac:dyDescent="0.3">
      <c r="A516" s="34">
        <v>46134.458333333299</v>
      </c>
      <c r="B516" s="33">
        <v>11.729998</v>
      </c>
    </row>
    <row r="517" spans="1:2" x14ac:dyDescent="0.3">
      <c r="A517" s="34">
        <v>46134.5</v>
      </c>
      <c r="B517" s="33">
        <v>19.418961549999999</v>
      </c>
    </row>
    <row r="518" spans="1:2" x14ac:dyDescent="0.3">
      <c r="A518" s="34">
        <v>46134.541666666701</v>
      </c>
      <c r="B518" s="33">
        <v>26.474346669999999</v>
      </c>
    </row>
    <row r="519" spans="1:2" x14ac:dyDescent="0.3">
      <c r="A519" s="34">
        <v>46134.583333333299</v>
      </c>
      <c r="B519" s="33">
        <v>22.81320517</v>
      </c>
    </row>
    <row r="520" spans="1:2" x14ac:dyDescent="0.3">
      <c r="A520" s="34">
        <v>46134.625</v>
      </c>
      <c r="B520" s="33">
        <v>21.983413330000001</v>
      </c>
    </row>
    <row r="521" spans="1:2" x14ac:dyDescent="0.3">
      <c r="A521" s="34">
        <v>46134.666666666701</v>
      </c>
      <c r="B521" s="33">
        <v>30.432974659999999</v>
      </c>
    </row>
    <row r="522" spans="1:2" x14ac:dyDescent="0.3">
      <c r="A522" s="34">
        <v>46134.708333333299</v>
      </c>
      <c r="B522" s="33">
        <v>27.860218</v>
      </c>
    </row>
    <row r="523" spans="1:2" x14ac:dyDescent="0.3">
      <c r="A523" s="34">
        <v>46134.75</v>
      </c>
      <c r="B523" s="33">
        <v>12.91328914</v>
      </c>
    </row>
    <row r="524" spans="1:2" x14ac:dyDescent="0.3">
      <c r="A524" s="34">
        <v>46134.791666666701</v>
      </c>
      <c r="B524" s="33">
        <v>3.773583167</v>
      </c>
    </row>
    <row r="525" spans="1:2" x14ac:dyDescent="0.3">
      <c r="A525" s="34">
        <v>46134.833333333299</v>
      </c>
      <c r="B525" s="33">
        <v>8.1734403449999995</v>
      </c>
    </row>
    <row r="526" spans="1:2" x14ac:dyDescent="0.3">
      <c r="A526" s="34">
        <v>46134.875</v>
      </c>
      <c r="B526" s="33">
        <v>10.342802000000001</v>
      </c>
    </row>
    <row r="527" spans="1:2" x14ac:dyDescent="0.3">
      <c r="A527" s="34">
        <v>46134.916666666701</v>
      </c>
      <c r="B527" s="33">
        <v>8.8352386210000002</v>
      </c>
    </row>
    <row r="528" spans="1:2" x14ac:dyDescent="0.3">
      <c r="A528" s="34">
        <v>46134.958333333299</v>
      </c>
      <c r="B528" s="33">
        <v>9.4185083330000001</v>
      </c>
    </row>
    <row r="529" spans="1:2" x14ac:dyDescent="0.3">
      <c r="A529" s="34">
        <v>46135</v>
      </c>
      <c r="B529" s="33">
        <v>9.0096227590000009</v>
      </c>
    </row>
    <row r="530" spans="1:2" x14ac:dyDescent="0.3">
      <c r="A530" s="34">
        <v>46135.041666666701</v>
      </c>
      <c r="B530" s="33">
        <v>8.7943909999999992</v>
      </c>
    </row>
    <row r="531" spans="1:2" x14ac:dyDescent="0.3">
      <c r="A531" s="34">
        <v>46135.083333333299</v>
      </c>
      <c r="B531" s="33">
        <v>8.5686920690000008</v>
      </c>
    </row>
    <row r="532" spans="1:2" x14ac:dyDescent="0.3">
      <c r="A532" s="34">
        <v>46135.125</v>
      </c>
      <c r="B532" s="33">
        <v>7.7262953330000004</v>
      </c>
    </row>
    <row r="533" spans="1:2" x14ac:dyDescent="0.3">
      <c r="A533" s="34">
        <v>46135.166666666701</v>
      </c>
      <c r="B533" s="33">
        <v>7.6510015520000003</v>
      </c>
    </row>
    <row r="534" spans="1:2" x14ac:dyDescent="0.3">
      <c r="A534" s="34">
        <v>46135.208333333299</v>
      </c>
      <c r="B534" s="33">
        <v>6.7400131669999999</v>
      </c>
    </row>
    <row r="535" spans="1:2" x14ac:dyDescent="0.3">
      <c r="A535" s="34">
        <v>46135.25</v>
      </c>
      <c r="B535" s="33">
        <v>6.6632277589999998</v>
      </c>
    </row>
    <row r="536" spans="1:2" x14ac:dyDescent="0.3">
      <c r="A536" s="34">
        <v>46135.291666666701</v>
      </c>
      <c r="B536" s="33">
        <v>7.2858296669999998</v>
      </c>
    </row>
    <row r="537" spans="1:2" x14ac:dyDescent="0.3">
      <c r="A537" s="34">
        <v>46135.333333333299</v>
      </c>
      <c r="B537" s="33">
        <v>6.9261494829999997</v>
      </c>
    </row>
    <row r="538" spans="1:2" x14ac:dyDescent="0.3">
      <c r="A538" s="34">
        <v>46135.375</v>
      </c>
      <c r="B538" s="33">
        <v>7.9522346669999999</v>
      </c>
    </row>
    <row r="539" spans="1:2" x14ac:dyDescent="0.3">
      <c r="A539" s="34">
        <v>46135.416666666701</v>
      </c>
      <c r="B539" s="33">
        <v>9.7218903450000003</v>
      </c>
    </row>
    <row r="540" spans="1:2" x14ac:dyDescent="0.3">
      <c r="A540" s="34">
        <v>46135.458333333299</v>
      </c>
      <c r="B540" s="33">
        <v>8.0310046669999995</v>
      </c>
    </row>
    <row r="541" spans="1:2" x14ac:dyDescent="0.3">
      <c r="A541" s="34">
        <v>46135.5</v>
      </c>
      <c r="B541" s="33">
        <v>14.74254069</v>
      </c>
    </row>
    <row r="542" spans="1:2" x14ac:dyDescent="0.3">
      <c r="A542" s="34">
        <v>46135.541666666701</v>
      </c>
      <c r="B542" s="33">
        <v>17.835631670000001</v>
      </c>
    </row>
    <row r="543" spans="1:2" x14ac:dyDescent="0.3">
      <c r="A543" s="34">
        <v>46135.583333333299</v>
      </c>
      <c r="B543" s="33">
        <v>17.935695859999999</v>
      </c>
    </row>
    <row r="544" spans="1:2" x14ac:dyDescent="0.3">
      <c r="A544" s="34">
        <v>46135.625</v>
      </c>
      <c r="B544" s="33">
        <v>21.002300000000002</v>
      </c>
    </row>
    <row r="545" spans="1:2" x14ac:dyDescent="0.3">
      <c r="A545" s="34">
        <v>46135.666666666701</v>
      </c>
      <c r="B545" s="33">
        <v>12.734769139999999</v>
      </c>
    </row>
    <row r="546" spans="1:2" x14ac:dyDescent="0.3">
      <c r="A546" s="34">
        <v>46135.708333333299</v>
      </c>
      <c r="B546" s="33">
        <v>13.932226999999999</v>
      </c>
    </row>
    <row r="547" spans="1:2" x14ac:dyDescent="0.3">
      <c r="A547" s="34">
        <v>46135.75</v>
      </c>
      <c r="B547" s="33">
        <v>12.11209586</v>
      </c>
    </row>
    <row r="548" spans="1:2" x14ac:dyDescent="0.3">
      <c r="A548" s="34">
        <v>46135.791666666701</v>
      </c>
      <c r="B548" s="33">
        <v>3.8895369999999998</v>
      </c>
    </row>
    <row r="549" spans="1:2" x14ac:dyDescent="0.3">
      <c r="A549" s="34">
        <v>46135.833333333299</v>
      </c>
      <c r="B549" s="33">
        <v>3.9617815520000002</v>
      </c>
    </row>
    <row r="550" spans="1:2" x14ac:dyDescent="0.3">
      <c r="A550" s="34">
        <v>46135.875</v>
      </c>
      <c r="B550" s="33">
        <v>4.629533833</v>
      </c>
    </row>
    <row r="551" spans="1:2" x14ac:dyDescent="0.3">
      <c r="A551" s="34">
        <v>46135.916666666701</v>
      </c>
      <c r="B551" s="33">
        <v>6.426992931</v>
      </c>
    </row>
    <row r="552" spans="1:2" x14ac:dyDescent="0.3">
      <c r="A552" s="34">
        <v>46135.958333333299</v>
      </c>
      <c r="B552" s="33">
        <v>7.6274923330000002</v>
      </c>
    </row>
    <row r="553" spans="1:2" x14ac:dyDescent="0.3">
      <c r="A553" s="34">
        <v>46136</v>
      </c>
      <c r="B553" s="33">
        <v>7.891388793</v>
      </c>
    </row>
    <row r="554" spans="1:2" x14ac:dyDescent="0.3">
      <c r="A554" s="34">
        <v>46136.041666666701</v>
      </c>
      <c r="B554" s="33">
        <v>7.9894213330000001</v>
      </c>
    </row>
    <row r="555" spans="1:2" x14ac:dyDescent="0.3">
      <c r="A555" s="34">
        <v>46136.083333333299</v>
      </c>
      <c r="B555" s="33">
        <v>9.1253168969999994</v>
      </c>
    </row>
    <row r="556" spans="1:2" x14ac:dyDescent="0.3">
      <c r="A556" s="34">
        <v>46136.125</v>
      </c>
      <c r="B556" s="33">
        <v>9.4863938329999993</v>
      </c>
    </row>
    <row r="557" spans="1:2" x14ac:dyDescent="0.3">
      <c r="A557" s="34">
        <v>46136.166666666701</v>
      </c>
      <c r="B557" s="33">
        <v>10.123441550000001</v>
      </c>
    </row>
    <row r="558" spans="1:2" x14ac:dyDescent="0.3">
      <c r="A558" s="34">
        <v>46136.208333333299</v>
      </c>
      <c r="B558" s="33">
        <v>10.602410000000001</v>
      </c>
    </row>
    <row r="559" spans="1:2" x14ac:dyDescent="0.3">
      <c r="A559" s="34">
        <v>46136.25</v>
      </c>
      <c r="B559" s="33">
        <v>9.9791058620000008</v>
      </c>
    </row>
    <row r="560" spans="1:2" x14ac:dyDescent="0.3">
      <c r="A560" s="34">
        <v>46136.291666666701</v>
      </c>
      <c r="B560" s="33">
        <v>8.3052756670000001</v>
      </c>
    </row>
    <row r="561" spans="1:2" x14ac:dyDescent="0.3">
      <c r="A561" s="34">
        <v>46136.333333333299</v>
      </c>
      <c r="B561" s="33">
        <v>8.1730427589999994</v>
      </c>
    </row>
    <row r="562" spans="1:2" x14ac:dyDescent="0.3">
      <c r="A562" s="34">
        <v>46136.375</v>
      </c>
      <c r="B562" s="33">
        <v>10.26227417</v>
      </c>
    </row>
    <row r="563" spans="1:2" x14ac:dyDescent="0.3">
      <c r="A563" s="34">
        <v>46136.416666666701</v>
      </c>
      <c r="B563" s="33">
        <v>9.703376724</v>
      </c>
    </row>
    <row r="564" spans="1:2" x14ac:dyDescent="0.3">
      <c r="A564" s="34">
        <v>46136.458333333299</v>
      </c>
      <c r="B564" s="33">
        <v>14.15762917</v>
      </c>
    </row>
    <row r="565" spans="1:2" x14ac:dyDescent="0.3">
      <c r="A565" s="34">
        <v>46136.5</v>
      </c>
      <c r="B565" s="33">
        <v>14.85286121</v>
      </c>
    </row>
    <row r="566" spans="1:2" x14ac:dyDescent="0.3">
      <c r="A566" s="34">
        <v>46136.541666666701</v>
      </c>
      <c r="B566" s="33">
        <v>18.0576775</v>
      </c>
    </row>
    <row r="567" spans="1:2" x14ac:dyDescent="0.3">
      <c r="A567" s="34">
        <v>46136.583333333299</v>
      </c>
      <c r="B567" s="33">
        <v>10.30692103</v>
      </c>
    </row>
    <row r="568" spans="1:2" x14ac:dyDescent="0.3">
      <c r="A568" s="34">
        <v>46136.625</v>
      </c>
      <c r="B568" s="33">
        <v>11.050882830000001</v>
      </c>
    </row>
    <row r="569" spans="1:2" x14ac:dyDescent="0.3">
      <c r="A569" s="34">
        <v>46136.666666666701</v>
      </c>
      <c r="B569" s="33">
        <v>13.91185776</v>
      </c>
    </row>
    <row r="570" spans="1:2" x14ac:dyDescent="0.3">
      <c r="A570" s="34">
        <v>46136.708333333299</v>
      </c>
      <c r="B570" s="33">
        <v>14.875187670000001</v>
      </c>
    </row>
    <row r="571" spans="1:2" x14ac:dyDescent="0.3">
      <c r="A571" s="34">
        <v>46136.75</v>
      </c>
      <c r="B571" s="33">
        <v>7.3253149999999998</v>
      </c>
    </row>
    <row r="572" spans="1:2" x14ac:dyDescent="0.3">
      <c r="A572" s="34">
        <v>46136.791666666701</v>
      </c>
      <c r="B572" s="33">
        <v>5.2198198329999999</v>
      </c>
    </row>
    <row r="573" spans="1:2" x14ac:dyDescent="0.3">
      <c r="A573" s="34">
        <v>46136.833333333299</v>
      </c>
      <c r="B573" s="33">
        <v>1.8230349159999999</v>
      </c>
    </row>
    <row r="574" spans="1:2" x14ac:dyDescent="0.3">
      <c r="A574" s="34">
        <v>46136.875</v>
      </c>
      <c r="B574" s="33">
        <v>0.16543088</v>
      </c>
    </row>
    <row r="575" spans="1:2" x14ac:dyDescent="0.3">
      <c r="A575" s="34">
        <v>46136.916666666701</v>
      </c>
      <c r="B575" s="33">
        <v>5.9028036899999998</v>
      </c>
    </row>
    <row r="576" spans="1:2" x14ac:dyDescent="0.3">
      <c r="A576" s="34">
        <v>46136.958333333299</v>
      </c>
      <c r="B576" s="33">
        <v>12.67642633</v>
      </c>
    </row>
    <row r="577" spans="1:2" x14ac:dyDescent="0.3">
      <c r="A577" s="34">
        <v>46137</v>
      </c>
      <c r="B577" s="33">
        <v>10.980617759999999</v>
      </c>
    </row>
    <row r="578" spans="1:2" x14ac:dyDescent="0.3">
      <c r="A578" s="34">
        <v>46137.041666666701</v>
      </c>
      <c r="B578" s="33">
        <v>6.9719315000000002</v>
      </c>
    </row>
    <row r="579" spans="1:2" x14ac:dyDescent="0.3">
      <c r="A579" s="34">
        <v>46137.083333333299</v>
      </c>
      <c r="B579" s="33">
        <v>6.644452759</v>
      </c>
    </row>
    <row r="580" spans="1:2" x14ac:dyDescent="0.3">
      <c r="A580" s="34">
        <v>46137.125</v>
      </c>
      <c r="B580" s="33">
        <v>7.0688373330000003</v>
      </c>
    </row>
    <row r="581" spans="1:2" x14ac:dyDescent="0.3">
      <c r="A581" s="34">
        <v>46137.166666666701</v>
      </c>
      <c r="B581" s="33">
        <v>7.9778729310000003</v>
      </c>
    </row>
    <row r="582" spans="1:2" x14ac:dyDescent="0.3">
      <c r="A582" s="34">
        <v>46137.208333333299</v>
      </c>
      <c r="B582" s="33">
        <v>8.3100133330000006</v>
      </c>
    </row>
    <row r="583" spans="1:2" x14ac:dyDescent="0.3">
      <c r="A583" s="34">
        <v>46137.25</v>
      </c>
      <c r="B583" s="33">
        <v>9.1712294829999994</v>
      </c>
    </row>
    <row r="584" spans="1:2" x14ac:dyDescent="0.3">
      <c r="A584" s="34">
        <v>46137.291666666701</v>
      </c>
      <c r="B584" s="33">
        <v>9.4605464670000003</v>
      </c>
    </row>
    <row r="585" spans="1:2" x14ac:dyDescent="0.3">
      <c r="A585" s="34">
        <v>46137.333333333299</v>
      </c>
    </row>
    <row r="586" spans="1:2" x14ac:dyDescent="0.3">
      <c r="A586" s="34">
        <v>46137.375</v>
      </c>
    </row>
    <row r="587" spans="1:2" x14ac:dyDescent="0.3">
      <c r="A587" s="34">
        <v>46137.416666666701</v>
      </c>
    </row>
    <row r="588" spans="1:2" x14ac:dyDescent="0.3">
      <c r="A588" s="34">
        <v>46137.458333333299</v>
      </c>
    </row>
    <row r="589" spans="1:2" x14ac:dyDescent="0.3">
      <c r="A589" s="34">
        <v>46137.5</v>
      </c>
    </row>
    <row r="590" spans="1:2" x14ac:dyDescent="0.3">
      <c r="A590" s="34">
        <v>46137.541666666701</v>
      </c>
    </row>
    <row r="591" spans="1:2" x14ac:dyDescent="0.3">
      <c r="A591" s="34">
        <v>46137.583333333299</v>
      </c>
    </row>
    <row r="592" spans="1:2" x14ac:dyDescent="0.3">
      <c r="A592" s="34">
        <v>46137.625</v>
      </c>
    </row>
    <row r="593" spans="1:2" x14ac:dyDescent="0.3">
      <c r="A593" s="34">
        <v>46137.666666666701</v>
      </c>
    </row>
    <row r="594" spans="1:2" x14ac:dyDescent="0.3">
      <c r="A594" s="34">
        <v>46137.708333333299</v>
      </c>
    </row>
    <row r="595" spans="1:2" x14ac:dyDescent="0.3">
      <c r="A595" s="34">
        <v>46137.75</v>
      </c>
    </row>
    <row r="596" spans="1:2" x14ac:dyDescent="0.3">
      <c r="A596" s="34">
        <v>46137.791666666701</v>
      </c>
    </row>
    <row r="597" spans="1:2" x14ac:dyDescent="0.3">
      <c r="A597" s="34">
        <v>46137.833333333299</v>
      </c>
    </row>
    <row r="598" spans="1:2" x14ac:dyDescent="0.3">
      <c r="A598" s="34">
        <v>46137.875</v>
      </c>
      <c r="B598" s="33">
        <v>0.66643192500000004</v>
      </c>
    </row>
    <row r="599" spans="1:2" x14ac:dyDescent="0.3">
      <c r="A599" s="34">
        <v>46137.916666666701</v>
      </c>
    </row>
    <row r="600" spans="1:2" x14ac:dyDescent="0.3">
      <c r="A600" s="34">
        <v>46137.958333333299</v>
      </c>
    </row>
    <row r="601" spans="1:2" x14ac:dyDescent="0.3">
      <c r="A601" s="34">
        <v>46138</v>
      </c>
    </row>
    <row r="602" spans="1:2" x14ac:dyDescent="0.3">
      <c r="A602" s="34">
        <v>46138.041666666701</v>
      </c>
    </row>
    <row r="603" spans="1:2" x14ac:dyDescent="0.3">
      <c r="A603" s="34">
        <v>46138.083333333299</v>
      </c>
    </row>
    <row r="604" spans="1:2" x14ac:dyDescent="0.3">
      <c r="A604" s="34">
        <v>46138.125</v>
      </c>
    </row>
    <row r="605" spans="1:2" x14ac:dyDescent="0.3">
      <c r="A605" s="34">
        <v>46138.166666666701</v>
      </c>
    </row>
    <row r="606" spans="1:2" x14ac:dyDescent="0.3">
      <c r="A606" s="34">
        <v>46138.208333333299</v>
      </c>
    </row>
    <row r="607" spans="1:2" x14ac:dyDescent="0.3">
      <c r="A607" s="34">
        <v>46138.25</v>
      </c>
    </row>
    <row r="608" spans="1:2" x14ac:dyDescent="0.3">
      <c r="A608" s="34">
        <v>46138.291666666701</v>
      </c>
    </row>
    <row r="609" spans="1:1" x14ac:dyDescent="0.3">
      <c r="A609" s="34">
        <v>46138.333333333299</v>
      </c>
    </row>
    <row r="610" spans="1:1" x14ac:dyDescent="0.3">
      <c r="A610" s="34">
        <v>46138.375</v>
      </c>
    </row>
    <row r="611" spans="1:1" x14ac:dyDescent="0.3">
      <c r="A611" s="34">
        <v>46138.416666666701</v>
      </c>
    </row>
    <row r="612" spans="1:1" x14ac:dyDescent="0.3">
      <c r="A612" s="34">
        <v>46138.458333333299</v>
      </c>
    </row>
    <row r="613" spans="1:1" x14ac:dyDescent="0.3">
      <c r="A613" s="34">
        <v>46138.5</v>
      </c>
    </row>
    <row r="614" spans="1:1" x14ac:dyDescent="0.3">
      <c r="A614" s="34">
        <v>46138.541666666701</v>
      </c>
    </row>
    <row r="615" spans="1:1" x14ac:dyDescent="0.3">
      <c r="A615" s="34">
        <v>46138.583333333299</v>
      </c>
    </row>
    <row r="616" spans="1:1" x14ac:dyDescent="0.3">
      <c r="A616" s="34">
        <v>46138.625</v>
      </c>
    </row>
    <row r="617" spans="1:1" x14ac:dyDescent="0.3">
      <c r="A617" s="34">
        <v>46138.666666666701</v>
      </c>
    </row>
    <row r="618" spans="1:1" x14ac:dyDescent="0.3">
      <c r="A618" s="34">
        <v>46138.708333333299</v>
      </c>
    </row>
    <row r="619" spans="1:1" x14ac:dyDescent="0.3">
      <c r="A619" s="34">
        <v>46138.75</v>
      </c>
    </row>
    <row r="620" spans="1:1" x14ac:dyDescent="0.3">
      <c r="A620" s="34">
        <v>46138.791666666701</v>
      </c>
    </row>
    <row r="621" spans="1:1" x14ac:dyDescent="0.3">
      <c r="A621" s="34">
        <v>46138.833333333299</v>
      </c>
    </row>
    <row r="622" spans="1:1" x14ac:dyDescent="0.3">
      <c r="A622" s="34">
        <v>46138.875</v>
      </c>
    </row>
    <row r="623" spans="1:1" x14ac:dyDescent="0.3">
      <c r="A623" s="34">
        <v>46138.916666666701</v>
      </c>
    </row>
    <row r="624" spans="1:1" x14ac:dyDescent="0.3">
      <c r="A624" s="34">
        <v>46138.958333333299</v>
      </c>
    </row>
    <row r="625" spans="1:1" x14ac:dyDescent="0.3">
      <c r="A625" s="34">
        <v>46139</v>
      </c>
    </row>
    <row r="626" spans="1:1" x14ac:dyDescent="0.3">
      <c r="A626" s="34">
        <v>46139.041666666701</v>
      </c>
    </row>
    <row r="627" spans="1:1" x14ac:dyDescent="0.3">
      <c r="A627" s="34">
        <v>46139.083333333299</v>
      </c>
    </row>
    <row r="628" spans="1:1" x14ac:dyDescent="0.3">
      <c r="A628" s="34">
        <v>46139.125</v>
      </c>
    </row>
    <row r="629" spans="1:1" x14ac:dyDescent="0.3">
      <c r="A629" s="34">
        <v>46139.166666666701</v>
      </c>
    </row>
    <row r="630" spans="1:1" x14ac:dyDescent="0.3">
      <c r="A630" s="34">
        <v>46139.208333333299</v>
      </c>
    </row>
    <row r="631" spans="1:1" x14ac:dyDescent="0.3">
      <c r="A631" s="34">
        <v>46139.25</v>
      </c>
    </row>
    <row r="632" spans="1:1" x14ac:dyDescent="0.3">
      <c r="A632" s="34">
        <v>46139.291666666701</v>
      </c>
    </row>
    <row r="633" spans="1:1" x14ac:dyDescent="0.3">
      <c r="A633" s="34">
        <v>46139.333333333299</v>
      </c>
    </row>
    <row r="634" spans="1:1" x14ac:dyDescent="0.3">
      <c r="A634" s="34">
        <v>46139.375</v>
      </c>
    </row>
    <row r="635" spans="1:1" x14ac:dyDescent="0.3">
      <c r="A635" s="34">
        <v>46139.416666666701</v>
      </c>
    </row>
    <row r="636" spans="1:1" x14ac:dyDescent="0.3">
      <c r="A636" s="34">
        <v>46139.458333333299</v>
      </c>
    </row>
    <row r="637" spans="1:1" x14ac:dyDescent="0.3">
      <c r="A637" s="34">
        <v>46139.5</v>
      </c>
    </row>
    <row r="638" spans="1:1" x14ac:dyDescent="0.3">
      <c r="A638" s="34">
        <v>46139.541666666701</v>
      </c>
    </row>
    <row r="639" spans="1:1" x14ac:dyDescent="0.3">
      <c r="A639" s="34">
        <v>46139.583333333299</v>
      </c>
    </row>
    <row r="640" spans="1:1" x14ac:dyDescent="0.3">
      <c r="A640" s="34">
        <v>46139.625</v>
      </c>
    </row>
    <row r="641" spans="1:2" x14ac:dyDescent="0.3">
      <c r="A641" s="34">
        <v>46139.666666666701</v>
      </c>
    </row>
    <row r="642" spans="1:2" x14ac:dyDescent="0.3">
      <c r="A642" s="34">
        <v>46139.708333333299</v>
      </c>
    </row>
    <row r="643" spans="1:2" x14ac:dyDescent="0.3">
      <c r="A643" s="34">
        <v>46139.75</v>
      </c>
    </row>
    <row r="644" spans="1:2" x14ac:dyDescent="0.3">
      <c r="A644" s="34">
        <v>46139.791666666701</v>
      </c>
    </row>
    <row r="645" spans="1:2" x14ac:dyDescent="0.3">
      <c r="A645" s="34">
        <v>46139.833333333299</v>
      </c>
    </row>
    <row r="646" spans="1:2" x14ac:dyDescent="0.3">
      <c r="A646" s="34">
        <v>46139.875</v>
      </c>
      <c r="B646" s="33">
        <v>0.127519788</v>
      </c>
    </row>
    <row r="647" spans="1:2" x14ac:dyDescent="0.3">
      <c r="A647" s="34">
        <v>46139.916666666701</v>
      </c>
    </row>
    <row r="648" spans="1:2" x14ac:dyDescent="0.3">
      <c r="A648" s="34">
        <v>46139.958333333299</v>
      </c>
    </row>
    <row r="649" spans="1:2" x14ac:dyDescent="0.3">
      <c r="A649" s="34">
        <v>46140</v>
      </c>
    </row>
    <row r="650" spans="1:2" x14ac:dyDescent="0.3">
      <c r="A650" s="34">
        <v>46140.041666666701</v>
      </c>
    </row>
    <row r="651" spans="1:2" x14ac:dyDescent="0.3">
      <c r="A651" s="34">
        <v>46140.083333333299</v>
      </c>
    </row>
    <row r="652" spans="1:2" x14ac:dyDescent="0.3">
      <c r="A652" s="34">
        <v>46140.125</v>
      </c>
    </row>
    <row r="653" spans="1:2" x14ac:dyDescent="0.3">
      <c r="A653" s="34">
        <v>46140.166666666701</v>
      </c>
    </row>
    <row r="654" spans="1:2" x14ac:dyDescent="0.3">
      <c r="A654" s="34">
        <v>46140.208333333299</v>
      </c>
    </row>
    <row r="655" spans="1:2" x14ac:dyDescent="0.3">
      <c r="A655" s="34">
        <v>46140.25</v>
      </c>
    </row>
    <row r="656" spans="1:2" x14ac:dyDescent="0.3">
      <c r="A656" s="34">
        <v>46140.291666666701</v>
      </c>
    </row>
    <row r="657" spans="1:2" x14ac:dyDescent="0.3">
      <c r="A657" s="34">
        <v>46140.333333333299</v>
      </c>
    </row>
    <row r="658" spans="1:2" x14ac:dyDescent="0.3">
      <c r="A658" s="34">
        <v>46140.375</v>
      </c>
    </row>
    <row r="659" spans="1:2" x14ac:dyDescent="0.3">
      <c r="A659" s="34">
        <v>46140.416666666701</v>
      </c>
    </row>
    <row r="660" spans="1:2" x14ac:dyDescent="0.3">
      <c r="A660" s="34">
        <v>46140.458333333299</v>
      </c>
    </row>
    <row r="661" spans="1:2" x14ac:dyDescent="0.3">
      <c r="A661" s="34">
        <v>46140.5</v>
      </c>
    </row>
    <row r="662" spans="1:2" x14ac:dyDescent="0.3">
      <c r="A662" s="34">
        <v>46140.541666666701</v>
      </c>
    </row>
    <row r="663" spans="1:2" x14ac:dyDescent="0.3">
      <c r="A663" s="34">
        <v>46140.583333333299</v>
      </c>
    </row>
    <row r="664" spans="1:2" x14ac:dyDescent="0.3">
      <c r="A664" s="34">
        <v>46140.625</v>
      </c>
    </row>
    <row r="665" spans="1:2" x14ac:dyDescent="0.3">
      <c r="A665" s="34">
        <v>46140.666666666701</v>
      </c>
    </row>
    <row r="666" spans="1:2" x14ac:dyDescent="0.3">
      <c r="A666" s="34">
        <v>46140.708333333299</v>
      </c>
    </row>
    <row r="667" spans="1:2" x14ac:dyDescent="0.3">
      <c r="A667" s="34">
        <v>46140.75</v>
      </c>
    </row>
    <row r="668" spans="1:2" x14ac:dyDescent="0.3">
      <c r="A668" s="34">
        <v>46140.791666666701</v>
      </c>
    </row>
    <row r="669" spans="1:2" x14ac:dyDescent="0.3">
      <c r="A669" s="34">
        <v>46140.833333333299</v>
      </c>
    </row>
    <row r="670" spans="1:2" x14ac:dyDescent="0.3">
      <c r="A670" s="34">
        <v>46140.875</v>
      </c>
      <c r="B670" s="33">
        <v>9.9444478000000003E-2</v>
      </c>
    </row>
    <row r="671" spans="1:2" x14ac:dyDescent="0.3">
      <c r="A671" s="34">
        <v>46140.916666666701</v>
      </c>
    </row>
    <row r="672" spans="1:2" x14ac:dyDescent="0.3">
      <c r="A672" s="34">
        <v>46140.958333333299</v>
      </c>
    </row>
    <row r="673" spans="1:1" x14ac:dyDescent="0.3">
      <c r="A673" s="34">
        <v>46141</v>
      </c>
    </row>
    <row r="674" spans="1:1" x14ac:dyDescent="0.3">
      <c r="A674" s="34">
        <v>46141.041666666701</v>
      </c>
    </row>
    <row r="675" spans="1:1" x14ac:dyDescent="0.3">
      <c r="A675" s="34">
        <v>46141.083333333299</v>
      </c>
    </row>
    <row r="676" spans="1:1" x14ac:dyDescent="0.3">
      <c r="A676" s="34">
        <v>46141.125</v>
      </c>
    </row>
    <row r="677" spans="1:1" x14ac:dyDescent="0.3">
      <c r="A677" s="34">
        <v>46141.166666666701</v>
      </c>
    </row>
    <row r="678" spans="1:1" x14ac:dyDescent="0.3">
      <c r="A678" s="34">
        <v>46141.208333333299</v>
      </c>
    </row>
    <row r="679" spans="1:1" x14ac:dyDescent="0.3">
      <c r="A679" s="34">
        <v>46141.25</v>
      </c>
    </row>
    <row r="680" spans="1:1" x14ac:dyDescent="0.3">
      <c r="A680" s="34">
        <v>46141.291666666701</v>
      </c>
    </row>
    <row r="681" spans="1:1" x14ac:dyDescent="0.3">
      <c r="A681" s="34">
        <v>46141.333333333299</v>
      </c>
    </row>
    <row r="682" spans="1:1" x14ac:dyDescent="0.3">
      <c r="A682" s="34">
        <v>46141.375</v>
      </c>
    </row>
    <row r="683" spans="1:1" x14ac:dyDescent="0.3">
      <c r="A683" s="34">
        <v>46141.416666666701</v>
      </c>
    </row>
    <row r="684" spans="1:1" x14ac:dyDescent="0.3">
      <c r="A684" s="34">
        <v>46141.458333333299</v>
      </c>
    </row>
    <row r="685" spans="1:1" x14ac:dyDescent="0.3">
      <c r="A685" s="34">
        <v>46141.5</v>
      </c>
    </row>
    <row r="686" spans="1:1" x14ac:dyDescent="0.3">
      <c r="A686" s="34">
        <v>46141.541666666701</v>
      </c>
    </row>
    <row r="687" spans="1:1" x14ac:dyDescent="0.3">
      <c r="A687" s="34">
        <v>46141.583333333299</v>
      </c>
    </row>
    <row r="688" spans="1:1" x14ac:dyDescent="0.3">
      <c r="A688" s="34">
        <v>46141.625</v>
      </c>
    </row>
    <row r="689" spans="1:1" x14ac:dyDescent="0.3">
      <c r="A689" s="34">
        <v>46141.666666666701</v>
      </c>
    </row>
    <row r="690" spans="1:1" x14ac:dyDescent="0.3">
      <c r="A690" s="34">
        <v>46141.708333333299</v>
      </c>
    </row>
    <row r="691" spans="1:1" x14ac:dyDescent="0.3">
      <c r="A691" s="34">
        <v>46141.75</v>
      </c>
    </row>
    <row r="692" spans="1:1" x14ac:dyDescent="0.3">
      <c r="A692" s="34">
        <v>46141.791666666701</v>
      </c>
    </row>
    <row r="693" spans="1:1" x14ac:dyDescent="0.3">
      <c r="A693" s="34">
        <v>46141.833333333299</v>
      </c>
    </row>
    <row r="694" spans="1:1" x14ac:dyDescent="0.3">
      <c r="A694" s="34">
        <v>46141.875</v>
      </c>
    </row>
    <row r="695" spans="1:1" x14ac:dyDescent="0.3">
      <c r="A695" s="34">
        <v>46141.916666666701</v>
      </c>
    </row>
    <row r="696" spans="1:1" x14ac:dyDescent="0.3">
      <c r="A696" s="34">
        <v>46141.958333333299</v>
      </c>
    </row>
    <row r="697" spans="1:1" x14ac:dyDescent="0.3">
      <c r="A697" s="34">
        <v>46142</v>
      </c>
    </row>
    <row r="698" spans="1:1" x14ac:dyDescent="0.3">
      <c r="A698" s="34">
        <v>46142.041666666701</v>
      </c>
    </row>
    <row r="699" spans="1:1" x14ac:dyDescent="0.3">
      <c r="A699" s="34">
        <v>46142.083333333299</v>
      </c>
    </row>
    <row r="700" spans="1:1" x14ac:dyDescent="0.3">
      <c r="A700" s="34">
        <v>46142.125</v>
      </c>
    </row>
    <row r="701" spans="1:1" x14ac:dyDescent="0.3">
      <c r="A701" s="34">
        <v>46142.166666666701</v>
      </c>
    </row>
    <row r="702" spans="1:1" x14ac:dyDescent="0.3">
      <c r="A702" s="34">
        <v>46142.208333333299</v>
      </c>
    </row>
    <row r="703" spans="1:1" x14ac:dyDescent="0.3">
      <c r="A703" s="34">
        <v>46142.25</v>
      </c>
    </row>
    <row r="704" spans="1:1" x14ac:dyDescent="0.3">
      <c r="A704" s="34">
        <v>46142.291666666701</v>
      </c>
    </row>
    <row r="705" spans="1:2" x14ac:dyDescent="0.3">
      <c r="A705" s="34">
        <v>46142.333333333299</v>
      </c>
    </row>
    <row r="706" spans="1:2" x14ac:dyDescent="0.3">
      <c r="A706" s="34">
        <v>46142.375</v>
      </c>
    </row>
    <row r="707" spans="1:2" x14ac:dyDescent="0.3">
      <c r="A707" s="34">
        <v>46142.416666666701</v>
      </c>
    </row>
    <row r="708" spans="1:2" x14ac:dyDescent="0.3">
      <c r="A708" s="34">
        <v>46142.458333333299</v>
      </c>
    </row>
    <row r="709" spans="1:2" x14ac:dyDescent="0.3">
      <c r="A709" s="34">
        <v>46142.5</v>
      </c>
    </row>
    <row r="710" spans="1:2" x14ac:dyDescent="0.3">
      <c r="A710" s="34">
        <v>46142.541666666701</v>
      </c>
    </row>
    <row r="711" spans="1:2" x14ac:dyDescent="0.3">
      <c r="A711" s="34">
        <v>46142.583333333299</v>
      </c>
    </row>
    <row r="712" spans="1:2" x14ac:dyDescent="0.3">
      <c r="A712" s="34">
        <v>46142.625</v>
      </c>
    </row>
    <row r="713" spans="1:2" x14ac:dyDescent="0.3">
      <c r="A713" s="34">
        <v>46142.666666666701</v>
      </c>
    </row>
    <row r="714" spans="1:2" x14ac:dyDescent="0.3">
      <c r="A714" s="34">
        <v>46142.708333333299</v>
      </c>
    </row>
    <row r="715" spans="1:2" x14ac:dyDescent="0.3">
      <c r="A715" s="34">
        <v>46142.75</v>
      </c>
    </row>
    <row r="716" spans="1:2" x14ac:dyDescent="0.3">
      <c r="A716" s="34">
        <v>46142.791666666701</v>
      </c>
    </row>
    <row r="717" spans="1:2" x14ac:dyDescent="0.3">
      <c r="A717" s="34">
        <v>46142.833333333299</v>
      </c>
    </row>
    <row r="718" spans="1:2" x14ac:dyDescent="0.3">
      <c r="A718" s="34">
        <v>46142.875</v>
      </c>
      <c r="B718" s="33">
        <v>0.52276725800000001</v>
      </c>
    </row>
    <row r="719" spans="1:2" x14ac:dyDescent="0.3">
      <c r="A719" s="34">
        <v>46142.916666666701</v>
      </c>
    </row>
    <row r="720" spans="1:2" x14ac:dyDescent="0.3">
      <c r="A720" s="34">
        <v>46142.958333333299</v>
      </c>
    </row>
    <row r="721" spans="1:1" x14ac:dyDescent="0.3">
      <c r="A721" s="34">
        <v>46143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8BB59-3B78-46AF-9082-4EA182F88C8E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6.6006720689999998</v>
      </c>
      <c r="D2" s="33" t="s">
        <v>194</v>
      </c>
      <c r="E2" s="33" t="s">
        <v>193</v>
      </c>
      <c r="F2" s="34">
        <v>46113.041666666701</v>
      </c>
      <c r="G2" s="34">
        <v>46143</v>
      </c>
      <c r="H2" s="33">
        <v>7.45</v>
      </c>
      <c r="I2" s="33">
        <v>0.39</v>
      </c>
      <c r="J2" s="33">
        <v>72.77</v>
      </c>
      <c r="K2" s="33">
        <v>0</v>
      </c>
      <c r="L2" s="33">
        <v>100</v>
      </c>
    </row>
    <row r="3" spans="1:12" x14ac:dyDescent="0.3">
      <c r="A3" s="34">
        <v>46113.083333333299</v>
      </c>
      <c r="B3" s="33">
        <v>6.4837730000000002</v>
      </c>
    </row>
    <row r="4" spans="1:12" x14ac:dyDescent="0.3">
      <c r="A4" s="34">
        <v>46113.125</v>
      </c>
      <c r="B4" s="33">
        <v>5.834591552</v>
      </c>
    </row>
    <row r="5" spans="1:12" x14ac:dyDescent="0.3">
      <c r="A5" s="34">
        <v>46113.166666666701</v>
      </c>
      <c r="B5" s="33">
        <v>6.2060791670000004</v>
      </c>
    </row>
    <row r="6" spans="1:12" x14ac:dyDescent="0.3">
      <c r="A6" s="34">
        <v>46113.208333333299</v>
      </c>
      <c r="B6" s="33">
        <v>7.2654896549999997</v>
      </c>
    </row>
    <row r="7" spans="1:12" x14ac:dyDescent="0.3">
      <c r="A7" s="34">
        <v>46113.25</v>
      </c>
      <c r="B7" s="33">
        <v>8.0650145000000002</v>
      </c>
    </row>
    <row r="8" spans="1:12" x14ac:dyDescent="0.3">
      <c r="A8" s="34">
        <v>46113.291666666701</v>
      </c>
      <c r="B8" s="33">
        <v>8.3431908620000002</v>
      </c>
    </row>
    <row r="9" spans="1:12" x14ac:dyDescent="0.3">
      <c r="A9" s="34">
        <v>46113.333333333299</v>
      </c>
      <c r="B9" s="33">
        <v>9.7229816670000009</v>
      </c>
    </row>
    <row r="10" spans="1:12" x14ac:dyDescent="0.3">
      <c r="A10" s="34">
        <v>46113.375</v>
      </c>
      <c r="B10" s="33">
        <v>12.621730339999999</v>
      </c>
    </row>
    <row r="11" spans="1:12" x14ac:dyDescent="0.3">
      <c r="A11" s="34">
        <v>46113.416666666701</v>
      </c>
      <c r="B11" s="33">
        <v>11.5819735</v>
      </c>
    </row>
    <row r="12" spans="1:12" x14ac:dyDescent="0.3">
      <c r="A12" s="34">
        <v>46113.458333333299</v>
      </c>
      <c r="B12" s="33">
        <v>9.5438413789999998</v>
      </c>
    </row>
    <row r="13" spans="1:12" x14ac:dyDescent="0.3">
      <c r="A13" s="34">
        <v>46113.5</v>
      </c>
      <c r="B13" s="33">
        <v>5.8829473329999997</v>
      </c>
    </row>
    <row r="14" spans="1:12" x14ac:dyDescent="0.3">
      <c r="A14" s="34">
        <v>46113.541666666701</v>
      </c>
      <c r="B14" s="33">
        <v>6.450259</v>
      </c>
    </row>
    <row r="15" spans="1:12" x14ac:dyDescent="0.3">
      <c r="A15" s="34">
        <v>46113.583333333299</v>
      </c>
      <c r="B15" s="33">
        <v>4.4836014999999998</v>
      </c>
    </row>
    <row r="16" spans="1:12" x14ac:dyDescent="0.3">
      <c r="A16" s="34">
        <v>46113.625</v>
      </c>
      <c r="B16" s="33">
        <v>4.7990506899999996</v>
      </c>
    </row>
    <row r="17" spans="1:2" x14ac:dyDescent="0.3">
      <c r="A17" s="34">
        <v>46113.666666666701</v>
      </c>
      <c r="B17" s="33">
        <v>6.6175983330000001</v>
      </c>
    </row>
    <row r="18" spans="1:2" x14ac:dyDescent="0.3">
      <c r="A18" s="34">
        <v>46113.708333333299</v>
      </c>
      <c r="B18" s="33">
        <v>6.5884437929999997</v>
      </c>
    </row>
    <row r="19" spans="1:2" x14ac:dyDescent="0.3">
      <c r="A19" s="34">
        <v>46113.75</v>
      </c>
      <c r="B19" s="33">
        <v>4.7384395000000001</v>
      </c>
    </row>
    <row r="20" spans="1:2" x14ac:dyDescent="0.3">
      <c r="A20" s="34">
        <v>46113.791666666701</v>
      </c>
      <c r="B20" s="33">
        <v>8.4640484479999998</v>
      </c>
    </row>
    <row r="21" spans="1:2" x14ac:dyDescent="0.3">
      <c r="A21" s="34">
        <v>46113.833333333299</v>
      </c>
      <c r="B21" s="33">
        <v>7.927291833</v>
      </c>
    </row>
    <row r="22" spans="1:2" x14ac:dyDescent="0.3">
      <c r="A22" s="34">
        <v>46113.875</v>
      </c>
      <c r="B22" s="33">
        <v>10.020971550000001</v>
      </c>
    </row>
    <row r="23" spans="1:2" x14ac:dyDescent="0.3">
      <c r="A23" s="34">
        <v>46113.916666666701</v>
      </c>
      <c r="B23" s="33">
        <v>9.27135</v>
      </c>
    </row>
    <row r="24" spans="1:2" x14ac:dyDescent="0.3">
      <c r="A24" s="34">
        <v>46113.958333333299</v>
      </c>
      <c r="B24" s="33">
        <v>4.3936982760000003</v>
      </c>
    </row>
    <row r="25" spans="1:2" x14ac:dyDescent="0.3">
      <c r="A25" s="34">
        <v>46114</v>
      </c>
      <c r="B25" s="33">
        <v>3.1707286670000001</v>
      </c>
    </row>
    <row r="26" spans="1:2" x14ac:dyDescent="0.3">
      <c r="A26" s="34">
        <v>46114.041666666701</v>
      </c>
      <c r="B26" s="33">
        <v>1.6352556030000001</v>
      </c>
    </row>
    <row r="27" spans="1:2" x14ac:dyDescent="0.3">
      <c r="A27" s="34">
        <v>46114.083333333299</v>
      </c>
      <c r="B27" s="33">
        <v>1.3335451</v>
      </c>
    </row>
    <row r="28" spans="1:2" x14ac:dyDescent="0.3">
      <c r="A28" s="34">
        <v>46114.125</v>
      </c>
      <c r="B28" s="33">
        <v>1.8272983970000001</v>
      </c>
    </row>
    <row r="29" spans="1:2" x14ac:dyDescent="0.3">
      <c r="A29" s="34">
        <v>46114.166666666701</v>
      </c>
      <c r="B29" s="33">
        <v>2.3467584499999998</v>
      </c>
    </row>
    <row r="30" spans="1:2" x14ac:dyDescent="0.3">
      <c r="A30" s="34">
        <v>46114.208333333299</v>
      </c>
      <c r="B30" s="33">
        <v>2.8200646549999999</v>
      </c>
    </row>
    <row r="31" spans="1:2" x14ac:dyDescent="0.3">
      <c r="A31" s="34">
        <v>46114.25</v>
      </c>
      <c r="B31" s="33">
        <v>2.513897</v>
      </c>
    </row>
    <row r="32" spans="1:2" x14ac:dyDescent="0.3">
      <c r="A32" s="34">
        <v>46114.291666666701</v>
      </c>
      <c r="B32" s="33">
        <v>2.9660041380000002</v>
      </c>
    </row>
    <row r="33" spans="1:2" x14ac:dyDescent="0.3">
      <c r="A33" s="34">
        <v>46114.333333333299</v>
      </c>
      <c r="B33" s="33">
        <v>4.5140710000000004</v>
      </c>
    </row>
    <row r="34" spans="1:2" x14ac:dyDescent="0.3">
      <c r="A34" s="34">
        <v>46114.375</v>
      </c>
      <c r="B34" s="33">
        <v>5.5271551719999996</v>
      </c>
    </row>
    <row r="35" spans="1:2" x14ac:dyDescent="0.3">
      <c r="A35" s="34">
        <v>46114.416666666701</v>
      </c>
      <c r="B35" s="33">
        <v>5.8852723329999996</v>
      </c>
    </row>
    <row r="36" spans="1:2" x14ac:dyDescent="0.3">
      <c r="A36" s="34">
        <v>46114.458333333299</v>
      </c>
      <c r="B36" s="33">
        <v>6.0157696549999997</v>
      </c>
    </row>
    <row r="37" spans="1:2" x14ac:dyDescent="0.3">
      <c r="A37" s="34">
        <v>46114.5</v>
      </c>
      <c r="B37" s="33">
        <v>6.8290513329999998</v>
      </c>
    </row>
    <row r="38" spans="1:2" x14ac:dyDescent="0.3">
      <c r="A38" s="34">
        <v>46114.541666666701</v>
      </c>
      <c r="B38" s="33">
        <v>8.9576556899999993</v>
      </c>
    </row>
    <row r="39" spans="1:2" x14ac:dyDescent="0.3">
      <c r="A39" s="34">
        <v>46114.583333333299</v>
      </c>
      <c r="B39" s="33">
        <v>6.6484930000000002</v>
      </c>
    </row>
    <row r="40" spans="1:2" x14ac:dyDescent="0.3">
      <c r="A40" s="34">
        <v>46114.625</v>
      </c>
      <c r="B40" s="33">
        <v>6.0121717239999999</v>
      </c>
    </row>
    <row r="41" spans="1:2" x14ac:dyDescent="0.3">
      <c r="A41" s="34">
        <v>46114.666666666701</v>
      </c>
      <c r="B41" s="33">
        <v>6.4924148329999998</v>
      </c>
    </row>
    <row r="42" spans="1:2" x14ac:dyDescent="0.3">
      <c r="A42" s="34">
        <v>46114.708333333299</v>
      </c>
      <c r="B42" s="33">
        <v>6.3648129310000003</v>
      </c>
    </row>
    <row r="43" spans="1:2" x14ac:dyDescent="0.3">
      <c r="A43" s="34">
        <v>46114.75</v>
      </c>
      <c r="B43" s="33">
        <v>7.8434588329999997</v>
      </c>
    </row>
    <row r="44" spans="1:2" x14ac:dyDescent="0.3">
      <c r="A44" s="34">
        <v>46114.791666666701</v>
      </c>
      <c r="B44" s="33">
        <v>8.6783444830000001</v>
      </c>
    </row>
    <row r="45" spans="1:2" x14ac:dyDescent="0.3">
      <c r="A45" s="34">
        <v>46114.833333333299</v>
      </c>
      <c r="B45" s="33">
        <v>5.9796453329999997</v>
      </c>
    </row>
    <row r="46" spans="1:2" x14ac:dyDescent="0.3">
      <c r="A46" s="34">
        <v>46114.875</v>
      </c>
      <c r="B46" s="33">
        <v>6.6004036209999999</v>
      </c>
    </row>
    <row r="47" spans="1:2" x14ac:dyDescent="0.3">
      <c r="A47" s="34">
        <v>46114.916666666701</v>
      </c>
      <c r="B47" s="33">
        <v>5.1744089999999998</v>
      </c>
    </row>
    <row r="48" spans="1:2" x14ac:dyDescent="0.3">
      <c r="A48" s="34">
        <v>46114.958333333299</v>
      </c>
      <c r="B48" s="33">
        <v>6.498041207</v>
      </c>
    </row>
    <row r="49" spans="1:2" x14ac:dyDescent="0.3">
      <c r="A49" s="34">
        <v>46115</v>
      </c>
      <c r="B49" s="33">
        <v>5.3683405000000004</v>
      </c>
    </row>
    <row r="50" spans="1:2" x14ac:dyDescent="0.3">
      <c r="A50" s="34">
        <v>46115.041666666701</v>
      </c>
      <c r="B50" s="33">
        <v>3.1037636210000001</v>
      </c>
    </row>
    <row r="51" spans="1:2" x14ac:dyDescent="0.3">
      <c r="A51" s="34">
        <v>46115.083333333299</v>
      </c>
      <c r="B51" s="33">
        <v>2.3605075000000002</v>
      </c>
    </row>
    <row r="52" spans="1:2" x14ac:dyDescent="0.3">
      <c r="A52" s="34">
        <v>46115.125</v>
      </c>
      <c r="B52" s="33">
        <v>2.5532334479999998</v>
      </c>
    </row>
    <row r="53" spans="1:2" x14ac:dyDescent="0.3">
      <c r="A53" s="34">
        <v>46115.166666666701</v>
      </c>
      <c r="B53" s="33">
        <v>2.5373155000000001</v>
      </c>
    </row>
    <row r="54" spans="1:2" x14ac:dyDescent="0.3">
      <c r="A54" s="34">
        <v>46115.208333333299</v>
      </c>
      <c r="B54" s="33">
        <v>2.6646172410000002</v>
      </c>
    </row>
    <row r="55" spans="1:2" x14ac:dyDescent="0.3">
      <c r="A55" s="34">
        <v>46115.25</v>
      </c>
      <c r="B55" s="33">
        <v>2.1033054</v>
      </c>
    </row>
    <row r="56" spans="1:2" x14ac:dyDescent="0.3">
      <c r="A56" s="34">
        <v>46115.291666666701</v>
      </c>
      <c r="B56" s="33">
        <v>1.8231733969999999</v>
      </c>
    </row>
    <row r="57" spans="1:2" x14ac:dyDescent="0.3">
      <c r="A57" s="34">
        <v>46115.333333333299</v>
      </c>
      <c r="B57" s="33">
        <v>1.1232162720000001</v>
      </c>
    </row>
    <row r="58" spans="1:2" x14ac:dyDescent="0.3">
      <c r="A58" s="34">
        <v>46115.375</v>
      </c>
      <c r="B58" s="33">
        <v>1.2771101739999999</v>
      </c>
    </row>
    <row r="59" spans="1:2" x14ac:dyDescent="0.3">
      <c r="A59" s="34">
        <v>46115.416666666701</v>
      </c>
      <c r="B59" s="33">
        <v>1.8765019279999999</v>
      </c>
    </row>
    <row r="60" spans="1:2" x14ac:dyDescent="0.3">
      <c r="A60" s="34">
        <v>46115.458333333299</v>
      </c>
      <c r="B60" s="33">
        <v>2.838709293</v>
      </c>
    </row>
    <row r="61" spans="1:2" x14ac:dyDescent="0.3">
      <c r="A61" s="34">
        <v>46115.5</v>
      </c>
      <c r="B61" s="33">
        <v>2.968405733</v>
      </c>
    </row>
    <row r="62" spans="1:2" x14ac:dyDescent="0.3">
      <c r="A62" s="34">
        <v>46115.541666666701</v>
      </c>
      <c r="B62" s="33">
        <v>3.2118133100000001</v>
      </c>
    </row>
    <row r="63" spans="1:2" x14ac:dyDescent="0.3">
      <c r="A63" s="34">
        <v>46115.583333333299</v>
      </c>
      <c r="B63" s="33">
        <v>3.5683801669999999</v>
      </c>
    </row>
    <row r="64" spans="1:2" x14ac:dyDescent="0.3">
      <c r="A64" s="34">
        <v>46115.625</v>
      </c>
      <c r="B64" s="33">
        <v>3.5080494830000002</v>
      </c>
    </row>
    <row r="65" spans="1:2" x14ac:dyDescent="0.3">
      <c r="A65" s="34">
        <v>46115.666666666701</v>
      </c>
      <c r="B65" s="33">
        <v>3.1087176670000001</v>
      </c>
    </row>
    <row r="66" spans="1:2" x14ac:dyDescent="0.3">
      <c r="A66" s="34">
        <v>46115.708333333299</v>
      </c>
      <c r="B66" s="33">
        <v>3.4447903449999999</v>
      </c>
    </row>
    <row r="67" spans="1:2" x14ac:dyDescent="0.3">
      <c r="A67" s="34">
        <v>46115.75</v>
      </c>
      <c r="B67" s="33">
        <v>3.6751801670000002</v>
      </c>
    </row>
    <row r="68" spans="1:2" x14ac:dyDescent="0.3">
      <c r="A68" s="34">
        <v>46115.791666666701</v>
      </c>
      <c r="B68" s="33">
        <v>4.7724536210000004</v>
      </c>
    </row>
    <row r="69" spans="1:2" x14ac:dyDescent="0.3">
      <c r="A69" s="34">
        <v>46115.833333333299</v>
      </c>
      <c r="B69" s="33">
        <v>4.2055474999999998</v>
      </c>
    </row>
    <row r="70" spans="1:2" x14ac:dyDescent="0.3">
      <c r="A70" s="34">
        <v>46115.875</v>
      </c>
      <c r="B70" s="33">
        <v>2.3892360340000001</v>
      </c>
    </row>
    <row r="71" spans="1:2" x14ac:dyDescent="0.3">
      <c r="A71" s="34">
        <v>46115.916666666701</v>
      </c>
      <c r="B71" s="33">
        <v>2.0998026670000001</v>
      </c>
    </row>
    <row r="72" spans="1:2" x14ac:dyDescent="0.3">
      <c r="A72" s="34">
        <v>46115.958333333299</v>
      </c>
      <c r="B72" s="33">
        <v>2.3304020520000002</v>
      </c>
    </row>
    <row r="73" spans="1:2" x14ac:dyDescent="0.3">
      <c r="A73" s="34">
        <v>46116</v>
      </c>
      <c r="B73" s="33">
        <v>2.7670441669999999</v>
      </c>
    </row>
    <row r="74" spans="1:2" x14ac:dyDescent="0.3">
      <c r="A74" s="34">
        <v>46116.041666666701</v>
      </c>
      <c r="B74" s="33">
        <v>3.8213182240000001</v>
      </c>
    </row>
    <row r="75" spans="1:2" x14ac:dyDescent="0.3">
      <c r="A75" s="34">
        <v>46116.083333333299</v>
      </c>
      <c r="B75" s="33">
        <v>4.6041221669999999</v>
      </c>
    </row>
    <row r="76" spans="1:2" x14ac:dyDescent="0.3">
      <c r="A76" s="34">
        <v>46116.125</v>
      </c>
      <c r="B76" s="33">
        <v>1.636214069</v>
      </c>
    </row>
    <row r="77" spans="1:2" x14ac:dyDescent="0.3">
      <c r="A77" s="34">
        <v>46116.166666666701</v>
      </c>
      <c r="B77" s="33">
        <v>2.5556008499999998</v>
      </c>
    </row>
    <row r="78" spans="1:2" x14ac:dyDescent="0.3">
      <c r="A78" s="34">
        <v>46116.208333333299</v>
      </c>
      <c r="B78" s="33">
        <v>3.0691686210000002</v>
      </c>
    </row>
    <row r="79" spans="1:2" x14ac:dyDescent="0.3">
      <c r="A79" s="34">
        <v>46116.25</v>
      </c>
      <c r="B79" s="33">
        <v>4.5035391669999996</v>
      </c>
    </row>
    <row r="80" spans="1:2" x14ac:dyDescent="0.3">
      <c r="A80" s="34">
        <v>46116.291666666701</v>
      </c>
      <c r="B80" s="33">
        <v>3.8040686209999999</v>
      </c>
    </row>
    <row r="81" spans="1:2" x14ac:dyDescent="0.3">
      <c r="A81" s="34">
        <v>46116.333333333299</v>
      </c>
      <c r="B81" s="33">
        <v>4.5417468330000004</v>
      </c>
    </row>
    <row r="82" spans="1:2" x14ac:dyDescent="0.3">
      <c r="A82" s="34">
        <v>46116.375</v>
      </c>
      <c r="B82" s="33">
        <v>5.6910772410000003</v>
      </c>
    </row>
    <row r="83" spans="1:2" x14ac:dyDescent="0.3">
      <c r="A83" s="34">
        <v>46116.416666666701</v>
      </c>
      <c r="B83" s="33">
        <v>4.0524148330000003</v>
      </c>
    </row>
    <row r="84" spans="1:2" x14ac:dyDescent="0.3">
      <c r="A84" s="34">
        <v>46116.458333333299</v>
      </c>
      <c r="B84" s="33">
        <v>3.1195389659999999</v>
      </c>
    </row>
    <row r="85" spans="1:2" x14ac:dyDescent="0.3">
      <c r="A85" s="34">
        <v>46116.5</v>
      </c>
      <c r="B85" s="33">
        <v>3.0611606669999998</v>
      </c>
    </row>
    <row r="86" spans="1:2" x14ac:dyDescent="0.3">
      <c r="A86" s="34">
        <v>46116.541666666701</v>
      </c>
      <c r="B86" s="33">
        <v>3.2178165519999999</v>
      </c>
    </row>
    <row r="87" spans="1:2" x14ac:dyDescent="0.3">
      <c r="A87" s="34">
        <v>46116.583333333299</v>
      </c>
      <c r="B87" s="33">
        <v>3.5829853329999999</v>
      </c>
    </row>
    <row r="88" spans="1:2" x14ac:dyDescent="0.3">
      <c r="A88" s="34">
        <v>46116.625</v>
      </c>
      <c r="B88" s="33">
        <v>6.8834186209999997</v>
      </c>
    </row>
    <row r="89" spans="1:2" x14ac:dyDescent="0.3">
      <c r="A89" s="34">
        <v>46116.666666666701</v>
      </c>
      <c r="B89" s="33">
        <v>8.0766535000000008</v>
      </c>
    </row>
    <row r="90" spans="1:2" x14ac:dyDescent="0.3">
      <c r="A90" s="34">
        <v>46116.708333333299</v>
      </c>
      <c r="B90" s="33">
        <v>6.7353965520000001</v>
      </c>
    </row>
    <row r="91" spans="1:2" x14ac:dyDescent="0.3">
      <c r="A91" s="34">
        <v>46116.75</v>
      </c>
      <c r="B91" s="33">
        <v>3.1388425</v>
      </c>
    </row>
    <row r="92" spans="1:2" x14ac:dyDescent="0.3">
      <c r="A92" s="34">
        <v>46116.791666666701</v>
      </c>
      <c r="B92" s="33">
        <v>3.0637248279999998</v>
      </c>
    </row>
    <row r="93" spans="1:2" x14ac:dyDescent="0.3">
      <c r="A93" s="34">
        <v>46116.833333333299</v>
      </c>
      <c r="B93" s="33">
        <v>4.2269753330000004</v>
      </c>
    </row>
    <row r="94" spans="1:2" x14ac:dyDescent="0.3">
      <c r="A94" s="34">
        <v>46116.875</v>
      </c>
      <c r="B94" s="33">
        <v>4.3382918970000004</v>
      </c>
    </row>
    <row r="95" spans="1:2" x14ac:dyDescent="0.3">
      <c r="A95" s="34">
        <v>46116.916666666701</v>
      </c>
      <c r="B95" s="33">
        <v>4.1733359999999999</v>
      </c>
    </row>
    <row r="96" spans="1:2" x14ac:dyDescent="0.3">
      <c r="A96" s="34">
        <v>46116.958333333299</v>
      </c>
      <c r="B96" s="33">
        <v>3.7820646550000001</v>
      </c>
    </row>
    <row r="97" spans="1:2" x14ac:dyDescent="0.3">
      <c r="A97" s="34">
        <v>46117</v>
      </c>
      <c r="B97" s="33">
        <v>5.2631015000000003</v>
      </c>
    </row>
    <row r="98" spans="1:2" x14ac:dyDescent="0.3">
      <c r="A98" s="34">
        <v>46117.041666666701</v>
      </c>
      <c r="B98" s="33">
        <v>8.3143129820000006</v>
      </c>
    </row>
    <row r="99" spans="1:2" x14ac:dyDescent="0.3">
      <c r="A99" s="34">
        <v>46117.083333333299</v>
      </c>
      <c r="B99" s="33">
        <v>5.9251258330000001</v>
      </c>
    </row>
    <row r="100" spans="1:2" x14ac:dyDescent="0.3">
      <c r="A100" s="34">
        <v>46117.125</v>
      </c>
      <c r="B100" s="33">
        <v>2.1042206669999999</v>
      </c>
    </row>
    <row r="101" spans="1:2" x14ac:dyDescent="0.3">
      <c r="A101" s="34">
        <v>46117.166666666701</v>
      </c>
      <c r="B101" s="33">
        <v>1.2355948050000001</v>
      </c>
    </row>
    <row r="102" spans="1:2" x14ac:dyDescent="0.3">
      <c r="A102" s="34">
        <v>46117.208333333299</v>
      </c>
      <c r="B102" s="33">
        <v>3.9505164330000002</v>
      </c>
    </row>
    <row r="103" spans="1:2" x14ac:dyDescent="0.3">
      <c r="A103" s="34">
        <v>46117.25</v>
      </c>
      <c r="B103" s="33">
        <v>4.7860977069999997</v>
      </c>
    </row>
    <row r="104" spans="1:2" x14ac:dyDescent="0.3">
      <c r="A104" s="34">
        <v>46117.291666666701</v>
      </c>
      <c r="B104" s="33">
        <v>4.3918497170000004</v>
      </c>
    </row>
    <row r="105" spans="1:2" x14ac:dyDescent="0.3">
      <c r="A105" s="34">
        <v>46117.333333333299</v>
      </c>
      <c r="B105" s="33">
        <v>4.7037118969999998</v>
      </c>
    </row>
    <row r="106" spans="1:2" x14ac:dyDescent="0.3">
      <c r="A106" s="34">
        <v>46117.375</v>
      </c>
      <c r="B106" s="33">
        <v>4.865154167</v>
      </c>
    </row>
    <row r="107" spans="1:2" x14ac:dyDescent="0.3">
      <c r="A107" s="34">
        <v>46117.416666666701</v>
      </c>
      <c r="B107" s="33">
        <v>1.7968427069999999</v>
      </c>
    </row>
    <row r="108" spans="1:2" x14ac:dyDescent="0.3">
      <c r="A108" s="34">
        <v>46117.458333333299</v>
      </c>
      <c r="B108" s="33">
        <v>1.605924667</v>
      </c>
    </row>
    <row r="109" spans="1:2" x14ac:dyDescent="0.3">
      <c r="A109" s="34">
        <v>46117.5</v>
      </c>
      <c r="B109" s="33">
        <v>1.1288576210000001</v>
      </c>
    </row>
    <row r="110" spans="1:2" x14ac:dyDescent="0.3">
      <c r="A110" s="34">
        <v>46117.541666666701</v>
      </c>
      <c r="B110" s="33">
        <v>1.2760735999999999</v>
      </c>
    </row>
    <row r="111" spans="1:2" x14ac:dyDescent="0.3">
      <c r="A111" s="34">
        <v>46117.583333333299</v>
      </c>
      <c r="B111" s="33">
        <v>0.87617311399999998</v>
      </c>
    </row>
    <row r="112" spans="1:2" x14ac:dyDescent="0.3">
      <c r="A112" s="34">
        <v>46117.625</v>
      </c>
      <c r="B112" s="33">
        <v>1.1387077830000001</v>
      </c>
    </row>
    <row r="113" spans="1:2" x14ac:dyDescent="0.3">
      <c r="A113" s="34">
        <v>46117.666666666701</v>
      </c>
      <c r="B113" s="33">
        <v>1.2186317929999999</v>
      </c>
    </row>
    <row r="114" spans="1:2" x14ac:dyDescent="0.3">
      <c r="A114" s="34">
        <v>46117.708333333299</v>
      </c>
      <c r="B114" s="33">
        <v>1.3139014499999999</v>
      </c>
    </row>
    <row r="115" spans="1:2" x14ac:dyDescent="0.3">
      <c r="A115" s="34">
        <v>46117.75</v>
      </c>
      <c r="B115" s="33">
        <v>1.3546421900000001</v>
      </c>
    </row>
    <row r="116" spans="1:2" x14ac:dyDescent="0.3">
      <c r="A116" s="34">
        <v>46117.791666666701</v>
      </c>
      <c r="B116" s="33">
        <v>1.2072911500000001</v>
      </c>
    </row>
    <row r="117" spans="1:2" x14ac:dyDescent="0.3">
      <c r="A117" s="34">
        <v>46117.833333333299</v>
      </c>
      <c r="B117" s="33">
        <v>1.1359148450000001</v>
      </c>
    </row>
    <row r="118" spans="1:2" x14ac:dyDescent="0.3">
      <c r="A118" s="34">
        <v>46117.875</v>
      </c>
      <c r="B118" s="33">
        <v>1.0906036670000001</v>
      </c>
    </row>
    <row r="119" spans="1:2" x14ac:dyDescent="0.3">
      <c r="A119" s="34">
        <v>46117.916666666701</v>
      </c>
      <c r="B119" s="33">
        <v>1.8451574310000001</v>
      </c>
    </row>
    <row r="120" spans="1:2" x14ac:dyDescent="0.3">
      <c r="A120" s="34">
        <v>46117.958333333299</v>
      </c>
      <c r="B120" s="33">
        <v>1.4531506000000001</v>
      </c>
    </row>
    <row r="121" spans="1:2" x14ac:dyDescent="0.3">
      <c r="A121" s="34">
        <v>46118</v>
      </c>
      <c r="B121" s="33">
        <v>2.2700513280000001</v>
      </c>
    </row>
    <row r="122" spans="1:2" x14ac:dyDescent="0.3">
      <c r="A122" s="34">
        <v>46118.041666666701</v>
      </c>
      <c r="B122" s="33">
        <v>2.5047674999999998</v>
      </c>
    </row>
    <row r="123" spans="1:2" x14ac:dyDescent="0.3">
      <c r="A123" s="34">
        <v>46118.083333333299</v>
      </c>
      <c r="B123" s="33">
        <v>3.7752763790000001</v>
      </c>
    </row>
    <row r="124" spans="1:2" x14ac:dyDescent="0.3">
      <c r="A124" s="34">
        <v>46118.125</v>
      </c>
      <c r="B124" s="33">
        <v>4.1000300000000003</v>
      </c>
    </row>
    <row r="125" spans="1:2" x14ac:dyDescent="0.3">
      <c r="A125" s="34">
        <v>46118.166666666701</v>
      </c>
      <c r="B125" s="33">
        <v>4.0343125860000004</v>
      </c>
    </row>
    <row r="126" spans="1:2" x14ac:dyDescent="0.3">
      <c r="A126" s="34">
        <v>46118.208333333299</v>
      </c>
      <c r="B126" s="33">
        <v>3.7047026669999998</v>
      </c>
    </row>
    <row r="127" spans="1:2" x14ac:dyDescent="0.3">
      <c r="A127" s="34">
        <v>46118.25</v>
      </c>
      <c r="B127" s="33">
        <v>3.6225406900000001</v>
      </c>
    </row>
    <row r="128" spans="1:2" x14ac:dyDescent="0.3">
      <c r="A128" s="34">
        <v>46118.291666666701</v>
      </c>
      <c r="B128" s="33">
        <v>4.0228411670000002</v>
      </c>
    </row>
    <row r="129" spans="1:2" x14ac:dyDescent="0.3">
      <c r="A129" s="34">
        <v>46118.333333333299</v>
      </c>
      <c r="B129" s="33">
        <v>4.2927786210000001</v>
      </c>
    </row>
    <row r="130" spans="1:2" x14ac:dyDescent="0.3">
      <c r="A130" s="34">
        <v>46118.375</v>
      </c>
      <c r="B130" s="33">
        <v>6.6936426669999998</v>
      </c>
    </row>
    <row r="131" spans="1:2" x14ac:dyDescent="0.3">
      <c r="A131" s="34">
        <v>46118.416666666701</v>
      </c>
      <c r="B131" s="33">
        <v>4.5325470689999996</v>
      </c>
    </row>
    <row r="132" spans="1:2" x14ac:dyDescent="0.3">
      <c r="A132" s="34">
        <v>46118.458333333299</v>
      </c>
      <c r="B132" s="33">
        <v>6.8036421669999996</v>
      </c>
    </row>
    <row r="133" spans="1:2" x14ac:dyDescent="0.3">
      <c r="A133" s="34">
        <v>46118.5</v>
      </c>
      <c r="B133" s="33">
        <v>5.0860655169999998</v>
      </c>
    </row>
    <row r="134" spans="1:2" x14ac:dyDescent="0.3">
      <c r="A134" s="34">
        <v>46118.541666666701</v>
      </c>
      <c r="B134" s="33">
        <v>5.1571835000000004</v>
      </c>
    </row>
    <row r="135" spans="1:2" x14ac:dyDescent="0.3">
      <c r="A135" s="34">
        <v>46118.583333333299</v>
      </c>
      <c r="B135" s="33">
        <v>5.6435763789999998</v>
      </c>
    </row>
    <row r="136" spans="1:2" x14ac:dyDescent="0.3">
      <c r="A136" s="34">
        <v>46118.625</v>
      </c>
      <c r="B136" s="33">
        <v>4.9012501669999997</v>
      </c>
    </row>
    <row r="137" spans="1:2" x14ac:dyDescent="0.3">
      <c r="A137" s="34">
        <v>46118.666666666701</v>
      </c>
      <c r="B137" s="33">
        <v>4.5609875860000004</v>
      </c>
    </row>
    <row r="138" spans="1:2" x14ac:dyDescent="0.3">
      <c r="A138" s="34">
        <v>46118.708333333299</v>
      </c>
      <c r="B138" s="33">
        <v>2.4518248329999999</v>
      </c>
    </row>
    <row r="139" spans="1:2" x14ac:dyDescent="0.3">
      <c r="A139" s="34">
        <v>46118.75</v>
      </c>
      <c r="B139" s="33">
        <v>2.036297759</v>
      </c>
    </row>
    <row r="140" spans="1:2" x14ac:dyDescent="0.3">
      <c r="A140" s="34">
        <v>46118.791666666701</v>
      </c>
      <c r="B140" s="33">
        <v>1.6321001669999999</v>
      </c>
    </row>
    <row r="141" spans="1:2" x14ac:dyDescent="0.3">
      <c r="A141" s="34">
        <v>46118.833333333299</v>
      </c>
      <c r="B141" s="33">
        <v>3.2565856900000001</v>
      </c>
    </row>
    <row r="142" spans="1:2" x14ac:dyDescent="0.3">
      <c r="A142" s="34">
        <v>46118.875</v>
      </c>
      <c r="B142" s="33">
        <v>5.3699946670000003</v>
      </c>
    </row>
    <row r="143" spans="1:2" x14ac:dyDescent="0.3">
      <c r="A143" s="34">
        <v>46118.916666666701</v>
      </c>
      <c r="B143" s="33">
        <v>4.8040555170000001</v>
      </c>
    </row>
    <row r="144" spans="1:2" x14ac:dyDescent="0.3">
      <c r="A144" s="34">
        <v>46118.958333333299</v>
      </c>
      <c r="B144" s="33">
        <v>5.0290243329999997</v>
      </c>
    </row>
    <row r="145" spans="1:2" x14ac:dyDescent="0.3">
      <c r="A145" s="34">
        <v>46119</v>
      </c>
      <c r="B145" s="33">
        <v>5.3461562069999999</v>
      </c>
    </row>
    <row r="146" spans="1:2" x14ac:dyDescent="0.3">
      <c r="A146" s="34">
        <v>46119.041666666701</v>
      </c>
      <c r="B146" s="33">
        <v>3.9283424999999998</v>
      </c>
    </row>
    <row r="147" spans="1:2" x14ac:dyDescent="0.3">
      <c r="A147" s="34">
        <v>46119.083333333299</v>
      </c>
      <c r="B147" s="33">
        <v>4.5233598280000002</v>
      </c>
    </row>
    <row r="148" spans="1:2" x14ac:dyDescent="0.3">
      <c r="A148" s="34">
        <v>46119.125</v>
      </c>
      <c r="B148" s="33">
        <v>4.6348640000000003</v>
      </c>
    </row>
    <row r="149" spans="1:2" x14ac:dyDescent="0.3">
      <c r="A149" s="34">
        <v>46119.166666666701</v>
      </c>
      <c r="B149" s="33">
        <v>6.5977372409999999</v>
      </c>
    </row>
    <row r="150" spans="1:2" x14ac:dyDescent="0.3">
      <c r="A150" s="34">
        <v>46119.208333333299</v>
      </c>
      <c r="B150" s="33">
        <v>6.6592838329999999</v>
      </c>
    </row>
    <row r="151" spans="1:2" x14ac:dyDescent="0.3">
      <c r="A151" s="34">
        <v>46119.25</v>
      </c>
      <c r="B151" s="33">
        <v>6.7508575860000004</v>
      </c>
    </row>
    <row r="152" spans="1:2" x14ac:dyDescent="0.3">
      <c r="A152" s="34">
        <v>46119.291666666701</v>
      </c>
      <c r="B152" s="33">
        <v>9.4108675000000002</v>
      </c>
    </row>
    <row r="153" spans="1:2" x14ac:dyDescent="0.3">
      <c r="A153" s="34">
        <v>46119.333333333299</v>
      </c>
      <c r="B153" s="33">
        <v>13.96978448</v>
      </c>
    </row>
    <row r="154" spans="1:2" x14ac:dyDescent="0.3">
      <c r="A154" s="34">
        <v>46119.375</v>
      </c>
      <c r="B154" s="33">
        <v>23.360853330000001</v>
      </c>
    </row>
    <row r="155" spans="1:2" x14ac:dyDescent="0.3">
      <c r="A155" s="34">
        <v>46119.416666666701</v>
      </c>
      <c r="B155" s="33">
        <v>43.245484480000002</v>
      </c>
    </row>
    <row r="156" spans="1:2" x14ac:dyDescent="0.3">
      <c r="A156" s="34">
        <v>46119.458333333299</v>
      </c>
      <c r="B156" s="33">
        <v>72.773506170000005</v>
      </c>
    </row>
    <row r="157" spans="1:2" x14ac:dyDescent="0.3">
      <c r="A157" s="34">
        <v>46119.5</v>
      </c>
      <c r="B157" s="33">
        <v>12.728735690000001</v>
      </c>
    </row>
    <row r="158" spans="1:2" x14ac:dyDescent="0.3">
      <c r="A158" s="34">
        <v>46119.541666666701</v>
      </c>
      <c r="B158" s="33">
        <v>21.41712283</v>
      </c>
    </row>
    <row r="159" spans="1:2" x14ac:dyDescent="0.3">
      <c r="A159" s="34">
        <v>46119.583333333299</v>
      </c>
      <c r="B159" s="33">
        <v>17.206384830000001</v>
      </c>
    </row>
    <row r="160" spans="1:2" x14ac:dyDescent="0.3">
      <c r="A160" s="34">
        <v>46119.625</v>
      </c>
      <c r="B160" s="33">
        <v>24.430695830000001</v>
      </c>
    </row>
    <row r="161" spans="1:2" x14ac:dyDescent="0.3">
      <c r="A161" s="34">
        <v>46119.666666666701</v>
      </c>
      <c r="B161" s="33">
        <v>14.02647638</v>
      </c>
    </row>
    <row r="162" spans="1:2" x14ac:dyDescent="0.3">
      <c r="A162" s="34">
        <v>46119.708333333299</v>
      </c>
      <c r="B162" s="33">
        <v>17.779994330000001</v>
      </c>
    </row>
    <row r="163" spans="1:2" x14ac:dyDescent="0.3">
      <c r="A163" s="34">
        <v>46119.75</v>
      </c>
      <c r="B163" s="33">
        <v>9.9656203449999996</v>
      </c>
    </row>
    <row r="164" spans="1:2" x14ac:dyDescent="0.3">
      <c r="A164" s="34">
        <v>46119.791666666701</v>
      </c>
      <c r="B164" s="33">
        <v>6.2065886670000001</v>
      </c>
    </row>
    <row r="165" spans="1:2" x14ac:dyDescent="0.3">
      <c r="A165" s="34">
        <v>46119.833333333299</v>
      </c>
      <c r="B165" s="33">
        <v>7.4600748279999998</v>
      </c>
    </row>
    <row r="166" spans="1:2" x14ac:dyDescent="0.3">
      <c r="A166" s="34">
        <v>46119.875</v>
      </c>
      <c r="B166" s="33">
        <v>9.8819036669999996</v>
      </c>
    </row>
    <row r="167" spans="1:2" x14ac:dyDescent="0.3">
      <c r="A167" s="34">
        <v>46119.916666666701</v>
      </c>
      <c r="B167" s="33">
        <v>14.58523448</v>
      </c>
    </row>
    <row r="168" spans="1:2" x14ac:dyDescent="0.3">
      <c r="A168" s="34">
        <v>46119.958333333299</v>
      </c>
      <c r="B168" s="33">
        <v>17.010846669999999</v>
      </c>
    </row>
    <row r="169" spans="1:2" x14ac:dyDescent="0.3">
      <c r="A169" s="34">
        <v>46120</v>
      </c>
      <c r="B169" s="33">
        <v>17.11844138</v>
      </c>
    </row>
    <row r="170" spans="1:2" x14ac:dyDescent="0.3">
      <c r="A170" s="34">
        <v>46120.041666666701</v>
      </c>
      <c r="B170" s="33">
        <v>15.874781670000001</v>
      </c>
    </row>
    <row r="171" spans="1:2" x14ac:dyDescent="0.3">
      <c r="A171" s="34">
        <v>46120.083333333299</v>
      </c>
      <c r="B171" s="33">
        <v>14.643094830000001</v>
      </c>
    </row>
    <row r="172" spans="1:2" x14ac:dyDescent="0.3">
      <c r="A172" s="34">
        <v>46120.125</v>
      </c>
      <c r="B172" s="33">
        <v>16.806288330000001</v>
      </c>
    </row>
    <row r="173" spans="1:2" x14ac:dyDescent="0.3">
      <c r="A173" s="34">
        <v>46120.166666666701</v>
      </c>
      <c r="B173" s="33">
        <v>18.57504655</v>
      </c>
    </row>
    <row r="174" spans="1:2" x14ac:dyDescent="0.3">
      <c r="A174" s="34">
        <v>46120.208333333299</v>
      </c>
      <c r="B174" s="33">
        <v>16.875863330000001</v>
      </c>
    </row>
    <row r="175" spans="1:2" x14ac:dyDescent="0.3">
      <c r="A175" s="34">
        <v>46120.25</v>
      </c>
      <c r="B175" s="33">
        <v>20.156960340000001</v>
      </c>
    </row>
    <row r="176" spans="1:2" x14ac:dyDescent="0.3">
      <c r="A176" s="34">
        <v>46120.291666666701</v>
      </c>
      <c r="B176" s="33">
        <v>26.720136669999999</v>
      </c>
    </row>
    <row r="177" spans="1:2" x14ac:dyDescent="0.3">
      <c r="A177" s="34">
        <v>46120.333333333299</v>
      </c>
      <c r="B177" s="33">
        <v>25.962925859999999</v>
      </c>
    </row>
    <row r="178" spans="1:2" x14ac:dyDescent="0.3">
      <c r="A178" s="34">
        <v>46120.375</v>
      </c>
      <c r="B178" s="33">
        <v>26.855589999999999</v>
      </c>
    </row>
    <row r="179" spans="1:2" x14ac:dyDescent="0.3">
      <c r="A179" s="34">
        <v>46120.416666666701</v>
      </c>
      <c r="B179" s="33">
        <v>28.530282759999999</v>
      </c>
    </row>
    <row r="180" spans="1:2" x14ac:dyDescent="0.3">
      <c r="A180" s="34">
        <v>46120.458333333299</v>
      </c>
      <c r="B180" s="33">
        <v>26.631558330000001</v>
      </c>
    </row>
    <row r="181" spans="1:2" x14ac:dyDescent="0.3">
      <c r="A181" s="34">
        <v>46120.5</v>
      </c>
      <c r="B181" s="33">
        <v>21.344065520000001</v>
      </c>
    </row>
    <row r="182" spans="1:2" x14ac:dyDescent="0.3">
      <c r="A182" s="34">
        <v>46120.541666666701</v>
      </c>
      <c r="B182" s="33">
        <v>15.99357833</v>
      </c>
    </row>
    <row r="183" spans="1:2" x14ac:dyDescent="0.3">
      <c r="A183" s="34">
        <v>46120.583333333299</v>
      </c>
      <c r="B183" s="33">
        <v>14.72569828</v>
      </c>
    </row>
    <row r="184" spans="1:2" x14ac:dyDescent="0.3">
      <c r="A184" s="34">
        <v>46120.625</v>
      </c>
      <c r="B184" s="33">
        <v>12.7509365</v>
      </c>
    </row>
    <row r="185" spans="1:2" x14ac:dyDescent="0.3">
      <c r="A185" s="34">
        <v>46120.666666666701</v>
      </c>
      <c r="B185" s="33">
        <v>14.831351720000001</v>
      </c>
    </row>
    <row r="186" spans="1:2" x14ac:dyDescent="0.3">
      <c r="A186" s="34">
        <v>46120.708333333299</v>
      </c>
      <c r="B186" s="33">
        <v>12.74004867</v>
      </c>
    </row>
    <row r="187" spans="1:2" x14ac:dyDescent="0.3">
      <c r="A187" s="34">
        <v>46120.75</v>
      </c>
      <c r="B187" s="33">
        <v>13.407110339999999</v>
      </c>
    </row>
    <row r="188" spans="1:2" x14ac:dyDescent="0.3">
      <c r="A188" s="34">
        <v>46120.791666666701</v>
      </c>
      <c r="B188" s="33">
        <v>12.95035667</v>
      </c>
    </row>
    <row r="189" spans="1:2" x14ac:dyDescent="0.3">
      <c r="A189" s="34">
        <v>46120.833333333299</v>
      </c>
      <c r="B189" s="33">
        <v>8.7507565520000004</v>
      </c>
    </row>
    <row r="190" spans="1:2" x14ac:dyDescent="0.3">
      <c r="A190" s="34">
        <v>46120.875</v>
      </c>
      <c r="B190" s="33">
        <v>9.3039201669999994</v>
      </c>
    </row>
    <row r="191" spans="1:2" x14ac:dyDescent="0.3">
      <c r="A191" s="34">
        <v>46120.916666666701</v>
      </c>
      <c r="B191" s="33">
        <v>9.8896477590000007</v>
      </c>
    </row>
    <row r="192" spans="1:2" x14ac:dyDescent="0.3">
      <c r="A192" s="34">
        <v>46120.958333333299</v>
      </c>
      <c r="B192" s="33">
        <v>12.08289967</v>
      </c>
    </row>
    <row r="193" spans="1:2" x14ac:dyDescent="0.3">
      <c r="A193" s="34">
        <v>46121</v>
      </c>
      <c r="B193" s="33">
        <v>12.76265862</v>
      </c>
    </row>
    <row r="194" spans="1:2" x14ac:dyDescent="0.3">
      <c r="A194" s="34">
        <v>46121.041666666701</v>
      </c>
      <c r="B194" s="33">
        <v>12.65617217</v>
      </c>
    </row>
    <row r="195" spans="1:2" x14ac:dyDescent="0.3">
      <c r="A195" s="34">
        <v>46121.083333333299</v>
      </c>
      <c r="B195" s="33">
        <v>12.20124534</v>
      </c>
    </row>
    <row r="196" spans="1:2" x14ac:dyDescent="0.3">
      <c r="A196" s="34">
        <v>46121.125</v>
      </c>
      <c r="B196" s="33">
        <v>9.9488489999999992</v>
      </c>
    </row>
    <row r="197" spans="1:2" x14ac:dyDescent="0.3">
      <c r="A197" s="34">
        <v>46121.166666666701</v>
      </c>
      <c r="B197" s="33">
        <v>11.499851720000001</v>
      </c>
    </row>
    <row r="198" spans="1:2" x14ac:dyDescent="0.3">
      <c r="A198" s="34">
        <v>46121.208333333299</v>
      </c>
      <c r="B198" s="33">
        <v>11.854808329999999</v>
      </c>
    </row>
    <row r="199" spans="1:2" x14ac:dyDescent="0.3">
      <c r="A199" s="34">
        <v>46121.25</v>
      </c>
      <c r="B199" s="33">
        <v>13.70065862</v>
      </c>
    </row>
    <row r="200" spans="1:2" x14ac:dyDescent="0.3">
      <c r="A200" s="34">
        <v>46121.291666666701</v>
      </c>
      <c r="B200" s="33">
        <v>16.015544999999999</v>
      </c>
    </row>
    <row r="201" spans="1:2" x14ac:dyDescent="0.3">
      <c r="A201" s="34">
        <v>46121.333333333299</v>
      </c>
      <c r="B201" s="33">
        <v>16.889051720000001</v>
      </c>
    </row>
    <row r="202" spans="1:2" x14ac:dyDescent="0.3">
      <c r="A202" s="34">
        <v>46121.375</v>
      </c>
      <c r="B202" s="33">
        <v>20.027471670000001</v>
      </c>
    </row>
    <row r="203" spans="1:2" x14ac:dyDescent="0.3">
      <c r="A203" s="34">
        <v>46121.416666666701</v>
      </c>
      <c r="B203" s="33">
        <v>21.043801720000001</v>
      </c>
    </row>
    <row r="204" spans="1:2" x14ac:dyDescent="0.3">
      <c r="A204" s="34">
        <v>46121.458333333299</v>
      </c>
      <c r="B204" s="33">
        <v>19.282973330000001</v>
      </c>
    </row>
    <row r="205" spans="1:2" x14ac:dyDescent="0.3">
      <c r="A205" s="34">
        <v>46121.5</v>
      </c>
      <c r="B205" s="33">
        <v>11.68565759</v>
      </c>
    </row>
    <row r="206" spans="1:2" x14ac:dyDescent="0.3">
      <c r="A206" s="34">
        <v>46121.541666666701</v>
      </c>
      <c r="B206" s="33">
        <v>14.35091033</v>
      </c>
    </row>
    <row r="207" spans="1:2" x14ac:dyDescent="0.3">
      <c r="A207" s="34">
        <v>46121.583333333299</v>
      </c>
      <c r="B207" s="33">
        <v>15.010366210000001</v>
      </c>
    </row>
    <row r="208" spans="1:2" x14ac:dyDescent="0.3">
      <c r="A208" s="34">
        <v>46121.625</v>
      </c>
      <c r="B208" s="33">
        <v>14.39958133</v>
      </c>
    </row>
    <row r="209" spans="1:2" x14ac:dyDescent="0.3">
      <c r="A209" s="34">
        <v>46121.666666666701</v>
      </c>
      <c r="B209" s="33">
        <v>4.570078155</v>
      </c>
    </row>
    <row r="210" spans="1:2" x14ac:dyDescent="0.3">
      <c r="A210" s="34">
        <v>46121.708333333299</v>
      </c>
      <c r="B210" s="33">
        <v>3.90795</v>
      </c>
    </row>
    <row r="211" spans="1:2" x14ac:dyDescent="0.3">
      <c r="A211" s="34">
        <v>46121.75</v>
      </c>
      <c r="B211" s="33">
        <v>1.8439701209999999</v>
      </c>
    </row>
    <row r="212" spans="1:2" x14ac:dyDescent="0.3">
      <c r="A212" s="34">
        <v>46121.791666666701</v>
      </c>
      <c r="B212" s="33">
        <v>1.6953313999999999</v>
      </c>
    </row>
    <row r="213" spans="1:2" x14ac:dyDescent="0.3">
      <c r="A213" s="34">
        <v>46121.833333333299</v>
      </c>
      <c r="B213" s="33">
        <v>1.278994948</v>
      </c>
    </row>
    <row r="214" spans="1:2" x14ac:dyDescent="0.3">
      <c r="A214" s="34">
        <v>46121.875</v>
      </c>
      <c r="B214" s="33">
        <v>1.7375470669999999</v>
      </c>
    </row>
    <row r="215" spans="1:2" x14ac:dyDescent="0.3">
      <c r="A215" s="34">
        <v>46121.916666666701</v>
      </c>
      <c r="B215" s="33">
        <v>2.9382605169999998</v>
      </c>
    </row>
    <row r="216" spans="1:2" x14ac:dyDescent="0.3">
      <c r="A216" s="34">
        <v>46121.958333333299</v>
      </c>
      <c r="B216" s="33">
        <v>2.6619579999999998</v>
      </c>
    </row>
    <row r="217" spans="1:2" x14ac:dyDescent="0.3">
      <c r="A217" s="34">
        <v>46122</v>
      </c>
      <c r="B217" s="33">
        <v>3.8716601719999999</v>
      </c>
    </row>
    <row r="218" spans="1:2" x14ac:dyDescent="0.3">
      <c r="A218" s="34">
        <v>46122.041666666701</v>
      </c>
      <c r="B218" s="33">
        <v>5.2325191670000004</v>
      </c>
    </row>
    <row r="219" spans="1:2" x14ac:dyDescent="0.3">
      <c r="A219" s="34">
        <v>46122.083333333299</v>
      </c>
      <c r="B219" s="33">
        <v>4.1064920689999997</v>
      </c>
    </row>
    <row r="220" spans="1:2" x14ac:dyDescent="0.3">
      <c r="A220" s="34">
        <v>46122.125</v>
      </c>
      <c r="B220" s="33">
        <v>5.2469318329999997</v>
      </c>
    </row>
    <row r="221" spans="1:2" x14ac:dyDescent="0.3">
      <c r="A221" s="34">
        <v>46122.166666666701</v>
      </c>
      <c r="B221" s="33">
        <v>4.3495205170000002</v>
      </c>
    </row>
    <row r="222" spans="1:2" x14ac:dyDescent="0.3">
      <c r="A222" s="34">
        <v>46122.208333333299</v>
      </c>
      <c r="B222" s="33">
        <v>3.7382651669999998</v>
      </c>
    </row>
    <row r="223" spans="1:2" x14ac:dyDescent="0.3">
      <c r="A223" s="34">
        <v>46122.25</v>
      </c>
      <c r="B223" s="33">
        <v>3.9824255169999998</v>
      </c>
    </row>
    <row r="224" spans="1:2" x14ac:dyDescent="0.3">
      <c r="A224" s="34">
        <v>46122.291666666701</v>
      </c>
      <c r="B224" s="33">
        <v>3.7838603329999998</v>
      </c>
    </row>
    <row r="225" spans="1:2" x14ac:dyDescent="0.3">
      <c r="A225" s="34">
        <v>46122.333333333299</v>
      </c>
      <c r="B225" s="33">
        <v>4.8425958619999996</v>
      </c>
    </row>
    <row r="226" spans="1:2" x14ac:dyDescent="0.3">
      <c r="A226" s="34">
        <v>46122.375</v>
      </c>
      <c r="B226" s="33">
        <v>7.509594667</v>
      </c>
    </row>
    <row r="227" spans="1:2" x14ac:dyDescent="0.3">
      <c r="A227" s="34">
        <v>46122.416666666701</v>
      </c>
      <c r="B227" s="33">
        <v>9.4635632760000004</v>
      </c>
    </row>
    <row r="228" spans="1:2" x14ac:dyDescent="0.3">
      <c r="A228" s="34">
        <v>46122.458333333299</v>
      </c>
      <c r="B228" s="33">
        <v>8.1230846670000005</v>
      </c>
    </row>
    <row r="229" spans="1:2" x14ac:dyDescent="0.3">
      <c r="A229" s="34">
        <v>46122.5</v>
      </c>
      <c r="B229" s="33">
        <v>8.8023731030000008</v>
      </c>
    </row>
    <row r="230" spans="1:2" x14ac:dyDescent="0.3">
      <c r="A230" s="34">
        <v>46122.541666666701</v>
      </c>
      <c r="B230" s="33">
        <v>7.3216571669999997</v>
      </c>
    </row>
    <row r="231" spans="1:2" x14ac:dyDescent="0.3">
      <c r="A231" s="34">
        <v>46122.583333333299</v>
      </c>
      <c r="B231" s="33">
        <v>5.3410141380000002</v>
      </c>
    </row>
    <row r="232" spans="1:2" x14ac:dyDescent="0.3">
      <c r="A232" s="34">
        <v>46122.625</v>
      </c>
      <c r="B232" s="33">
        <v>5.9795740000000004</v>
      </c>
    </row>
    <row r="233" spans="1:2" x14ac:dyDescent="0.3">
      <c r="A233" s="34">
        <v>46122.666666666701</v>
      </c>
      <c r="B233" s="33">
        <v>5.4614005170000004</v>
      </c>
    </row>
    <row r="234" spans="1:2" x14ac:dyDescent="0.3">
      <c r="A234" s="34">
        <v>46122.708333333299</v>
      </c>
      <c r="B234" s="33">
        <v>5.7868665000000004</v>
      </c>
    </row>
    <row r="235" spans="1:2" x14ac:dyDescent="0.3">
      <c r="A235" s="34">
        <v>46122.75</v>
      </c>
      <c r="B235" s="33">
        <v>5.3854113789999998</v>
      </c>
    </row>
    <row r="236" spans="1:2" x14ac:dyDescent="0.3">
      <c r="A236" s="34">
        <v>46122.791666666701</v>
      </c>
      <c r="B236" s="33">
        <v>4.3140103329999997</v>
      </c>
    </row>
    <row r="237" spans="1:2" x14ac:dyDescent="0.3">
      <c r="A237" s="34">
        <v>46122.833333333299</v>
      </c>
      <c r="B237" s="33">
        <v>5.0924772410000001</v>
      </c>
    </row>
    <row r="238" spans="1:2" x14ac:dyDescent="0.3">
      <c r="A238" s="34">
        <v>46122.875</v>
      </c>
      <c r="B238" s="33">
        <v>3.7822534999999999</v>
      </c>
    </row>
    <row r="239" spans="1:2" x14ac:dyDescent="0.3">
      <c r="A239" s="34">
        <v>46122.916666666701</v>
      </c>
      <c r="B239" s="33">
        <v>4.0350432759999997</v>
      </c>
    </row>
    <row r="240" spans="1:2" x14ac:dyDescent="0.3">
      <c r="A240" s="34">
        <v>46122.958333333299</v>
      </c>
      <c r="B240" s="33">
        <v>4.6851960000000004</v>
      </c>
    </row>
    <row r="241" spans="1:2" x14ac:dyDescent="0.3">
      <c r="A241" s="34">
        <v>46123</v>
      </c>
      <c r="B241" s="33">
        <v>4.6188672410000002</v>
      </c>
    </row>
    <row r="242" spans="1:2" x14ac:dyDescent="0.3">
      <c r="A242" s="34">
        <v>46123.041666666701</v>
      </c>
      <c r="B242" s="33">
        <v>3.419050833</v>
      </c>
    </row>
    <row r="243" spans="1:2" x14ac:dyDescent="0.3">
      <c r="A243" s="34">
        <v>46123.083333333299</v>
      </c>
      <c r="B243" s="33">
        <v>3.9882236209999999</v>
      </c>
    </row>
    <row r="244" spans="1:2" x14ac:dyDescent="0.3">
      <c r="A244" s="34">
        <v>46123.125</v>
      </c>
      <c r="B244" s="33">
        <v>4.3629484999999999</v>
      </c>
    </row>
    <row r="245" spans="1:2" x14ac:dyDescent="0.3">
      <c r="A245" s="34">
        <v>46123.166666666701</v>
      </c>
      <c r="B245" s="33">
        <v>4.2056203449999998</v>
      </c>
    </row>
    <row r="246" spans="1:2" x14ac:dyDescent="0.3">
      <c r="A246" s="34">
        <v>46123.208333333299</v>
      </c>
      <c r="B246" s="33">
        <v>4.6195828329999999</v>
      </c>
    </row>
    <row r="247" spans="1:2" x14ac:dyDescent="0.3">
      <c r="A247" s="34">
        <v>46123.25</v>
      </c>
      <c r="B247" s="33">
        <v>4.7588341380000001</v>
      </c>
    </row>
    <row r="248" spans="1:2" x14ac:dyDescent="0.3">
      <c r="A248" s="34">
        <v>46123.291666666701</v>
      </c>
      <c r="B248" s="33">
        <v>5.0868613329999999</v>
      </c>
    </row>
    <row r="249" spans="1:2" x14ac:dyDescent="0.3">
      <c r="A249" s="34">
        <v>46123.333333333299</v>
      </c>
      <c r="B249" s="33">
        <v>4.3072338050000001</v>
      </c>
    </row>
    <row r="250" spans="1:2" x14ac:dyDescent="0.3">
      <c r="A250" s="34">
        <v>46123.375</v>
      </c>
      <c r="B250" s="33">
        <v>1.187797805</v>
      </c>
    </row>
    <row r="251" spans="1:2" x14ac:dyDescent="0.3">
      <c r="A251" s="34">
        <v>46123.416666666701</v>
      </c>
      <c r="B251" s="33">
        <v>4.5963398450000001</v>
      </c>
    </row>
    <row r="252" spans="1:2" x14ac:dyDescent="0.3">
      <c r="A252" s="34">
        <v>46123.458333333299</v>
      </c>
      <c r="B252" s="33">
        <v>8.2714060000000007</v>
      </c>
    </row>
    <row r="253" spans="1:2" x14ac:dyDescent="0.3">
      <c r="A253" s="34">
        <v>46123.5</v>
      </c>
      <c r="B253" s="33">
        <v>7.6504386210000002</v>
      </c>
    </row>
    <row r="254" spans="1:2" x14ac:dyDescent="0.3">
      <c r="A254" s="34">
        <v>46123.541666666701</v>
      </c>
      <c r="B254" s="33">
        <v>8.0149463329999993</v>
      </c>
    </row>
    <row r="255" spans="1:2" x14ac:dyDescent="0.3">
      <c r="A255" s="34">
        <v>46123.583333333299</v>
      </c>
      <c r="B255" s="33">
        <v>9.8712037929999994</v>
      </c>
    </row>
    <row r="256" spans="1:2" x14ac:dyDescent="0.3">
      <c r="A256" s="34">
        <v>46123.625</v>
      </c>
      <c r="B256" s="33">
        <v>6.6581834999999998</v>
      </c>
    </row>
    <row r="257" spans="1:2" x14ac:dyDescent="0.3">
      <c r="A257" s="34">
        <v>46123.666666666701</v>
      </c>
      <c r="B257" s="33">
        <v>6.1413317239999996</v>
      </c>
    </row>
    <row r="258" spans="1:2" x14ac:dyDescent="0.3">
      <c r="A258" s="34">
        <v>46123.708333333299</v>
      </c>
      <c r="B258" s="33">
        <v>4.7606390000000003</v>
      </c>
    </row>
    <row r="259" spans="1:2" x14ac:dyDescent="0.3">
      <c r="A259" s="34">
        <v>46123.75</v>
      </c>
      <c r="B259" s="33">
        <v>5.4735444830000004</v>
      </c>
    </row>
    <row r="260" spans="1:2" x14ac:dyDescent="0.3">
      <c r="A260" s="34">
        <v>46123.791666666701</v>
      </c>
      <c r="B260" s="33">
        <v>4.3700766670000002</v>
      </c>
    </row>
    <row r="261" spans="1:2" x14ac:dyDescent="0.3">
      <c r="A261" s="34">
        <v>46123.833333333299</v>
      </c>
      <c r="B261" s="33">
        <v>3.8929382760000002</v>
      </c>
    </row>
    <row r="262" spans="1:2" x14ac:dyDescent="0.3">
      <c r="A262" s="34">
        <v>46123.875</v>
      </c>
      <c r="B262" s="33">
        <v>3.8985576669999999</v>
      </c>
    </row>
    <row r="263" spans="1:2" x14ac:dyDescent="0.3">
      <c r="A263" s="34">
        <v>46123.916666666701</v>
      </c>
      <c r="B263" s="33">
        <v>3.5648412070000002</v>
      </c>
    </row>
    <row r="264" spans="1:2" x14ac:dyDescent="0.3">
      <c r="A264" s="34">
        <v>46123.958333333299</v>
      </c>
      <c r="B264" s="33">
        <v>2.6961661669999999</v>
      </c>
    </row>
    <row r="265" spans="1:2" x14ac:dyDescent="0.3">
      <c r="A265" s="34">
        <v>46124</v>
      </c>
      <c r="B265" s="33">
        <v>2.9530039659999998</v>
      </c>
    </row>
    <row r="266" spans="1:2" x14ac:dyDescent="0.3">
      <c r="A266" s="34">
        <v>46124.041666666701</v>
      </c>
      <c r="B266" s="33">
        <v>3.534124915</v>
      </c>
    </row>
    <row r="267" spans="1:2" x14ac:dyDescent="0.3">
      <c r="A267" s="34">
        <v>46124.083333333299</v>
      </c>
      <c r="B267" s="33">
        <v>4.5677975000000002</v>
      </c>
    </row>
    <row r="268" spans="1:2" x14ac:dyDescent="0.3">
      <c r="A268" s="34">
        <v>46124.125</v>
      </c>
      <c r="B268" s="33">
        <v>5.2781216669999997</v>
      </c>
    </row>
    <row r="269" spans="1:2" x14ac:dyDescent="0.3">
      <c r="A269" s="34">
        <v>46124.166666666701</v>
      </c>
      <c r="B269" s="33">
        <v>6.0395987929999997</v>
      </c>
    </row>
    <row r="270" spans="1:2" x14ac:dyDescent="0.3">
      <c r="A270" s="34">
        <v>46124.208333333299</v>
      </c>
      <c r="B270" s="33">
        <v>7.9173488330000001</v>
      </c>
    </row>
    <row r="271" spans="1:2" x14ac:dyDescent="0.3">
      <c r="A271" s="34">
        <v>46124.25</v>
      </c>
      <c r="B271" s="33">
        <v>7.3976782759999997</v>
      </c>
    </row>
    <row r="272" spans="1:2" x14ac:dyDescent="0.3">
      <c r="A272" s="34">
        <v>46124.291666666701</v>
      </c>
      <c r="B272" s="33">
        <v>7.0960018329999999</v>
      </c>
    </row>
    <row r="273" spans="1:2" x14ac:dyDescent="0.3">
      <c r="A273" s="34">
        <v>46124.333333333299</v>
      </c>
      <c r="B273" s="33">
        <v>6.6629170689999997</v>
      </c>
    </row>
    <row r="274" spans="1:2" x14ac:dyDescent="0.3">
      <c r="A274" s="34">
        <v>46124.375</v>
      </c>
      <c r="B274" s="33">
        <v>7.4358469999999999</v>
      </c>
    </row>
    <row r="275" spans="1:2" x14ac:dyDescent="0.3">
      <c r="A275" s="34">
        <v>46124.416666666701</v>
      </c>
      <c r="B275" s="33">
        <v>5.9843463789999998</v>
      </c>
    </row>
    <row r="276" spans="1:2" x14ac:dyDescent="0.3">
      <c r="A276" s="34">
        <v>46124.458333333299</v>
      </c>
      <c r="B276" s="33">
        <v>6.0788260000000003</v>
      </c>
    </row>
    <row r="277" spans="1:2" x14ac:dyDescent="0.3">
      <c r="A277" s="34">
        <v>46124.5</v>
      </c>
      <c r="B277" s="33">
        <v>3.4996610339999998</v>
      </c>
    </row>
    <row r="278" spans="1:2" x14ac:dyDescent="0.3">
      <c r="A278" s="34">
        <v>46124.541666666701</v>
      </c>
      <c r="B278" s="33">
        <v>2.5145094499999998</v>
      </c>
    </row>
    <row r="279" spans="1:2" x14ac:dyDescent="0.3">
      <c r="A279" s="34">
        <v>46124.583333333299</v>
      </c>
      <c r="B279" s="33">
        <v>2.3825700859999999</v>
      </c>
    </row>
    <row r="280" spans="1:2" x14ac:dyDescent="0.3">
      <c r="A280" s="34">
        <v>46124.625</v>
      </c>
      <c r="B280" s="33">
        <v>3.0627378329999999</v>
      </c>
    </row>
    <row r="281" spans="1:2" x14ac:dyDescent="0.3">
      <c r="A281" s="34">
        <v>46124.666666666701</v>
      </c>
      <c r="B281" s="33">
        <v>2.8810253970000002</v>
      </c>
    </row>
    <row r="282" spans="1:2" x14ac:dyDescent="0.3">
      <c r="A282" s="34">
        <v>46124.708333333299</v>
      </c>
      <c r="B282" s="33">
        <v>2.0567491429999998</v>
      </c>
    </row>
    <row r="283" spans="1:2" x14ac:dyDescent="0.3">
      <c r="A283" s="34">
        <v>46124.75</v>
      </c>
      <c r="B283" s="33">
        <v>5.7624066029999996</v>
      </c>
    </row>
    <row r="284" spans="1:2" x14ac:dyDescent="0.3">
      <c r="A284" s="34">
        <v>46124.791666666701</v>
      </c>
      <c r="B284" s="33">
        <v>3.5131009999999998</v>
      </c>
    </row>
    <row r="285" spans="1:2" x14ac:dyDescent="0.3">
      <c r="A285" s="34">
        <v>46124.833333333299</v>
      </c>
      <c r="B285" s="33">
        <v>0.57350650199999997</v>
      </c>
    </row>
    <row r="286" spans="1:2" x14ac:dyDescent="0.3">
      <c r="A286" s="34">
        <v>46124.875</v>
      </c>
      <c r="B286" s="33">
        <v>0.79280579799999995</v>
      </c>
    </row>
    <row r="287" spans="1:2" x14ac:dyDescent="0.3">
      <c r="A287" s="34">
        <v>46124.916666666701</v>
      </c>
      <c r="B287" s="33">
        <v>1.228076803</v>
      </c>
    </row>
    <row r="288" spans="1:2" x14ac:dyDescent="0.3">
      <c r="A288" s="34">
        <v>46124.958333333299</v>
      </c>
      <c r="B288" s="33">
        <v>2.384373997</v>
      </c>
    </row>
    <row r="289" spans="1:2" x14ac:dyDescent="0.3">
      <c r="A289" s="34">
        <v>46125</v>
      </c>
      <c r="B289" s="33">
        <v>2.054979259</v>
      </c>
    </row>
    <row r="290" spans="1:2" x14ac:dyDescent="0.3">
      <c r="A290" s="34">
        <v>46125.041666666701</v>
      </c>
      <c r="B290" s="33">
        <v>2.2675549830000001</v>
      </c>
    </row>
    <row r="291" spans="1:2" x14ac:dyDescent="0.3">
      <c r="A291" s="34">
        <v>46125.083333333299</v>
      </c>
      <c r="B291" s="33">
        <v>1.608322966</v>
      </c>
    </row>
    <row r="292" spans="1:2" x14ac:dyDescent="0.3">
      <c r="A292" s="34">
        <v>46125.125</v>
      </c>
      <c r="B292" s="33">
        <v>1.7502082379999999</v>
      </c>
    </row>
    <row r="293" spans="1:2" x14ac:dyDescent="0.3">
      <c r="A293" s="34">
        <v>46125.166666666701</v>
      </c>
      <c r="B293" s="33">
        <v>1.973021793</v>
      </c>
    </row>
    <row r="294" spans="1:2" x14ac:dyDescent="0.3">
      <c r="A294" s="34">
        <v>46125.208333333299</v>
      </c>
      <c r="B294" s="33">
        <v>1.561380655</v>
      </c>
    </row>
    <row r="295" spans="1:2" x14ac:dyDescent="0.3">
      <c r="A295" s="34">
        <v>46125.25</v>
      </c>
      <c r="B295" s="33">
        <v>2.0387507070000002</v>
      </c>
    </row>
    <row r="296" spans="1:2" x14ac:dyDescent="0.3">
      <c r="A296" s="34">
        <v>46125.291666666701</v>
      </c>
      <c r="B296" s="33">
        <v>2.7110045</v>
      </c>
    </row>
    <row r="297" spans="1:2" x14ac:dyDescent="0.3">
      <c r="A297" s="34">
        <v>46125.333333333299</v>
      </c>
      <c r="B297" s="33">
        <v>6.9294065519999997</v>
      </c>
    </row>
    <row r="298" spans="1:2" x14ac:dyDescent="0.3">
      <c r="A298" s="34">
        <v>46125.375</v>
      </c>
      <c r="B298" s="33">
        <v>7.8975605</v>
      </c>
    </row>
    <row r="299" spans="1:2" x14ac:dyDescent="0.3">
      <c r="A299" s="34">
        <v>46125.416666666701</v>
      </c>
      <c r="B299" s="33">
        <v>9.3172422410000006</v>
      </c>
    </row>
    <row r="300" spans="1:2" x14ac:dyDescent="0.3">
      <c r="A300" s="34">
        <v>46125.458333333299</v>
      </c>
      <c r="B300" s="33">
        <v>9.7202033330000006</v>
      </c>
    </row>
    <row r="301" spans="1:2" x14ac:dyDescent="0.3">
      <c r="A301" s="34">
        <v>46125.5</v>
      </c>
      <c r="B301" s="33">
        <v>7.8504339659999998</v>
      </c>
    </row>
    <row r="302" spans="1:2" x14ac:dyDescent="0.3">
      <c r="A302" s="34">
        <v>46125.541666666701</v>
      </c>
      <c r="B302" s="33">
        <v>7.0395630000000002</v>
      </c>
    </row>
    <row r="303" spans="1:2" x14ac:dyDescent="0.3">
      <c r="A303" s="34">
        <v>46125.583333333299</v>
      </c>
      <c r="B303" s="33">
        <v>5.8362663789999996</v>
      </c>
    </row>
    <row r="304" spans="1:2" x14ac:dyDescent="0.3">
      <c r="A304" s="34">
        <v>46125.625</v>
      </c>
      <c r="B304" s="33">
        <v>5.2179205</v>
      </c>
    </row>
    <row r="305" spans="1:2" x14ac:dyDescent="0.3">
      <c r="A305" s="34">
        <v>46125.666666666701</v>
      </c>
      <c r="B305" s="33">
        <v>7.4256268969999999</v>
      </c>
    </row>
    <row r="306" spans="1:2" x14ac:dyDescent="0.3">
      <c r="A306" s="34">
        <v>46125.708333333299</v>
      </c>
      <c r="B306" s="33">
        <v>5.0480788329999999</v>
      </c>
    </row>
    <row r="307" spans="1:2" x14ac:dyDescent="0.3">
      <c r="A307" s="34">
        <v>46125.75</v>
      </c>
      <c r="B307" s="33">
        <v>3.7429068970000001</v>
      </c>
    </row>
    <row r="308" spans="1:2" x14ac:dyDescent="0.3">
      <c r="A308" s="34">
        <v>46125.791666666701</v>
      </c>
      <c r="B308" s="33">
        <v>2.0209970670000001</v>
      </c>
    </row>
    <row r="309" spans="1:2" x14ac:dyDescent="0.3">
      <c r="A309" s="34">
        <v>46125.833333333299</v>
      </c>
      <c r="B309" s="33">
        <v>2.608703448</v>
      </c>
    </row>
    <row r="310" spans="1:2" x14ac:dyDescent="0.3">
      <c r="A310" s="34">
        <v>46125.875</v>
      </c>
      <c r="B310" s="33">
        <v>5.147068333</v>
      </c>
    </row>
    <row r="311" spans="1:2" x14ac:dyDescent="0.3">
      <c r="A311" s="34">
        <v>46125.916666666701</v>
      </c>
      <c r="B311" s="33">
        <v>3.5116232759999999</v>
      </c>
    </row>
    <row r="312" spans="1:2" x14ac:dyDescent="0.3">
      <c r="A312" s="34">
        <v>46125.958333333299</v>
      </c>
      <c r="B312" s="33">
        <v>1.5480547730000001</v>
      </c>
    </row>
    <row r="313" spans="1:2" x14ac:dyDescent="0.3">
      <c r="A313" s="34">
        <v>46126</v>
      </c>
      <c r="B313" s="33">
        <v>2.466407276</v>
      </c>
    </row>
    <row r="314" spans="1:2" x14ac:dyDescent="0.3">
      <c r="A314" s="34">
        <v>46126.041666666701</v>
      </c>
      <c r="B314" s="33">
        <v>2.7818916169999999</v>
      </c>
    </row>
    <row r="315" spans="1:2" x14ac:dyDescent="0.3">
      <c r="A315" s="34">
        <v>46126.083333333299</v>
      </c>
      <c r="B315" s="33">
        <v>3.0913787410000002</v>
      </c>
    </row>
    <row r="316" spans="1:2" x14ac:dyDescent="0.3">
      <c r="A316" s="34">
        <v>46126.125</v>
      </c>
      <c r="B316" s="33">
        <v>2.9218730000000002</v>
      </c>
    </row>
    <row r="317" spans="1:2" x14ac:dyDescent="0.3">
      <c r="A317" s="34">
        <v>46126.166666666701</v>
      </c>
      <c r="B317" s="33">
        <v>3.005041034</v>
      </c>
    </row>
    <row r="318" spans="1:2" x14ac:dyDescent="0.3">
      <c r="A318" s="34">
        <v>46126.208333333299</v>
      </c>
      <c r="B318" s="33">
        <v>2.5418455</v>
      </c>
    </row>
    <row r="319" spans="1:2" x14ac:dyDescent="0.3">
      <c r="A319" s="34">
        <v>46126.25</v>
      </c>
      <c r="B319" s="33">
        <v>3.5933618969999999</v>
      </c>
    </row>
    <row r="320" spans="1:2" x14ac:dyDescent="0.3">
      <c r="A320" s="34">
        <v>46126.291666666701</v>
      </c>
      <c r="B320" s="33">
        <v>6.0543233330000001</v>
      </c>
    </row>
    <row r="321" spans="1:2" x14ac:dyDescent="0.3">
      <c r="A321" s="34">
        <v>46126.333333333299</v>
      </c>
      <c r="B321" s="33">
        <v>8.4157918970000001</v>
      </c>
    </row>
    <row r="322" spans="1:2" x14ac:dyDescent="0.3">
      <c r="A322" s="34">
        <v>46126.375</v>
      </c>
      <c r="B322" s="33">
        <v>8.5527663329999992</v>
      </c>
    </row>
    <row r="323" spans="1:2" x14ac:dyDescent="0.3">
      <c r="A323" s="34">
        <v>46126.416666666701</v>
      </c>
      <c r="B323" s="33">
        <v>5.5464953450000003</v>
      </c>
    </row>
    <row r="324" spans="1:2" x14ac:dyDescent="0.3">
      <c r="A324" s="34">
        <v>46126.458333333299</v>
      </c>
      <c r="B324" s="33">
        <v>5.5967814999999996</v>
      </c>
    </row>
    <row r="325" spans="1:2" x14ac:dyDescent="0.3">
      <c r="A325" s="34">
        <v>46126.5</v>
      </c>
      <c r="B325" s="33">
        <v>4.2575093099999997</v>
      </c>
    </row>
    <row r="326" spans="1:2" x14ac:dyDescent="0.3">
      <c r="A326" s="34">
        <v>46126.541666666701</v>
      </c>
      <c r="B326" s="33">
        <v>4.7327276669999998</v>
      </c>
    </row>
    <row r="327" spans="1:2" x14ac:dyDescent="0.3">
      <c r="A327" s="34">
        <v>46126.583333333299</v>
      </c>
      <c r="B327" s="33">
        <v>3.7088208620000001</v>
      </c>
    </row>
    <row r="328" spans="1:2" x14ac:dyDescent="0.3">
      <c r="A328" s="34">
        <v>46126.625</v>
      </c>
      <c r="B328" s="33">
        <v>3.912738</v>
      </c>
    </row>
    <row r="329" spans="1:2" x14ac:dyDescent="0.3">
      <c r="A329" s="34">
        <v>46126.666666666701</v>
      </c>
      <c r="B329" s="33">
        <v>4.3364722410000001</v>
      </c>
    </row>
    <row r="330" spans="1:2" x14ac:dyDescent="0.3">
      <c r="A330" s="34">
        <v>46126.708333333299</v>
      </c>
      <c r="B330" s="33">
        <v>4.6797908330000002</v>
      </c>
    </row>
    <row r="331" spans="1:2" x14ac:dyDescent="0.3">
      <c r="A331" s="34">
        <v>46126.75</v>
      </c>
      <c r="B331" s="33">
        <v>4.1811834479999996</v>
      </c>
    </row>
    <row r="332" spans="1:2" x14ac:dyDescent="0.3">
      <c r="A332" s="34">
        <v>46126.791666666701</v>
      </c>
      <c r="B332" s="33">
        <v>3.6562256670000002</v>
      </c>
    </row>
    <row r="333" spans="1:2" x14ac:dyDescent="0.3">
      <c r="A333" s="34">
        <v>46126.833333333299</v>
      </c>
      <c r="B333" s="33">
        <v>3.638204655</v>
      </c>
    </row>
    <row r="334" spans="1:2" x14ac:dyDescent="0.3">
      <c r="A334" s="34">
        <v>46126.875</v>
      </c>
      <c r="B334" s="33">
        <v>4.6362576669999997</v>
      </c>
    </row>
    <row r="335" spans="1:2" x14ac:dyDescent="0.3">
      <c r="A335" s="34">
        <v>46126.916666666701</v>
      </c>
      <c r="B335" s="33">
        <v>5.6480881030000001</v>
      </c>
    </row>
    <row r="336" spans="1:2" x14ac:dyDescent="0.3">
      <c r="A336" s="34">
        <v>46126.958333333299</v>
      </c>
      <c r="B336" s="33">
        <v>7.2698993329999997</v>
      </c>
    </row>
    <row r="337" spans="1:2" x14ac:dyDescent="0.3">
      <c r="A337" s="34">
        <v>46127</v>
      </c>
      <c r="B337" s="33">
        <v>6.9943406899999996</v>
      </c>
    </row>
    <row r="338" spans="1:2" x14ac:dyDescent="0.3">
      <c r="A338" s="34">
        <v>46127.041666666701</v>
      </c>
      <c r="B338" s="33">
        <v>6.8614298329999999</v>
      </c>
    </row>
    <row r="339" spans="1:2" x14ac:dyDescent="0.3">
      <c r="A339" s="34">
        <v>46127.083333333299</v>
      </c>
      <c r="B339" s="33">
        <v>6.6429367240000001</v>
      </c>
    </row>
    <row r="340" spans="1:2" x14ac:dyDescent="0.3">
      <c r="A340" s="34">
        <v>46127.125</v>
      </c>
      <c r="B340" s="33">
        <v>4.2451226670000004</v>
      </c>
    </row>
    <row r="341" spans="1:2" x14ac:dyDescent="0.3">
      <c r="A341" s="34">
        <v>46127.166666666701</v>
      </c>
      <c r="B341" s="33">
        <v>3.7491332759999998</v>
      </c>
    </row>
    <row r="342" spans="1:2" x14ac:dyDescent="0.3">
      <c r="A342" s="34">
        <v>46127.208333333299</v>
      </c>
      <c r="B342" s="33">
        <v>3.6330846669999999</v>
      </c>
    </row>
    <row r="343" spans="1:2" x14ac:dyDescent="0.3">
      <c r="A343" s="34">
        <v>46127.25</v>
      </c>
      <c r="B343" s="33">
        <v>1.8920099829999999</v>
      </c>
    </row>
    <row r="344" spans="1:2" x14ac:dyDescent="0.3">
      <c r="A344" s="34">
        <v>46127.291666666701</v>
      </c>
      <c r="B344" s="33">
        <v>1.5660390099999999</v>
      </c>
    </row>
    <row r="345" spans="1:2" x14ac:dyDescent="0.3">
      <c r="A345" s="34">
        <v>46127.333333333299</v>
      </c>
      <c r="B345" s="33">
        <v>1.440050936</v>
      </c>
    </row>
    <row r="346" spans="1:2" x14ac:dyDescent="0.3">
      <c r="A346" s="34">
        <v>46127.375</v>
      </c>
      <c r="B346" s="33">
        <v>1.3982434619999999</v>
      </c>
    </row>
    <row r="347" spans="1:2" x14ac:dyDescent="0.3">
      <c r="A347" s="34">
        <v>46127.416666666701</v>
      </c>
      <c r="B347" s="33">
        <v>2.195564552</v>
      </c>
    </row>
    <row r="348" spans="1:2" x14ac:dyDescent="0.3">
      <c r="A348" s="34">
        <v>46127.458333333299</v>
      </c>
      <c r="B348" s="33">
        <v>2.8482881670000002</v>
      </c>
    </row>
    <row r="349" spans="1:2" x14ac:dyDescent="0.3">
      <c r="A349" s="34">
        <v>46127.5</v>
      </c>
      <c r="B349" s="33">
        <v>2.6707886209999998</v>
      </c>
    </row>
    <row r="350" spans="1:2" x14ac:dyDescent="0.3">
      <c r="A350" s="34">
        <v>46127.541666666701</v>
      </c>
      <c r="B350" s="33">
        <v>4.0376086669999998</v>
      </c>
    </row>
    <row r="351" spans="1:2" x14ac:dyDescent="0.3">
      <c r="A351" s="34">
        <v>46127.583333333299</v>
      </c>
      <c r="B351" s="33">
        <v>3.7765879309999999</v>
      </c>
    </row>
    <row r="352" spans="1:2" x14ac:dyDescent="0.3">
      <c r="A352" s="34">
        <v>46127.625</v>
      </c>
      <c r="B352" s="33">
        <v>3.4607491669999999</v>
      </c>
    </row>
    <row r="353" spans="1:2" x14ac:dyDescent="0.3">
      <c r="A353" s="34">
        <v>46127.666666666701</v>
      </c>
      <c r="B353" s="33">
        <v>1.771249788</v>
      </c>
    </row>
    <row r="354" spans="1:2" x14ac:dyDescent="0.3">
      <c r="A354" s="34">
        <v>46127.708333333299</v>
      </c>
      <c r="B354" s="33">
        <v>0.68572106200000005</v>
      </c>
    </row>
    <row r="355" spans="1:2" x14ac:dyDescent="0.3">
      <c r="A355" s="34">
        <v>46127.75</v>
      </c>
      <c r="B355" s="33">
        <v>2.3598173280000001</v>
      </c>
    </row>
    <row r="356" spans="1:2" x14ac:dyDescent="0.3">
      <c r="A356" s="34">
        <v>46127.791666666701</v>
      </c>
      <c r="B356" s="33">
        <v>2.1043997499999998</v>
      </c>
    </row>
    <row r="357" spans="1:2" x14ac:dyDescent="0.3">
      <c r="A357" s="34">
        <v>46127.833333333299</v>
      </c>
      <c r="B357" s="33">
        <v>7.6686006899999999</v>
      </c>
    </row>
    <row r="358" spans="1:2" x14ac:dyDescent="0.3">
      <c r="A358" s="34">
        <v>46127.875</v>
      </c>
      <c r="B358" s="33">
        <v>5.4755684999999996</v>
      </c>
    </row>
    <row r="359" spans="1:2" x14ac:dyDescent="0.3">
      <c r="A359" s="34">
        <v>46127.916666666701</v>
      </c>
      <c r="B359" s="33">
        <v>4.9250463790000003</v>
      </c>
    </row>
    <row r="360" spans="1:2" x14ac:dyDescent="0.3">
      <c r="A360" s="34">
        <v>46127.958333333299</v>
      </c>
      <c r="B360" s="33">
        <v>4.5867083329999998</v>
      </c>
    </row>
    <row r="361" spans="1:2" x14ac:dyDescent="0.3">
      <c r="A361" s="34">
        <v>46128</v>
      </c>
      <c r="B361" s="33">
        <v>3.2410350000000001</v>
      </c>
    </row>
    <row r="362" spans="1:2" x14ac:dyDescent="0.3">
      <c r="A362" s="34">
        <v>46128.041666666701</v>
      </c>
      <c r="B362" s="33">
        <v>4.3692671670000003</v>
      </c>
    </row>
    <row r="363" spans="1:2" x14ac:dyDescent="0.3">
      <c r="A363" s="34">
        <v>46128.083333333299</v>
      </c>
      <c r="B363" s="33">
        <v>4.9969329309999999</v>
      </c>
    </row>
    <row r="364" spans="1:2" x14ac:dyDescent="0.3">
      <c r="A364" s="34">
        <v>46128.125</v>
      </c>
      <c r="B364" s="33">
        <v>5.7209396669999997</v>
      </c>
    </row>
    <row r="365" spans="1:2" x14ac:dyDescent="0.3">
      <c r="A365" s="34">
        <v>46128.166666666701</v>
      </c>
      <c r="B365" s="33">
        <v>5.3027037930000001</v>
      </c>
    </row>
    <row r="366" spans="1:2" x14ac:dyDescent="0.3">
      <c r="A366" s="34">
        <v>46128.208333333299</v>
      </c>
      <c r="B366" s="33">
        <v>5.2265800000000002</v>
      </c>
    </row>
    <row r="367" spans="1:2" x14ac:dyDescent="0.3">
      <c r="A367" s="34">
        <v>46128.25</v>
      </c>
      <c r="B367" s="33">
        <v>6.9272089660000002</v>
      </c>
    </row>
    <row r="368" spans="1:2" x14ac:dyDescent="0.3">
      <c r="A368" s="34">
        <v>46128.291666666701</v>
      </c>
      <c r="B368" s="33">
        <v>5.2286433329999999</v>
      </c>
    </row>
    <row r="369" spans="1:2" x14ac:dyDescent="0.3">
      <c r="A369" s="34">
        <v>46128.333333333299</v>
      </c>
      <c r="B369" s="33">
        <v>5.6641248280000003</v>
      </c>
    </row>
    <row r="370" spans="1:2" x14ac:dyDescent="0.3">
      <c r="A370" s="34">
        <v>46128.375</v>
      </c>
      <c r="B370" s="33">
        <v>8.2014133329999996</v>
      </c>
    </row>
    <row r="371" spans="1:2" x14ac:dyDescent="0.3">
      <c r="A371" s="34">
        <v>46128.416666666701</v>
      </c>
      <c r="B371" s="33">
        <v>8.2907108619999992</v>
      </c>
    </row>
    <row r="372" spans="1:2" x14ac:dyDescent="0.3">
      <c r="A372" s="34">
        <v>46128.458333333299</v>
      </c>
      <c r="B372" s="33">
        <v>8.4391001669999994</v>
      </c>
    </row>
    <row r="373" spans="1:2" x14ac:dyDescent="0.3">
      <c r="A373" s="34">
        <v>46128.5</v>
      </c>
      <c r="B373" s="33">
        <v>8.5524199999999997</v>
      </c>
    </row>
    <row r="374" spans="1:2" x14ac:dyDescent="0.3">
      <c r="A374" s="34">
        <v>46128.541666666701</v>
      </c>
      <c r="B374" s="33">
        <v>9.9153021670000001</v>
      </c>
    </row>
    <row r="375" spans="1:2" x14ac:dyDescent="0.3">
      <c r="A375" s="34">
        <v>46128.583333333299</v>
      </c>
      <c r="B375" s="33">
        <v>8.2801117239999993</v>
      </c>
    </row>
    <row r="376" spans="1:2" x14ac:dyDescent="0.3">
      <c r="A376" s="34">
        <v>46128.625</v>
      </c>
      <c r="B376" s="33">
        <v>7.5215286670000001</v>
      </c>
    </row>
    <row r="377" spans="1:2" x14ac:dyDescent="0.3">
      <c r="A377" s="34">
        <v>46128.666666666701</v>
      </c>
      <c r="B377" s="33">
        <v>6.8467598279999997</v>
      </c>
    </row>
    <row r="378" spans="1:2" x14ac:dyDescent="0.3">
      <c r="A378" s="34">
        <v>46128.708333333299</v>
      </c>
      <c r="B378" s="33">
        <v>8.0874111670000008</v>
      </c>
    </row>
    <row r="379" spans="1:2" x14ac:dyDescent="0.3">
      <c r="A379" s="34">
        <v>46128.75</v>
      </c>
      <c r="B379" s="33">
        <v>7.0982929309999996</v>
      </c>
    </row>
    <row r="380" spans="1:2" x14ac:dyDescent="0.3">
      <c r="A380" s="34">
        <v>46128.791666666701</v>
      </c>
      <c r="B380" s="33">
        <v>6.6112289999999998</v>
      </c>
    </row>
    <row r="381" spans="1:2" x14ac:dyDescent="0.3">
      <c r="A381" s="34">
        <v>46128.833333333299</v>
      </c>
      <c r="B381" s="33">
        <v>5.3313082759999997</v>
      </c>
    </row>
    <row r="382" spans="1:2" x14ac:dyDescent="0.3">
      <c r="A382" s="34">
        <v>46128.875</v>
      </c>
      <c r="B382" s="33">
        <v>5.7351156669999996</v>
      </c>
    </row>
    <row r="383" spans="1:2" x14ac:dyDescent="0.3">
      <c r="A383" s="34">
        <v>46128.916666666701</v>
      </c>
      <c r="B383" s="33">
        <v>5.4319265520000002</v>
      </c>
    </row>
    <row r="384" spans="1:2" x14ac:dyDescent="0.3">
      <c r="A384" s="34">
        <v>46128.958333333299</v>
      </c>
      <c r="B384" s="33">
        <v>2.7832448329999999</v>
      </c>
    </row>
    <row r="385" spans="1:2" x14ac:dyDescent="0.3">
      <c r="A385" s="34">
        <v>46129</v>
      </c>
      <c r="B385" s="33">
        <v>2.7385249310000002</v>
      </c>
    </row>
    <row r="386" spans="1:2" x14ac:dyDescent="0.3">
      <c r="A386" s="34">
        <v>46129.041666666701</v>
      </c>
      <c r="B386" s="33">
        <v>2.9576595000000001</v>
      </c>
    </row>
    <row r="387" spans="1:2" x14ac:dyDescent="0.3">
      <c r="A387" s="34">
        <v>46129.083333333299</v>
      </c>
      <c r="B387" s="33">
        <v>4.1519558620000003</v>
      </c>
    </row>
    <row r="388" spans="1:2" x14ac:dyDescent="0.3">
      <c r="A388" s="34">
        <v>46129.125</v>
      </c>
      <c r="B388" s="33">
        <v>4.2902623330000003</v>
      </c>
    </row>
    <row r="389" spans="1:2" x14ac:dyDescent="0.3">
      <c r="A389" s="34">
        <v>46129.166666666701</v>
      </c>
      <c r="B389" s="33">
        <v>4.7743825859999998</v>
      </c>
    </row>
    <row r="390" spans="1:2" x14ac:dyDescent="0.3">
      <c r="A390" s="34">
        <v>46129.208333333299</v>
      </c>
      <c r="B390" s="33">
        <v>5.016146</v>
      </c>
    </row>
    <row r="391" spans="1:2" x14ac:dyDescent="0.3">
      <c r="A391" s="34">
        <v>46129.25</v>
      </c>
      <c r="B391" s="33">
        <v>5.396529138</v>
      </c>
    </row>
    <row r="392" spans="1:2" x14ac:dyDescent="0.3">
      <c r="A392" s="34">
        <v>46129.291666666701</v>
      </c>
      <c r="B392" s="33">
        <v>5.2780113330000002</v>
      </c>
    </row>
    <row r="393" spans="1:2" x14ac:dyDescent="0.3">
      <c r="A393" s="34">
        <v>46129.333333333299</v>
      </c>
      <c r="B393" s="33">
        <v>5.4662043100000002</v>
      </c>
    </row>
    <row r="394" spans="1:2" x14ac:dyDescent="0.3">
      <c r="A394" s="34">
        <v>46129.375</v>
      </c>
      <c r="B394" s="33">
        <v>5.8536208329999999</v>
      </c>
    </row>
    <row r="395" spans="1:2" x14ac:dyDescent="0.3">
      <c r="A395" s="34">
        <v>46129.416666666701</v>
      </c>
      <c r="B395" s="33">
        <v>5.822939828</v>
      </c>
    </row>
    <row r="396" spans="1:2" x14ac:dyDescent="0.3">
      <c r="A396" s="34">
        <v>46129.458333333299</v>
      </c>
      <c r="B396" s="33">
        <v>5.1999356670000001</v>
      </c>
    </row>
    <row r="397" spans="1:2" x14ac:dyDescent="0.3">
      <c r="A397" s="34">
        <v>46129.5</v>
      </c>
      <c r="B397" s="33">
        <v>4.725037414</v>
      </c>
    </row>
    <row r="398" spans="1:2" x14ac:dyDescent="0.3">
      <c r="A398" s="34">
        <v>46129.541666666701</v>
      </c>
      <c r="B398" s="33">
        <v>4.2603911669999999</v>
      </c>
    </row>
    <row r="399" spans="1:2" x14ac:dyDescent="0.3">
      <c r="A399" s="34">
        <v>46129.583333333299</v>
      </c>
      <c r="B399" s="33">
        <v>4.4592749999999999</v>
      </c>
    </row>
    <row r="400" spans="1:2" x14ac:dyDescent="0.3">
      <c r="A400" s="34">
        <v>46129.625</v>
      </c>
      <c r="B400" s="33">
        <v>4.6668116670000002</v>
      </c>
    </row>
    <row r="401" spans="1:2" x14ac:dyDescent="0.3">
      <c r="A401" s="34">
        <v>46129.666666666701</v>
      </c>
      <c r="B401" s="33">
        <v>5.9823913790000001</v>
      </c>
    </row>
    <row r="402" spans="1:2" x14ac:dyDescent="0.3">
      <c r="A402" s="34">
        <v>46129.708333333299</v>
      </c>
      <c r="B402" s="33">
        <v>6.9470743329999998</v>
      </c>
    </row>
    <row r="403" spans="1:2" x14ac:dyDescent="0.3">
      <c r="A403" s="34">
        <v>46129.75</v>
      </c>
      <c r="B403" s="33">
        <v>3.0837795809999999</v>
      </c>
    </row>
    <row r="404" spans="1:2" x14ac:dyDescent="0.3">
      <c r="A404" s="34">
        <v>46129.791666666701</v>
      </c>
      <c r="B404" s="33">
        <v>1.816674473</v>
      </c>
    </row>
    <row r="405" spans="1:2" x14ac:dyDescent="0.3">
      <c r="A405" s="34">
        <v>46129.833333333299</v>
      </c>
      <c r="B405" s="33">
        <v>2.4976449239999998</v>
      </c>
    </row>
    <row r="406" spans="1:2" x14ac:dyDescent="0.3">
      <c r="A406" s="34">
        <v>46129.875</v>
      </c>
      <c r="B406" s="33">
        <v>3.0704631880000002</v>
      </c>
    </row>
    <row r="407" spans="1:2" x14ac:dyDescent="0.3">
      <c r="A407" s="34">
        <v>46129.916666666701</v>
      </c>
      <c r="B407" s="33">
        <v>3.1553090340000001</v>
      </c>
    </row>
    <row r="408" spans="1:2" x14ac:dyDescent="0.3">
      <c r="A408" s="34">
        <v>46129.958333333299</v>
      </c>
      <c r="B408" s="33">
        <v>3.7482861669999998</v>
      </c>
    </row>
    <row r="409" spans="1:2" x14ac:dyDescent="0.3">
      <c r="A409" s="34">
        <v>46130</v>
      </c>
      <c r="B409" s="33">
        <v>3.8713767240000001</v>
      </c>
    </row>
    <row r="410" spans="1:2" x14ac:dyDescent="0.3">
      <c r="A410" s="34">
        <v>46130.041666666701</v>
      </c>
      <c r="B410" s="33">
        <v>3.6535693330000001</v>
      </c>
    </row>
    <row r="411" spans="1:2" x14ac:dyDescent="0.3">
      <c r="A411" s="34">
        <v>46130.083333333299</v>
      </c>
      <c r="B411" s="33">
        <v>3.0088431029999998</v>
      </c>
    </row>
    <row r="412" spans="1:2" x14ac:dyDescent="0.3">
      <c r="A412" s="34">
        <v>46130.125</v>
      </c>
      <c r="B412" s="33">
        <v>2.675747222</v>
      </c>
    </row>
    <row r="413" spans="1:2" x14ac:dyDescent="0.3">
      <c r="A413" s="34">
        <v>46130.166666666701</v>
      </c>
      <c r="B413" s="33">
        <v>2.1287308280000001</v>
      </c>
    </row>
    <row r="414" spans="1:2" x14ac:dyDescent="0.3">
      <c r="A414" s="34">
        <v>46130.208333333299</v>
      </c>
      <c r="B414" s="33">
        <v>1.2361476680000001</v>
      </c>
    </row>
    <row r="415" spans="1:2" x14ac:dyDescent="0.3">
      <c r="A415" s="34">
        <v>46130.25</v>
      </c>
      <c r="B415" s="33">
        <v>1.9359568739999999</v>
      </c>
    </row>
    <row r="416" spans="1:2" x14ac:dyDescent="0.3">
      <c r="A416" s="34">
        <v>46130.291666666701</v>
      </c>
      <c r="B416" s="33">
        <v>3.9321151670000001</v>
      </c>
    </row>
    <row r="417" spans="1:2" x14ac:dyDescent="0.3">
      <c r="A417" s="34">
        <v>46130.333333333299</v>
      </c>
      <c r="B417" s="33">
        <v>5.2282496549999999</v>
      </c>
    </row>
    <row r="418" spans="1:2" x14ac:dyDescent="0.3">
      <c r="A418" s="34">
        <v>46130.375</v>
      </c>
      <c r="B418" s="33">
        <v>6.4151195000000003</v>
      </c>
    </row>
    <row r="419" spans="1:2" x14ac:dyDescent="0.3">
      <c r="A419" s="34">
        <v>46130.416666666701</v>
      </c>
      <c r="B419" s="33">
        <v>5.1358062069999999</v>
      </c>
    </row>
    <row r="420" spans="1:2" x14ac:dyDescent="0.3">
      <c r="A420" s="34">
        <v>46130.458333333299</v>
      </c>
      <c r="B420" s="33">
        <v>2.8797476670000002</v>
      </c>
    </row>
    <row r="421" spans="1:2" x14ac:dyDescent="0.3">
      <c r="A421" s="34">
        <v>46130.5</v>
      </c>
      <c r="B421" s="33">
        <v>2.8514222409999999</v>
      </c>
    </row>
    <row r="422" spans="1:2" x14ac:dyDescent="0.3">
      <c r="A422" s="34">
        <v>46130.541666666701</v>
      </c>
      <c r="B422" s="33">
        <v>2.7884883330000001</v>
      </c>
    </row>
    <row r="423" spans="1:2" x14ac:dyDescent="0.3">
      <c r="A423" s="34">
        <v>46130.583333333299</v>
      </c>
      <c r="B423" s="33">
        <v>2.370058448</v>
      </c>
    </row>
    <row r="424" spans="1:2" x14ac:dyDescent="0.3">
      <c r="A424" s="34">
        <v>46130.625</v>
      </c>
      <c r="B424" s="33">
        <v>2.1046521669999998</v>
      </c>
    </row>
    <row r="425" spans="1:2" x14ac:dyDescent="0.3">
      <c r="A425" s="34">
        <v>46130.666666666701</v>
      </c>
      <c r="B425" s="33">
        <v>1.3212091379999999</v>
      </c>
    </row>
    <row r="426" spans="1:2" x14ac:dyDescent="0.3">
      <c r="A426" s="34">
        <v>46130.708333333299</v>
      </c>
      <c r="B426" s="33">
        <v>1.4773003330000001</v>
      </c>
    </row>
    <row r="427" spans="1:2" x14ac:dyDescent="0.3">
      <c r="A427" s="34">
        <v>46130.75</v>
      </c>
      <c r="B427" s="33">
        <v>0.393885969</v>
      </c>
    </row>
    <row r="428" spans="1:2" x14ac:dyDescent="0.3">
      <c r="A428" s="34">
        <v>46130.791666666701</v>
      </c>
      <c r="B428" s="33">
        <v>1.4918068</v>
      </c>
    </row>
    <row r="429" spans="1:2" x14ac:dyDescent="0.3">
      <c r="A429" s="34">
        <v>46130.833333333299</v>
      </c>
      <c r="B429" s="33">
        <v>1.959732552</v>
      </c>
    </row>
    <row r="430" spans="1:2" x14ac:dyDescent="0.3">
      <c r="A430" s="34">
        <v>46130.875</v>
      </c>
      <c r="B430" s="33">
        <v>1.8786023670000001</v>
      </c>
    </row>
    <row r="431" spans="1:2" x14ac:dyDescent="0.3">
      <c r="A431" s="34">
        <v>46130.916666666701</v>
      </c>
      <c r="B431" s="33">
        <v>3.8645612069999999</v>
      </c>
    </row>
    <row r="432" spans="1:2" x14ac:dyDescent="0.3">
      <c r="A432" s="34">
        <v>46130.958333333299</v>
      </c>
      <c r="B432" s="33">
        <v>5.7355958329999996</v>
      </c>
    </row>
    <row r="433" spans="1:2" x14ac:dyDescent="0.3">
      <c r="A433" s="34">
        <v>46131</v>
      </c>
      <c r="B433" s="33">
        <v>5.412722241</v>
      </c>
    </row>
    <row r="434" spans="1:2" x14ac:dyDescent="0.3">
      <c r="A434" s="34">
        <v>46131.041666666701</v>
      </c>
      <c r="B434" s="33">
        <v>5.022768814</v>
      </c>
    </row>
    <row r="435" spans="1:2" x14ac:dyDescent="0.3">
      <c r="A435" s="34">
        <v>46131.083333333299</v>
      </c>
      <c r="B435" s="33">
        <v>4.2776101669999997</v>
      </c>
    </row>
    <row r="436" spans="1:2" x14ac:dyDescent="0.3">
      <c r="A436" s="34">
        <v>46131.125</v>
      </c>
      <c r="B436" s="33">
        <v>4.0630358329999998</v>
      </c>
    </row>
    <row r="437" spans="1:2" x14ac:dyDescent="0.3">
      <c r="A437" s="34">
        <v>46131.166666666701</v>
      </c>
      <c r="B437" s="33">
        <v>4.0129960340000004</v>
      </c>
    </row>
    <row r="438" spans="1:2" x14ac:dyDescent="0.3">
      <c r="A438" s="34">
        <v>46131.208333333299</v>
      </c>
      <c r="B438" s="33">
        <v>3.5784023330000001</v>
      </c>
    </row>
    <row r="439" spans="1:2" x14ac:dyDescent="0.3">
      <c r="A439" s="34">
        <v>46131.25</v>
      </c>
      <c r="B439" s="33">
        <v>4.0055734479999998</v>
      </c>
    </row>
    <row r="440" spans="1:2" x14ac:dyDescent="0.3">
      <c r="A440" s="34">
        <v>46131.291666666701</v>
      </c>
      <c r="B440" s="33">
        <v>3.9085994999999998</v>
      </c>
    </row>
    <row r="441" spans="1:2" x14ac:dyDescent="0.3">
      <c r="A441" s="34">
        <v>46131.333333333299</v>
      </c>
      <c r="B441" s="33">
        <v>4.5349736209999998</v>
      </c>
    </row>
    <row r="442" spans="1:2" x14ac:dyDescent="0.3">
      <c r="A442" s="34">
        <v>46131.375</v>
      </c>
      <c r="B442" s="33">
        <v>4.5947691669999999</v>
      </c>
    </row>
    <row r="443" spans="1:2" x14ac:dyDescent="0.3">
      <c r="A443" s="34">
        <v>46131.416666666701</v>
      </c>
      <c r="B443" s="33">
        <v>3.134361207</v>
      </c>
    </row>
    <row r="444" spans="1:2" x14ac:dyDescent="0.3">
      <c r="A444" s="34">
        <v>46131.458333333299</v>
      </c>
      <c r="B444" s="33">
        <v>3.0643948330000002</v>
      </c>
    </row>
    <row r="445" spans="1:2" x14ac:dyDescent="0.3">
      <c r="A445" s="34">
        <v>46131.5</v>
      </c>
      <c r="B445" s="33">
        <v>2.0698293099999998</v>
      </c>
    </row>
    <row r="446" spans="1:2" x14ac:dyDescent="0.3">
      <c r="A446" s="34">
        <v>46131.541666666701</v>
      </c>
      <c r="B446" s="33">
        <v>2.607160833</v>
      </c>
    </row>
    <row r="447" spans="1:2" x14ac:dyDescent="0.3">
      <c r="A447" s="34">
        <v>46131.583333333299</v>
      </c>
      <c r="B447" s="33">
        <v>2.1112648279999999</v>
      </c>
    </row>
    <row r="448" spans="1:2" x14ac:dyDescent="0.3">
      <c r="A448" s="34">
        <v>46131.625</v>
      </c>
      <c r="B448" s="33">
        <v>2.7601585000000002</v>
      </c>
    </row>
    <row r="449" spans="1:2" x14ac:dyDescent="0.3">
      <c r="A449" s="34">
        <v>46131.666666666701</v>
      </c>
      <c r="B449" s="33">
        <v>1.611391724</v>
      </c>
    </row>
    <row r="450" spans="1:2" x14ac:dyDescent="0.3">
      <c r="A450" s="34">
        <v>46131.708333333299</v>
      </c>
      <c r="B450" s="33">
        <v>1.8566053330000001</v>
      </c>
    </row>
    <row r="451" spans="1:2" x14ac:dyDescent="0.3">
      <c r="A451" s="34">
        <v>46131.75</v>
      </c>
      <c r="B451" s="33">
        <v>1.969259138</v>
      </c>
    </row>
    <row r="452" spans="1:2" x14ac:dyDescent="0.3">
      <c r="A452" s="34">
        <v>46131.791666666701</v>
      </c>
      <c r="B452" s="33">
        <v>2.1047501670000002</v>
      </c>
    </row>
    <row r="453" spans="1:2" x14ac:dyDescent="0.3">
      <c r="A453" s="34">
        <v>46131.833333333299</v>
      </c>
      <c r="B453" s="33">
        <v>2.4626239660000002</v>
      </c>
    </row>
    <row r="454" spans="1:2" x14ac:dyDescent="0.3">
      <c r="A454" s="34">
        <v>46131.875</v>
      </c>
      <c r="B454" s="33">
        <v>2.7599481670000001</v>
      </c>
    </row>
    <row r="455" spans="1:2" x14ac:dyDescent="0.3">
      <c r="A455" s="34">
        <v>46131.916666666701</v>
      </c>
      <c r="B455" s="33">
        <v>3.4781515519999999</v>
      </c>
    </row>
    <row r="456" spans="1:2" x14ac:dyDescent="0.3">
      <c r="A456" s="34">
        <v>46131.958333333299</v>
      </c>
      <c r="B456" s="33">
        <v>5.2986789999999999</v>
      </c>
    </row>
    <row r="457" spans="1:2" x14ac:dyDescent="0.3">
      <c r="A457" s="34">
        <v>46132</v>
      </c>
      <c r="B457" s="33">
        <v>4.5858320690000003</v>
      </c>
    </row>
    <row r="458" spans="1:2" x14ac:dyDescent="0.3">
      <c r="A458" s="34">
        <v>46132.041666666701</v>
      </c>
      <c r="B458" s="33">
        <v>4.7062213330000002</v>
      </c>
    </row>
    <row r="459" spans="1:2" x14ac:dyDescent="0.3">
      <c r="A459" s="34">
        <v>46132.083333333299</v>
      </c>
      <c r="B459" s="33">
        <v>4.2537827589999999</v>
      </c>
    </row>
    <row r="460" spans="1:2" x14ac:dyDescent="0.3">
      <c r="A460" s="34">
        <v>46132.125</v>
      </c>
      <c r="B460" s="33">
        <v>3.5535239999999999</v>
      </c>
    </row>
    <row r="461" spans="1:2" x14ac:dyDescent="0.3">
      <c r="A461" s="34">
        <v>46132.166666666701</v>
      </c>
      <c r="B461" s="33">
        <v>5.1531541379999997</v>
      </c>
    </row>
    <row r="462" spans="1:2" x14ac:dyDescent="0.3">
      <c r="A462" s="34">
        <v>46132.208333333299</v>
      </c>
      <c r="B462" s="33">
        <v>5.0618978329999997</v>
      </c>
    </row>
    <row r="463" spans="1:2" x14ac:dyDescent="0.3">
      <c r="A463" s="34">
        <v>46132.25</v>
      </c>
      <c r="B463" s="33">
        <v>5.0288825859999999</v>
      </c>
    </row>
    <row r="464" spans="1:2" x14ac:dyDescent="0.3">
      <c r="A464" s="34">
        <v>46132.291666666701</v>
      </c>
      <c r="B464" s="33">
        <v>6.4527726669999996</v>
      </c>
    </row>
    <row r="465" spans="1:2" x14ac:dyDescent="0.3">
      <c r="A465" s="34">
        <v>46132.333333333299</v>
      </c>
      <c r="B465" s="33">
        <v>9.4852851719999993</v>
      </c>
    </row>
    <row r="466" spans="1:2" x14ac:dyDescent="0.3">
      <c r="A466" s="34">
        <v>46132.375</v>
      </c>
      <c r="B466" s="33">
        <v>11.033624</v>
      </c>
    </row>
    <row r="467" spans="1:2" x14ac:dyDescent="0.3">
      <c r="A467" s="34">
        <v>46132.416666666701</v>
      </c>
      <c r="B467" s="33">
        <v>6.7456087929999997</v>
      </c>
    </row>
    <row r="468" spans="1:2" x14ac:dyDescent="0.3">
      <c r="A468" s="34">
        <v>46132.458333333299</v>
      </c>
      <c r="B468" s="33">
        <v>5.5779180000000004</v>
      </c>
    </row>
    <row r="469" spans="1:2" x14ac:dyDescent="0.3">
      <c r="A469" s="34">
        <v>46132.5</v>
      </c>
      <c r="B469" s="33">
        <v>3.9632946549999999</v>
      </c>
    </row>
    <row r="470" spans="1:2" x14ac:dyDescent="0.3">
      <c r="A470" s="34">
        <v>46132.541666666701</v>
      </c>
      <c r="B470" s="33">
        <v>3.7723985</v>
      </c>
    </row>
    <row r="471" spans="1:2" x14ac:dyDescent="0.3">
      <c r="A471" s="34">
        <v>46132.583333333299</v>
      </c>
      <c r="B471" s="33">
        <v>2.5348480690000001</v>
      </c>
    </row>
    <row r="472" spans="1:2" x14ac:dyDescent="0.3">
      <c r="A472" s="34">
        <v>46132.625</v>
      </c>
      <c r="B472" s="33">
        <v>2.915638167</v>
      </c>
    </row>
    <row r="473" spans="1:2" x14ac:dyDescent="0.3">
      <c r="A473" s="34">
        <v>46132.666666666701</v>
      </c>
      <c r="B473" s="33">
        <v>4.1943208619999997</v>
      </c>
    </row>
    <row r="474" spans="1:2" x14ac:dyDescent="0.3">
      <c r="A474" s="34">
        <v>46132.708333333299</v>
      </c>
      <c r="B474" s="33">
        <v>5.655017</v>
      </c>
    </row>
    <row r="475" spans="1:2" x14ac:dyDescent="0.3">
      <c r="A475" s="34">
        <v>46132.75</v>
      </c>
      <c r="B475" s="33">
        <v>5.7683572410000004</v>
      </c>
    </row>
    <row r="476" spans="1:2" x14ac:dyDescent="0.3">
      <c r="A476" s="34">
        <v>46132.791666666701</v>
      </c>
      <c r="B476" s="33">
        <v>4.4948821670000001</v>
      </c>
    </row>
    <row r="477" spans="1:2" x14ac:dyDescent="0.3">
      <c r="A477" s="34">
        <v>46132.833333333299</v>
      </c>
      <c r="B477" s="33">
        <v>4.7431974139999999</v>
      </c>
    </row>
    <row r="478" spans="1:2" x14ac:dyDescent="0.3">
      <c r="A478" s="34">
        <v>46132.875</v>
      </c>
      <c r="B478" s="33">
        <v>4.4097148329999998</v>
      </c>
    </row>
    <row r="479" spans="1:2" x14ac:dyDescent="0.3">
      <c r="A479" s="34">
        <v>46132.916666666701</v>
      </c>
      <c r="B479" s="33">
        <v>6.6511955169999997</v>
      </c>
    </row>
    <row r="480" spans="1:2" x14ac:dyDescent="0.3">
      <c r="A480" s="34">
        <v>46132.958333333299</v>
      </c>
      <c r="B480" s="33">
        <v>3.9482823329999999</v>
      </c>
    </row>
    <row r="481" spans="1:2" x14ac:dyDescent="0.3">
      <c r="A481" s="34">
        <v>46133</v>
      </c>
      <c r="B481" s="33">
        <v>5.581684138</v>
      </c>
    </row>
    <row r="482" spans="1:2" x14ac:dyDescent="0.3">
      <c r="A482" s="34">
        <v>46133.041666666701</v>
      </c>
      <c r="B482" s="33">
        <v>5.3732021669999996</v>
      </c>
    </row>
    <row r="483" spans="1:2" x14ac:dyDescent="0.3">
      <c r="A483" s="34">
        <v>46133.083333333299</v>
      </c>
      <c r="B483" s="33">
        <v>5.0612851719999998</v>
      </c>
    </row>
    <row r="484" spans="1:2" x14ac:dyDescent="0.3">
      <c r="A484" s="34">
        <v>46133.125</v>
      </c>
      <c r="B484" s="33">
        <v>5.0247035000000002</v>
      </c>
    </row>
    <row r="485" spans="1:2" x14ac:dyDescent="0.3">
      <c r="A485" s="34">
        <v>46133.166666666701</v>
      </c>
      <c r="B485" s="33">
        <v>4.9476562069999996</v>
      </c>
    </row>
    <row r="486" spans="1:2" x14ac:dyDescent="0.3">
      <c r="A486" s="34">
        <v>46133.208333333299</v>
      </c>
      <c r="B486" s="33">
        <v>4.7903531670000001</v>
      </c>
    </row>
    <row r="487" spans="1:2" x14ac:dyDescent="0.3">
      <c r="A487" s="34">
        <v>46133.25</v>
      </c>
      <c r="B487" s="33">
        <v>6.4680986210000002</v>
      </c>
    </row>
    <row r="488" spans="1:2" x14ac:dyDescent="0.3">
      <c r="A488" s="34">
        <v>46133.291666666701</v>
      </c>
      <c r="B488" s="33">
        <v>6.8477670000000002</v>
      </c>
    </row>
    <row r="489" spans="1:2" x14ac:dyDescent="0.3">
      <c r="A489" s="34">
        <v>46133.333333333299</v>
      </c>
      <c r="B489" s="33">
        <v>9.4134248280000001</v>
      </c>
    </row>
    <row r="490" spans="1:2" x14ac:dyDescent="0.3">
      <c r="A490" s="34">
        <v>46133.375</v>
      </c>
      <c r="B490" s="33">
        <v>11.32248867</v>
      </c>
    </row>
    <row r="491" spans="1:2" x14ac:dyDescent="0.3">
      <c r="A491" s="34">
        <v>46133.416666666701</v>
      </c>
      <c r="B491" s="33">
        <v>11.74918948</v>
      </c>
    </row>
    <row r="492" spans="1:2" x14ac:dyDescent="0.3">
      <c r="A492" s="34">
        <v>46133.458333333299</v>
      </c>
      <c r="B492" s="33">
        <v>11.667233830000001</v>
      </c>
    </row>
    <row r="493" spans="1:2" x14ac:dyDescent="0.3">
      <c r="A493" s="34">
        <v>46133.5</v>
      </c>
      <c r="B493" s="33">
        <v>15.471853100000001</v>
      </c>
    </row>
    <row r="494" spans="1:2" x14ac:dyDescent="0.3">
      <c r="A494" s="34">
        <v>46133.541666666701</v>
      </c>
      <c r="B494" s="33">
        <v>13.29228</v>
      </c>
    </row>
    <row r="495" spans="1:2" x14ac:dyDescent="0.3">
      <c r="A495" s="34">
        <v>46133.583333333299</v>
      </c>
      <c r="B495" s="33">
        <v>11.640958100000001</v>
      </c>
    </row>
    <row r="496" spans="1:2" x14ac:dyDescent="0.3">
      <c r="A496" s="34">
        <v>46133.625</v>
      </c>
      <c r="B496" s="33">
        <v>11.688940000000001</v>
      </c>
    </row>
    <row r="497" spans="1:2" x14ac:dyDescent="0.3">
      <c r="A497" s="34">
        <v>46133.666666666701</v>
      </c>
      <c r="B497" s="33">
        <v>12.376869660000001</v>
      </c>
    </row>
    <row r="498" spans="1:2" x14ac:dyDescent="0.3">
      <c r="A498" s="34">
        <v>46133.708333333299</v>
      </c>
      <c r="B498" s="33">
        <v>16.493758830000001</v>
      </c>
    </row>
    <row r="499" spans="1:2" x14ac:dyDescent="0.3">
      <c r="A499" s="34">
        <v>46133.75</v>
      </c>
      <c r="B499" s="33">
        <v>15.421407759999999</v>
      </c>
    </row>
    <row r="500" spans="1:2" x14ac:dyDescent="0.3">
      <c r="A500" s="34">
        <v>46133.791666666701</v>
      </c>
      <c r="B500" s="33">
        <v>9.5571258330000006</v>
      </c>
    </row>
    <row r="501" spans="1:2" x14ac:dyDescent="0.3">
      <c r="A501" s="34">
        <v>46133.833333333299</v>
      </c>
      <c r="B501" s="33">
        <v>8.2389365520000002</v>
      </c>
    </row>
    <row r="502" spans="1:2" x14ac:dyDescent="0.3">
      <c r="A502" s="34">
        <v>46133.875</v>
      </c>
      <c r="B502" s="33">
        <v>7.446129</v>
      </c>
    </row>
    <row r="503" spans="1:2" x14ac:dyDescent="0.3">
      <c r="A503" s="34">
        <v>46133.916666666701</v>
      </c>
      <c r="B503" s="33">
        <v>7.5146984479999999</v>
      </c>
    </row>
    <row r="504" spans="1:2" x14ac:dyDescent="0.3">
      <c r="A504" s="34">
        <v>46133.958333333299</v>
      </c>
      <c r="B504" s="33">
        <v>8.1334110000000006</v>
      </c>
    </row>
    <row r="505" spans="1:2" x14ac:dyDescent="0.3">
      <c r="A505" s="34">
        <v>46134</v>
      </c>
      <c r="B505" s="33">
        <v>9.9838929309999997</v>
      </c>
    </row>
    <row r="506" spans="1:2" x14ac:dyDescent="0.3">
      <c r="A506" s="34">
        <v>46134.041666666701</v>
      </c>
      <c r="B506" s="33">
        <v>8.4514708330000001</v>
      </c>
    </row>
    <row r="507" spans="1:2" x14ac:dyDescent="0.3">
      <c r="A507" s="34">
        <v>46134.083333333299</v>
      </c>
      <c r="B507" s="33">
        <v>8.4935856899999997</v>
      </c>
    </row>
    <row r="508" spans="1:2" x14ac:dyDescent="0.3">
      <c r="A508" s="34">
        <v>46134.125</v>
      </c>
      <c r="B508" s="33">
        <v>7.8128260000000003</v>
      </c>
    </row>
    <row r="509" spans="1:2" x14ac:dyDescent="0.3">
      <c r="A509" s="34">
        <v>46134.166666666701</v>
      </c>
      <c r="B509" s="33">
        <v>7.7760320690000002</v>
      </c>
    </row>
    <row r="510" spans="1:2" x14ac:dyDescent="0.3">
      <c r="A510" s="34">
        <v>46134.208333333299</v>
      </c>
      <c r="B510" s="33">
        <v>8.5117211669999993</v>
      </c>
    </row>
    <row r="511" spans="1:2" x14ac:dyDescent="0.3">
      <c r="A511" s="34">
        <v>46134.25</v>
      </c>
      <c r="B511" s="33">
        <v>8.0843470689999997</v>
      </c>
    </row>
    <row r="512" spans="1:2" x14ac:dyDescent="0.3">
      <c r="A512" s="34">
        <v>46134.291666666701</v>
      </c>
      <c r="B512" s="33">
        <v>7.5131018330000003</v>
      </c>
    </row>
    <row r="513" spans="1:2" x14ac:dyDescent="0.3">
      <c r="A513" s="34">
        <v>46134.333333333299</v>
      </c>
      <c r="B513" s="33">
        <v>10.414283790000001</v>
      </c>
    </row>
    <row r="514" spans="1:2" x14ac:dyDescent="0.3">
      <c r="A514" s="34">
        <v>46134.375</v>
      </c>
      <c r="B514" s="33">
        <v>12.779294500000001</v>
      </c>
    </row>
    <row r="515" spans="1:2" x14ac:dyDescent="0.3">
      <c r="A515" s="34">
        <v>46134.416666666701</v>
      </c>
      <c r="B515" s="33">
        <v>14.12037862</v>
      </c>
    </row>
    <row r="516" spans="1:2" x14ac:dyDescent="0.3">
      <c r="A516" s="34">
        <v>46134.458333333299</v>
      </c>
      <c r="B516" s="33">
        <v>13.825243329999999</v>
      </c>
    </row>
    <row r="517" spans="1:2" x14ac:dyDescent="0.3">
      <c r="A517" s="34">
        <v>46134.5</v>
      </c>
      <c r="B517" s="33">
        <v>16.71753017</v>
      </c>
    </row>
    <row r="518" spans="1:2" x14ac:dyDescent="0.3">
      <c r="A518" s="34">
        <v>46134.541666666701</v>
      </c>
      <c r="B518" s="33">
        <v>26.876941670000001</v>
      </c>
    </row>
    <row r="519" spans="1:2" x14ac:dyDescent="0.3">
      <c r="A519" s="34">
        <v>46134.583333333299</v>
      </c>
      <c r="B519" s="33">
        <v>24.27033621</v>
      </c>
    </row>
    <row r="520" spans="1:2" x14ac:dyDescent="0.3">
      <c r="A520" s="34">
        <v>46134.625</v>
      </c>
      <c r="B520" s="33">
        <v>16.591460000000001</v>
      </c>
    </row>
    <row r="521" spans="1:2" x14ac:dyDescent="0.3">
      <c r="A521" s="34">
        <v>46134.666666666701</v>
      </c>
      <c r="B521" s="33">
        <v>20.230225860000001</v>
      </c>
    </row>
    <row r="522" spans="1:2" x14ac:dyDescent="0.3">
      <c r="A522" s="34">
        <v>46134.708333333299</v>
      </c>
      <c r="B522" s="33">
        <v>21.978436500000001</v>
      </c>
    </row>
    <row r="523" spans="1:2" x14ac:dyDescent="0.3">
      <c r="A523" s="34">
        <v>46134.75</v>
      </c>
      <c r="B523" s="33">
        <v>11.74723431</v>
      </c>
    </row>
    <row r="524" spans="1:2" x14ac:dyDescent="0.3">
      <c r="A524" s="34">
        <v>46134.791666666701</v>
      </c>
      <c r="B524" s="33">
        <v>8.4521929999999994</v>
      </c>
    </row>
    <row r="525" spans="1:2" x14ac:dyDescent="0.3">
      <c r="A525" s="34">
        <v>46134.833333333299</v>
      </c>
      <c r="B525" s="33">
        <v>10.045986210000001</v>
      </c>
    </row>
    <row r="526" spans="1:2" x14ac:dyDescent="0.3">
      <c r="A526" s="34">
        <v>46134.875</v>
      </c>
      <c r="B526" s="33">
        <v>10.32996333</v>
      </c>
    </row>
    <row r="527" spans="1:2" x14ac:dyDescent="0.3">
      <c r="A527" s="34">
        <v>46134.916666666701</v>
      </c>
      <c r="B527" s="33">
        <v>11.142289659999999</v>
      </c>
    </row>
    <row r="528" spans="1:2" x14ac:dyDescent="0.3">
      <c r="A528" s="34">
        <v>46134.958333333299</v>
      </c>
      <c r="B528" s="33">
        <v>11.99800333</v>
      </c>
    </row>
    <row r="529" spans="1:2" x14ac:dyDescent="0.3">
      <c r="A529" s="34">
        <v>46135</v>
      </c>
      <c r="B529" s="33">
        <v>13.469547759999999</v>
      </c>
    </row>
    <row r="530" spans="1:2" x14ac:dyDescent="0.3">
      <c r="A530" s="34">
        <v>46135.041666666701</v>
      </c>
      <c r="B530" s="33">
        <v>12.754094</v>
      </c>
    </row>
    <row r="531" spans="1:2" x14ac:dyDescent="0.3">
      <c r="A531" s="34">
        <v>46135.083333333299</v>
      </c>
      <c r="B531" s="33">
        <v>12.03859345</v>
      </c>
    </row>
    <row r="532" spans="1:2" x14ac:dyDescent="0.3">
      <c r="A532" s="34">
        <v>46135.125</v>
      </c>
      <c r="B532" s="33">
        <v>10.642226669999999</v>
      </c>
    </row>
    <row r="533" spans="1:2" x14ac:dyDescent="0.3">
      <c r="A533" s="34">
        <v>46135.166666666701</v>
      </c>
      <c r="B533" s="33">
        <v>8.7743820689999996</v>
      </c>
    </row>
    <row r="534" spans="1:2" x14ac:dyDescent="0.3">
      <c r="A534" s="34">
        <v>46135.208333333299</v>
      </c>
      <c r="B534" s="33">
        <v>9.9972483329999999</v>
      </c>
    </row>
    <row r="535" spans="1:2" x14ac:dyDescent="0.3">
      <c r="A535" s="34">
        <v>46135.25</v>
      </c>
      <c r="B535" s="33">
        <v>9.9172662070000008</v>
      </c>
    </row>
    <row r="536" spans="1:2" x14ac:dyDescent="0.3">
      <c r="A536" s="34">
        <v>46135.291666666701</v>
      </c>
      <c r="B536" s="33">
        <v>11.163328330000001</v>
      </c>
    </row>
    <row r="537" spans="1:2" x14ac:dyDescent="0.3">
      <c r="A537" s="34">
        <v>46135.333333333299</v>
      </c>
      <c r="B537" s="33">
        <v>10.138137759999999</v>
      </c>
    </row>
    <row r="538" spans="1:2" x14ac:dyDescent="0.3">
      <c r="A538" s="34">
        <v>46135.375</v>
      </c>
      <c r="B538" s="33">
        <v>9.4233399999999996</v>
      </c>
    </row>
    <row r="539" spans="1:2" x14ac:dyDescent="0.3">
      <c r="A539" s="34">
        <v>46135.416666666701</v>
      </c>
      <c r="B539" s="33">
        <v>11.12241759</v>
      </c>
    </row>
    <row r="540" spans="1:2" x14ac:dyDescent="0.3">
      <c r="A540" s="34">
        <v>46135.458333333299</v>
      </c>
      <c r="B540" s="33">
        <v>13.511893329999999</v>
      </c>
    </row>
    <row r="541" spans="1:2" x14ac:dyDescent="0.3">
      <c r="A541" s="34">
        <v>46135.5</v>
      </c>
      <c r="B541" s="33">
        <v>13.239789829999999</v>
      </c>
    </row>
    <row r="542" spans="1:2" x14ac:dyDescent="0.3">
      <c r="A542" s="34">
        <v>46135.541666666701</v>
      </c>
      <c r="B542" s="33">
        <v>11.905823829999999</v>
      </c>
    </row>
    <row r="543" spans="1:2" x14ac:dyDescent="0.3">
      <c r="A543" s="34">
        <v>46135.583333333299</v>
      </c>
      <c r="B543" s="33">
        <v>12.520945169999999</v>
      </c>
    </row>
    <row r="544" spans="1:2" x14ac:dyDescent="0.3">
      <c r="A544" s="34">
        <v>46135.625</v>
      </c>
      <c r="B544" s="33">
        <v>11.188719669999999</v>
      </c>
    </row>
    <row r="545" spans="1:2" x14ac:dyDescent="0.3">
      <c r="A545" s="34">
        <v>46135.666666666701</v>
      </c>
      <c r="B545" s="33">
        <v>11.80458672</v>
      </c>
    </row>
    <row r="546" spans="1:2" x14ac:dyDescent="0.3">
      <c r="A546" s="34">
        <v>46135.708333333299</v>
      </c>
      <c r="B546" s="33">
        <v>11.20374567</v>
      </c>
    </row>
    <row r="547" spans="1:2" x14ac:dyDescent="0.3">
      <c r="A547" s="34">
        <v>46135.75</v>
      </c>
      <c r="B547" s="33">
        <v>8.0214160339999996</v>
      </c>
    </row>
    <row r="548" spans="1:2" x14ac:dyDescent="0.3">
      <c r="A548" s="34">
        <v>46135.791666666701</v>
      </c>
      <c r="B548" s="33">
        <v>7.2743553329999999</v>
      </c>
    </row>
    <row r="549" spans="1:2" x14ac:dyDescent="0.3">
      <c r="A549" s="34">
        <v>46135.833333333299</v>
      </c>
      <c r="B549" s="33">
        <v>8.2746824140000008</v>
      </c>
    </row>
    <row r="550" spans="1:2" x14ac:dyDescent="0.3">
      <c r="A550" s="34">
        <v>46135.875</v>
      </c>
      <c r="B550" s="33">
        <v>7.9649291670000002</v>
      </c>
    </row>
    <row r="551" spans="1:2" x14ac:dyDescent="0.3">
      <c r="A551" s="34">
        <v>46135.916666666701</v>
      </c>
      <c r="B551" s="33">
        <v>8.6275893099999994</v>
      </c>
    </row>
    <row r="552" spans="1:2" x14ac:dyDescent="0.3">
      <c r="A552" s="34">
        <v>46135.958333333299</v>
      </c>
      <c r="B552" s="33">
        <v>8.8916316670000004</v>
      </c>
    </row>
    <row r="553" spans="1:2" x14ac:dyDescent="0.3">
      <c r="A553" s="34">
        <v>46136</v>
      </c>
      <c r="B553" s="33">
        <v>11.68441966</v>
      </c>
    </row>
    <row r="554" spans="1:2" x14ac:dyDescent="0.3">
      <c r="A554" s="34">
        <v>46136.041666666701</v>
      </c>
      <c r="B554" s="33">
        <v>10.47844167</v>
      </c>
    </row>
    <row r="555" spans="1:2" x14ac:dyDescent="0.3">
      <c r="A555" s="34">
        <v>46136.083333333299</v>
      </c>
      <c r="B555" s="33">
        <v>9.9843436210000007</v>
      </c>
    </row>
    <row r="556" spans="1:2" x14ac:dyDescent="0.3">
      <c r="A556" s="34">
        <v>46136.125</v>
      </c>
      <c r="B556" s="33">
        <v>12.673778499999999</v>
      </c>
    </row>
    <row r="557" spans="1:2" x14ac:dyDescent="0.3">
      <c r="A557" s="34">
        <v>46136.166666666701</v>
      </c>
      <c r="B557" s="33">
        <v>12.35289259</v>
      </c>
    </row>
    <row r="558" spans="1:2" x14ac:dyDescent="0.3">
      <c r="A558" s="34">
        <v>46136.208333333299</v>
      </c>
      <c r="B558" s="33">
        <v>10.146592829999999</v>
      </c>
    </row>
    <row r="559" spans="1:2" x14ac:dyDescent="0.3">
      <c r="A559" s="34">
        <v>46136.25</v>
      </c>
      <c r="B559" s="33">
        <v>10.16856207</v>
      </c>
    </row>
    <row r="560" spans="1:2" x14ac:dyDescent="0.3">
      <c r="A560" s="34">
        <v>46136.291666666701</v>
      </c>
      <c r="B560" s="33">
        <v>10.094497329999999</v>
      </c>
    </row>
    <row r="561" spans="1:2" x14ac:dyDescent="0.3">
      <c r="A561" s="34">
        <v>46136.333333333299</v>
      </c>
      <c r="B561" s="33">
        <v>13.57048052</v>
      </c>
    </row>
    <row r="562" spans="1:2" x14ac:dyDescent="0.3">
      <c r="A562" s="34">
        <v>46136.375</v>
      </c>
      <c r="B562" s="33">
        <v>14.085699999999999</v>
      </c>
    </row>
    <row r="563" spans="1:2" x14ac:dyDescent="0.3">
      <c r="A563" s="34">
        <v>46136.416666666701</v>
      </c>
      <c r="B563" s="33">
        <v>15.25674017</v>
      </c>
    </row>
    <row r="564" spans="1:2" x14ac:dyDescent="0.3">
      <c r="A564" s="34">
        <v>46136.458333333299</v>
      </c>
      <c r="B564" s="33">
        <v>9.2295206669999992</v>
      </c>
    </row>
    <row r="565" spans="1:2" x14ac:dyDescent="0.3">
      <c r="A565" s="34">
        <v>46136.5</v>
      </c>
      <c r="B565" s="33">
        <v>8.2957105169999998</v>
      </c>
    </row>
    <row r="566" spans="1:2" x14ac:dyDescent="0.3">
      <c r="A566" s="34">
        <v>46136.541666666701</v>
      </c>
      <c r="B566" s="33">
        <v>9.4315996670000004</v>
      </c>
    </row>
    <row r="567" spans="1:2" x14ac:dyDescent="0.3">
      <c r="A567" s="34">
        <v>46136.583333333299</v>
      </c>
      <c r="B567" s="33">
        <v>10.99215293</v>
      </c>
    </row>
    <row r="568" spans="1:2" x14ac:dyDescent="0.3">
      <c r="A568" s="34">
        <v>46136.625</v>
      </c>
      <c r="B568" s="33">
        <v>9.7607400000000002</v>
      </c>
    </row>
    <row r="569" spans="1:2" x14ac:dyDescent="0.3">
      <c r="A569" s="34">
        <v>46136.666666666701</v>
      </c>
      <c r="B569" s="33">
        <v>7.8150310340000004</v>
      </c>
    </row>
    <row r="570" spans="1:2" x14ac:dyDescent="0.3">
      <c r="A570" s="34">
        <v>46136.708333333299</v>
      </c>
      <c r="B570" s="33">
        <v>5.2116864999999999</v>
      </c>
    </row>
    <row r="571" spans="1:2" x14ac:dyDescent="0.3">
      <c r="A571" s="34">
        <v>46136.75</v>
      </c>
      <c r="B571" s="33">
        <v>3.6233305169999999</v>
      </c>
    </row>
    <row r="572" spans="1:2" x14ac:dyDescent="0.3">
      <c r="A572" s="34">
        <v>46136.791666666701</v>
      </c>
      <c r="B572" s="33">
        <v>4.1131538330000001</v>
      </c>
    </row>
    <row r="573" spans="1:2" x14ac:dyDescent="0.3">
      <c r="A573" s="34">
        <v>46136.833333333299</v>
      </c>
      <c r="B573" s="33">
        <v>5.5244513790000003</v>
      </c>
    </row>
    <row r="574" spans="1:2" x14ac:dyDescent="0.3">
      <c r="A574" s="34">
        <v>46136.875</v>
      </c>
      <c r="B574" s="33">
        <v>3.3938963329999998</v>
      </c>
    </row>
    <row r="575" spans="1:2" x14ac:dyDescent="0.3">
      <c r="A575" s="34">
        <v>46136.916666666701</v>
      </c>
      <c r="B575" s="33">
        <v>4.4137436210000001</v>
      </c>
    </row>
    <row r="576" spans="1:2" x14ac:dyDescent="0.3">
      <c r="A576" s="34">
        <v>46136.958333333299</v>
      </c>
      <c r="B576" s="33">
        <v>6.4639410000000002</v>
      </c>
    </row>
    <row r="577" spans="1:2" x14ac:dyDescent="0.3">
      <c r="A577" s="34">
        <v>46137</v>
      </c>
      <c r="B577" s="33">
        <v>8.7363199999999992</v>
      </c>
    </row>
    <row r="578" spans="1:2" x14ac:dyDescent="0.3">
      <c r="A578" s="34">
        <v>46137.041666666701</v>
      </c>
      <c r="B578" s="33">
        <v>9.4680044999999993</v>
      </c>
    </row>
    <row r="579" spans="1:2" x14ac:dyDescent="0.3">
      <c r="A579" s="34">
        <v>46137.083333333299</v>
      </c>
      <c r="B579" s="33">
        <v>9.3737837929999994</v>
      </c>
    </row>
    <row r="580" spans="1:2" x14ac:dyDescent="0.3">
      <c r="A580" s="34">
        <v>46137.125</v>
      </c>
      <c r="B580" s="33">
        <v>7.7748306669999998</v>
      </c>
    </row>
    <row r="581" spans="1:2" x14ac:dyDescent="0.3">
      <c r="A581" s="34">
        <v>46137.166666666701</v>
      </c>
      <c r="B581" s="33">
        <v>7.9487360340000004</v>
      </c>
    </row>
    <row r="582" spans="1:2" x14ac:dyDescent="0.3">
      <c r="A582" s="34">
        <v>46137.208333333299</v>
      </c>
      <c r="B582" s="33">
        <v>7.8900195000000002</v>
      </c>
    </row>
    <row r="583" spans="1:2" x14ac:dyDescent="0.3">
      <c r="A583" s="34">
        <v>46137.25</v>
      </c>
      <c r="B583" s="33">
        <v>8.5468620689999995</v>
      </c>
    </row>
    <row r="584" spans="1:2" x14ac:dyDescent="0.3">
      <c r="A584" s="34">
        <v>46137.291666666701</v>
      </c>
      <c r="B584" s="33">
        <v>8.4888168329999996</v>
      </c>
    </row>
    <row r="585" spans="1:2" x14ac:dyDescent="0.3">
      <c r="A585" s="34">
        <v>46137.333333333299</v>
      </c>
      <c r="B585" s="33">
        <v>12.63477069</v>
      </c>
    </row>
    <row r="586" spans="1:2" x14ac:dyDescent="0.3">
      <c r="A586" s="34">
        <v>46137.375</v>
      </c>
      <c r="B586" s="33">
        <v>15.33669667</v>
      </c>
    </row>
    <row r="587" spans="1:2" x14ac:dyDescent="0.3">
      <c r="A587" s="34">
        <v>46137.416666666701</v>
      </c>
      <c r="B587" s="33">
        <v>10.780547070000001</v>
      </c>
    </row>
    <row r="588" spans="1:2" x14ac:dyDescent="0.3">
      <c r="A588" s="34">
        <v>46137.458333333299</v>
      </c>
      <c r="B588" s="33">
        <v>10.504571670000001</v>
      </c>
    </row>
    <row r="589" spans="1:2" x14ac:dyDescent="0.3">
      <c r="A589" s="34">
        <v>46137.5</v>
      </c>
      <c r="B589" s="33">
        <v>9.7938563789999993</v>
      </c>
    </row>
    <row r="590" spans="1:2" x14ac:dyDescent="0.3">
      <c r="A590" s="34">
        <v>46137.541666666701</v>
      </c>
      <c r="B590" s="33">
        <v>7.8582278329999999</v>
      </c>
    </row>
    <row r="591" spans="1:2" x14ac:dyDescent="0.3">
      <c r="A591" s="34">
        <v>46137.583333333299</v>
      </c>
      <c r="B591" s="33">
        <v>6.5523472409999997</v>
      </c>
    </row>
    <row r="592" spans="1:2" x14ac:dyDescent="0.3">
      <c r="A592" s="34">
        <v>46137.625</v>
      </c>
      <c r="B592" s="33">
        <v>6.4229333329999996</v>
      </c>
    </row>
    <row r="593" spans="1:2" x14ac:dyDescent="0.3">
      <c r="A593" s="34">
        <v>46137.666666666701</v>
      </c>
      <c r="B593" s="33">
        <v>5.4656198280000003</v>
      </c>
    </row>
    <row r="594" spans="1:2" x14ac:dyDescent="0.3">
      <c r="A594" s="34">
        <v>46137.708333333299</v>
      </c>
      <c r="B594" s="33">
        <v>6.2970793330000001</v>
      </c>
    </row>
    <row r="595" spans="1:2" x14ac:dyDescent="0.3">
      <c r="A595" s="34">
        <v>46137.75</v>
      </c>
      <c r="B595" s="33">
        <v>4.9276081029999999</v>
      </c>
    </row>
    <row r="596" spans="1:2" x14ac:dyDescent="0.3">
      <c r="A596" s="34">
        <v>46137.791666666701</v>
      </c>
      <c r="B596" s="33">
        <v>6.3357834999999998</v>
      </c>
    </row>
    <row r="597" spans="1:2" x14ac:dyDescent="0.3">
      <c r="A597" s="34">
        <v>46137.833333333299</v>
      </c>
      <c r="B597" s="33">
        <v>3.0125855170000002</v>
      </c>
    </row>
    <row r="598" spans="1:2" x14ac:dyDescent="0.3">
      <c r="A598" s="34">
        <v>46137.875</v>
      </c>
      <c r="B598" s="33">
        <v>4.6483850000000002</v>
      </c>
    </row>
    <row r="599" spans="1:2" x14ac:dyDescent="0.3">
      <c r="A599" s="34">
        <v>46137.916666666701</v>
      </c>
      <c r="B599" s="33">
        <v>11.33588224</v>
      </c>
    </row>
    <row r="600" spans="1:2" x14ac:dyDescent="0.3">
      <c r="A600" s="34">
        <v>46137.958333333299</v>
      </c>
      <c r="B600" s="33">
        <v>16.903053329999999</v>
      </c>
    </row>
    <row r="601" spans="1:2" x14ac:dyDescent="0.3">
      <c r="A601" s="34">
        <v>46138</v>
      </c>
      <c r="B601" s="33">
        <v>15.202581029999999</v>
      </c>
    </row>
    <row r="602" spans="1:2" x14ac:dyDescent="0.3">
      <c r="A602" s="34">
        <v>46138.041666666701</v>
      </c>
      <c r="B602" s="33">
        <v>12.85736254</v>
      </c>
    </row>
    <row r="603" spans="1:2" x14ac:dyDescent="0.3">
      <c r="A603" s="34">
        <v>46138.083333333299</v>
      </c>
      <c r="B603" s="33">
        <v>14.766256670000001</v>
      </c>
    </row>
    <row r="604" spans="1:2" x14ac:dyDescent="0.3">
      <c r="A604" s="34">
        <v>46138.125</v>
      </c>
      <c r="B604" s="33">
        <v>18.061593330000001</v>
      </c>
    </row>
    <row r="605" spans="1:2" x14ac:dyDescent="0.3">
      <c r="A605" s="34">
        <v>46138.166666666701</v>
      </c>
      <c r="B605" s="33">
        <v>19.08671034</v>
      </c>
    </row>
    <row r="606" spans="1:2" x14ac:dyDescent="0.3">
      <c r="A606" s="34">
        <v>46138.208333333299</v>
      </c>
      <c r="B606" s="33">
        <v>21.84841333</v>
      </c>
    </row>
    <row r="607" spans="1:2" x14ac:dyDescent="0.3">
      <c r="A607" s="34">
        <v>46138.25</v>
      </c>
      <c r="B607" s="33">
        <v>24.97237586</v>
      </c>
    </row>
    <row r="608" spans="1:2" x14ac:dyDescent="0.3">
      <c r="A608" s="34">
        <v>46138.291666666701</v>
      </c>
      <c r="B608" s="33">
        <v>21.095089999999999</v>
      </c>
    </row>
    <row r="609" spans="1:2" x14ac:dyDescent="0.3">
      <c r="A609" s="34">
        <v>46138.333333333299</v>
      </c>
      <c r="B609" s="33">
        <v>16.807187930000001</v>
      </c>
    </row>
    <row r="610" spans="1:2" x14ac:dyDescent="0.3">
      <c r="A610" s="34">
        <v>46138.375</v>
      </c>
      <c r="B610" s="33">
        <v>14.12410667</v>
      </c>
    </row>
    <row r="611" spans="1:2" x14ac:dyDescent="0.3">
      <c r="A611" s="34">
        <v>46138.416666666701</v>
      </c>
      <c r="B611" s="33">
        <v>15.327841380000001</v>
      </c>
    </row>
    <row r="612" spans="1:2" x14ac:dyDescent="0.3">
      <c r="A612" s="34">
        <v>46138.458333333299</v>
      </c>
      <c r="B612" s="33">
        <v>16.818178329999999</v>
      </c>
    </row>
    <row r="613" spans="1:2" x14ac:dyDescent="0.3">
      <c r="A613" s="34">
        <v>46138.5</v>
      </c>
      <c r="B613" s="33">
        <v>16.500363790000002</v>
      </c>
    </row>
    <row r="614" spans="1:2" x14ac:dyDescent="0.3">
      <c r="A614" s="34">
        <v>46138.541666666701</v>
      </c>
      <c r="B614" s="33">
        <v>13.75783333</v>
      </c>
    </row>
    <row r="615" spans="1:2" x14ac:dyDescent="0.3">
      <c r="A615" s="34">
        <v>46138.583333333299</v>
      </c>
      <c r="B615" s="33">
        <v>10.92861259</v>
      </c>
    </row>
    <row r="616" spans="1:2" x14ac:dyDescent="0.3">
      <c r="A616" s="34">
        <v>46138.625</v>
      </c>
      <c r="B616" s="33">
        <v>7.8457058330000002</v>
      </c>
    </row>
    <row r="617" spans="1:2" x14ac:dyDescent="0.3">
      <c r="A617" s="34">
        <v>46138.666666666701</v>
      </c>
      <c r="B617" s="33">
        <v>7.924673276</v>
      </c>
    </row>
    <row r="618" spans="1:2" x14ac:dyDescent="0.3">
      <c r="A618" s="34">
        <v>46138.708333333299</v>
      </c>
      <c r="B618" s="33">
        <v>7.2786426669999997</v>
      </c>
    </row>
    <row r="619" spans="1:2" x14ac:dyDescent="0.3">
      <c r="A619" s="34">
        <v>46138.75</v>
      </c>
      <c r="B619" s="33">
        <v>6.3656167239999997</v>
      </c>
    </row>
    <row r="620" spans="1:2" x14ac:dyDescent="0.3">
      <c r="A620" s="34">
        <v>46138.791666666701</v>
      </c>
      <c r="B620" s="33">
        <v>5.5446353330000004</v>
      </c>
    </row>
    <row r="621" spans="1:2" x14ac:dyDescent="0.3">
      <c r="A621" s="34">
        <v>46138.833333333299</v>
      </c>
      <c r="B621" s="33">
        <v>4.204501724</v>
      </c>
    </row>
    <row r="622" spans="1:2" x14ac:dyDescent="0.3">
      <c r="A622" s="34">
        <v>46138.875</v>
      </c>
      <c r="B622" s="33">
        <v>3.1681698329999999</v>
      </c>
    </row>
    <row r="623" spans="1:2" x14ac:dyDescent="0.3">
      <c r="A623" s="34">
        <v>46138.916666666701</v>
      </c>
      <c r="B623" s="33">
        <v>4.5996046550000003</v>
      </c>
    </row>
    <row r="624" spans="1:2" x14ac:dyDescent="0.3">
      <c r="A624" s="34">
        <v>46138.958333333299</v>
      </c>
      <c r="B624" s="33">
        <v>5.7589416670000002</v>
      </c>
    </row>
    <row r="625" spans="1:2" x14ac:dyDescent="0.3">
      <c r="A625" s="34">
        <v>46139</v>
      </c>
      <c r="B625" s="33">
        <v>8.1493425859999995</v>
      </c>
    </row>
    <row r="626" spans="1:2" x14ac:dyDescent="0.3">
      <c r="A626" s="34">
        <v>46139.041666666701</v>
      </c>
      <c r="B626" s="33">
        <v>11.060964999999999</v>
      </c>
    </row>
    <row r="627" spans="1:2" x14ac:dyDescent="0.3">
      <c r="A627" s="34">
        <v>46139.083333333299</v>
      </c>
      <c r="B627" s="33">
        <v>12.314351029999999</v>
      </c>
    </row>
    <row r="628" spans="1:2" x14ac:dyDescent="0.3">
      <c r="A628" s="34">
        <v>46139.125</v>
      </c>
      <c r="B628" s="33">
        <v>10.981745829999999</v>
      </c>
    </row>
    <row r="629" spans="1:2" x14ac:dyDescent="0.3">
      <c r="A629" s="34">
        <v>46139.166666666701</v>
      </c>
      <c r="B629" s="33">
        <v>11.178190860000001</v>
      </c>
    </row>
    <row r="630" spans="1:2" x14ac:dyDescent="0.3">
      <c r="A630" s="34">
        <v>46139.208333333299</v>
      </c>
      <c r="B630" s="33">
        <v>11.34001383</v>
      </c>
    </row>
    <row r="631" spans="1:2" x14ac:dyDescent="0.3">
      <c r="A631" s="34">
        <v>46139.25</v>
      </c>
      <c r="B631" s="33">
        <v>12.846500000000001</v>
      </c>
    </row>
    <row r="632" spans="1:2" x14ac:dyDescent="0.3">
      <c r="A632" s="34">
        <v>46139.291666666701</v>
      </c>
      <c r="B632" s="33">
        <v>14.119695</v>
      </c>
    </row>
    <row r="633" spans="1:2" x14ac:dyDescent="0.3">
      <c r="A633" s="34">
        <v>46139.333333333299</v>
      </c>
      <c r="B633" s="33">
        <v>19.685001719999999</v>
      </c>
    </row>
    <row r="634" spans="1:2" x14ac:dyDescent="0.3">
      <c r="A634" s="34">
        <v>46139.375</v>
      </c>
      <c r="B634" s="33">
        <v>25.166405000000001</v>
      </c>
    </row>
    <row r="635" spans="1:2" x14ac:dyDescent="0.3">
      <c r="A635" s="34">
        <v>46139.416666666701</v>
      </c>
      <c r="B635" s="33">
        <v>23.254172409999999</v>
      </c>
    </row>
    <row r="636" spans="1:2" x14ac:dyDescent="0.3">
      <c r="A636" s="34">
        <v>46139.458333333299</v>
      </c>
      <c r="B636" s="33">
        <v>20.002681670000001</v>
      </c>
    </row>
    <row r="637" spans="1:2" x14ac:dyDescent="0.3">
      <c r="A637" s="34">
        <v>46139.5</v>
      </c>
      <c r="B637" s="33">
        <v>16.358508619999999</v>
      </c>
    </row>
    <row r="638" spans="1:2" x14ac:dyDescent="0.3">
      <c r="A638" s="34">
        <v>46139.541666666701</v>
      </c>
      <c r="B638" s="33">
        <v>17.652846669999999</v>
      </c>
    </row>
    <row r="639" spans="1:2" x14ac:dyDescent="0.3">
      <c r="A639" s="34">
        <v>46139.583333333299</v>
      </c>
      <c r="B639" s="33">
        <v>12.457481720000001</v>
      </c>
    </row>
    <row r="640" spans="1:2" x14ac:dyDescent="0.3">
      <c r="A640" s="34">
        <v>46139.625</v>
      </c>
      <c r="B640" s="33">
        <v>11.15041383</v>
      </c>
    </row>
    <row r="641" spans="1:2" x14ac:dyDescent="0.3">
      <c r="A641" s="34">
        <v>46139.666666666701</v>
      </c>
      <c r="B641" s="33">
        <v>9.0231768970000008</v>
      </c>
    </row>
    <row r="642" spans="1:2" x14ac:dyDescent="0.3">
      <c r="A642" s="34">
        <v>46139.708333333299</v>
      </c>
      <c r="B642" s="33">
        <v>10.214743670000001</v>
      </c>
    </row>
    <row r="643" spans="1:2" x14ac:dyDescent="0.3">
      <c r="A643" s="34">
        <v>46139.75</v>
      </c>
      <c r="B643" s="33">
        <v>7.212476552</v>
      </c>
    </row>
    <row r="644" spans="1:2" x14ac:dyDescent="0.3">
      <c r="A644" s="34">
        <v>46139.791666666701</v>
      </c>
      <c r="B644" s="33">
        <v>5.5797933329999996</v>
      </c>
    </row>
    <row r="645" spans="1:2" x14ac:dyDescent="0.3">
      <c r="A645" s="34">
        <v>46139.833333333299</v>
      </c>
      <c r="B645" s="33">
        <v>10.50896724</v>
      </c>
    </row>
    <row r="646" spans="1:2" x14ac:dyDescent="0.3">
      <c r="A646" s="34">
        <v>46139.875</v>
      </c>
      <c r="B646" s="33">
        <v>9.9485133329999993</v>
      </c>
    </row>
    <row r="647" spans="1:2" x14ac:dyDescent="0.3">
      <c r="A647" s="34">
        <v>46139.916666666701</v>
      </c>
      <c r="B647" s="33">
        <v>7.3623618970000004</v>
      </c>
    </row>
    <row r="648" spans="1:2" x14ac:dyDescent="0.3">
      <c r="A648" s="34">
        <v>46139.958333333299</v>
      </c>
      <c r="B648" s="33">
        <v>5.067112667</v>
      </c>
    </row>
    <row r="649" spans="1:2" x14ac:dyDescent="0.3">
      <c r="A649" s="34">
        <v>46140</v>
      </c>
      <c r="B649" s="33">
        <v>5.0260477589999999</v>
      </c>
    </row>
    <row r="650" spans="1:2" x14ac:dyDescent="0.3">
      <c r="A650" s="34">
        <v>46140.041666666701</v>
      </c>
      <c r="B650" s="33">
        <v>7.392890167</v>
      </c>
    </row>
    <row r="651" spans="1:2" x14ac:dyDescent="0.3">
      <c r="A651" s="34">
        <v>46140.083333333299</v>
      </c>
      <c r="B651" s="33">
        <v>12.55608017</v>
      </c>
    </row>
    <row r="652" spans="1:2" x14ac:dyDescent="0.3">
      <c r="A652" s="34">
        <v>46140.125</v>
      </c>
      <c r="B652" s="33">
        <v>10.033362500000001</v>
      </c>
    </row>
    <row r="653" spans="1:2" x14ac:dyDescent="0.3">
      <c r="A653" s="34">
        <v>46140.166666666701</v>
      </c>
      <c r="B653" s="33">
        <v>11.167673450000001</v>
      </c>
    </row>
    <row r="654" spans="1:2" x14ac:dyDescent="0.3">
      <c r="A654" s="34">
        <v>46140.208333333299</v>
      </c>
      <c r="B654" s="33">
        <v>8.7341756670000006</v>
      </c>
    </row>
    <row r="655" spans="1:2" x14ac:dyDescent="0.3">
      <c r="A655" s="34">
        <v>46140.25</v>
      </c>
      <c r="B655" s="33">
        <v>6.0964117240000002</v>
      </c>
    </row>
    <row r="656" spans="1:2" x14ac:dyDescent="0.3">
      <c r="A656" s="34">
        <v>46140.291666666701</v>
      </c>
      <c r="B656" s="33">
        <v>10.17681833</v>
      </c>
    </row>
    <row r="657" spans="1:2" x14ac:dyDescent="0.3">
      <c r="A657" s="34">
        <v>46140.333333333299</v>
      </c>
      <c r="B657" s="33">
        <v>7.8197524139999999</v>
      </c>
    </row>
    <row r="658" spans="1:2" x14ac:dyDescent="0.3">
      <c r="A658" s="34">
        <v>46140.375</v>
      </c>
      <c r="B658" s="33">
        <v>4.874085</v>
      </c>
    </row>
    <row r="659" spans="1:2" x14ac:dyDescent="0.3">
      <c r="A659" s="34">
        <v>46140.416666666701</v>
      </c>
      <c r="B659" s="33">
        <v>4.7919875860000003</v>
      </c>
    </row>
    <row r="660" spans="1:2" x14ac:dyDescent="0.3">
      <c r="A660" s="34">
        <v>46140.458333333299</v>
      </c>
      <c r="B660" s="33">
        <v>4.6752459999999996</v>
      </c>
    </row>
    <row r="661" spans="1:2" x14ac:dyDescent="0.3">
      <c r="A661" s="34">
        <v>46140.5</v>
      </c>
      <c r="B661" s="33">
        <v>11.57504552</v>
      </c>
    </row>
    <row r="662" spans="1:2" x14ac:dyDescent="0.3">
      <c r="A662" s="34">
        <v>46140.541666666701</v>
      </c>
      <c r="B662" s="33">
        <v>10.7484965</v>
      </c>
    </row>
    <row r="663" spans="1:2" x14ac:dyDescent="0.3">
      <c r="A663" s="34">
        <v>46140.583333333299</v>
      </c>
      <c r="B663" s="33">
        <v>11.662627410000001</v>
      </c>
    </row>
    <row r="664" spans="1:2" x14ac:dyDescent="0.3">
      <c r="A664" s="34">
        <v>46140.625</v>
      </c>
      <c r="B664" s="33">
        <v>10.54500167</v>
      </c>
    </row>
    <row r="665" spans="1:2" x14ac:dyDescent="0.3">
      <c r="A665" s="34">
        <v>46140.666666666701</v>
      </c>
      <c r="B665" s="33">
        <v>11.92980741</v>
      </c>
    </row>
    <row r="666" spans="1:2" x14ac:dyDescent="0.3">
      <c r="A666" s="34">
        <v>46140.708333333299</v>
      </c>
      <c r="B666" s="33">
        <v>20.507566499999999</v>
      </c>
    </row>
    <row r="667" spans="1:2" x14ac:dyDescent="0.3">
      <c r="A667" s="34">
        <v>46140.75</v>
      </c>
      <c r="B667" s="33">
        <v>8.6866277590000003</v>
      </c>
    </row>
    <row r="668" spans="1:2" x14ac:dyDescent="0.3">
      <c r="A668" s="34">
        <v>46140.791666666701</v>
      </c>
      <c r="B668" s="33">
        <v>8.9567270000000008</v>
      </c>
    </row>
    <row r="669" spans="1:2" x14ac:dyDescent="0.3">
      <c r="A669" s="34">
        <v>46140.833333333299</v>
      </c>
      <c r="B669" s="33">
        <v>6.7879203449999999</v>
      </c>
    </row>
    <row r="670" spans="1:2" x14ac:dyDescent="0.3">
      <c r="A670" s="34">
        <v>46140.875</v>
      </c>
      <c r="B670" s="33">
        <v>5.6400988329999997</v>
      </c>
    </row>
    <row r="671" spans="1:2" x14ac:dyDescent="0.3">
      <c r="A671" s="34">
        <v>46140.916666666701</v>
      </c>
      <c r="B671" s="33">
        <v>4.9714608619999998</v>
      </c>
    </row>
    <row r="672" spans="1:2" x14ac:dyDescent="0.3">
      <c r="A672" s="34">
        <v>46140.958333333299</v>
      </c>
      <c r="B672" s="33">
        <v>4.9005618330000003</v>
      </c>
    </row>
    <row r="673" spans="1:2" x14ac:dyDescent="0.3">
      <c r="A673" s="34">
        <v>46141</v>
      </c>
      <c r="B673" s="33">
        <v>5.3750179310000004</v>
      </c>
    </row>
    <row r="674" spans="1:2" x14ac:dyDescent="0.3">
      <c r="A674" s="34">
        <v>46141.041666666701</v>
      </c>
      <c r="B674" s="33">
        <v>4.525709</v>
      </c>
    </row>
    <row r="675" spans="1:2" x14ac:dyDescent="0.3">
      <c r="A675" s="34">
        <v>46141.083333333299</v>
      </c>
      <c r="B675" s="33">
        <v>5.7633879309999996</v>
      </c>
    </row>
    <row r="676" spans="1:2" x14ac:dyDescent="0.3">
      <c r="A676" s="34">
        <v>46141.125</v>
      </c>
      <c r="B676" s="33">
        <v>6.3146008330000001</v>
      </c>
    </row>
    <row r="677" spans="1:2" x14ac:dyDescent="0.3">
      <c r="A677" s="34">
        <v>46141.166666666701</v>
      </c>
      <c r="B677" s="33">
        <v>5.6330741379999996</v>
      </c>
    </row>
    <row r="678" spans="1:2" x14ac:dyDescent="0.3">
      <c r="A678" s="34">
        <v>46141.208333333299</v>
      </c>
      <c r="B678" s="33">
        <v>5.7651863329999999</v>
      </c>
    </row>
    <row r="679" spans="1:2" x14ac:dyDescent="0.3">
      <c r="A679" s="34">
        <v>46141.25</v>
      </c>
      <c r="B679" s="33">
        <v>5.8556856899999996</v>
      </c>
    </row>
    <row r="680" spans="1:2" x14ac:dyDescent="0.3">
      <c r="A680" s="34">
        <v>46141.291666666701</v>
      </c>
      <c r="B680" s="33">
        <v>5.7724444999999998</v>
      </c>
    </row>
    <row r="681" spans="1:2" x14ac:dyDescent="0.3">
      <c r="A681" s="34">
        <v>46141.333333333299</v>
      </c>
      <c r="B681" s="33">
        <v>6.7603125860000004</v>
      </c>
    </row>
    <row r="682" spans="1:2" x14ac:dyDescent="0.3">
      <c r="A682" s="34">
        <v>46141.375</v>
      </c>
      <c r="B682" s="33">
        <v>7.4302935000000003</v>
      </c>
    </row>
    <row r="683" spans="1:2" x14ac:dyDescent="0.3">
      <c r="A683" s="34">
        <v>46141.416666666701</v>
      </c>
      <c r="B683" s="33">
        <v>7.8421594829999997</v>
      </c>
    </row>
    <row r="684" spans="1:2" x14ac:dyDescent="0.3">
      <c r="A684" s="34">
        <v>46141.458333333299</v>
      </c>
      <c r="B684" s="33">
        <v>14.818672830000001</v>
      </c>
    </row>
    <row r="685" spans="1:2" x14ac:dyDescent="0.3">
      <c r="A685" s="34">
        <v>46141.5</v>
      </c>
      <c r="B685" s="33">
        <v>19.393115000000002</v>
      </c>
    </row>
    <row r="686" spans="1:2" x14ac:dyDescent="0.3">
      <c r="A686" s="34">
        <v>46141.541666666701</v>
      </c>
      <c r="B686" s="33">
        <v>28.335947170000001</v>
      </c>
    </row>
    <row r="687" spans="1:2" x14ac:dyDescent="0.3">
      <c r="A687" s="34">
        <v>46141.583333333299</v>
      </c>
      <c r="B687" s="33">
        <v>20.01476276</v>
      </c>
    </row>
    <row r="688" spans="1:2" x14ac:dyDescent="0.3">
      <c r="A688" s="34">
        <v>46141.625</v>
      </c>
      <c r="B688" s="33">
        <v>26.980431670000002</v>
      </c>
    </row>
    <row r="689" spans="1:2" x14ac:dyDescent="0.3">
      <c r="A689" s="34">
        <v>46141.666666666701</v>
      </c>
      <c r="B689" s="33">
        <v>14.189485169999999</v>
      </c>
    </row>
    <row r="690" spans="1:2" x14ac:dyDescent="0.3">
      <c r="A690" s="34">
        <v>46141.708333333299</v>
      </c>
      <c r="B690" s="33">
        <v>22.0770625</v>
      </c>
    </row>
    <row r="691" spans="1:2" x14ac:dyDescent="0.3">
      <c r="A691" s="34">
        <v>46141.75</v>
      </c>
      <c r="B691" s="33">
        <v>14.94361586</v>
      </c>
    </row>
    <row r="692" spans="1:2" x14ac:dyDescent="0.3">
      <c r="A692" s="34">
        <v>46141.791666666701</v>
      </c>
      <c r="B692" s="33">
        <v>5.6344091670000003</v>
      </c>
    </row>
    <row r="693" spans="1:2" x14ac:dyDescent="0.3">
      <c r="A693" s="34">
        <v>46141.833333333299</v>
      </c>
      <c r="B693" s="33">
        <v>6.3255668969999999</v>
      </c>
    </row>
    <row r="694" spans="1:2" x14ac:dyDescent="0.3">
      <c r="A694" s="34">
        <v>46141.875</v>
      </c>
      <c r="B694" s="33">
        <v>5.0537091670000001</v>
      </c>
    </row>
    <row r="695" spans="1:2" x14ac:dyDescent="0.3">
      <c r="A695" s="34">
        <v>46141.916666666701</v>
      </c>
      <c r="B695" s="33">
        <v>5.496074138</v>
      </c>
    </row>
    <row r="696" spans="1:2" x14ac:dyDescent="0.3">
      <c r="A696" s="34">
        <v>46141.958333333299</v>
      </c>
      <c r="B696" s="33">
        <v>5.1640003329999997</v>
      </c>
    </row>
    <row r="697" spans="1:2" x14ac:dyDescent="0.3">
      <c r="A697" s="34">
        <v>46142</v>
      </c>
      <c r="B697" s="33">
        <v>5.4338444829999997</v>
      </c>
    </row>
    <row r="698" spans="1:2" x14ac:dyDescent="0.3">
      <c r="A698" s="34">
        <v>46142.041666666701</v>
      </c>
      <c r="B698" s="33">
        <v>5.3922331669999997</v>
      </c>
    </row>
    <row r="699" spans="1:2" x14ac:dyDescent="0.3">
      <c r="A699" s="34">
        <v>46142.083333333299</v>
      </c>
      <c r="B699" s="33">
        <v>5.9199987930000004</v>
      </c>
    </row>
    <row r="700" spans="1:2" x14ac:dyDescent="0.3">
      <c r="A700" s="34">
        <v>46142.125</v>
      </c>
      <c r="B700" s="33">
        <v>6.3179911669999997</v>
      </c>
    </row>
    <row r="701" spans="1:2" x14ac:dyDescent="0.3">
      <c r="A701" s="34">
        <v>46142.166666666701</v>
      </c>
      <c r="B701" s="33">
        <v>6.9297001720000004</v>
      </c>
    </row>
    <row r="702" spans="1:2" x14ac:dyDescent="0.3">
      <c r="A702" s="34">
        <v>46142.208333333299</v>
      </c>
      <c r="B702" s="33">
        <v>8.5450881669999994</v>
      </c>
    </row>
    <row r="703" spans="1:2" x14ac:dyDescent="0.3">
      <c r="A703" s="34">
        <v>46142.25</v>
      </c>
      <c r="B703" s="33">
        <v>8.0129896550000002</v>
      </c>
    </row>
    <row r="704" spans="1:2" x14ac:dyDescent="0.3">
      <c r="A704" s="34">
        <v>46142.291666666701</v>
      </c>
      <c r="B704" s="33">
        <v>8.1681989999999995</v>
      </c>
    </row>
    <row r="705" spans="1:2" x14ac:dyDescent="0.3">
      <c r="A705" s="34">
        <v>46142.333333333299</v>
      </c>
      <c r="B705" s="33">
        <v>7.103787069</v>
      </c>
    </row>
    <row r="706" spans="1:2" x14ac:dyDescent="0.3">
      <c r="A706" s="34">
        <v>46142.375</v>
      </c>
      <c r="B706" s="33">
        <v>11.148329499999999</v>
      </c>
    </row>
    <row r="707" spans="1:2" x14ac:dyDescent="0.3">
      <c r="A707" s="34">
        <v>46142.416666666701</v>
      </c>
      <c r="B707" s="33">
        <v>8.7510920690000003</v>
      </c>
    </row>
    <row r="708" spans="1:2" x14ac:dyDescent="0.3">
      <c r="A708" s="34">
        <v>46142.458333333299</v>
      </c>
      <c r="B708" s="33">
        <v>10.019989669999999</v>
      </c>
    </row>
    <row r="709" spans="1:2" x14ac:dyDescent="0.3">
      <c r="A709" s="34">
        <v>46142.5</v>
      </c>
      <c r="B709" s="33">
        <v>11.588682240000001</v>
      </c>
    </row>
    <row r="710" spans="1:2" x14ac:dyDescent="0.3">
      <c r="A710" s="34">
        <v>46142.541666666701</v>
      </c>
      <c r="B710" s="33">
        <v>13.34619767</v>
      </c>
    </row>
    <row r="711" spans="1:2" x14ac:dyDescent="0.3">
      <c r="A711" s="34">
        <v>46142.583333333299</v>
      </c>
      <c r="B711" s="33">
        <v>12.236845690000001</v>
      </c>
    </row>
    <row r="712" spans="1:2" x14ac:dyDescent="0.3">
      <c r="A712" s="34">
        <v>46142.625</v>
      </c>
      <c r="B712" s="33">
        <v>19.771787830000001</v>
      </c>
    </row>
    <row r="713" spans="1:2" x14ac:dyDescent="0.3">
      <c r="A713" s="34">
        <v>46142.666666666701</v>
      </c>
      <c r="B713" s="33">
        <v>10.45941052</v>
      </c>
    </row>
    <row r="714" spans="1:2" x14ac:dyDescent="0.3">
      <c r="A714" s="34">
        <v>46142.708333333299</v>
      </c>
      <c r="B714" s="33">
        <v>12.71784433</v>
      </c>
    </row>
    <row r="715" spans="1:2" x14ac:dyDescent="0.3">
      <c r="A715" s="34">
        <v>46142.75</v>
      </c>
      <c r="B715" s="33">
        <v>5.0055784479999996</v>
      </c>
    </row>
    <row r="716" spans="1:2" x14ac:dyDescent="0.3">
      <c r="A716" s="34">
        <v>46142.791666666701</v>
      </c>
      <c r="B716" s="33">
        <v>3.3293175000000002</v>
      </c>
    </row>
    <row r="717" spans="1:2" x14ac:dyDescent="0.3">
      <c r="A717" s="34">
        <v>46142.833333333299</v>
      </c>
      <c r="B717" s="33">
        <v>5.5897243100000003</v>
      </c>
    </row>
    <row r="718" spans="1:2" x14ac:dyDescent="0.3">
      <c r="A718" s="34">
        <v>46142.875</v>
      </c>
      <c r="B718" s="33">
        <v>7.0802328330000002</v>
      </c>
    </row>
    <row r="719" spans="1:2" x14ac:dyDescent="0.3">
      <c r="A719" s="34">
        <v>46142.916666666701</v>
      </c>
      <c r="B719" s="33">
        <v>8.9414365520000008</v>
      </c>
    </row>
    <row r="720" spans="1:2" x14ac:dyDescent="0.3">
      <c r="A720" s="34">
        <v>46142.958333333299</v>
      </c>
      <c r="B720" s="33">
        <v>9.0103033329999995</v>
      </c>
    </row>
    <row r="721" spans="1:2" x14ac:dyDescent="0.3">
      <c r="A721" s="34">
        <v>46143</v>
      </c>
      <c r="B721" s="33">
        <v>8.9604044829999996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28160-92B6-4C53-A24F-C2C8251A56A6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8.6074420689999993</v>
      </c>
      <c r="D2" s="33" t="s">
        <v>66</v>
      </c>
      <c r="E2" s="33" t="s">
        <v>195</v>
      </c>
      <c r="F2" s="34">
        <v>46113.041666666701</v>
      </c>
      <c r="G2" s="34">
        <v>46143</v>
      </c>
      <c r="H2" s="33">
        <v>7.61</v>
      </c>
      <c r="I2" s="33">
        <v>0.24</v>
      </c>
      <c r="J2" s="33">
        <v>51.53</v>
      </c>
      <c r="K2" s="33">
        <v>0</v>
      </c>
      <c r="L2" s="33">
        <v>100</v>
      </c>
    </row>
    <row r="3" spans="1:12" x14ac:dyDescent="0.3">
      <c r="A3" s="34">
        <v>46113.083333333299</v>
      </c>
      <c r="B3" s="33">
        <v>14.842492829999999</v>
      </c>
    </row>
    <row r="4" spans="1:12" x14ac:dyDescent="0.3">
      <c r="A4" s="34">
        <v>46113.125</v>
      </c>
      <c r="B4" s="33">
        <v>18.31643966</v>
      </c>
    </row>
    <row r="5" spans="1:12" x14ac:dyDescent="0.3">
      <c r="A5" s="34">
        <v>46113.166666666701</v>
      </c>
      <c r="B5" s="33">
        <v>16.905828329999999</v>
      </c>
    </row>
    <row r="6" spans="1:12" x14ac:dyDescent="0.3">
      <c r="A6" s="34">
        <v>46113.208333333299</v>
      </c>
      <c r="B6" s="33">
        <v>14.97191552</v>
      </c>
    </row>
    <row r="7" spans="1:12" x14ac:dyDescent="0.3">
      <c r="A7" s="34">
        <v>46113.25</v>
      </c>
      <c r="B7" s="33">
        <v>15.072971669999999</v>
      </c>
    </row>
    <row r="8" spans="1:12" x14ac:dyDescent="0.3">
      <c r="A8" s="34">
        <v>46113.291666666701</v>
      </c>
      <c r="B8" s="33">
        <v>16.083532760000001</v>
      </c>
    </row>
    <row r="9" spans="1:12" x14ac:dyDescent="0.3">
      <c r="A9" s="34">
        <v>46113.333333333299</v>
      </c>
      <c r="B9" s="33">
        <v>14.940168330000001</v>
      </c>
    </row>
    <row r="10" spans="1:12" x14ac:dyDescent="0.3">
      <c r="A10" s="34">
        <v>46113.375</v>
      </c>
      <c r="B10" s="33">
        <v>11.8456419</v>
      </c>
    </row>
    <row r="11" spans="1:12" x14ac:dyDescent="0.3">
      <c r="A11" s="34">
        <v>46113.416666666701</v>
      </c>
      <c r="B11" s="33">
        <v>8.4761653330000009</v>
      </c>
    </row>
    <row r="12" spans="1:12" x14ac:dyDescent="0.3">
      <c r="A12" s="34">
        <v>46113.458333333299</v>
      </c>
      <c r="B12" s="33">
        <v>6.7981701719999998</v>
      </c>
    </row>
    <row r="13" spans="1:12" x14ac:dyDescent="0.3">
      <c r="A13" s="34">
        <v>46113.5</v>
      </c>
      <c r="B13" s="33">
        <v>9.0724578329999996</v>
      </c>
    </row>
    <row r="14" spans="1:12" x14ac:dyDescent="0.3">
      <c r="A14" s="34">
        <v>46113.541666666701</v>
      </c>
      <c r="B14" s="33">
        <v>5.2894186210000003</v>
      </c>
    </row>
    <row r="15" spans="1:12" x14ac:dyDescent="0.3">
      <c r="A15" s="34">
        <v>46113.583333333299</v>
      </c>
      <c r="B15" s="33">
        <v>7.9529994999999998</v>
      </c>
    </row>
    <row r="16" spans="1:12" x14ac:dyDescent="0.3">
      <c r="A16" s="34">
        <v>46113.625</v>
      </c>
      <c r="B16" s="33">
        <v>3.6210444829999999</v>
      </c>
    </row>
    <row r="17" spans="1:2" x14ac:dyDescent="0.3">
      <c r="A17" s="34">
        <v>46113.666666666701</v>
      </c>
      <c r="B17" s="33">
        <v>4.1692131669999997</v>
      </c>
    </row>
    <row r="18" spans="1:2" x14ac:dyDescent="0.3">
      <c r="A18" s="34">
        <v>46113.708333333299</v>
      </c>
      <c r="B18" s="33">
        <v>4.7834199999999996</v>
      </c>
    </row>
    <row r="19" spans="1:2" x14ac:dyDescent="0.3">
      <c r="A19" s="34">
        <v>46113.75</v>
      </c>
      <c r="B19" s="33">
        <v>4.253269167</v>
      </c>
    </row>
    <row r="20" spans="1:2" x14ac:dyDescent="0.3">
      <c r="A20" s="34">
        <v>46113.791666666701</v>
      </c>
      <c r="B20" s="33">
        <v>4.6991074140000002</v>
      </c>
    </row>
    <row r="21" spans="1:2" x14ac:dyDescent="0.3">
      <c r="A21" s="34">
        <v>46113.833333333299</v>
      </c>
      <c r="B21" s="33">
        <v>5.3679028329999996</v>
      </c>
    </row>
    <row r="22" spans="1:2" x14ac:dyDescent="0.3">
      <c r="A22" s="34">
        <v>46113.875</v>
      </c>
      <c r="B22" s="33">
        <v>4.7824215519999997</v>
      </c>
    </row>
    <row r="23" spans="1:2" x14ac:dyDescent="0.3">
      <c r="A23" s="34">
        <v>46113.916666666701</v>
      </c>
      <c r="B23" s="33">
        <v>5.2559881669999999</v>
      </c>
    </row>
    <row r="24" spans="1:2" x14ac:dyDescent="0.3">
      <c r="A24" s="34">
        <v>46113.958333333299</v>
      </c>
      <c r="B24" s="33">
        <v>6.8558072409999999</v>
      </c>
    </row>
    <row r="25" spans="1:2" x14ac:dyDescent="0.3">
      <c r="A25" s="34">
        <v>46114</v>
      </c>
      <c r="B25" s="33">
        <v>2.3323991670000002</v>
      </c>
    </row>
    <row r="26" spans="1:2" x14ac:dyDescent="0.3">
      <c r="A26" s="34">
        <v>46114.041666666701</v>
      </c>
      <c r="B26" s="33">
        <v>2.6849608620000001</v>
      </c>
    </row>
    <row r="27" spans="1:2" x14ac:dyDescent="0.3">
      <c r="A27" s="34">
        <v>46114.083333333299</v>
      </c>
      <c r="B27" s="33">
        <v>4.139639667</v>
      </c>
    </row>
    <row r="28" spans="1:2" x14ac:dyDescent="0.3">
      <c r="A28" s="34">
        <v>46114.125</v>
      </c>
      <c r="B28" s="33">
        <v>6.8826503450000001</v>
      </c>
    </row>
    <row r="29" spans="1:2" x14ac:dyDescent="0.3">
      <c r="A29" s="34">
        <v>46114.166666666701</v>
      </c>
      <c r="B29" s="33">
        <v>8.6098328330000005</v>
      </c>
    </row>
    <row r="30" spans="1:2" x14ac:dyDescent="0.3">
      <c r="A30" s="34">
        <v>46114.208333333299</v>
      </c>
      <c r="B30" s="33">
        <v>8.8116568970000007</v>
      </c>
    </row>
    <row r="31" spans="1:2" x14ac:dyDescent="0.3">
      <c r="A31" s="34">
        <v>46114.25</v>
      </c>
      <c r="B31" s="33">
        <v>15.14883667</v>
      </c>
    </row>
    <row r="32" spans="1:2" x14ac:dyDescent="0.3">
      <c r="A32" s="34">
        <v>46114.291666666701</v>
      </c>
      <c r="B32" s="33">
        <v>17.219639659999999</v>
      </c>
    </row>
    <row r="33" spans="1:2" x14ac:dyDescent="0.3">
      <c r="A33" s="34">
        <v>46114.333333333299</v>
      </c>
      <c r="B33" s="33">
        <v>10.541520670000001</v>
      </c>
    </row>
    <row r="34" spans="1:2" x14ac:dyDescent="0.3">
      <c r="A34" s="34">
        <v>46114.375</v>
      </c>
      <c r="B34" s="33">
        <v>7.0085153450000002</v>
      </c>
    </row>
    <row r="35" spans="1:2" x14ac:dyDescent="0.3">
      <c r="A35" s="34">
        <v>46114.416666666701</v>
      </c>
      <c r="B35" s="33">
        <v>3.7581051670000001</v>
      </c>
    </row>
    <row r="36" spans="1:2" x14ac:dyDescent="0.3">
      <c r="A36" s="34">
        <v>46114.458333333299</v>
      </c>
      <c r="B36" s="33">
        <v>3.2512234480000002</v>
      </c>
    </row>
    <row r="37" spans="1:2" x14ac:dyDescent="0.3">
      <c r="A37" s="34">
        <v>46114.5</v>
      </c>
      <c r="B37" s="33">
        <v>4.356795333</v>
      </c>
    </row>
    <row r="38" spans="1:2" x14ac:dyDescent="0.3">
      <c r="A38" s="34">
        <v>46114.541666666701</v>
      </c>
      <c r="B38" s="33">
        <v>3.8899703450000001</v>
      </c>
    </row>
    <row r="39" spans="1:2" x14ac:dyDescent="0.3">
      <c r="A39" s="34">
        <v>46114.583333333299</v>
      </c>
      <c r="B39" s="33">
        <v>4.3156135000000004</v>
      </c>
    </row>
    <row r="40" spans="1:2" x14ac:dyDescent="0.3">
      <c r="A40" s="34">
        <v>46114.625</v>
      </c>
      <c r="B40" s="33">
        <v>4.1365124140000002</v>
      </c>
    </row>
    <row r="41" spans="1:2" x14ac:dyDescent="0.3">
      <c r="A41" s="34">
        <v>46114.666666666701</v>
      </c>
      <c r="B41" s="33">
        <v>5.0845013330000004</v>
      </c>
    </row>
    <row r="42" spans="1:2" x14ac:dyDescent="0.3">
      <c r="A42" s="34">
        <v>46114.708333333299</v>
      </c>
      <c r="B42" s="33">
        <v>4.8585505170000003</v>
      </c>
    </row>
    <row r="43" spans="1:2" x14ac:dyDescent="0.3">
      <c r="A43" s="34">
        <v>46114.75</v>
      </c>
      <c r="B43" s="33">
        <v>5.5854306669999998</v>
      </c>
    </row>
    <row r="44" spans="1:2" x14ac:dyDescent="0.3">
      <c r="A44" s="34">
        <v>46114.791666666701</v>
      </c>
      <c r="B44" s="33">
        <v>6.5103848280000003</v>
      </c>
    </row>
    <row r="45" spans="1:2" x14ac:dyDescent="0.3">
      <c r="A45" s="34">
        <v>46114.833333333299</v>
      </c>
      <c r="B45" s="33">
        <v>6.4499941669999998</v>
      </c>
    </row>
    <row r="46" spans="1:2" x14ac:dyDescent="0.3">
      <c r="A46" s="34">
        <v>46114.875</v>
      </c>
      <c r="B46" s="33">
        <v>6.4579834480000002</v>
      </c>
    </row>
    <row r="47" spans="1:2" x14ac:dyDescent="0.3">
      <c r="A47" s="34">
        <v>46114.916666666701</v>
      </c>
      <c r="B47" s="33">
        <v>4.3342035000000001</v>
      </c>
    </row>
    <row r="48" spans="1:2" x14ac:dyDescent="0.3">
      <c r="A48" s="34">
        <v>46114.958333333299</v>
      </c>
      <c r="B48" s="33">
        <v>5.2887962069999999</v>
      </c>
    </row>
    <row r="49" spans="1:2" x14ac:dyDescent="0.3">
      <c r="A49" s="34">
        <v>46115</v>
      </c>
      <c r="B49" s="33">
        <v>4.7046429999999999</v>
      </c>
    </row>
    <row r="50" spans="1:2" x14ac:dyDescent="0.3">
      <c r="A50" s="34">
        <v>46115.041666666701</v>
      </c>
      <c r="B50" s="33">
        <v>3.8888118970000001</v>
      </c>
    </row>
    <row r="51" spans="1:2" x14ac:dyDescent="0.3">
      <c r="A51" s="34">
        <v>46115.083333333299</v>
      </c>
      <c r="B51" s="33">
        <v>3.4949024999999998</v>
      </c>
    </row>
    <row r="52" spans="1:2" x14ac:dyDescent="0.3">
      <c r="A52" s="34">
        <v>46115.125</v>
      </c>
      <c r="B52" s="33">
        <v>3.6677293099999999</v>
      </c>
    </row>
    <row r="53" spans="1:2" x14ac:dyDescent="0.3">
      <c r="A53" s="34">
        <v>46115.166666666701</v>
      </c>
      <c r="B53" s="33">
        <v>3.2845184999999999</v>
      </c>
    </row>
    <row r="54" spans="1:2" x14ac:dyDescent="0.3">
      <c r="A54" s="34">
        <v>46115.208333333299</v>
      </c>
      <c r="B54" s="33">
        <v>3.264703103</v>
      </c>
    </row>
    <row r="55" spans="1:2" x14ac:dyDescent="0.3">
      <c r="A55" s="34">
        <v>46115.25</v>
      </c>
      <c r="B55" s="33">
        <v>3.3147571669999998</v>
      </c>
    </row>
    <row r="56" spans="1:2" x14ac:dyDescent="0.3">
      <c r="A56" s="34">
        <v>46115.291666666701</v>
      </c>
      <c r="B56" s="33">
        <v>3.1926381030000002</v>
      </c>
    </row>
    <row r="57" spans="1:2" x14ac:dyDescent="0.3">
      <c r="A57" s="34">
        <v>46115.333333333299</v>
      </c>
      <c r="B57" s="33">
        <v>3.0159576669999999</v>
      </c>
    </row>
    <row r="58" spans="1:2" x14ac:dyDescent="0.3">
      <c r="A58" s="34">
        <v>46115.375</v>
      </c>
      <c r="B58" s="33">
        <v>2.0249958619999999</v>
      </c>
    </row>
    <row r="59" spans="1:2" x14ac:dyDescent="0.3">
      <c r="A59" s="34">
        <v>46115.416666666701</v>
      </c>
      <c r="B59" s="33">
        <v>1.081119333</v>
      </c>
    </row>
    <row r="60" spans="1:2" x14ac:dyDescent="0.3">
      <c r="A60" s="34">
        <v>46115.458333333299</v>
      </c>
      <c r="B60" s="33">
        <v>0.97664529300000003</v>
      </c>
    </row>
    <row r="61" spans="1:2" x14ac:dyDescent="0.3">
      <c r="A61" s="34">
        <v>46115.5</v>
      </c>
      <c r="B61" s="33">
        <v>1.4380691329999999</v>
      </c>
    </row>
    <row r="62" spans="1:2" x14ac:dyDescent="0.3">
      <c r="A62" s="34">
        <v>46115.541666666701</v>
      </c>
      <c r="B62" s="33">
        <v>1.3134193620000001</v>
      </c>
    </row>
    <row r="63" spans="1:2" x14ac:dyDescent="0.3">
      <c r="A63" s="34">
        <v>46115.583333333299</v>
      </c>
      <c r="B63" s="33">
        <v>1.4681424999999999</v>
      </c>
    </row>
    <row r="64" spans="1:2" x14ac:dyDescent="0.3">
      <c r="A64" s="34">
        <v>46115.625</v>
      </c>
      <c r="B64" s="33">
        <v>1.788158621</v>
      </c>
    </row>
    <row r="65" spans="1:2" x14ac:dyDescent="0.3">
      <c r="A65" s="34">
        <v>46115.666666666701</v>
      </c>
      <c r="B65" s="33">
        <v>3.0899651669999999</v>
      </c>
    </row>
    <row r="66" spans="1:2" x14ac:dyDescent="0.3">
      <c r="A66" s="34">
        <v>46115.708333333299</v>
      </c>
      <c r="B66" s="33">
        <v>2.994060862</v>
      </c>
    </row>
    <row r="67" spans="1:2" x14ac:dyDescent="0.3">
      <c r="A67" s="34">
        <v>46115.75</v>
      </c>
      <c r="B67" s="33">
        <v>3.4511283330000002</v>
      </c>
    </row>
    <row r="68" spans="1:2" x14ac:dyDescent="0.3">
      <c r="A68" s="34">
        <v>46115.791666666701</v>
      </c>
      <c r="B68" s="33">
        <v>4.1093239659999998</v>
      </c>
    </row>
    <row r="69" spans="1:2" x14ac:dyDescent="0.3">
      <c r="A69" s="34">
        <v>46115.833333333299</v>
      </c>
      <c r="B69" s="33">
        <v>3.7546071670000001</v>
      </c>
    </row>
    <row r="70" spans="1:2" x14ac:dyDescent="0.3">
      <c r="A70" s="34">
        <v>46115.875</v>
      </c>
      <c r="B70" s="33">
        <v>5.3175924139999999</v>
      </c>
    </row>
    <row r="71" spans="1:2" x14ac:dyDescent="0.3">
      <c r="A71" s="34">
        <v>46115.916666666701</v>
      </c>
      <c r="B71" s="33">
        <v>7.3630806670000002</v>
      </c>
    </row>
    <row r="72" spans="1:2" x14ac:dyDescent="0.3">
      <c r="A72" s="34">
        <v>46115.958333333299</v>
      </c>
      <c r="B72" s="33">
        <v>5.3952931030000002</v>
      </c>
    </row>
    <row r="73" spans="1:2" x14ac:dyDescent="0.3">
      <c r="A73" s="34">
        <v>46116</v>
      </c>
      <c r="B73" s="33">
        <v>6.0682026670000004</v>
      </c>
    </row>
    <row r="74" spans="1:2" x14ac:dyDescent="0.3">
      <c r="A74" s="34">
        <v>46116.041666666701</v>
      </c>
      <c r="B74" s="33">
        <v>3.5192350000000001</v>
      </c>
    </row>
    <row r="75" spans="1:2" x14ac:dyDescent="0.3">
      <c r="A75" s="34">
        <v>46116.083333333299</v>
      </c>
      <c r="B75" s="33">
        <v>3.4603869999999999</v>
      </c>
    </row>
    <row r="76" spans="1:2" x14ac:dyDescent="0.3">
      <c r="A76" s="34">
        <v>46116.125</v>
      </c>
      <c r="B76" s="33">
        <v>3.4782924140000002</v>
      </c>
    </row>
    <row r="77" spans="1:2" x14ac:dyDescent="0.3">
      <c r="A77" s="34">
        <v>46116.166666666701</v>
      </c>
      <c r="B77" s="33">
        <v>3.3347116670000001</v>
      </c>
    </row>
    <row r="78" spans="1:2" x14ac:dyDescent="0.3">
      <c r="A78" s="34">
        <v>46116.208333333299</v>
      </c>
      <c r="B78" s="33">
        <v>4.7532831030000002</v>
      </c>
    </row>
    <row r="79" spans="1:2" x14ac:dyDescent="0.3">
      <c r="A79" s="34">
        <v>46116.25</v>
      </c>
      <c r="B79" s="33">
        <v>4.6660415000000004</v>
      </c>
    </row>
    <row r="80" spans="1:2" x14ac:dyDescent="0.3">
      <c r="A80" s="34">
        <v>46116.291666666701</v>
      </c>
      <c r="B80" s="33">
        <v>9.1667308619999996</v>
      </c>
    </row>
    <row r="81" spans="1:2" x14ac:dyDescent="0.3">
      <c r="A81" s="34">
        <v>46116.333333333299</v>
      </c>
      <c r="B81" s="33">
        <v>12.362724999999999</v>
      </c>
    </row>
    <row r="82" spans="1:2" x14ac:dyDescent="0.3">
      <c r="A82" s="34">
        <v>46116.375</v>
      </c>
      <c r="B82" s="33">
        <v>10.83534345</v>
      </c>
    </row>
    <row r="83" spans="1:2" x14ac:dyDescent="0.3">
      <c r="A83" s="34">
        <v>46116.416666666701</v>
      </c>
      <c r="B83" s="33">
        <v>6.6473053330000003</v>
      </c>
    </row>
    <row r="84" spans="1:2" x14ac:dyDescent="0.3">
      <c r="A84" s="34">
        <v>46116.458333333299</v>
      </c>
      <c r="B84" s="33">
        <v>4.5036451719999997</v>
      </c>
    </row>
    <row r="85" spans="1:2" x14ac:dyDescent="0.3">
      <c r="A85" s="34">
        <v>46116.5</v>
      </c>
      <c r="B85" s="33">
        <v>4.5128251669999999</v>
      </c>
    </row>
    <row r="86" spans="1:2" x14ac:dyDescent="0.3">
      <c r="A86" s="34">
        <v>46116.541666666701</v>
      </c>
      <c r="B86" s="33">
        <v>2.836249655</v>
      </c>
    </row>
    <row r="87" spans="1:2" x14ac:dyDescent="0.3">
      <c r="A87" s="34">
        <v>46116.583333333299</v>
      </c>
      <c r="B87" s="33">
        <v>3.2511055</v>
      </c>
    </row>
    <row r="88" spans="1:2" x14ac:dyDescent="0.3">
      <c r="A88" s="34">
        <v>46116.625</v>
      </c>
      <c r="B88" s="33">
        <v>4.0833141380000004</v>
      </c>
    </row>
    <row r="89" spans="1:2" x14ac:dyDescent="0.3">
      <c r="A89" s="34">
        <v>46116.666666666701</v>
      </c>
      <c r="B89" s="33">
        <v>7.5946340000000001</v>
      </c>
    </row>
    <row r="90" spans="1:2" x14ac:dyDescent="0.3">
      <c r="A90" s="34">
        <v>46116.708333333299</v>
      </c>
      <c r="B90" s="33">
        <v>7.754857586</v>
      </c>
    </row>
    <row r="91" spans="1:2" x14ac:dyDescent="0.3">
      <c r="A91" s="34">
        <v>46116.75</v>
      </c>
      <c r="B91" s="33">
        <v>4.4617899999999997</v>
      </c>
    </row>
    <row r="92" spans="1:2" x14ac:dyDescent="0.3">
      <c r="A92" s="34">
        <v>46116.791666666701</v>
      </c>
      <c r="B92" s="33">
        <v>3.267341552</v>
      </c>
    </row>
    <row r="93" spans="1:2" x14ac:dyDescent="0.3">
      <c r="A93" s="34">
        <v>46116.833333333299</v>
      </c>
      <c r="B93" s="33">
        <v>4.1919743330000001</v>
      </c>
    </row>
    <row r="94" spans="1:2" x14ac:dyDescent="0.3">
      <c r="A94" s="34">
        <v>46116.875</v>
      </c>
      <c r="B94" s="33">
        <v>4.6493827589999999</v>
      </c>
    </row>
    <row r="95" spans="1:2" x14ac:dyDescent="0.3">
      <c r="A95" s="34">
        <v>46116.916666666701</v>
      </c>
      <c r="B95" s="33">
        <v>4.3744511670000001</v>
      </c>
    </row>
    <row r="96" spans="1:2" x14ac:dyDescent="0.3">
      <c r="A96" s="34">
        <v>46116.958333333299</v>
      </c>
      <c r="B96" s="33">
        <v>3.7475448280000001</v>
      </c>
    </row>
    <row r="97" spans="1:2" x14ac:dyDescent="0.3">
      <c r="A97" s="34">
        <v>46117</v>
      </c>
      <c r="B97" s="33">
        <v>4.6359064999999999</v>
      </c>
    </row>
    <row r="98" spans="1:2" x14ac:dyDescent="0.3">
      <c r="A98" s="34">
        <v>46117.041666666701</v>
      </c>
      <c r="B98" s="33">
        <v>7.1629633330000004</v>
      </c>
    </row>
    <row r="99" spans="1:2" x14ac:dyDescent="0.3">
      <c r="A99" s="34">
        <v>46117.083333333299</v>
      </c>
      <c r="B99" s="33">
        <v>4.1258113329999997</v>
      </c>
    </row>
    <row r="100" spans="1:2" x14ac:dyDescent="0.3">
      <c r="A100" s="34">
        <v>46117.125</v>
      </c>
      <c r="B100" s="33">
        <v>2.1680633330000001</v>
      </c>
    </row>
    <row r="101" spans="1:2" x14ac:dyDescent="0.3">
      <c r="A101" s="34">
        <v>46117.166666666701</v>
      </c>
      <c r="B101" s="33">
        <v>1.9404722409999999</v>
      </c>
    </row>
    <row r="102" spans="1:2" x14ac:dyDescent="0.3">
      <c r="A102" s="34">
        <v>46117.208333333299</v>
      </c>
      <c r="B102" s="33">
        <v>1.6753359999999999</v>
      </c>
    </row>
    <row r="103" spans="1:2" x14ac:dyDescent="0.3">
      <c r="A103" s="34">
        <v>46117.25</v>
      </c>
      <c r="B103" s="33">
        <v>2.4204272410000001</v>
      </c>
    </row>
    <row r="104" spans="1:2" x14ac:dyDescent="0.3">
      <c r="A104" s="34">
        <v>46117.291666666701</v>
      </c>
      <c r="B104" s="33">
        <v>3.1738033329999999</v>
      </c>
    </row>
    <row r="105" spans="1:2" x14ac:dyDescent="0.3">
      <c r="A105" s="34">
        <v>46117.333333333299</v>
      </c>
      <c r="B105" s="33">
        <v>2.9681379309999998</v>
      </c>
    </row>
    <row r="106" spans="1:2" x14ac:dyDescent="0.3">
      <c r="A106" s="34">
        <v>46117.375</v>
      </c>
      <c r="B106" s="33">
        <v>2.7353261670000002</v>
      </c>
    </row>
    <row r="107" spans="1:2" x14ac:dyDescent="0.3">
      <c r="A107" s="34">
        <v>46117.416666666701</v>
      </c>
      <c r="B107" s="33">
        <v>1.221136724</v>
      </c>
    </row>
    <row r="108" spans="1:2" x14ac:dyDescent="0.3">
      <c r="A108" s="34">
        <v>46117.458333333299</v>
      </c>
      <c r="B108" s="33">
        <v>1.6806171670000001</v>
      </c>
    </row>
    <row r="109" spans="1:2" x14ac:dyDescent="0.3">
      <c r="A109" s="34">
        <v>46117.5</v>
      </c>
      <c r="B109" s="33">
        <v>0.77305589699999999</v>
      </c>
    </row>
    <row r="110" spans="1:2" x14ac:dyDescent="0.3">
      <c r="A110" s="34">
        <v>46117.541666666701</v>
      </c>
      <c r="B110" s="33">
        <v>1.1429080300000001</v>
      </c>
    </row>
    <row r="111" spans="1:2" x14ac:dyDescent="0.3">
      <c r="A111" s="34">
        <v>46117.583333333299</v>
      </c>
      <c r="B111" s="33">
        <v>1.03688409</v>
      </c>
    </row>
    <row r="112" spans="1:2" x14ac:dyDescent="0.3">
      <c r="A112" s="34">
        <v>46117.625</v>
      </c>
      <c r="B112" s="33">
        <v>2.4985613330000001</v>
      </c>
    </row>
    <row r="113" spans="1:2" x14ac:dyDescent="0.3">
      <c r="A113" s="34">
        <v>46117.666666666701</v>
      </c>
      <c r="B113" s="33">
        <v>1.185843741</v>
      </c>
    </row>
    <row r="114" spans="1:2" x14ac:dyDescent="0.3">
      <c r="A114" s="34">
        <v>46117.708333333299</v>
      </c>
      <c r="B114" s="33">
        <v>1.655012833</v>
      </c>
    </row>
    <row r="115" spans="1:2" x14ac:dyDescent="0.3">
      <c r="A115" s="34">
        <v>46117.75</v>
      </c>
      <c r="B115" s="33">
        <v>1.383896741</v>
      </c>
    </row>
    <row r="116" spans="1:2" x14ac:dyDescent="0.3">
      <c r="A116" s="34">
        <v>46117.791666666701</v>
      </c>
      <c r="B116" s="33">
        <v>0.80733244999999998</v>
      </c>
    </row>
    <row r="117" spans="1:2" x14ac:dyDescent="0.3">
      <c r="A117" s="34">
        <v>46117.833333333299</v>
      </c>
      <c r="B117" s="33">
        <v>1.599142828</v>
      </c>
    </row>
    <row r="118" spans="1:2" x14ac:dyDescent="0.3">
      <c r="A118" s="34">
        <v>46117.875</v>
      </c>
      <c r="B118" s="33">
        <v>1.76931295</v>
      </c>
    </row>
    <row r="119" spans="1:2" x14ac:dyDescent="0.3">
      <c r="A119" s="34">
        <v>46117.916666666701</v>
      </c>
      <c r="B119" s="33">
        <v>3.7490651719999999</v>
      </c>
    </row>
    <row r="120" spans="1:2" x14ac:dyDescent="0.3">
      <c r="A120" s="34">
        <v>46117.958333333299</v>
      </c>
      <c r="B120" s="33">
        <v>4.925007667</v>
      </c>
    </row>
    <row r="121" spans="1:2" x14ac:dyDescent="0.3">
      <c r="A121" s="34">
        <v>46118</v>
      </c>
      <c r="B121" s="33">
        <v>5.3233444829999996</v>
      </c>
    </row>
    <row r="122" spans="1:2" x14ac:dyDescent="0.3">
      <c r="A122" s="34">
        <v>46118.041666666701</v>
      </c>
      <c r="B122" s="33">
        <v>6.1898970000000002</v>
      </c>
    </row>
    <row r="123" spans="1:2" x14ac:dyDescent="0.3">
      <c r="A123" s="34">
        <v>46118.083333333299</v>
      </c>
      <c r="B123" s="33">
        <v>8.1905820689999995</v>
      </c>
    </row>
    <row r="124" spans="1:2" x14ac:dyDescent="0.3">
      <c r="A124" s="34">
        <v>46118.125</v>
      </c>
      <c r="B124" s="33">
        <v>10.00326433</v>
      </c>
    </row>
    <row r="125" spans="1:2" x14ac:dyDescent="0.3">
      <c r="A125" s="34">
        <v>46118.166666666701</v>
      </c>
      <c r="B125" s="33">
        <v>11.068750339999999</v>
      </c>
    </row>
    <row r="126" spans="1:2" x14ac:dyDescent="0.3">
      <c r="A126" s="34">
        <v>46118.208333333299</v>
      </c>
      <c r="B126" s="33">
        <v>10.80310167</v>
      </c>
    </row>
    <row r="127" spans="1:2" x14ac:dyDescent="0.3">
      <c r="A127" s="34">
        <v>46118.25</v>
      </c>
      <c r="B127" s="33">
        <v>11.01301466</v>
      </c>
    </row>
    <row r="128" spans="1:2" x14ac:dyDescent="0.3">
      <c r="A128" s="34">
        <v>46118.291666666701</v>
      </c>
      <c r="B128" s="33">
        <v>9.1819074999999994</v>
      </c>
    </row>
    <row r="129" spans="1:2" x14ac:dyDescent="0.3">
      <c r="A129" s="34">
        <v>46118.333333333299</v>
      </c>
      <c r="B129" s="33">
        <v>11.22795983</v>
      </c>
    </row>
    <row r="130" spans="1:2" x14ac:dyDescent="0.3">
      <c r="A130" s="34">
        <v>46118.375</v>
      </c>
      <c r="B130" s="33">
        <v>5.6181096669999997</v>
      </c>
    </row>
    <row r="131" spans="1:2" x14ac:dyDescent="0.3">
      <c r="A131" s="34">
        <v>46118.416666666701</v>
      </c>
      <c r="B131" s="33">
        <v>5.1287910339999998</v>
      </c>
    </row>
    <row r="132" spans="1:2" x14ac:dyDescent="0.3">
      <c r="A132" s="34">
        <v>46118.458333333299</v>
      </c>
      <c r="B132" s="33">
        <v>3.4313120000000001</v>
      </c>
    </row>
    <row r="133" spans="1:2" x14ac:dyDescent="0.3">
      <c r="A133" s="34">
        <v>46118.5</v>
      </c>
      <c r="B133" s="33">
        <v>2.7530056900000002</v>
      </c>
    </row>
    <row r="134" spans="1:2" x14ac:dyDescent="0.3">
      <c r="A134" s="34">
        <v>46118.541666666701</v>
      </c>
      <c r="B134" s="33">
        <v>3.1156903329999999</v>
      </c>
    </row>
    <row r="135" spans="1:2" x14ac:dyDescent="0.3">
      <c r="A135" s="34">
        <v>46118.583333333299</v>
      </c>
      <c r="B135" s="33">
        <v>1.690007931</v>
      </c>
    </row>
    <row r="136" spans="1:2" x14ac:dyDescent="0.3">
      <c r="A136" s="34">
        <v>46118.625</v>
      </c>
      <c r="B136" s="33">
        <v>2.0797205000000001</v>
      </c>
    </row>
    <row r="137" spans="1:2" x14ac:dyDescent="0.3">
      <c r="A137" s="34">
        <v>46118.666666666701</v>
      </c>
      <c r="B137" s="33">
        <v>1.7850958619999999</v>
      </c>
    </row>
    <row r="138" spans="1:2" x14ac:dyDescent="0.3">
      <c r="A138" s="34">
        <v>46118.708333333299</v>
      </c>
      <c r="B138" s="33">
        <v>1.6705156670000001</v>
      </c>
    </row>
    <row r="139" spans="1:2" x14ac:dyDescent="0.3">
      <c r="A139" s="34">
        <v>46118.75</v>
      </c>
      <c r="B139" s="33">
        <v>1.5308348279999999</v>
      </c>
    </row>
    <row r="140" spans="1:2" x14ac:dyDescent="0.3">
      <c r="A140" s="34">
        <v>46118.791666666701</v>
      </c>
      <c r="B140" s="33">
        <v>1.0802195000000001</v>
      </c>
    </row>
    <row r="141" spans="1:2" x14ac:dyDescent="0.3">
      <c r="A141" s="34">
        <v>46118.833333333299</v>
      </c>
      <c r="B141" s="33">
        <v>6.2555169480000004</v>
      </c>
    </row>
    <row r="142" spans="1:2" x14ac:dyDescent="0.3">
      <c r="A142" s="34">
        <v>46118.875</v>
      </c>
      <c r="B142" s="33">
        <v>8.0172581669999996</v>
      </c>
    </row>
    <row r="143" spans="1:2" x14ac:dyDescent="0.3">
      <c r="A143" s="34">
        <v>46118.916666666701</v>
      </c>
      <c r="B143" s="33">
        <v>8.6670467240000004</v>
      </c>
    </row>
    <row r="144" spans="1:2" x14ac:dyDescent="0.3">
      <c r="A144" s="34">
        <v>46118.958333333299</v>
      </c>
      <c r="B144" s="33">
        <v>4.8754018329999997</v>
      </c>
    </row>
    <row r="145" spans="1:2" x14ac:dyDescent="0.3">
      <c r="A145" s="34">
        <v>46119</v>
      </c>
      <c r="B145" s="33">
        <v>5.1714505170000002</v>
      </c>
    </row>
    <row r="146" spans="1:2" x14ac:dyDescent="0.3">
      <c r="A146" s="34">
        <v>46119.041666666701</v>
      </c>
      <c r="B146" s="33">
        <v>4.4804823330000003</v>
      </c>
    </row>
    <row r="147" spans="1:2" x14ac:dyDescent="0.3">
      <c r="A147" s="34">
        <v>46119.083333333299</v>
      </c>
      <c r="B147" s="33">
        <v>4.2054824139999996</v>
      </c>
    </row>
    <row r="148" spans="1:2" x14ac:dyDescent="0.3">
      <c r="A148" s="34">
        <v>46119.125</v>
      </c>
      <c r="B148" s="33">
        <v>5.1730578329999997</v>
      </c>
    </row>
    <row r="149" spans="1:2" x14ac:dyDescent="0.3">
      <c r="A149" s="34">
        <v>46119.166666666701</v>
      </c>
      <c r="B149" s="33">
        <v>6.6879432760000004</v>
      </c>
    </row>
    <row r="150" spans="1:2" x14ac:dyDescent="0.3">
      <c r="A150" s="34">
        <v>46119.208333333299</v>
      </c>
      <c r="B150" s="33">
        <v>9.2805785000000007</v>
      </c>
    </row>
    <row r="151" spans="1:2" x14ac:dyDescent="0.3">
      <c r="A151" s="34">
        <v>46119.25</v>
      </c>
      <c r="B151" s="33">
        <v>13.99044138</v>
      </c>
    </row>
    <row r="152" spans="1:2" x14ac:dyDescent="0.3">
      <c r="A152" s="34">
        <v>46119.291666666701</v>
      </c>
      <c r="B152" s="33">
        <v>18.112106669999999</v>
      </c>
    </row>
    <row r="153" spans="1:2" x14ac:dyDescent="0.3">
      <c r="A153" s="34">
        <v>46119.333333333299</v>
      </c>
      <c r="B153" s="33">
        <v>16.646100000000001</v>
      </c>
    </row>
    <row r="154" spans="1:2" x14ac:dyDescent="0.3">
      <c r="A154" s="34">
        <v>46119.375</v>
      </c>
      <c r="B154" s="33">
        <v>13.48948</v>
      </c>
    </row>
    <row r="155" spans="1:2" x14ac:dyDescent="0.3">
      <c r="A155" s="34">
        <v>46119.416666666701</v>
      </c>
      <c r="B155" s="33">
        <v>10.284762929999999</v>
      </c>
    </row>
    <row r="156" spans="1:2" x14ac:dyDescent="0.3">
      <c r="A156" s="34">
        <v>46119.458333333299</v>
      </c>
      <c r="B156" s="33">
        <v>9.2211643330000008</v>
      </c>
    </row>
    <row r="157" spans="1:2" x14ac:dyDescent="0.3">
      <c r="A157" s="34">
        <v>46119.5</v>
      </c>
      <c r="B157" s="33">
        <v>7.8064018969999998</v>
      </c>
    </row>
    <row r="158" spans="1:2" x14ac:dyDescent="0.3">
      <c r="A158" s="34">
        <v>46119.541666666701</v>
      </c>
      <c r="B158" s="33">
        <v>8.0268573330000006</v>
      </c>
    </row>
    <row r="159" spans="1:2" x14ac:dyDescent="0.3">
      <c r="A159" s="34">
        <v>46119.583333333299</v>
      </c>
      <c r="B159" s="33">
        <v>6.3621379310000004</v>
      </c>
    </row>
    <row r="160" spans="1:2" x14ac:dyDescent="0.3">
      <c r="A160" s="34">
        <v>46119.625</v>
      </c>
      <c r="B160" s="33">
        <v>6.4258325000000003</v>
      </c>
    </row>
    <row r="161" spans="1:2" x14ac:dyDescent="0.3">
      <c r="A161" s="34">
        <v>46119.666666666701</v>
      </c>
      <c r="B161" s="33">
        <v>6.4200867239999999</v>
      </c>
    </row>
    <row r="162" spans="1:2" x14ac:dyDescent="0.3">
      <c r="A162" s="34">
        <v>46119.708333333299</v>
      </c>
      <c r="B162" s="33">
        <v>6.4886908329999997</v>
      </c>
    </row>
    <row r="163" spans="1:2" x14ac:dyDescent="0.3">
      <c r="A163" s="34">
        <v>46119.75</v>
      </c>
      <c r="B163" s="33">
        <v>6.9043982760000002</v>
      </c>
    </row>
    <row r="164" spans="1:2" x14ac:dyDescent="0.3">
      <c r="A164" s="34">
        <v>46119.791666666701</v>
      </c>
      <c r="B164" s="33">
        <v>5.5120930000000001</v>
      </c>
    </row>
    <row r="165" spans="1:2" x14ac:dyDescent="0.3">
      <c r="A165" s="34">
        <v>46119.833333333299</v>
      </c>
      <c r="B165" s="33">
        <v>6.2271882759999997</v>
      </c>
    </row>
    <row r="166" spans="1:2" x14ac:dyDescent="0.3">
      <c r="A166" s="34">
        <v>46119.875</v>
      </c>
      <c r="B166" s="33">
        <v>7.260754833</v>
      </c>
    </row>
    <row r="167" spans="1:2" x14ac:dyDescent="0.3">
      <c r="A167" s="34">
        <v>46119.916666666701</v>
      </c>
      <c r="B167" s="33">
        <v>13.34862759</v>
      </c>
    </row>
    <row r="168" spans="1:2" x14ac:dyDescent="0.3">
      <c r="A168" s="34">
        <v>46119.958333333299</v>
      </c>
      <c r="B168" s="33">
        <v>15.81734</v>
      </c>
    </row>
    <row r="169" spans="1:2" x14ac:dyDescent="0.3">
      <c r="A169" s="34">
        <v>46120</v>
      </c>
      <c r="B169" s="33">
        <v>18.678370690000001</v>
      </c>
    </row>
    <row r="170" spans="1:2" x14ac:dyDescent="0.3">
      <c r="A170" s="34">
        <v>46120.041666666701</v>
      </c>
      <c r="B170" s="33">
        <v>20.37196333</v>
      </c>
    </row>
    <row r="171" spans="1:2" x14ac:dyDescent="0.3">
      <c r="A171" s="34">
        <v>46120.083333333299</v>
      </c>
      <c r="B171" s="33">
        <v>22.024787929999999</v>
      </c>
    </row>
    <row r="172" spans="1:2" x14ac:dyDescent="0.3">
      <c r="A172" s="34">
        <v>46120.125</v>
      </c>
      <c r="B172" s="33">
        <v>23.242100000000001</v>
      </c>
    </row>
    <row r="173" spans="1:2" x14ac:dyDescent="0.3">
      <c r="A173" s="34">
        <v>46120.166666666701</v>
      </c>
      <c r="B173" s="33">
        <v>25.328153449999999</v>
      </c>
    </row>
    <row r="174" spans="1:2" x14ac:dyDescent="0.3">
      <c r="A174" s="34">
        <v>46120.208333333299</v>
      </c>
      <c r="B174" s="33">
        <v>29.092191669999998</v>
      </c>
    </row>
    <row r="175" spans="1:2" x14ac:dyDescent="0.3">
      <c r="A175" s="34">
        <v>46120.25</v>
      </c>
      <c r="B175" s="33">
        <v>29.753699999999998</v>
      </c>
    </row>
    <row r="176" spans="1:2" x14ac:dyDescent="0.3">
      <c r="A176" s="34">
        <v>46120.291666666701</v>
      </c>
      <c r="B176" s="33">
        <v>32.265900000000002</v>
      </c>
    </row>
    <row r="177" spans="1:2" x14ac:dyDescent="0.3">
      <c r="A177" s="34">
        <v>46120.333333333299</v>
      </c>
      <c r="B177" s="33">
        <v>34.399732759999999</v>
      </c>
    </row>
    <row r="178" spans="1:2" x14ac:dyDescent="0.3">
      <c r="A178" s="34">
        <v>46120.375</v>
      </c>
      <c r="B178" s="33">
        <v>33.83325</v>
      </c>
    </row>
    <row r="179" spans="1:2" x14ac:dyDescent="0.3">
      <c r="A179" s="34">
        <v>46120.416666666701</v>
      </c>
      <c r="B179" s="33">
        <v>30.15261207</v>
      </c>
    </row>
    <row r="180" spans="1:2" x14ac:dyDescent="0.3">
      <c r="A180" s="34">
        <v>46120.458333333299</v>
      </c>
      <c r="B180" s="33">
        <v>26.305538330000001</v>
      </c>
    </row>
    <row r="181" spans="1:2" x14ac:dyDescent="0.3">
      <c r="A181" s="34">
        <v>46120.5</v>
      </c>
      <c r="B181" s="33">
        <v>20.175939660000001</v>
      </c>
    </row>
    <row r="182" spans="1:2" x14ac:dyDescent="0.3">
      <c r="A182" s="34">
        <v>46120.541666666701</v>
      </c>
      <c r="B182" s="33">
        <v>16.905898329999999</v>
      </c>
    </row>
    <row r="183" spans="1:2" x14ac:dyDescent="0.3">
      <c r="A183" s="34">
        <v>46120.583333333299</v>
      </c>
      <c r="B183" s="33">
        <v>15.24115172</v>
      </c>
    </row>
    <row r="184" spans="1:2" x14ac:dyDescent="0.3">
      <c r="A184" s="34">
        <v>46120.625</v>
      </c>
      <c r="B184" s="33">
        <v>17.454021669999999</v>
      </c>
    </row>
    <row r="185" spans="1:2" x14ac:dyDescent="0.3">
      <c r="A185" s="34">
        <v>46120.666666666701</v>
      </c>
      <c r="B185" s="33">
        <v>12.067619479999999</v>
      </c>
    </row>
    <row r="186" spans="1:2" x14ac:dyDescent="0.3">
      <c r="A186" s="34">
        <v>46120.708333333299</v>
      </c>
      <c r="B186" s="33">
        <v>8.0490508330000008</v>
      </c>
    </row>
    <row r="187" spans="1:2" x14ac:dyDescent="0.3">
      <c r="A187" s="34">
        <v>46120.75</v>
      </c>
      <c r="B187" s="33">
        <v>7.5880615520000001</v>
      </c>
    </row>
    <row r="188" spans="1:2" x14ac:dyDescent="0.3">
      <c r="A188" s="34">
        <v>46120.791666666701</v>
      </c>
      <c r="B188" s="33">
        <v>6.127932167</v>
      </c>
    </row>
    <row r="189" spans="1:2" x14ac:dyDescent="0.3">
      <c r="A189" s="34">
        <v>46120.833333333299</v>
      </c>
      <c r="B189" s="33">
        <v>7.476769655</v>
      </c>
    </row>
    <row r="190" spans="1:2" x14ac:dyDescent="0.3">
      <c r="A190" s="34">
        <v>46120.875</v>
      </c>
      <c r="B190" s="33">
        <v>9.1811113330000005</v>
      </c>
    </row>
    <row r="191" spans="1:2" x14ac:dyDescent="0.3">
      <c r="A191" s="34">
        <v>46120.916666666701</v>
      </c>
      <c r="B191" s="33">
        <v>12.22829862</v>
      </c>
    </row>
    <row r="192" spans="1:2" x14ac:dyDescent="0.3">
      <c r="A192" s="34">
        <v>46120.958333333299</v>
      </c>
      <c r="B192" s="33">
        <v>13.13095667</v>
      </c>
    </row>
    <row r="193" spans="1:2" x14ac:dyDescent="0.3">
      <c r="A193" s="34">
        <v>46121</v>
      </c>
      <c r="B193" s="33">
        <v>13.63805172</v>
      </c>
    </row>
    <row r="194" spans="1:2" x14ac:dyDescent="0.3">
      <c r="A194" s="34">
        <v>46121.041666666701</v>
      </c>
      <c r="B194" s="33">
        <v>16.537058330000001</v>
      </c>
    </row>
    <row r="195" spans="1:2" x14ac:dyDescent="0.3">
      <c r="A195" s="34">
        <v>46121.083333333299</v>
      </c>
      <c r="B195" s="33">
        <v>19.174510340000001</v>
      </c>
    </row>
    <row r="196" spans="1:2" x14ac:dyDescent="0.3">
      <c r="A196" s="34">
        <v>46121.125</v>
      </c>
      <c r="B196" s="33">
        <v>22.989196669999998</v>
      </c>
    </row>
    <row r="197" spans="1:2" x14ac:dyDescent="0.3">
      <c r="A197" s="34">
        <v>46121.166666666701</v>
      </c>
      <c r="B197" s="33">
        <v>22.431622409999999</v>
      </c>
    </row>
    <row r="198" spans="1:2" x14ac:dyDescent="0.3">
      <c r="A198" s="34">
        <v>46121.208333333299</v>
      </c>
      <c r="B198" s="33">
        <v>29.195374999999999</v>
      </c>
    </row>
    <row r="199" spans="1:2" x14ac:dyDescent="0.3">
      <c r="A199" s="34">
        <v>46121.25</v>
      </c>
      <c r="B199" s="33">
        <v>30.179950000000002</v>
      </c>
    </row>
    <row r="200" spans="1:2" x14ac:dyDescent="0.3">
      <c r="A200" s="34">
        <v>46121.291666666701</v>
      </c>
      <c r="B200" s="33">
        <v>26.441030000000001</v>
      </c>
    </row>
    <row r="201" spans="1:2" x14ac:dyDescent="0.3">
      <c r="A201" s="34">
        <v>46121.333333333299</v>
      </c>
      <c r="B201" s="33">
        <v>23.254244830000001</v>
      </c>
    </row>
    <row r="202" spans="1:2" x14ac:dyDescent="0.3">
      <c r="A202" s="34">
        <v>46121.375</v>
      </c>
      <c r="B202" s="33">
        <v>15.89569833</v>
      </c>
    </row>
    <row r="203" spans="1:2" x14ac:dyDescent="0.3">
      <c r="A203" s="34">
        <v>46121.416666666701</v>
      </c>
      <c r="B203" s="33">
        <v>9.5802284479999997</v>
      </c>
    </row>
    <row r="204" spans="1:2" x14ac:dyDescent="0.3">
      <c r="A204" s="34">
        <v>46121.458333333299</v>
      </c>
      <c r="B204" s="33">
        <v>5.9493298330000002</v>
      </c>
    </row>
    <row r="205" spans="1:2" x14ac:dyDescent="0.3">
      <c r="A205" s="34">
        <v>46121.5</v>
      </c>
      <c r="B205" s="33">
        <v>5.835747069</v>
      </c>
    </row>
    <row r="206" spans="1:2" x14ac:dyDescent="0.3">
      <c r="A206" s="34">
        <v>46121.541666666701</v>
      </c>
      <c r="B206" s="33">
        <v>3.577807333</v>
      </c>
    </row>
    <row r="207" spans="1:2" x14ac:dyDescent="0.3">
      <c r="A207" s="34">
        <v>46121.583333333299</v>
      </c>
      <c r="B207" s="33">
        <v>3.055186897</v>
      </c>
    </row>
    <row r="208" spans="1:2" x14ac:dyDescent="0.3">
      <c r="A208" s="34">
        <v>46121.625</v>
      </c>
      <c r="B208" s="33">
        <v>4.1723181670000002</v>
      </c>
    </row>
    <row r="209" spans="1:2" x14ac:dyDescent="0.3">
      <c r="A209" s="34">
        <v>46121.666666666701</v>
      </c>
      <c r="B209" s="33">
        <v>6.7766851719999996</v>
      </c>
    </row>
    <row r="210" spans="1:2" x14ac:dyDescent="0.3">
      <c r="A210" s="34">
        <v>46121.708333333299</v>
      </c>
      <c r="B210" s="33">
        <v>6.5433314999999999</v>
      </c>
    </row>
    <row r="211" spans="1:2" x14ac:dyDescent="0.3">
      <c r="A211" s="34">
        <v>46121.75</v>
      </c>
      <c r="B211" s="33">
        <v>2.1262267239999999</v>
      </c>
    </row>
    <row r="212" spans="1:2" x14ac:dyDescent="0.3">
      <c r="A212" s="34">
        <v>46121.791666666701</v>
      </c>
      <c r="B212" s="33">
        <v>1.5777969999999999</v>
      </c>
    </row>
    <row r="213" spans="1:2" x14ac:dyDescent="0.3">
      <c r="A213" s="34">
        <v>46121.833333333299</v>
      </c>
      <c r="B213" s="33">
        <v>2.7335529310000002</v>
      </c>
    </row>
    <row r="214" spans="1:2" x14ac:dyDescent="0.3">
      <c r="A214" s="34">
        <v>46121.875</v>
      </c>
      <c r="B214" s="33">
        <v>3.1341528329999999</v>
      </c>
    </row>
    <row r="215" spans="1:2" x14ac:dyDescent="0.3">
      <c r="A215" s="34">
        <v>46121.916666666701</v>
      </c>
      <c r="B215" s="33">
        <v>4.5075141380000003</v>
      </c>
    </row>
    <row r="216" spans="1:2" x14ac:dyDescent="0.3">
      <c r="A216" s="34">
        <v>46121.958333333299</v>
      </c>
      <c r="B216" s="33">
        <v>4.8291653329999997</v>
      </c>
    </row>
    <row r="217" spans="1:2" x14ac:dyDescent="0.3">
      <c r="A217" s="34">
        <v>46122</v>
      </c>
      <c r="B217" s="33">
        <v>4.8920763789999997</v>
      </c>
    </row>
    <row r="218" spans="1:2" x14ac:dyDescent="0.3">
      <c r="A218" s="34">
        <v>46122.041666666701</v>
      </c>
      <c r="B218" s="33">
        <v>4.9107324999999999</v>
      </c>
    </row>
    <row r="219" spans="1:2" x14ac:dyDescent="0.3">
      <c r="A219" s="34">
        <v>46122.083333333299</v>
      </c>
      <c r="B219" s="33">
        <v>5.2112448279999999</v>
      </c>
    </row>
    <row r="220" spans="1:2" x14ac:dyDescent="0.3">
      <c r="A220" s="34">
        <v>46122.125</v>
      </c>
      <c r="B220" s="33">
        <v>4.9194288329999996</v>
      </c>
    </row>
    <row r="221" spans="1:2" x14ac:dyDescent="0.3">
      <c r="A221" s="34">
        <v>46122.166666666701</v>
      </c>
      <c r="B221" s="33">
        <v>5.2687574140000004</v>
      </c>
    </row>
    <row r="222" spans="1:2" x14ac:dyDescent="0.3">
      <c r="A222" s="34">
        <v>46122.208333333299</v>
      </c>
      <c r="B222" s="33">
        <v>5.3237455000000002</v>
      </c>
    </row>
    <row r="223" spans="1:2" x14ac:dyDescent="0.3">
      <c r="A223" s="34">
        <v>46122.25</v>
      </c>
      <c r="B223" s="33">
        <v>5.5882653449999999</v>
      </c>
    </row>
    <row r="224" spans="1:2" x14ac:dyDescent="0.3">
      <c r="A224" s="34">
        <v>46122.291666666701</v>
      </c>
      <c r="B224" s="33">
        <v>10.549152169999999</v>
      </c>
    </row>
    <row r="225" spans="1:2" x14ac:dyDescent="0.3">
      <c r="A225" s="34">
        <v>46122.333333333299</v>
      </c>
      <c r="B225" s="33">
        <v>18.503585000000001</v>
      </c>
    </row>
    <row r="226" spans="1:2" x14ac:dyDescent="0.3">
      <c r="A226" s="34">
        <v>46122.375</v>
      </c>
      <c r="B226" s="33">
        <v>10.762262829999999</v>
      </c>
    </row>
    <row r="227" spans="1:2" x14ac:dyDescent="0.3">
      <c r="A227" s="34">
        <v>46122.416666666701</v>
      </c>
      <c r="B227" s="33">
        <v>7.178067414</v>
      </c>
    </row>
    <row r="228" spans="1:2" x14ac:dyDescent="0.3">
      <c r="A228" s="34">
        <v>46122.458333333299</v>
      </c>
      <c r="B228" s="33">
        <v>5.8836223329999999</v>
      </c>
    </row>
    <row r="229" spans="1:2" x14ac:dyDescent="0.3">
      <c r="A229" s="34">
        <v>46122.5</v>
      </c>
      <c r="B229" s="33">
        <v>4.8536284480000003</v>
      </c>
    </row>
    <row r="230" spans="1:2" x14ac:dyDescent="0.3">
      <c r="A230" s="34">
        <v>46122.541666666701</v>
      </c>
      <c r="B230" s="33">
        <v>4.6204913330000004</v>
      </c>
    </row>
    <row r="231" spans="1:2" x14ac:dyDescent="0.3">
      <c r="A231" s="34">
        <v>46122.583333333299</v>
      </c>
      <c r="B231" s="33">
        <v>4.2661618969999999</v>
      </c>
    </row>
    <row r="232" spans="1:2" x14ac:dyDescent="0.3">
      <c r="A232" s="34">
        <v>46122.625</v>
      </c>
      <c r="B232" s="33">
        <v>4.5778540000000003</v>
      </c>
    </row>
    <row r="233" spans="1:2" x14ac:dyDescent="0.3">
      <c r="A233" s="34">
        <v>46122.666666666701</v>
      </c>
      <c r="B233" s="33">
        <v>3.727895862</v>
      </c>
    </row>
    <row r="234" spans="1:2" x14ac:dyDescent="0.3">
      <c r="A234" s="34">
        <v>46122.708333333299</v>
      </c>
      <c r="B234" s="33">
        <v>3.2547013329999999</v>
      </c>
    </row>
    <row r="235" spans="1:2" x14ac:dyDescent="0.3">
      <c r="A235" s="34">
        <v>46122.75</v>
      </c>
      <c r="B235" s="33">
        <v>3.9699375859999999</v>
      </c>
    </row>
    <row r="236" spans="1:2" x14ac:dyDescent="0.3">
      <c r="A236" s="34">
        <v>46122.791666666701</v>
      </c>
      <c r="B236" s="33">
        <v>3.962973667</v>
      </c>
    </row>
    <row r="237" spans="1:2" x14ac:dyDescent="0.3">
      <c r="A237" s="34">
        <v>46122.833333333299</v>
      </c>
      <c r="B237" s="33">
        <v>3.9537989659999999</v>
      </c>
    </row>
    <row r="238" spans="1:2" x14ac:dyDescent="0.3">
      <c r="A238" s="34">
        <v>46122.875</v>
      </c>
      <c r="B238" s="33">
        <v>4.2637466670000004</v>
      </c>
    </row>
    <row r="239" spans="1:2" x14ac:dyDescent="0.3">
      <c r="A239" s="34">
        <v>46122.916666666701</v>
      </c>
      <c r="B239" s="33">
        <v>4.4057305170000003</v>
      </c>
    </row>
    <row r="240" spans="1:2" x14ac:dyDescent="0.3">
      <c r="A240" s="34">
        <v>46122.958333333299</v>
      </c>
      <c r="B240" s="33">
        <v>4.4234400000000003</v>
      </c>
    </row>
    <row r="241" spans="1:2" x14ac:dyDescent="0.3">
      <c r="A241" s="34">
        <v>46123</v>
      </c>
      <c r="B241" s="33">
        <v>4.9672675860000002</v>
      </c>
    </row>
    <row r="242" spans="1:2" x14ac:dyDescent="0.3">
      <c r="A242" s="34">
        <v>46123.041666666701</v>
      </c>
      <c r="B242" s="33">
        <v>4.1831269999999998</v>
      </c>
    </row>
    <row r="243" spans="1:2" x14ac:dyDescent="0.3">
      <c r="A243" s="34">
        <v>46123.083333333299</v>
      </c>
      <c r="B243" s="33">
        <v>4.2324670690000001</v>
      </c>
    </row>
    <row r="244" spans="1:2" x14ac:dyDescent="0.3">
      <c r="A244" s="34">
        <v>46123.125</v>
      </c>
      <c r="B244" s="33">
        <v>4.4487033330000001</v>
      </c>
    </row>
    <row r="245" spans="1:2" x14ac:dyDescent="0.3">
      <c r="A245" s="34">
        <v>46123.166666666701</v>
      </c>
      <c r="B245" s="33">
        <v>4.6036229310000003</v>
      </c>
    </row>
    <row r="246" spans="1:2" x14ac:dyDescent="0.3">
      <c r="A246" s="34">
        <v>46123.208333333299</v>
      </c>
      <c r="B246" s="33">
        <v>5.5843290000000003</v>
      </c>
    </row>
    <row r="247" spans="1:2" x14ac:dyDescent="0.3">
      <c r="A247" s="34">
        <v>46123.25</v>
      </c>
      <c r="B247" s="33">
        <v>5.9300075860000003</v>
      </c>
    </row>
    <row r="248" spans="1:2" x14ac:dyDescent="0.3">
      <c r="A248" s="34">
        <v>46123.291666666701</v>
      </c>
      <c r="B248" s="33">
        <v>6.6065778330000002</v>
      </c>
    </row>
    <row r="249" spans="1:2" x14ac:dyDescent="0.3">
      <c r="A249" s="34">
        <v>46123.333333333299</v>
      </c>
      <c r="B249" s="33">
        <v>1.844791828</v>
      </c>
    </row>
    <row r="250" spans="1:2" x14ac:dyDescent="0.3">
      <c r="A250" s="34">
        <v>46123.375</v>
      </c>
      <c r="B250" s="33">
        <v>1.077184967</v>
      </c>
    </row>
    <row r="251" spans="1:2" x14ac:dyDescent="0.3">
      <c r="A251" s="34">
        <v>46123.416666666701</v>
      </c>
      <c r="B251" s="33">
        <v>3.1743636209999999</v>
      </c>
    </row>
    <row r="252" spans="1:2" x14ac:dyDescent="0.3">
      <c r="A252" s="34">
        <v>46123.458333333299</v>
      </c>
      <c r="B252" s="33">
        <v>4.3180645000000002</v>
      </c>
    </row>
    <row r="253" spans="1:2" x14ac:dyDescent="0.3">
      <c r="A253" s="34">
        <v>46123.5</v>
      </c>
      <c r="B253" s="33">
        <v>3.5089158619999998</v>
      </c>
    </row>
    <row r="254" spans="1:2" x14ac:dyDescent="0.3">
      <c r="A254" s="34">
        <v>46123.541666666701</v>
      </c>
      <c r="B254" s="33">
        <v>3.4609073330000002</v>
      </c>
    </row>
    <row r="255" spans="1:2" x14ac:dyDescent="0.3">
      <c r="A255" s="34">
        <v>46123.583333333299</v>
      </c>
      <c r="B255" s="33">
        <v>2.309125345</v>
      </c>
    </row>
    <row r="256" spans="1:2" x14ac:dyDescent="0.3">
      <c r="A256" s="34">
        <v>46123.625</v>
      </c>
      <c r="B256" s="33">
        <v>2.4358023329999998</v>
      </c>
    </row>
    <row r="257" spans="1:2" x14ac:dyDescent="0.3">
      <c r="A257" s="34">
        <v>46123.666666666701</v>
      </c>
      <c r="B257" s="33">
        <v>2.248601431</v>
      </c>
    </row>
    <row r="258" spans="1:2" x14ac:dyDescent="0.3">
      <c r="A258" s="34">
        <v>46123.708333333299</v>
      </c>
      <c r="B258" s="33">
        <v>0.81527522299999999</v>
      </c>
    </row>
    <row r="259" spans="1:2" x14ac:dyDescent="0.3">
      <c r="A259" s="34">
        <v>46123.75</v>
      </c>
      <c r="B259" s="33">
        <v>3.7872443100000002</v>
      </c>
    </row>
    <row r="260" spans="1:2" x14ac:dyDescent="0.3">
      <c r="A260" s="34">
        <v>46123.791666666701</v>
      </c>
      <c r="B260" s="33">
        <v>3.8284211670000001</v>
      </c>
    </row>
    <row r="261" spans="1:2" x14ac:dyDescent="0.3">
      <c r="A261" s="34">
        <v>46123.833333333299</v>
      </c>
      <c r="B261" s="33">
        <v>3.1767146550000001</v>
      </c>
    </row>
    <row r="262" spans="1:2" x14ac:dyDescent="0.3">
      <c r="A262" s="34">
        <v>46123.875</v>
      </c>
      <c r="B262" s="33">
        <v>3.4646936670000001</v>
      </c>
    </row>
    <row r="263" spans="1:2" x14ac:dyDescent="0.3">
      <c r="A263" s="34">
        <v>46123.916666666701</v>
      </c>
      <c r="B263" s="33">
        <v>3.0998518970000002</v>
      </c>
    </row>
    <row r="264" spans="1:2" x14ac:dyDescent="0.3">
      <c r="A264" s="34">
        <v>46123.958333333299</v>
      </c>
      <c r="B264" s="33">
        <v>3.1299874999999999</v>
      </c>
    </row>
    <row r="265" spans="1:2" x14ac:dyDescent="0.3">
      <c r="A265" s="34">
        <v>46124</v>
      </c>
      <c r="B265" s="33">
        <v>3.7690496549999999</v>
      </c>
    </row>
    <row r="266" spans="1:2" x14ac:dyDescent="0.3">
      <c r="A266" s="34">
        <v>46124.041666666701</v>
      </c>
      <c r="B266" s="33">
        <v>4.7126454239999997</v>
      </c>
    </row>
    <row r="267" spans="1:2" x14ac:dyDescent="0.3">
      <c r="A267" s="34">
        <v>46124.083333333299</v>
      </c>
      <c r="B267" s="33">
        <v>6.6991829999999997</v>
      </c>
    </row>
    <row r="268" spans="1:2" x14ac:dyDescent="0.3">
      <c r="A268" s="34">
        <v>46124.125</v>
      </c>
      <c r="B268" s="33">
        <v>6.872668333</v>
      </c>
    </row>
    <row r="269" spans="1:2" x14ac:dyDescent="0.3">
      <c r="A269" s="34">
        <v>46124.166666666701</v>
      </c>
      <c r="B269" s="33">
        <v>9.3408856900000004</v>
      </c>
    </row>
    <row r="270" spans="1:2" x14ac:dyDescent="0.3">
      <c r="A270" s="34">
        <v>46124.208333333299</v>
      </c>
      <c r="B270" s="33">
        <v>10.324270670000001</v>
      </c>
    </row>
    <row r="271" spans="1:2" x14ac:dyDescent="0.3">
      <c r="A271" s="34">
        <v>46124.25</v>
      </c>
      <c r="B271" s="33">
        <v>10.815708620000001</v>
      </c>
    </row>
    <row r="272" spans="1:2" x14ac:dyDescent="0.3">
      <c r="A272" s="34">
        <v>46124.291666666701</v>
      </c>
      <c r="B272" s="33">
        <v>9.9885815000000004</v>
      </c>
    </row>
    <row r="273" spans="1:2" x14ac:dyDescent="0.3">
      <c r="A273" s="34">
        <v>46124.333333333299</v>
      </c>
      <c r="B273" s="33">
        <v>7.6091563789999999</v>
      </c>
    </row>
    <row r="274" spans="1:2" x14ac:dyDescent="0.3">
      <c r="A274" s="34">
        <v>46124.375</v>
      </c>
      <c r="B274" s="33">
        <v>9.0047174999999999</v>
      </c>
    </row>
    <row r="275" spans="1:2" x14ac:dyDescent="0.3">
      <c r="A275" s="34">
        <v>46124.416666666701</v>
      </c>
      <c r="B275" s="33">
        <v>5.3192998280000001</v>
      </c>
    </row>
    <row r="276" spans="1:2" x14ac:dyDescent="0.3">
      <c r="A276" s="34">
        <v>46124.458333333299</v>
      </c>
      <c r="B276" s="33">
        <v>3.9807793330000001</v>
      </c>
    </row>
    <row r="277" spans="1:2" x14ac:dyDescent="0.3">
      <c r="A277" s="34">
        <v>46124.5</v>
      </c>
      <c r="B277" s="33">
        <v>2.4881784480000002</v>
      </c>
    </row>
    <row r="278" spans="1:2" x14ac:dyDescent="0.3">
      <c r="A278" s="34">
        <v>46124.541666666701</v>
      </c>
      <c r="B278" s="33">
        <v>1.0072166380000001</v>
      </c>
    </row>
    <row r="279" spans="1:2" x14ac:dyDescent="0.3">
      <c r="A279" s="34">
        <v>46124.583333333299</v>
      </c>
      <c r="B279" s="33">
        <v>1.4019411719999999</v>
      </c>
    </row>
    <row r="280" spans="1:2" x14ac:dyDescent="0.3">
      <c r="A280" s="34">
        <v>46124.625</v>
      </c>
      <c r="B280" s="33">
        <v>1.0556092669999999</v>
      </c>
    </row>
    <row r="281" spans="1:2" x14ac:dyDescent="0.3">
      <c r="A281" s="34">
        <v>46124.666666666701</v>
      </c>
      <c r="B281" s="33">
        <v>1.272361759</v>
      </c>
    </row>
    <row r="282" spans="1:2" x14ac:dyDescent="0.3">
      <c r="A282" s="34">
        <v>46124.708333333299</v>
      </c>
      <c r="B282" s="33">
        <v>2.0660075</v>
      </c>
    </row>
    <row r="283" spans="1:2" x14ac:dyDescent="0.3">
      <c r="A283" s="34">
        <v>46124.75</v>
      </c>
      <c r="B283" s="33">
        <v>2.1642095339999998</v>
      </c>
    </row>
    <row r="284" spans="1:2" x14ac:dyDescent="0.3">
      <c r="A284" s="34">
        <v>46124.791666666701</v>
      </c>
      <c r="B284" s="33">
        <v>1.372805217</v>
      </c>
    </row>
    <row r="285" spans="1:2" x14ac:dyDescent="0.3">
      <c r="A285" s="34">
        <v>46124.833333333299</v>
      </c>
      <c r="B285" s="33">
        <v>4.6558151719999996</v>
      </c>
    </row>
    <row r="286" spans="1:2" x14ac:dyDescent="0.3">
      <c r="A286" s="34">
        <v>46124.875</v>
      </c>
      <c r="B286" s="33">
        <v>4.0462453329999999</v>
      </c>
    </row>
    <row r="287" spans="1:2" x14ac:dyDescent="0.3">
      <c r="A287" s="34">
        <v>46124.916666666701</v>
      </c>
      <c r="B287" s="33">
        <v>5.049502414</v>
      </c>
    </row>
    <row r="288" spans="1:2" x14ac:dyDescent="0.3">
      <c r="A288" s="34">
        <v>46124.958333333299</v>
      </c>
      <c r="B288" s="33">
        <v>6.8301800000000004</v>
      </c>
    </row>
    <row r="289" spans="1:2" x14ac:dyDescent="0.3">
      <c r="A289" s="34">
        <v>46125</v>
      </c>
      <c r="B289" s="33">
        <v>9.0614741379999995</v>
      </c>
    </row>
    <row r="290" spans="1:2" x14ac:dyDescent="0.3">
      <c r="A290" s="34">
        <v>46125.041666666701</v>
      </c>
      <c r="B290" s="33">
        <v>9.4293231669999997</v>
      </c>
    </row>
    <row r="291" spans="1:2" x14ac:dyDescent="0.3">
      <c r="A291" s="34">
        <v>46125.083333333299</v>
      </c>
      <c r="B291" s="33">
        <v>9.5361586210000002</v>
      </c>
    </row>
    <row r="292" spans="1:2" x14ac:dyDescent="0.3">
      <c r="A292" s="34">
        <v>46125.125</v>
      </c>
      <c r="B292" s="33">
        <v>10.831034000000001</v>
      </c>
    </row>
    <row r="293" spans="1:2" x14ac:dyDescent="0.3">
      <c r="A293" s="34">
        <v>46125.166666666701</v>
      </c>
      <c r="B293" s="33">
        <v>13.03587241</v>
      </c>
    </row>
    <row r="294" spans="1:2" x14ac:dyDescent="0.3">
      <c r="A294" s="34">
        <v>46125.208333333299</v>
      </c>
      <c r="B294" s="33">
        <v>13.367881669999999</v>
      </c>
    </row>
    <row r="295" spans="1:2" x14ac:dyDescent="0.3">
      <c r="A295" s="34">
        <v>46125.25</v>
      </c>
      <c r="B295" s="33">
        <v>13.92833793</v>
      </c>
    </row>
    <row r="296" spans="1:2" x14ac:dyDescent="0.3">
      <c r="A296" s="34">
        <v>46125.291666666701</v>
      </c>
      <c r="B296" s="33">
        <v>13.62802683</v>
      </c>
    </row>
    <row r="297" spans="1:2" x14ac:dyDescent="0.3">
      <c r="A297" s="34">
        <v>46125.333333333299</v>
      </c>
      <c r="B297" s="33">
        <v>23.892555170000001</v>
      </c>
    </row>
    <row r="298" spans="1:2" x14ac:dyDescent="0.3">
      <c r="A298" s="34">
        <v>46125.375</v>
      </c>
      <c r="B298" s="33">
        <v>13.252174999999999</v>
      </c>
    </row>
    <row r="299" spans="1:2" x14ac:dyDescent="0.3">
      <c r="A299" s="34">
        <v>46125.416666666701</v>
      </c>
      <c r="B299" s="33">
        <v>10.003841209999999</v>
      </c>
    </row>
    <row r="300" spans="1:2" x14ac:dyDescent="0.3">
      <c r="A300" s="34">
        <v>46125.458333333299</v>
      </c>
      <c r="B300" s="33">
        <v>8.6229291670000006</v>
      </c>
    </row>
    <row r="301" spans="1:2" x14ac:dyDescent="0.3">
      <c r="A301" s="34">
        <v>46125.5</v>
      </c>
      <c r="B301" s="33">
        <v>5.922652931</v>
      </c>
    </row>
    <row r="302" spans="1:2" x14ac:dyDescent="0.3">
      <c r="A302" s="34">
        <v>46125.541666666701</v>
      </c>
      <c r="B302" s="33">
        <v>5.0658811669999997</v>
      </c>
    </row>
    <row r="303" spans="1:2" x14ac:dyDescent="0.3">
      <c r="A303" s="34">
        <v>46125.583333333299</v>
      </c>
      <c r="B303" s="33">
        <v>3.9597968969999999</v>
      </c>
    </row>
    <row r="304" spans="1:2" x14ac:dyDescent="0.3">
      <c r="A304" s="34">
        <v>46125.625</v>
      </c>
      <c r="B304" s="33">
        <v>3.9107845000000001</v>
      </c>
    </row>
    <row r="305" spans="1:2" x14ac:dyDescent="0.3">
      <c r="A305" s="34">
        <v>46125.666666666701</v>
      </c>
      <c r="B305" s="33">
        <v>3.628764828</v>
      </c>
    </row>
    <row r="306" spans="1:2" x14ac:dyDescent="0.3">
      <c r="A306" s="34">
        <v>46125.708333333299</v>
      </c>
      <c r="B306" s="33">
        <v>3.3310925</v>
      </c>
    </row>
    <row r="307" spans="1:2" x14ac:dyDescent="0.3">
      <c r="A307" s="34">
        <v>46125.75</v>
      </c>
      <c r="B307" s="33">
        <v>2.9780449999999998</v>
      </c>
    </row>
    <row r="308" spans="1:2" x14ac:dyDescent="0.3">
      <c r="A308" s="34">
        <v>46125.791666666701</v>
      </c>
      <c r="B308" s="33">
        <v>1.4814219479999999</v>
      </c>
    </row>
    <row r="309" spans="1:2" x14ac:dyDescent="0.3">
      <c r="A309" s="34">
        <v>46125.833333333299</v>
      </c>
      <c r="B309" s="33">
        <v>1.6033550000000001</v>
      </c>
    </row>
    <row r="310" spans="1:2" x14ac:dyDescent="0.3">
      <c r="A310" s="34">
        <v>46125.875</v>
      </c>
      <c r="B310" s="33">
        <v>1.8577121670000001</v>
      </c>
    </row>
    <row r="311" spans="1:2" x14ac:dyDescent="0.3">
      <c r="A311" s="34">
        <v>46125.916666666701</v>
      </c>
      <c r="B311" s="33">
        <v>4.1357486210000003</v>
      </c>
    </row>
    <row r="312" spans="1:2" x14ac:dyDescent="0.3">
      <c r="A312" s="34">
        <v>46125.958333333299</v>
      </c>
      <c r="B312" s="33">
        <v>6.9012223329999998</v>
      </c>
    </row>
    <row r="313" spans="1:2" x14ac:dyDescent="0.3">
      <c r="A313" s="34">
        <v>46126</v>
      </c>
      <c r="B313" s="33">
        <v>8.2384008620000007</v>
      </c>
    </row>
    <row r="314" spans="1:2" x14ac:dyDescent="0.3">
      <c r="A314" s="34">
        <v>46126.041666666701</v>
      </c>
      <c r="B314" s="33">
        <v>16.41209233</v>
      </c>
    </row>
    <row r="315" spans="1:2" x14ac:dyDescent="0.3">
      <c r="A315" s="34">
        <v>46126.083333333299</v>
      </c>
      <c r="B315" s="33">
        <v>9.4595670690000002</v>
      </c>
    </row>
    <row r="316" spans="1:2" x14ac:dyDescent="0.3">
      <c r="A316" s="34">
        <v>46126.125</v>
      </c>
      <c r="B316" s="33">
        <v>9.8208661670000001</v>
      </c>
    </row>
    <row r="317" spans="1:2" x14ac:dyDescent="0.3">
      <c r="A317" s="34">
        <v>46126.166666666701</v>
      </c>
      <c r="B317" s="33">
        <v>12.754134479999999</v>
      </c>
    </row>
    <row r="318" spans="1:2" x14ac:dyDescent="0.3">
      <c r="A318" s="34">
        <v>46126.208333333299</v>
      </c>
      <c r="B318" s="33">
        <v>12.195425</v>
      </c>
    </row>
    <row r="319" spans="1:2" x14ac:dyDescent="0.3">
      <c r="A319" s="34">
        <v>46126.25</v>
      </c>
      <c r="B319" s="33">
        <v>14.9041069</v>
      </c>
    </row>
    <row r="320" spans="1:2" x14ac:dyDescent="0.3">
      <c r="A320" s="34">
        <v>46126.291666666701</v>
      </c>
      <c r="B320" s="33">
        <v>25.992525000000001</v>
      </c>
    </row>
    <row r="321" spans="1:2" x14ac:dyDescent="0.3">
      <c r="A321" s="34">
        <v>46126.333333333299</v>
      </c>
      <c r="B321" s="33">
        <v>17.46127345</v>
      </c>
    </row>
    <row r="322" spans="1:2" x14ac:dyDescent="0.3">
      <c r="A322" s="34">
        <v>46126.375</v>
      </c>
      <c r="B322" s="33">
        <v>8.2255304999999996</v>
      </c>
    </row>
    <row r="323" spans="1:2" x14ac:dyDescent="0.3">
      <c r="A323" s="34">
        <v>46126.416666666701</v>
      </c>
      <c r="B323" s="33">
        <v>6.9590546550000001</v>
      </c>
    </row>
    <row r="324" spans="1:2" x14ac:dyDescent="0.3">
      <c r="A324" s="34">
        <v>46126.458333333299</v>
      </c>
      <c r="B324" s="33">
        <v>5.6822233329999996</v>
      </c>
    </row>
    <row r="325" spans="1:2" x14ac:dyDescent="0.3">
      <c r="A325" s="34">
        <v>46126.5</v>
      </c>
      <c r="B325" s="33">
        <v>4.6003598280000002</v>
      </c>
    </row>
    <row r="326" spans="1:2" x14ac:dyDescent="0.3">
      <c r="A326" s="34">
        <v>46126.541666666701</v>
      </c>
      <c r="B326" s="33">
        <v>5.5937266670000003</v>
      </c>
    </row>
    <row r="327" spans="1:2" x14ac:dyDescent="0.3">
      <c r="A327" s="34">
        <v>46126.583333333299</v>
      </c>
      <c r="B327" s="33">
        <v>5.2893910340000003</v>
      </c>
    </row>
    <row r="328" spans="1:2" x14ac:dyDescent="0.3">
      <c r="A328" s="34">
        <v>46126.625</v>
      </c>
      <c r="B328" s="33">
        <v>4.2235566670000004</v>
      </c>
    </row>
    <row r="329" spans="1:2" x14ac:dyDescent="0.3">
      <c r="A329" s="34">
        <v>46126.666666666701</v>
      </c>
      <c r="B329" s="33">
        <v>4.9117924139999998</v>
      </c>
    </row>
    <row r="330" spans="1:2" x14ac:dyDescent="0.3">
      <c r="A330" s="34">
        <v>46126.708333333299</v>
      </c>
      <c r="B330" s="33">
        <v>3.614957</v>
      </c>
    </row>
    <row r="331" spans="1:2" x14ac:dyDescent="0.3">
      <c r="A331" s="34">
        <v>46126.75</v>
      </c>
      <c r="B331" s="33">
        <v>4.7106234479999998</v>
      </c>
    </row>
    <row r="332" spans="1:2" x14ac:dyDescent="0.3">
      <c r="A332" s="34">
        <v>46126.791666666701</v>
      </c>
      <c r="B332" s="33">
        <v>5.2159079999999998</v>
      </c>
    </row>
    <row r="333" spans="1:2" x14ac:dyDescent="0.3">
      <c r="A333" s="34">
        <v>46126.833333333299</v>
      </c>
      <c r="B333" s="33">
        <v>7.3255596550000002</v>
      </c>
    </row>
    <row r="334" spans="1:2" x14ac:dyDescent="0.3">
      <c r="A334" s="34">
        <v>46126.875</v>
      </c>
      <c r="B334" s="33">
        <v>10.694405</v>
      </c>
    </row>
    <row r="335" spans="1:2" x14ac:dyDescent="0.3">
      <c r="A335" s="34">
        <v>46126.916666666701</v>
      </c>
      <c r="B335" s="33">
        <v>13.18987241</v>
      </c>
    </row>
    <row r="336" spans="1:2" x14ac:dyDescent="0.3">
      <c r="A336" s="34">
        <v>46126.958333333299</v>
      </c>
      <c r="B336" s="33">
        <v>18.644021670000001</v>
      </c>
    </row>
    <row r="337" spans="1:2" x14ac:dyDescent="0.3">
      <c r="A337" s="34">
        <v>46127</v>
      </c>
      <c r="B337" s="33">
        <v>19.00484655</v>
      </c>
    </row>
    <row r="338" spans="1:2" x14ac:dyDescent="0.3">
      <c r="A338" s="34">
        <v>46127.041666666701</v>
      </c>
      <c r="B338" s="33">
        <v>15.28091</v>
      </c>
    </row>
    <row r="339" spans="1:2" x14ac:dyDescent="0.3">
      <c r="A339" s="34">
        <v>46127.083333333299</v>
      </c>
      <c r="B339" s="33">
        <v>14.805301719999999</v>
      </c>
    </row>
    <row r="340" spans="1:2" x14ac:dyDescent="0.3">
      <c r="A340" s="34">
        <v>46127.125</v>
      </c>
      <c r="B340" s="33">
        <v>13.442795</v>
      </c>
    </row>
    <row r="341" spans="1:2" x14ac:dyDescent="0.3">
      <c r="A341" s="34">
        <v>46127.166666666701</v>
      </c>
      <c r="B341" s="33">
        <v>12.633984480000001</v>
      </c>
    </row>
    <row r="342" spans="1:2" x14ac:dyDescent="0.3">
      <c r="A342" s="34">
        <v>46127.208333333299</v>
      </c>
      <c r="B342" s="33">
        <v>10.070809329999999</v>
      </c>
    </row>
    <row r="343" spans="1:2" x14ac:dyDescent="0.3">
      <c r="A343" s="34">
        <v>46127.25</v>
      </c>
      <c r="B343" s="33">
        <v>8.5889187929999995</v>
      </c>
    </row>
    <row r="344" spans="1:2" x14ac:dyDescent="0.3">
      <c r="A344" s="34">
        <v>46127.291666666701</v>
      </c>
      <c r="B344" s="33">
        <v>5.0992518330000003</v>
      </c>
    </row>
    <row r="345" spans="1:2" x14ac:dyDescent="0.3">
      <c r="A345" s="34">
        <v>46127.333333333299</v>
      </c>
      <c r="B345" s="33">
        <v>3.9771586210000001</v>
      </c>
    </row>
    <row r="346" spans="1:2" x14ac:dyDescent="0.3">
      <c r="A346" s="34">
        <v>46127.375</v>
      </c>
      <c r="B346" s="33">
        <v>3.12059</v>
      </c>
    </row>
    <row r="347" spans="1:2" x14ac:dyDescent="0.3">
      <c r="A347" s="34">
        <v>46127.416666666701</v>
      </c>
      <c r="B347" s="33">
        <v>2.8494175859999999</v>
      </c>
    </row>
    <row r="348" spans="1:2" x14ac:dyDescent="0.3">
      <c r="A348" s="34">
        <v>46127.458333333299</v>
      </c>
      <c r="B348" s="33">
        <v>2.7698999999999998</v>
      </c>
    </row>
    <row r="349" spans="1:2" x14ac:dyDescent="0.3">
      <c r="A349" s="34">
        <v>46127.5</v>
      </c>
      <c r="B349" s="33">
        <v>1.9478277589999999</v>
      </c>
    </row>
    <row r="350" spans="1:2" x14ac:dyDescent="0.3">
      <c r="A350" s="34">
        <v>46127.541666666701</v>
      </c>
      <c r="B350" s="33">
        <v>2.6053581669999999</v>
      </c>
    </row>
    <row r="351" spans="1:2" x14ac:dyDescent="0.3">
      <c r="A351" s="34">
        <v>46127.583333333299</v>
      </c>
      <c r="B351" s="33">
        <v>2.4856265519999998</v>
      </c>
    </row>
    <row r="352" spans="1:2" x14ac:dyDescent="0.3">
      <c r="A352" s="34">
        <v>46127.625</v>
      </c>
      <c r="B352" s="33">
        <v>2.262339667</v>
      </c>
    </row>
    <row r="353" spans="1:2" x14ac:dyDescent="0.3">
      <c r="A353" s="34">
        <v>46127.666666666701</v>
      </c>
      <c r="B353" s="33">
        <v>2.9342263790000001</v>
      </c>
    </row>
    <row r="354" spans="1:2" x14ac:dyDescent="0.3">
      <c r="A354" s="34">
        <v>46127.708333333299</v>
      </c>
      <c r="B354" s="33">
        <v>1.890755</v>
      </c>
    </row>
    <row r="355" spans="1:2" x14ac:dyDescent="0.3">
      <c r="A355" s="34">
        <v>46127.75</v>
      </c>
      <c r="B355" s="33">
        <v>1.5652670689999999</v>
      </c>
    </row>
    <row r="356" spans="1:2" x14ac:dyDescent="0.3">
      <c r="A356" s="34">
        <v>46127.791666666701</v>
      </c>
      <c r="B356" s="33">
        <v>2.0788950000000002</v>
      </c>
    </row>
    <row r="357" spans="1:2" x14ac:dyDescent="0.3">
      <c r="A357" s="34">
        <v>46127.833333333299</v>
      </c>
      <c r="B357" s="33">
        <v>4.2305127589999998</v>
      </c>
    </row>
    <row r="358" spans="1:2" x14ac:dyDescent="0.3">
      <c r="A358" s="34">
        <v>46127.875</v>
      </c>
      <c r="B358" s="33">
        <v>5.4428891669999997</v>
      </c>
    </row>
    <row r="359" spans="1:2" x14ac:dyDescent="0.3">
      <c r="A359" s="34">
        <v>46127.916666666701</v>
      </c>
      <c r="B359" s="33">
        <v>6.8800277589999999</v>
      </c>
    </row>
    <row r="360" spans="1:2" x14ac:dyDescent="0.3">
      <c r="A360" s="34">
        <v>46127.958333333299</v>
      </c>
      <c r="B360" s="33">
        <v>8.4513658330000005</v>
      </c>
    </row>
    <row r="361" spans="1:2" x14ac:dyDescent="0.3">
      <c r="A361" s="34">
        <v>46128</v>
      </c>
      <c r="B361" s="33">
        <v>9.4503103450000001</v>
      </c>
    </row>
    <row r="362" spans="1:2" x14ac:dyDescent="0.3">
      <c r="A362" s="34">
        <v>46128.041666666701</v>
      </c>
      <c r="B362" s="33">
        <v>8.8669481670000003</v>
      </c>
    </row>
    <row r="363" spans="1:2" x14ac:dyDescent="0.3">
      <c r="A363" s="34">
        <v>46128.083333333299</v>
      </c>
      <c r="B363" s="33">
        <v>9.8828989660000008</v>
      </c>
    </row>
    <row r="364" spans="1:2" x14ac:dyDescent="0.3">
      <c r="A364" s="34">
        <v>46128.125</v>
      </c>
      <c r="B364" s="33">
        <v>10.851858330000001</v>
      </c>
    </row>
    <row r="365" spans="1:2" x14ac:dyDescent="0.3">
      <c r="A365" s="34">
        <v>46128.166666666701</v>
      </c>
      <c r="B365" s="33">
        <v>10.554116029999999</v>
      </c>
    </row>
    <row r="366" spans="1:2" x14ac:dyDescent="0.3">
      <c r="A366" s="34">
        <v>46128.208333333299</v>
      </c>
      <c r="B366" s="33">
        <v>10.977993830000001</v>
      </c>
    </row>
    <row r="367" spans="1:2" x14ac:dyDescent="0.3">
      <c r="A367" s="34">
        <v>46128.25</v>
      </c>
      <c r="B367" s="33">
        <v>8.4597912070000003</v>
      </c>
    </row>
    <row r="368" spans="1:2" x14ac:dyDescent="0.3">
      <c r="A368" s="34">
        <v>46128.291666666701</v>
      </c>
      <c r="B368" s="33">
        <v>13.958861669999999</v>
      </c>
    </row>
    <row r="369" spans="1:2" x14ac:dyDescent="0.3">
      <c r="A369" s="34">
        <v>46128.333333333299</v>
      </c>
      <c r="B369" s="33">
        <v>6.3141587929999998</v>
      </c>
    </row>
    <row r="370" spans="1:2" x14ac:dyDescent="0.3">
      <c r="A370" s="34">
        <v>46128.375</v>
      </c>
      <c r="B370" s="33">
        <v>5.3756888329999999</v>
      </c>
    </row>
    <row r="371" spans="1:2" x14ac:dyDescent="0.3">
      <c r="A371" s="34">
        <v>46128.416666666701</v>
      </c>
      <c r="B371" s="33">
        <v>6.0144101719999998</v>
      </c>
    </row>
    <row r="372" spans="1:2" x14ac:dyDescent="0.3">
      <c r="A372" s="34">
        <v>46128.458333333299</v>
      </c>
      <c r="B372" s="33">
        <v>5.7688819999999996</v>
      </c>
    </row>
    <row r="373" spans="1:2" x14ac:dyDescent="0.3">
      <c r="A373" s="34">
        <v>46128.5</v>
      </c>
      <c r="B373" s="33">
        <v>5.3002491379999999</v>
      </c>
    </row>
    <row r="374" spans="1:2" x14ac:dyDescent="0.3">
      <c r="A374" s="34">
        <v>46128.541666666701</v>
      </c>
      <c r="B374" s="33">
        <v>4.9569029999999996</v>
      </c>
    </row>
    <row r="375" spans="1:2" x14ac:dyDescent="0.3">
      <c r="A375" s="34">
        <v>46128.583333333299</v>
      </c>
      <c r="B375" s="33">
        <v>4.631127759</v>
      </c>
    </row>
    <row r="376" spans="1:2" x14ac:dyDescent="0.3">
      <c r="A376" s="34">
        <v>46128.625</v>
      </c>
      <c r="B376" s="33">
        <v>5.1033735</v>
      </c>
    </row>
    <row r="377" spans="1:2" x14ac:dyDescent="0.3">
      <c r="A377" s="34">
        <v>46128.666666666701</v>
      </c>
      <c r="B377" s="33">
        <v>4.4537505169999996</v>
      </c>
    </row>
    <row r="378" spans="1:2" x14ac:dyDescent="0.3">
      <c r="A378" s="34">
        <v>46128.708333333299</v>
      </c>
      <c r="B378" s="33">
        <v>3.4664483330000002</v>
      </c>
    </row>
    <row r="379" spans="1:2" x14ac:dyDescent="0.3">
      <c r="A379" s="34">
        <v>46128.75</v>
      </c>
      <c r="B379" s="33">
        <v>3.2854277590000001</v>
      </c>
    </row>
    <row r="380" spans="1:2" x14ac:dyDescent="0.3">
      <c r="A380" s="34">
        <v>46128.791666666701</v>
      </c>
      <c r="B380" s="33">
        <v>3.68316</v>
      </c>
    </row>
    <row r="381" spans="1:2" x14ac:dyDescent="0.3">
      <c r="A381" s="34">
        <v>46128.833333333299</v>
      </c>
      <c r="B381" s="33">
        <v>4.2026036209999997</v>
      </c>
    </row>
    <row r="382" spans="1:2" x14ac:dyDescent="0.3">
      <c r="A382" s="34">
        <v>46128.875</v>
      </c>
      <c r="B382" s="33">
        <v>4.1046930000000001</v>
      </c>
    </row>
    <row r="383" spans="1:2" x14ac:dyDescent="0.3">
      <c r="A383" s="34">
        <v>46128.916666666701</v>
      </c>
      <c r="B383" s="33">
        <v>4.5684218970000003</v>
      </c>
    </row>
    <row r="384" spans="1:2" x14ac:dyDescent="0.3">
      <c r="A384" s="34">
        <v>46128.958333333299</v>
      </c>
      <c r="B384" s="33">
        <v>4.814564667</v>
      </c>
    </row>
    <row r="385" spans="1:2" x14ac:dyDescent="0.3">
      <c r="A385" s="34">
        <v>46129</v>
      </c>
      <c r="B385" s="33">
        <v>6.412201552</v>
      </c>
    </row>
    <row r="386" spans="1:2" x14ac:dyDescent="0.3">
      <c r="A386" s="34">
        <v>46129.041666666701</v>
      </c>
      <c r="B386" s="33">
        <v>7.611481833</v>
      </c>
    </row>
    <row r="387" spans="1:2" x14ac:dyDescent="0.3">
      <c r="A387" s="34">
        <v>46129.083333333299</v>
      </c>
      <c r="B387" s="33">
        <v>9.1521181029999994</v>
      </c>
    </row>
    <row r="388" spans="1:2" x14ac:dyDescent="0.3">
      <c r="A388" s="34">
        <v>46129.125</v>
      </c>
      <c r="B388" s="33">
        <v>11.039961330000001</v>
      </c>
    </row>
    <row r="389" spans="1:2" x14ac:dyDescent="0.3">
      <c r="A389" s="34">
        <v>46129.166666666701</v>
      </c>
      <c r="B389" s="33">
        <v>11.13118103</v>
      </c>
    </row>
    <row r="390" spans="1:2" x14ac:dyDescent="0.3">
      <c r="A390" s="34">
        <v>46129.208333333299</v>
      </c>
      <c r="B390" s="33">
        <v>12.50571167</v>
      </c>
    </row>
    <row r="391" spans="1:2" x14ac:dyDescent="0.3">
      <c r="A391" s="34">
        <v>46129.25</v>
      </c>
      <c r="B391" s="33">
        <v>13.397175860000001</v>
      </c>
    </row>
    <row r="392" spans="1:2" x14ac:dyDescent="0.3">
      <c r="A392" s="34">
        <v>46129.291666666701</v>
      </c>
      <c r="B392" s="33">
        <v>13.578181669999999</v>
      </c>
    </row>
    <row r="393" spans="1:2" x14ac:dyDescent="0.3">
      <c r="A393" s="34">
        <v>46129.333333333299</v>
      </c>
      <c r="B393" s="33">
        <v>10.14908879</v>
      </c>
    </row>
    <row r="394" spans="1:2" x14ac:dyDescent="0.3">
      <c r="A394" s="34">
        <v>46129.375</v>
      </c>
      <c r="B394" s="33">
        <v>9.7947091670000006</v>
      </c>
    </row>
    <row r="395" spans="1:2" x14ac:dyDescent="0.3">
      <c r="A395" s="34">
        <v>46129.416666666701</v>
      </c>
      <c r="B395" s="33">
        <v>6.577117586</v>
      </c>
    </row>
    <row r="396" spans="1:2" x14ac:dyDescent="0.3">
      <c r="A396" s="34">
        <v>46129.458333333299</v>
      </c>
      <c r="B396" s="33">
        <v>6.3181430000000001</v>
      </c>
    </row>
    <row r="397" spans="1:2" x14ac:dyDescent="0.3">
      <c r="A397" s="34">
        <v>46129.5</v>
      </c>
      <c r="B397" s="33">
        <v>4.9551245100000001</v>
      </c>
    </row>
    <row r="398" spans="1:2" x14ac:dyDescent="0.3">
      <c r="A398" s="34">
        <v>46129.541666666701</v>
      </c>
      <c r="B398" s="33">
        <v>3.6483658330000002</v>
      </c>
    </row>
    <row r="399" spans="1:2" x14ac:dyDescent="0.3">
      <c r="A399" s="34">
        <v>46129.583333333299</v>
      </c>
      <c r="B399" s="33">
        <v>4.043567414</v>
      </c>
    </row>
    <row r="400" spans="1:2" x14ac:dyDescent="0.3">
      <c r="A400" s="34">
        <v>46129.625</v>
      </c>
      <c r="B400" s="33">
        <v>3.5231493330000001</v>
      </c>
    </row>
    <row r="401" spans="1:2" x14ac:dyDescent="0.3">
      <c r="A401" s="34">
        <v>46129.666666666701</v>
      </c>
      <c r="B401" s="33">
        <v>4.0695831030000003</v>
      </c>
    </row>
    <row r="402" spans="1:2" x14ac:dyDescent="0.3">
      <c r="A402" s="34">
        <v>46129.708333333299</v>
      </c>
      <c r="B402" s="33">
        <v>3.8349233329999999</v>
      </c>
    </row>
    <row r="403" spans="1:2" x14ac:dyDescent="0.3">
      <c r="A403" s="34">
        <v>46129.75</v>
      </c>
      <c r="B403" s="33">
        <v>1.2219619829999999</v>
      </c>
    </row>
    <row r="404" spans="1:2" x14ac:dyDescent="0.3">
      <c r="A404" s="34">
        <v>46129.791666666701</v>
      </c>
      <c r="B404" s="33">
        <v>0.69631743300000004</v>
      </c>
    </row>
    <row r="405" spans="1:2" x14ac:dyDescent="0.3">
      <c r="A405" s="34">
        <v>46129.833333333299</v>
      </c>
      <c r="B405" s="33">
        <v>1.0205189480000001</v>
      </c>
    </row>
    <row r="406" spans="1:2" x14ac:dyDescent="0.3">
      <c r="A406" s="34">
        <v>46129.875</v>
      </c>
      <c r="B406" s="33">
        <v>2.1732629999999999</v>
      </c>
    </row>
    <row r="407" spans="1:2" x14ac:dyDescent="0.3">
      <c r="A407" s="34">
        <v>46129.916666666701</v>
      </c>
      <c r="B407" s="33">
        <v>3.4038908619999999</v>
      </c>
    </row>
    <row r="408" spans="1:2" x14ac:dyDescent="0.3">
      <c r="A408" s="34">
        <v>46129.958333333299</v>
      </c>
      <c r="B408" s="33">
        <v>3.1677763329999999</v>
      </c>
    </row>
    <row r="409" spans="1:2" x14ac:dyDescent="0.3">
      <c r="A409" s="34">
        <v>46130</v>
      </c>
      <c r="B409" s="33">
        <v>2.9373855170000001</v>
      </c>
    </row>
    <row r="410" spans="1:2" x14ac:dyDescent="0.3">
      <c r="A410" s="34">
        <v>46130.041666666701</v>
      </c>
      <c r="B410" s="33">
        <v>2.8494086670000001</v>
      </c>
    </row>
    <row r="411" spans="1:2" x14ac:dyDescent="0.3">
      <c r="A411" s="34">
        <v>46130.083333333299</v>
      </c>
      <c r="B411" s="33">
        <v>3.1513044830000001</v>
      </c>
    </row>
    <row r="412" spans="1:2" x14ac:dyDescent="0.3">
      <c r="A412" s="34">
        <v>46130.125</v>
      </c>
      <c r="B412" s="33">
        <v>3.794412833</v>
      </c>
    </row>
    <row r="413" spans="1:2" x14ac:dyDescent="0.3">
      <c r="A413" s="34">
        <v>46130.166666666701</v>
      </c>
      <c r="B413" s="33">
        <v>3.9761798279999998</v>
      </c>
    </row>
    <row r="414" spans="1:2" x14ac:dyDescent="0.3">
      <c r="A414" s="34">
        <v>46130.208333333299</v>
      </c>
      <c r="B414" s="33">
        <v>3.9780336670000001</v>
      </c>
    </row>
    <row r="415" spans="1:2" x14ac:dyDescent="0.3">
      <c r="A415" s="34">
        <v>46130.25</v>
      </c>
      <c r="B415" s="33">
        <v>4.0204229309999997</v>
      </c>
    </row>
    <row r="416" spans="1:2" x14ac:dyDescent="0.3">
      <c r="A416" s="34">
        <v>46130.291666666701</v>
      </c>
      <c r="B416" s="33">
        <v>3.8674593330000002</v>
      </c>
    </row>
    <row r="417" spans="1:2" x14ac:dyDescent="0.3">
      <c r="A417" s="34">
        <v>46130.333333333299</v>
      </c>
      <c r="B417" s="33">
        <v>3.9650601719999998</v>
      </c>
    </row>
    <row r="418" spans="1:2" x14ac:dyDescent="0.3">
      <c r="A418" s="34">
        <v>46130.375</v>
      </c>
      <c r="B418" s="33">
        <v>4.858679167</v>
      </c>
    </row>
    <row r="419" spans="1:2" x14ac:dyDescent="0.3">
      <c r="A419" s="34">
        <v>46130.416666666701</v>
      </c>
      <c r="B419" s="33">
        <v>3.5811193100000001</v>
      </c>
    </row>
    <row r="420" spans="1:2" x14ac:dyDescent="0.3">
      <c r="A420" s="34">
        <v>46130.458333333299</v>
      </c>
      <c r="B420" s="33">
        <v>3.1913636670000001</v>
      </c>
    </row>
    <row r="421" spans="1:2" x14ac:dyDescent="0.3">
      <c r="A421" s="34">
        <v>46130.5</v>
      </c>
      <c r="B421" s="33">
        <v>3.49128069</v>
      </c>
    </row>
    <row r="422" spans="1:2" x14ac:dyDescent="0.3">
      <c r="A422" s="34">
        <v>46130.541666666701</v>
      </c>
      <c r="B422" s="33">
        <v>2.9413969999999998</v>
      </c>
    </row>
    <row r="423" spans="1:2" x14ac:dyDescent="0.3">
      <c r="A423" s="34">
        <v>46130.583333333299</v>
      </c>
      <c r="B423" s="33">
        <v>2.8883343099999998</v>
      </c>
    </row>
    <row r="424" spans="1:2" x14ac:dyDescent="0.3">
      <c r="A424" s="34">
        <v>46130.625</v>
      </c>
      <c r="B424" s="33">
        <v>2.0714133330000002</v>
      </c>
    </row>
    <row r="425" spans="1:2" x14ac:dyDescent="0.3">
      <c r="A425" s="34">
        <v>46130.666666666701</v>
      </c>
      <c r="B425" s="33">
        <v>2.2991200520000001</v>
      </c>
    </row>
    <row r="426" spans="1:2" x14ac:dyDescent="0.3">
      <c r="A426" s="34">
        <v>46130.708333333299</v>
      </c>
      <c r="B426" s="33">
        <v>0.92608985499999996</v>
      </c>
    </row>
    <row r="427" spans="1:2" x14ac:dyDescent="0.3">
      <c r="A427" s="34">
        <v>46130.75</v>
      </c>
      <c r="B427" s="33">
        <v>0.23730548300000001</v>
      </c>
    </row>
    <row r="428" spans="1:2" x14ac:dyDescent="0.3">
      <c r="A428" s="34">
        <v>46130.791666666701</v>
      </c>
      <c r="B428" s="33">
        <v>2.5005363329999999</v>
      </c>
    </row>
    <row r="429" spans="1:2" x14ac:dyDescent="0.3">
      <c r="A429" s="34">
        <v>46130.833333333299</v>
      </c>
      <c r="B429" s="33">
        <v>3.2904044830000001</v>
      </c>
    </row>
    <row r="430" spans="1:2" x14ac:dyDescent="0.3">
      <c r="A430" s="34">
        <v>46130.875</v>
      </c>
      <c r="B430" s="33">
        <v>3.9166096669999999</v>
      </c>
    </row>
    <row r="431" spans="1:2" x14ac:dyDescent="0.3">
      <c r="A431" s="34">
        <v>46130.916666666701</v>
      </c>
      <c r="B431" s="33">
        <v>4.2485537930000001</v>
      </c>
    </row>
    <row r="432" spans="1:2" x14ac:dyDescent="0.3">
      <c r="A432" s="34">
        <v>46130.958333333299</v>
      </c>
      <c r="B432" s="33">
        <v>5.3973818329999999</v>
      </c>
    </row>
    <row r="433" spans="1:2" x14ac:dyDescent="0.3">
      <c r="A433" s="34">
        <v>46131</v>
      </c>
      <c r="B433" s="33">
        <v>4.5206975859999998</v>
      </c>
    </row>
    <row r="434" spans="1:2" x14ac:dyDescent="0.3">
      <c r="A434" s="34">
        <v>46131.041666666701</v>
      </c>
      <c r="B434" s="33">
        <v>5.4724096610000004</v>
      </c>
    </row>
    <row r="435" spans="1:2" x14ac:dyDescent="0.3">
      <c r="A435" s="34">
        <v>46131.083333333299</v>
      </c>
      <c r="B435" s="33">
        <v>5.5295741669999998</v>
      </c>
    </row>
    <row r="436" spans="1:2" x14ac:dyDescent="0.3">
      <c r="A436" s="34">
        <v>46131.125</v>
      </c>
      <c r="B436" s="33">
        <v>4.6139441669999997</v>
      </c>
    </row>
    <row r="437" spans="1:2" x14ac:dyDescent="0.3">
      <c r="A437" s="34">
        <v>46131.166666666701</v>
      </c>
      <c r="B437" s="33">
        <v>4.8094113790000002</v>
      </c>
    </row>
    <row r="438" spans="1:2" x14ac:dyDescent="0.3">
      <c r="A438" s="34">
        <v>46131.208333333299</v>
      </c>
      <c r="B438" s="33">
        <v>4.7250158329999996</v>
      </c>
    </row>
    <row r="439" spans="1:2" x14ac:dyDescent="0.3">
      <c r="A439" s="34">
        <v>46131.25</v>
      </c>
      <c r="B439" s="33">
        <v>4.0962977589999996</v>
      </c>
    </row>
    <row r="440" spans="1:2" x14ac:dyDescent="0.3">
      <c r="A440" s="34">
        <v>46131.291666666701</v>
      </c>
      <c r="B440" s="33">
        <v>4.5985133329999996</v>
      </c>
    </row>
    <row r="441" spans="1:2" x14ac:dyDescent="0.3">
      <c r="A441" s="34">
        <v>46131.333333333299</v>
      </c>
      <c r="B441" s="33">
        <v>4.9637913789999999</v>
      </c>
    </row>
    <row r="442" spans="1:2" x14ac:dyDescent="0.3">
      <c r="A442" s="34">
        <v>46131.375</v>
      </c>
      <c r="B442" s="33">
        <v>5.4236503330000003</v>
      </c>
    </row>
    <row r="443" spans="1:2" x14ac:dyDescent="0.3">
      <c r="A443" s="34">
        <v>46131.416666666701</v>
      </c>
      <c r="B443" s="33">
        <v>4.009105345</v>
      </c>
    </row>
    <row r="444" spans="1:2" x14ac:dyDescent="0.3">
      <c r="A444" s="34">
        <v>46131.458333333299</v>
      </c>
      <c r="B444" s="33">
        <v>3.6095199999999998</v>
      </c>
    </row>
    <row r="445" spans="1:2" x14ac:dyDescent="0.3">
      <c r="A445" s="34">
        <v>46131.5</v>
      </c>
      <c r="B445" s="33">
        <v>3.652395517</v>
      </c>
    </row>
    <row r="446" spans="1:2" x14ac:dyDescent="0.3">
      <c r="A446" s="34">
        <v>46131.541666666701</v>
      </c>
      <c r="B446" s="33">
        <v>2.8694495</v>
      </c>
    </row>
    <row r="447" spans="1:2" x14ac:dyDescent="0.3">
      <c r="A447" s="34">
        <v>46131.583333333299</v>
      </c>
      <c r="B447" s="33">
        <v>3.5468910340000002</v>
      </c>
    </row>
    <row r="448" spans="1:2" x14ac:dyDescent="0.3">
      <c r="A448" s="34">
        <v>46131.625</v>
      </c>
      <c r="B448" s="33">
        <v>3.1032503330000001</v>
      </c>
    </row>
    <row r="449" spans="1:2" x14ac:dyDescent="0.3">
      <c r="A449" s="34">
        <v>46131.666666666701</v>
      </c>
      <c r="B449" s="33">
        <v>2.8202410339999999</v>
      </c>
    </row>
    <row r="450" spans="1:2" x14ac:dyDescent="0.3">
      <c r="A450" s="34">
        <v>46131.708333333299</v>
      </c>
      <c r="B450" s="33">
        <v>3.3038270000000001</v>
      </c>
    </row>
    <row r="451" spans="1:2" x14ac:dyDescent="0.3">
      <c r="A451" s="34">
        <v>46131.75</v>
      </c>
      <c r="B451" s="33">
        <v>3.1493236210000002</v>
      </c>
    </row>
    <row r="452" spans="1:2" x14ac:dyDescent="0.3">
      <c r="A452" s="34">
        <v>46131.791666666701</v>
      </c>
      <c r="B452" s="33">
        <v>2.6675084999999998</v>
      </c>
    </row>
    <row r="453" spans="1:2" x14ac:dyDescent="0.3">
      <c r="A453" s="34">
        <v>46131.833333333299</v>
      </c>
      <c r="B453" s="33">
        <v>2.3747055170000002</v>
      </c>
    </row>
    <row r="454" spans="1:2" x14ac:dyDescent="0.3">
      <c r="A454" s="34">
        <v>46131.875</v>
      </c>
      <c r="B454" s="33">
        <v>2.6916736669999999</v>
      </c>
    </row>
    <row r="455" spans="1:2" x14ac:dyDescent="0.3">
      <c r="A455" s="34">
        <v>46131.916666666701</v>
      </c>
      <c r="B455" s="33">
        <v>3.8801637929999999</v>
      </c>
    </row>
    <row r="456" spans="1:2" x14ac:dyDescent="0.3">
      <c r="A456" s="34">
        <v>46131.958333333299</v>
      </c>
      <c r="B456" s="33">
        <v>5.4758184999999999</v>
      </c>
    </row>
    <row r="457" spans="1:2" x14ac:dyDescent="0.3">
      <c r="A457" s="34">
        <v>46132</v>
      </c>
      <c r="B457" s="33">
        <v>6.4608165519999998</v>
      </c>
    </row>
    <row r="458" spans="1:2" x14ac:dyDescent="0.3">
      <c r="A458" s="34">
        <v>46132.041666666701</v>
      </c>
      <c r="B458" s="33">
        <v>5.4351653329999996</v>
      </c>
    </row>
    <row r="459" spans="1:2" x14ac:dyDescent="0.3">
      <c r="A459" s="34">
        <v>46132.083333333299</v>
      </c>
      <c r="B459" s="33">
        <v>6.6594232760000001</v>
      </c>
    </row>
    <row r="460" spans="1:2" x14ac:dyDescent="0.3">
      <c r="A460" s="34">
        <v>46132.125</v>
      </c>
      <c r="B460" s="33">
        <v>5.8615853329999998</v>
      </c>
    </row>
    <row r="461" spans="1:2" x14ac:dyDescent="0.3">
      <c r="A461" s="34">
        <v>46132.166666666701</v>
      </c>
      <c r="B461" s="33">
        <v>7.7292863790000004</v>
      </c>
    </row>
    <row r="462" spans="1:2" x14ac:dyDescent="0.3">
      <c r="A462" s="34">
        <v>46132.208333333299</v>
      </c>
      <c r="B462" s="33">
        <v>7.1732443330000004</v>
      </c>
    </row>
    <row r="463" spans="1:2" x14ac:dyDescent="0.3">
      <c r="A463" s="34">
        <v>46132.25</v>
      </c>
      <c r="B463" s="33">
        <v>9.5123586210000006</v>
      </c>
    </row>
    <row r="464" spans="1:2" x14ac:dyDescent="0.3">
      <c r="A464" s="34">
        <v>46132.291666666701</v>
      </c>
      <c r="B464" s="33">
        <v>12.33186433</v>
      </c>
    </row>
    <row r="465" spans="1:2" x14ac:dyDescent="0.3">
      <c r="A465" s="34">
        <v>46132.333333333299</v>
      </c>
      <c r="B465" s="33">
        <v>13.99351845</v>
      </c>
    </row>
    <row r="466" spans="1:2" x14ac:dyDescent="0.3">
      <c r="A466" s="34">
        <v>46132.375</v>
      </c>
      <c r="B466" s="33">
        <v>9.4233145</v>
      </c>
    </row>
    <row r="467" spans="1:2" x14ac:dyDescent="0.3">
      <c r="A467" s="34">
        <v>46132.416666666701</v>
      </c>
      <c r="B467" s="33">
        <v>6.499904828</v>
      </c>
    </row>
    <row r="468" spans="1:2" x14ac:dyDescent="0.3">
      <c r="A468" s="34">
        <v>46132.458333333299</v>
      </c>
      <c r="B468" s="33">
        <v>4.5626211669999996</v>
      </c>
    </row>
    <row r="469" spans="1:2" x14ac:dyDescent="0.3">
      <c r="A469" s="34">
        <v>46132.5</v>
      </c>
      <c r="B469" s="33">
        <v>3.4072972410000002</v>
      </c>
    </row>
    <row r="470" spans="1:2" x14ac:dyDescent="0.3">
      <c r="A470" s="34">
        <v>46132.541666666701</v>
      </c>
      <c r="B470" s="33">
        <v>3.1041794999999999</v>
      </c>
    </row>
    <row r="471" spans="1:2" x14ac:dyDescent="0.3">
      <c r="A471" s="34">
        <v>46132.583333333299</v>
      </c>
      <c r="B471" s="33">
        <v>1.8002344830000001</v>
      </c>
    </row>
    <row r="472" spans="1:2" x14ac:dyDescent="0.3">
      <c r="A472" s="34">
        <v>46132.625</v>
      </c>
      <c r="B472" s="33">
        <v>1.01260525</v>
      </c>
    </row>
    <row r="473" spans="1:2" x14ac:dyDescent="0.3">
      <c r="A473" s="34">
        <v>46132.666666666701</v>
      </c>
      <c r="B473" s="33">
        <v>1.5579679479999999</v>
      </c>
    </row>
    <row r="474" spans="1:2" x14ac:dyDescent="0.3">
      <c r="A474" s="34">
        <v>46132.708333333299</v>
      </c>
      <c r="B474" s="33">
        <v>1.242465317</v>
      </c>
    </row>
    <row r="475" spans="1:2" x14ac:dyDescent="0.3">
      <c r="A475" s="34">
        <v>46132.75</v>
      </c>
      <c r="B475" s="33">
        <v>3.5059718969999998</v>
      </c>
    </row>
    <row r="476" spans="1:2" x14ac:dyDescent="0.3">
      <c r="A476" s="34">
        <v>46132.791666666701</v>
      </c>
      <c r="B476" s="33">
        <v>2.4713569999999998</v>
      </c>
    </row>
    <row r="477" spans="1:2" x14ac:dyDescent="0.3">
      <c r="A477" s="34">
        <v>46132.833333333299</v>
      </c>
      <c r="B477" s="33">
        <v>3.2160336209999998</v>
      </c>
    </row>
    <row r="478" spans="1:2" x14ac:dyDescent="0.3">
      <c r="A478" s="34">
        <v>46132.875</v>
      </c>
      <c r="B478" s="33">
        <v>4.6622861670000004</v>
      </c>
    </row>
    <row r="479" spans="1:2" x14ac:dyDescent="0.3">
      <c r="A479" s="34">
        <v>46132.916666666701</v>
      </c>
      <c r="B479" s="33">
        <v>3.381237241</v>
      </c>
    </row>
    <row r="480" spans="1:2" x14ac:dyDescent="0.3">
      <c r="A480" s="34">
        <v>46132.958333333299</v>
      </c>
      <c r="B480" s="33">
        <v>3.1175061670000002</v>
      </c>
    </row>
    <row r="481" spans="1:2" x14ac:dyDescent="0.3">
      <c r="A481" s="34">
        <v>46133</v>
      </c>
      <c r="B481" s="33">
        <v>3.50969</v>
      </c>
    </row>
    <row r="482" spans="1:2" x14ac:dyDescent="0.3">
      <c r="A482" s="34">
        <v>46133.041666666701</v>
      </c>
      <c r="B482" s="33">
        <v>4.079618333</v>
      </c>
    </row>
    <row r="483" spans="1:2" x14ac:dyDescent="0.3">
      <c r="A483" s="34">
        <v>46133.083333333299</v>
      </c>
      <c r="B483" s="33">
        <v>3.4349779310000002</v>
      </c>
    </row>
    <row r="484" spans="1:2" x14ac:dyDescent="0.3">
      <c r="A484" s="34">
        <v>46133.125</v>
      </c>
      <c r="B484" s="33">
        <v>4.0388516670000003</v>
      </c>
    </row>
    <row r="485" spans="1:2" x14ac:dyDescent="0.3">
      <c r="A485" s="34">
        <v>46133.166666666701</v>
      </c>
      <c r="B485" s="33">
        <v>3.888149828</v>
      </c>
    </row>
    <row r="486" spans="1:2" x14ac:dyDescent="0.3">
      <c r="A486" s="34">
        <v>46133.208333333299</v>
      </c>
      <c r="B486" s="33">
        <v>3.5722248329999999</v>
      </c>
    </row>
    <row r="487" spans="1:2" x14ac:dyDescent="0.3">
      <c r="A487" s="34">
        <v>46133.25</v>
      </c>
      <c r="B487" s="33">
        <v>4.5277717239999999</v>
      </c>
    </row>
    <row r="488" spans="1:2" x14ac:dyDescent="0.3">
      <c r="A488" s="34">
        <v>46133.291666666701</v>
      </c>
      <c r="B488" s="33">
        <v>5.8000401669999997</v>
      </c>
    </row>
    <row r="489" spans="1:2" x14ac:dyDescent="0.3">
      <c r="A489" s="34">
        <v>46133.333333333299</v>
      </c>
      <c r="B489" s="33">
        <v>7.6445641379999998</v>
      </c>
    </row>
    <row r="490" spans="1:2" x14ac:dyDescent="0.3">
      <c r="A490" s="34">
        <v>46133.375</v>
      </c>
      <c r="B490" s="33">
        <v>9.1992394999999991</v>
      </c>
    </row>
    <row r="491" spans="1:2" x14ac:dyDescent="0.3">
      <c r="A491" s="34">
        <v>46133.416666666701</v>
      </c>
      <c r="B491" s="33">
        <v>8.3245674140000006</v>
      </c>
    </row>
    <row r="492" spans="1:2" x14ac:dyDescent="0.3">
      <c r="A492" s="34">
        <v>46133.458333333299</v>
      </c>
      <c r="B492" s="33">
        <v>6.6823003329999997</v>
      </c>
    </row>
    <row r="493" spans="1:2" x14ac:dyDescent="0.3">
      <c r="A493" s="34">
        <v>46133.5</v>
      </c>
      <c r="B493" s="33">
        <v>6.085344138</v>
      </c>
    </row>
    <row r="494" spans="1:2" x14ac:dyDescent="0.3">
      <c r="A494" s="34">
        <v>46133.541666666701</v>
      </c>
      <c r="B494" s="33">
        <v>6.8906146670000004</v>
      </c>
    </row>
    <row r="495" spans="1:2" x14ac:dyDescent="0.3">
      <c r="A495" s="34">
        <v>46133.583333333299</v>
      </c>
      <c r="B495" s="33">
        <v>6.5179687929999996</v>
      </c>
    </row>
    <row r="496" spans="1:2" x14ac:dyDescent="0.3">
      <c r="A496" s="34">
        <v>46133.625</v>
      </c>
      <c r="B496" s="33">
        <v>6.9043415000000001</v>
      </c>
    </row>
    <row r="497" spans="1:2" x14ac:dyDescent="0.3">
      <c r="A497" s="34">
        <v>46133.666666666701</v>
      </c>
      <c r="B497" s="33">
        <v>6.8540062070000003</v>
      </c>
    </row>
    <row r="498" spans="1:2" x14ac:dyDescent="0.3">
      <c r="A498" s="34">
        <v>46133.708333333299</v>
      </c>
      <c r="B498" s="33">
        <v>6.0893616670000004</v>
      </c>
    </row>
    <row r="499" spans="1:2" x14ac:dyDescent="0.3">
      <c r="A499" s="34">
        <v>46133.75</v>
      </c>
      <c r="B499" s="33">
        <v>5.4282084480000004</v>
      </c>
    </row>
    <row r="500" spans="1:2" x14ac:dyDescent="0.3">
      <c r="A500" s="34">
        <v>46133.791666666701</v>
      </c>
      <c r="B500" s="33">
        <v>4.2577321670000003</v>
      </c>
    </row>
    <row r="501" spans="1:2" x14ac:dyDescent="0.3">
      <c r="A501" s="34">
        <v>46133.833333333299</v>
      </c>
      <c r="B501" s="33">
        <v>4.0820441379999997</v>
      </c>
    </row>
    <row r="502" spans="1:2" x14ac:dyDescent="0.3">
      <c r="A502" s="34">
        <v>46133.875</v>
      </c>
      <c r="B502" s="33">
        <v>3.5175998329999998</v>
      </c>
    </row>
    <row r="503" spans="1:2" x14ac:dyDescent="0.3">
      <c r="A503" s="34">
        <v>46133.916666666701</v>
      </c>
      <c r="B503" s="33">
        <v>3.8227477589999999</v>
      </c>
    </row>
    <row r="504" spans="1:2" x14ac:dyDescent="0.3">
      <c r="A504" s="34">
        <v>46133.958333333299</v>
      </c>
      <c r="B504" s="33">
        <v>4.4331683330000002</v>
      </c>
    </row>
    <row r="505" spans="1:2" x14ac:dyDescent="0.3">
      <c r="A505" s="34">
        <v>46134</v>
      </c>
      <c r="B505" s="33">
        <v>5.6558067239999996</v>
      </c>
    </row>
    <row r="506" spans="1:2" x14ac:dyDescent="0.3">
      <c r="A506" s="34">
        <v>46134.041666666701</v>
      </c>
      <c r="B506" s="33">
        <v>6.5604120000000004</v>
      </c>
    </row>
    <row r="507" spans="1:2" x14ac:dyDescent="0.3">
      <c r="A507" s="34">
        <v>46134.083333333299</v>
      </c>
      <c r="B507" s="33">
        <v>7.8765870690000002</v>
      </c>
    </row>
    <row r="508" spans="1:2" x14ac:dyDescent="0.3">
      <c r="A508" s="34">
        <v>46134.125</v>
      </c>
      <c r="B508" s="33">
        <v>7.5526526670000003</v>
      </c>
    </row>
    <row r="509" spans="1:2" x14ac:dyDescent="0.3">
      <c r="A509" s="34">
        <v>46134.166666666701</v>
      </c>
      <c r="B509" s="33">
        <v>7.3495653450000002</v>
      </c>
    </row>
    <row r="510" spans="1:2" x14ac:dyDescent="0.3">
      <c r="A510" s="34">
        <v>46134.208333333299</v>
      </c>
      <c r="B510" s="33">
        <v>7.0471339999999998</v>
      </c>
    </row>
    <row r="511" spans="1:2" x14ac:dyDescent="0.3">
      <c r="A511" s="34">
        <v>46134.25</v>
      </c>
      <c r="B511" s="33">
        <v>6.3933875860000002</v>
      </c>
    </row>
    <row r="512" spans="1:2" x14ac:dyDescent="0.3">
      <c r="A512" s="34">
        <v>46134.291666666701</v>
      </c>
      <c r="B512" s="33">
        <v>6.1518676670000003</v>
      </c>
    </row>
    <row r="513" spans="1:2" x14ac:dyDescent="0.3">
      <c r="A513" s="34">
        <v>46134.333333333299</v>
      </c>
      <c r="B513" s="33">
        <v>7.0981103450000003</v>
      </c>
    </row>
    <row r="514" spans="1:2" x14ac:dyDescent="0.3">
      <c r="A514" s="34">
        <v>46134.375</v>
      </c>
      <c r="B514" s="33">
        <v>8.1377791669999997</v>
      </c>
    </row>
    <row r="515" spans="1:2" x14ac:dyDescent="0.3">
      <c r="A515" s="34">
        <v>46134.416666666701</v>
      </c>
      <c r="B515" s="33">
        <v>9.9578172410000008</v>
      </c>
    </row>
    <row r="516" spans="1:2" x14ac:dyDescent="0.3">
      <c r="A516" s="34">
        <v>46134.458333333299</v>
      </c>
      <c r="B516" s="33">
        <v>10.754238669999999</v>
      </c>
    </row>
    <row r="517" spans="1:2" x14ac:dyDescent="0.3">
      <c r="A517" s="34">
        <v>46134.5</v>
      </c>
      <c r="B517" s="33">
        <v>10.905508449999999</v>
      </c>
    </row>
    <row r="518" spans="1:2" x14ac:dyDescent="0.3">
      <c r="A518" s="34">
        <v>46134.541666666701</v>
      </c>
      <c r="B518" s="33">
        <v>11.35051767</v>
      </c>
    </row>
    <row r="519" spans="1:2" x14ac:dyDescent="0.3">
      <c r="A519" s="34">
        <v>46134.583333333299</v>
      </c>
      <c r="B519" s="33">
        <v>9.8084082759999998</v>
      </c>
    </row>
    <row r="520" spans="1:2" x14ac:dyDescent="0.3">
      <c r="A520" s="34">
        <v>46134.625</v>
      </c>
      <c r="B520" s="33">
        <v>10.352217169999999</v>
      </c>
    </row>
    <row r="521" spans="1:2" x14ac:dyDescent="0.3">
      <c r="A521" s="34">
        <v>46134.666666666701</v>
      </c>
      <c r="B521" s="33">
        <v>8.9489270689999998</v>
      </c>
    </row>
    <row r="522" spans="1:2" x14ac:dyDescent="0.3">
      <c r="A522" s="34">
        <v>46134.708333333299</v>
      </c>
      <c r="B522" s="33">
        <v>7.9286884999999998</v>
      </c>
    </row>
    <row r="523" spans="1:2" x14ac:dyDescent="0.3">
      <c r="A523" s="34">
        <v>46134.75</v>
      </c>
      <c r="B523" s="33">
        <v>7.3057348280000003</v>
      </c>
    </row>
    <row r="524" spans="1:2" x14ac:dyDescent="0.3">
      <c r="A524" s="34">
        <v>46134.791666666701</v>
      </c>
      <c r="B524" s="33">
        <v>5.3363375</v>
      </c>
    </row>
    <row r="525" spans="1:2" x14ac:dyDescent="0.3">
      <c r="A525" s="34">
        <v>46134.833333333299</v>
      </c>
      <c r="B525" s="33">
        <v>5.9701284479999996</v>
      </c>
    </row>
    <row r="526" spans="1:2" x14ac:dyDescent="0.3">
      <c r="A526" s="34">
        <v>46134.875</v>
      </c>
      <c r="B526" s="33">
        <v>6.2864058329999999</v>
      </c>
    </row>
    <row r="527" spans="1:2" x14ac:dyDescent="0.3">
      <c r="A527" s="34">
        <v>46134.916666666701</v>
      </c>
      <c r="B527" s="33">
        <v>7.739162586</v>
      </c>
    </row>
    <row r="528" spans="1:2" x14ac:dyDescent="0.3">
      <c r="A528" s="34">
        <v>46134.958333333299</v>
      </c>
      <c r="B528" s="33">
        <v>9.1390668329999993</v>
      </c>
    </row>
    <row r="529" spans="1:2" x14ac:dyDescent="0.3">
      <c r="A529" s="34">
        <v>46135</v>
      </c>
      <c r="B529" s="33">
        <v>9.2035658619999996</v>
      </c>
    </row>
    <row r="530" spans="1:2" x14ac:dyDescent="0.3">
      <c r="A530" s="34">
        <v>46135.041666666701</v>
      </c>
      <c r="B530" s="33">
        <v>8.9634094999999991</v>
      </c>
    </row>
    <row r="531" spans="1:2" x14ac:dyDescent="0.3">
      <c r="A531" s="34">
        <v>46135.083333333299</v>
      </c>
      <c r="B531" s="33">
        <v>8.4697694830000003</v>
      </c>
    </row>
    <row r="532" spans="1:2" x14ac:dyDescent="0.3">
      <c r="A532" s="34">
        <v>46135.125</v>
      </c>
      <c r="B532" s="33">
        <v>8.5904880000000006</v>
      </c>
    </row>
    <row r="533" spans="1:2" x14ac:dyDescent="0.3">
      <c r="A533" s="34">
        <v>46135.166666666701</v>
      </c>
      <c r="B533" s="33">
        <v>7.6983689660000003</v>
      </c>
    </row>
    <row r="534" spans="1:2" x14ac:dyDescent="0.3">
      <c r="A534" s="34">
        <v>46135.208333333299</v>
      </c>
      <c r="B534" s="33">
        <v>6.7554671669999999</v>
      </c>
    </row>
    <row r="535" spans="1:2" x14ac:dyDescent="0.3">
      <c r="A535" s="34">
        <v>46135.25</v>
      </c>
      <c r="B535" s="33">
        <v>7.5207756899999998</v>
      </c>
    </row>
    <row r="536" spans="1:2" x14ac:dyDescent="0.3">
      <c r="A536" s="34">
        <v>46135.291666666701</v>
      </c>
      <c r="B536" s="33">
        <v>8.1865055000000009</v>
      </c>
    </row>
    <row r="537" spans="1:2" x14ac:dyDescent="0.3">
      <c r="A537" s="34">
        <v>46135.333333333299</v>
      </c>
      <c r="B537" s="33">
        <v>8.9430455169999998</v>
      </c>
    </row>
    <row r="538" spans="1:2" x14ac:dyDescent="0.3">
      <c r="A538" s="34">
        <v>46135.375</v>
      </c>
      <c r="B538" s="33">
        <v>6.9217314999999999</v>
      </c>
    </row>
    <row r="539" spans="1:2" x14ac:dyDescent="0.3">
      <c r="A539" s="34">
        <v>46135.416666666701</v>
      </c>
      <c r="B539" s="33">
        <v>7.7011482759999996</v>
      </c>
    </row>
    <row r="540" spans="1:2" x14ac:dyDescent="0.3">
      <c r="A540" s="34">
        <v>46135.458333333299</v>
      </c>
      <c r="B540" s="33">
        <v>8.9995004999999999</v>
      </c>
    </row>
    <row r="541" spans="1:2" x14ac:dyDescent="0.3">
      <c r="A541" s="34">
        <v>46135.5</v>
      </c>
      <c r="B541" s="33">
        <v>8.5161987929999992</v>
      </c>
    </row>
    <row r="542" spans="1:2" x14ac:dyDescent="0.3">
      <c r="A542" s="34">
        <v>46135.541666666701</v>
      </c>
      <c r="B542" s="33">
        <v>9.9896861670000003</v>
      </c>
    </row>
    <row r="543" spans="1:2" x14ac:dyDescent="0.3">
      <c r="A543" s="34">
        <v>46135.583333333299</v>
      </c>
      <c r="B543" s="33">
        <v>9.3773300000000006</v>
      </c>
    </row>
    <row r="544" spans="1:2" x14ac:dyDescent="0.3">
      <c r="A544" s="34">
        <v>46135.625</v>
      </c>
      <c r="B544" s="33">
        <v>9.1573298330000004</v>
      </c>
    </row>
    <row r="545" spans="1:2" x14ac:dyDescent="0.3">
      <c r="A545" s="34">
        <v>46135.666666666701</v>
      </c>
      <c r="B545" s="33">
        <v>7.536359655</v>
      </c>
    </row>
    <row r="546" spans="1:2" x14ac:dyDescent="0.3">
      <c r="A546" s="34">
        <v>46135.708333333299</v>
      </c>
      <c r="B546" s="33">
        <v>6.6017426669999999</v>
      </c>
    </row>
    <row r="547" spans="1:2" x14ac:dyDescent="0.3">
      <c r="A547" s="34">
        <v>46135.75</v>
      </c>
      <c r="B547" s="33">
        <v>5.569864828</v>
      </c>
    </row>
    <row r="548" spans="1:2" x14ac:dyDescent="0.3">
      <c r="A548" s="34">
        <v>46135.791666666701</v>
      </c>
      <c r="B548" s="33">
        <v>4.0712343329999996</v>
      </c>
    </row>
    <row r="549" spans="1:2" x14ac:dyDescent="0.3">
      <c r="A549" s="34">
        <v>46135.833333333299</v>
      </c>
      <c r="B549" s="33">
        <v>4.951308966</v>
      </c>
    </row>
    <row r="550" spans="1:2" x14ac:dyDescent="0.3">
      <c r="A550" s="34">
        <v>46135.875</v>
      </c>
      <c r="B550" s="33">
        <v>4.8138678329999998</v>
      </c>
    </row>
    <row r="551" spans="1:2" x14ac:dyDescent="0.3">
      <c r="A551" s="34">
        <v>46135.916666666701</v>
      </c>
      <c r="B551" s="33">
        <v>5.6947210339999996</v>
      </c>
    </row>
    <row r="552" spans="1:2" x14ac:dyDescent="0.3">
      <c r="A552" s="34">
        <v>46135.958333333299</v>
      </c>
      <c r="B552" s="33">
        <v>7.1332393329999997</v>
      </c>
    </row>
    <row r="553" spans="1:2" x14ac:dyDescent="0.3">
      <c r="A553" s="34">
        <v>46136</v>
      </c>
      <c r="B553" s="33">
        <v>8.1418629310000004</v>
      </c>
    </row>
    <row r="554" spans="1:2" x14ac:dyDescent="0.3">
      <c r="A554" s="34">
        <v>46136.041666666701</v>
      </c>
      <c r="B554" s="33">
        <v>8.1926845000000004</v>
      </c>
    </row>
    <row r="555" spans="1:2" x14ac:dyDescent="0.3">
      <c r="A555" s="34">
        <v>46136.083333333299</v>
      </c>
      <c r="B555" s="33">
        <v>9.9175551720000001</v>
      </c>
    </row>
    <row r="556" spans="1:2" x14ac:dyDescent="0.3">
      <c r="A556" s="34">
        <v>46136.125</v>
      </c>
      <c r="B556" s="33">
        <v>10.37045</v>
      </c>
    </row>
    <row r="557" spans="1:2" x14ac:dyDescent="0.3">
      <c r="A557" s="34">
        <v>46136.166666666701</v>
      </c>
      <c r="B557" s="33">
        <v>10.437429310000001</v>
      </c>
    </row>
    <row r="558" spans="1:2" x14ac:dyDescent="0.3">
      <c r="A558" s="34">
        <v>46136.208333333299</v>
      </c>
      <c r="B558" s="33">
        <v>10.62627217</v>
      </c>
    </row>
    <row r="559" spans="1:2" x14ac:dyDescent="0.3">
      <c r="A559" s="34">
        <v>46136.25</v>
      </c>
      <c r="B559" s="33">
        <v>9.2745374139999992</v>
      </c>
    </row>
    <row r="560" spans="1:2" x14ac:dyDescent="0.3">
      <c r="A560" s="34">
        <v>46136.291666666701</v>
      </c>
      <c r="B560" s="33">
        <v>8.7324408330000001</v>
      </c>
    </row>
    <row r="561" spans="1:2" x14ac:dyDescent="0.3">
      <c r="A561" s="34">
        <v>46136.333333333299</v>
      </c>
      <c r="B561" s="33">
        <v>8.0754755169999992</v>
      </c>
    </row>
    <row r="562" spans="1:2" x14ac:dyDescent="0.3">
      <c r="A562" s="34">
        <v>46136.375</v>
      </c>
      <c r="B562" s="33">
        <v>8.2298903330000002</v>
      </c>
    </row>
    <row r="563" spans="1:2" x14ac:dyDescent="0.3">
      <c r="A563" s="34">
        <v>46136.416666666701</v>
      </c>
      <c r="B563" s="33">
        <v>7.199047931</v>
      </c>
    </row>
    <row r="564" spans="1:2" x14ac:dyDescent="0.3">
      <c r="A564" s="34">
        <v>46136.458333333299</v>
      </c>
      <c r="B564" s="33">
        <v>8.9067183330000006</v>
      </c>
    </row>
    <row r="565" spans="1:2" x14ac:dyDescent="0.3">
      <c r="A565" s="34">
        <v>46136.5</v>
      </c>
      <c r="B565" s="33">
        <v>7.2596674139999999</v>
      </c>
    </row>
    <row r="566" spans="1:2" x14ac:dyDescent="0.3">
      <c r="A566" s="34">
        <v>46136.541666666701</v>
      </c>
      <c r="B566" s="33">
        <v>7.4318953329999999</v>
      </c>
    </row>
    <row r="567" spans="1:2" x14ac:dyDescent="0.3">
      <c r="A567" s="34">
        <v>46136.583333333299</v>
      </c>
      <c r="B567" s="33">
        <v>5.0643115520000004</v>
      </c>
    </row>
    <row r="568" spans="1:2" x14ac:dyDescent="0.3">
      <c r="A568" s="34">
        <v>46136.625</v>
      </c>
      <c r="B568" s="33">
        <v>5.6404579999999997</v>
      </c>
    </row>
    <row r="569" spans="1:2" x14ac:dyDescent="0.3">
      <c r="A569" s="34">
        <v>46136.666666666701</v>
      </c>
      <c r="B569" s="33">
        <v>6.4149820689999997</v>
      </c>
    </row>
    <row r="570" spans="1:2" x14ac:dyDescent="0.3">
      <c r="A570" s="34">
        <v>46136.708333333299</v>
      </c>
      <c r="B570" s="33">
        <v>5.0645581670000004</v>
      </c>
    </row>
    <row r="571" spans="1:2" x14ac:dyDescent="0.3">
      <c r="A571" s="34">
        <v>46136.75</v>
      </c>
      <c r="B571" s="33">
        <v>11.701153619999999</v>
      </c>
    </row>
    <row r="572" spans="1:2" x14ac:dyDescent="0.3">
      <c r="A572" s="34">
        <v>46136.791666666701</v>
      </c>
      <c r="B572" s="33">
        <v>2.7511329999999998</v>
      </c>
    </row>
    <row r="573" spans="1:2" x14ac:dyDescent="0.3">
      <c r="A573" s="34">
        <v>46136.833333333299</v>
      </c>
      <c r="B573" s="33">
        <v>3.8257812069999999</v>
      </c>
    </row>
    <row r="574" spans="1:2" x14ac:dyDescent="0.3">
      <c r="A574" s="34">
        <v>46136.875</v>
      </c>
      <c r="B574" s="33">
        <v>3.7091943330000001</v>
      </c>
    </row>
    <row r="575" spans="1:2" x14ac:dyDescent="0.3">
      <c r="A575" s="34">
        <v>46136.916666666701</v>
      </c>
      <c r="B575" s="33">
        <v>7.4924900000000001</v>
      </c>
    </row>
    <row r="576" spans="1:2" x14ac:dyDescent="0.3">
      <c r="A576" s="34">
        <v>46136.958333333299</v>
      </c>
      <c r="B576" s="33">
        <v>20.037214330000001</v>
      </c>
    </row>
    <row r="577" spans="1:2" x14ac:dyDescent="0.3">
      <c r="A577" s="34">
        <v>46137</v>
      </c>
      <c r="B577" s="33">
        <v>15.86184931</v>
      </c>
    </row>
    <row r="578" spans="1:2" x14ac:dyDescent="0.3">
      <c r="A578" s="34">
        <v>46137.041666666701</v>
      </c>
      <c r="B578" s="33">
        <v>7.3406358330000003</v>
      </c>
    </row>
    <row r="579" spans="1:2" x14ac:dyDescent="0.3">
      <c r="A579" s="34">
        <v>46137.083333333299</v>
      </c>
      <c r="B579" s="33">
        <v>9.2291215520000005</v>
      </c>
    </row>
    <row r="580" spans="1:2" x14ac:dyDescent="0.3">
      <c r="A580" s="34">
        <v>46137.125</v>
      </c>
      <c r="B580" s="33">
        <v>11.909509999999999</v>
      </c>
    </row>
    <row r="581" spans="1:2" x14ac:dyDescent="0.3">
      <c r="A581" s="34">
        <v>46137.166666666701</v>
      </c>
      <c r="B581" s="33">
        <v>11.68728241</v>
      </c>
    </row>
    <row r="582" spans="1:2" x14ac:dyDescent="0.3">
      <c r="A582" s="34">
        <v>46137.208333333299</v>
      </c>
      <c r="B582" s="33">
        <v>10.7525035</v>
      </c>
    </row>
    <row r="583" spans="1:2" x14ac:dyDescent="0.3">
      <c r="A583" s="34">
        <v>46137.25</v>
      </c>
      <c r="B583" s="33">
        <v>13.341996030000001</v>
      </c>
    </row>
    <row r="584" spans="1:2" x14ac:dyDescent="0.3">
      <c r="A584" s="34">
        <v>46137.291666666701</v>
      </c>
      <c r="B584" s="33">
        <v>22.441931669999999</v>
      </c>
    </row>
    <row r="585" spans="1:2" x14ac:dyDescent="0.3">
      <c r="A585" s="34">
        <v>46137.333333333299</v>
      </c>
      <c r="B585" s="33">
        <v>30.429874139999999</v>
      </c>
    </row>
    <row r="586" spans="1:2" x14ac:dyDescent="0.3">
      <c r="A586" s="34">
        <v>46137.375</v>
      </c>
      <c r="B586" s="33">
        <v>22.525024999999999</v>
      </c>
    </row>
    <row r="587" spans="1:2" x14ac:dyDescent="0.3">
      <c r="A587" s="34">
        <v>46137.416666666701</v>
      </c>
      <c r="B587" s="33">
        <v>21.15064138</v>
      </c>
    </row>
    <row r="588" spans="1:2" x14ac:dyDescent="0.3">
      <c r="A588" s="34">
        <v>46137.458333333299</v>
      </c>
      <c r="B588" s="33">
        <v>10.507824830000001</v>
      </c>
    </row>
    <row r="589" spans="1:2" x14ac:dyDescent="0.3">
      <c r="A589" s="34">
        <v>46137.5</v>
      </c>
      <c r="B589" s="33">
        <v>8.1263855169999992</v>
      </c>
    </row>
    <row r="590" spans="1:2" x14ac:dyDescent="0.3">
      <c r="A590" s="34">
        <v>46137.541666666701</v>
      </c>
      <c r="B590" s="33">
        <v>7.5977833329999998</v>
      </c>
    </row>
    <row r="591" spans="1:2" x14ac:dyDescent="0.3">
      <c r="A591" s="34">
        <v>46137.583333333299</v>
      </c>
      <c r="B591" s="33">
        <v>6.3152112069999999</v>
      </c>
    </row>
    <row r="592" spans="1:2" x14ac:dyDescent="0.3">
      <c r="A592" s="34">
        <v>46137.625</v>
      </c>
      <c r="B592" s="33">
        <v>6.0236464999999999</v>
      </c>
    </row>
    <row r="593" spans="1:2" x14ac:dyDescent="0.3">
      <c r="A593" s="34">
        <v>46137.666666666701</v>
      </c>
      <c r="B593" s="33">
        <v>6.4993151720000002</v>
      </c>
    </row>
    <row r="594" spans="1:2" x14ac:dyDescent="0.3">
      <c r="A594" s="34">
        <v>46137.708333333299</v>
      </c>
      <c r="B594" s="33">
        <v>5.1481766670000004</v>
      </c>
    </row>
    <row r="595" spans="1:2" x14ac:dyDescent="0.3">
      <c r="A595" s="34">
        <v>46137.75</v>
      </c>
      <c r="B595" s="33">
        <v>5.2768672409999997</v>
      </c>
    </row>
    <row r="596" spans="1:2" x14ac:dyDescent="0.3">
      <c r="A596" s="34">
        <v>46137.791666666701</v>
      </c>
      <c r="B596" s="33">
        <v>4.8449088329999999</v>
      </c>
    </row>
    <row r="597" spans="1:2" x14ac:dyDescent="0.3">
      <c r="A597" s="34">
        <v>46137.833333333299</v>
      </c>
      <c r="B597" s="33">
        <v>3.6336122409999998</v>
      </c>
    </row>
    <row r="598" spans="1:2" x14ac:dyDescent="0.3">
      <c r="A598" s="34">
        <v>46137.875</v>
      </c>
      <c r="B598" s="33">
        <v>7.6543095000000001</v>
      </c>
    </row>
    <row r="599" spans="1:2" x14ac:dyDescent="0.3">
      <c r="A599" s="34">
        <v>46137.916666666701</v>
      </c>
      <c r="B599" s="33">
        <v>12.155749309999999</v>
      </c>
    </row>
    <row r="600" spans="1:2" x14ac:dyDescent="0.3">
      <c r="A600" s="34">
        <v>46137.958333333299</v>
      </c>
      <c r="B600" s="33">
        <v>14.14234667</v>
      </c>
    </row>
    <row r="601" spans="1:2" x14ac:dyDescent="0.3">
      <c r="A601" s="34">
        <v>46138</v>
      </c>
      <c r="B601" s="33">
        <v>12.7282431</v>
      </c>
    </row>
    <row r="602" spans="1:2" x14ac:dyDescent="0.3">
      <c r="A602" s="34">
        <v>46138.041666666701</v>
      </c>
      <c r="B602" s="33">
        <v>10.826260339999999</v>
      </c>
    </row>
    <row r="603" spans="1:2" x14ac:dyDescent="0.3">
      <c r="A603" s="34">
        <v>46138.083333333299</v>
      </c>
      <c r="B603" s="33">
        <v>9.4532310000000006</v>
      </c>
    </row>
    <row r="604" spans="1:2" x14ac:dyDescent="0.3">
      <c r="A604" s="34">
        <v>46138.125</v>
      </c>
      <c r="B604" s="33">
        <v>13.141260000000001</v>
      </c>
    </row>
    <row r="605" spans="1:2" x14ac:dyDescent="0.3">
      <c r="A605" s="34">
        <v>46138.166666666701</v>
      </c>
      <c r="B605" s="33">
        <v>15.97686897</v>
      </c>
    </row>
    <row r="606" spans="1:2" x14ac:dyDescent="0.3">
      <c r="A606" s="34">
        <v>46138.208333333299</v>
      </c>
      <c r="B606" s="33">
        <v>14.37659833</v>
      </c>
    </row>
    <row r="607" spans="1:2" x14ac:dyDescent="0.3">
      <c r="A607" s="34">
        <v>46138.25</v>
      </c>
      <c r="B607" s="33">
        <v>12.465675859999999</v>
      </c>
    </row>
    <row r="608" spans="1:2" x14ac:dyDescent="0.3">
      <c r="A608" s="34">
        <v>46138.291666666701</v>
      </c>
      <c r="B608" s="33">
        <v>13.65114833</v>
      </c>
    </row>
    <row r="609" spans="1:2" x14ac:dyDescent="0.3">
      <c r="A609" s="34">
        <v>46138.333333333299</v>
      </c>
      <c r="B609" s="33">
        <v>19.669236210000001</v>
      </c>
    </row>
    <row r="610" spans="1:2" x14ac:dyDescent="0.3">
      <c r="A610" s="34">
        <v>46138.375</v>
      </c>
      <c r="B610" s="33">
        <v>14.829243330000001</v>
      </c>
    </row>
    <row r="611" spans="1:2" x14ac:dyDescent="0.3">
      <c r="A611" s="34">
        <v>46138.416666666701</v>
      </c>
      <c r="B611" s="33">
        <v>14.28590172</v>
      </c>
    </row>
    <row r="612" spans="1:2" x14ac:dyDescent="0.3">
      <c r="A612" s="34">
        <v>46138.458333333299</v>
      </c>
      <c r="B612" s="33">
        <v>13.45609333</v>
      </c>
    </row>
    <row r="613" spans="1:2" x14ac:dyDescent="0.3">
      <c r="A613" s="34">
        <v>46138.5</v>
      </c>
      <c r="B613" s="33">
        <v>13.88520172</v>
      </c>
    </row>
    <row r="614" spans="1:2" x14ac:dyDescent="0.3">
      <c r="A614" s="34">
        <v>46138.541666666701</v>
      </c>
      <c r="B614" s="33">
        <v>13.630395</v>
      </c>
    </row>
    <row r="615" spans="1:2" x14ac:dyDescent="0.3">
      <c r="A615" s="34">
        <v>46138.583333333299</v>
      </c>
      <c r="B615" s="33">
        <v>10.51523845</v>
      </c>
    </row>
    <row r="616" spans="1:2" x14ac:dyDescent="0.3">
      <c r="A616" s="34">
        <v>46138.625</v>
      </c>
      <c r="B616" s="33">
        <v>9.1230856669999998</v>
      </c>
    </row>
    <row r="617" spans="1:2" x14ac:dyDescent="0.3">
      <c r="A617" s="34">
        <v>46138.666666666701</v>
      </c>
      <c r="B617" s="33">
        <v>7.512532931</v>
      </c>
    </row>
    <row r="618" spans="1:2" x14ac:dyDescent="0.3">
      <c r="A618" s="34">
        <v>46138.708333333299</v>
      </c>
      <c r="B618" s="33">
        <v>7.1300735</v>
      </c>
    </row>
    <row r="619" spans="1:2" x14ac:dyDescent="0.3">
      <c r="A619" s="34">
        <v>46138.75</v>
      </c>
      <c r="B619" s="33">
        <v>5.7294129309999997</v>
      </c>
    </row>
    <row r="620" spans="1:2" x14ac:dyDescent="0.3">
      <c r="A620" s="34">
        <v>46138.791666666701</v>
      </c>
      <c r="B620" s="33">
        <v>5.3454819999999996</v>
      </c>
    </row>
    <row r="621" spans="1:2" x14ac:dyDescent="0.3">
      <c r="A621" s="34">
        <v>46138.833333333299</v>
      </c>
      <c r="B621" s="33">
        <v>6.0407846550000004</v>
      </c>
    </row>
    <row r="622" spans="1:2" x14ac:dyDescent="0.3">
      <c r="A622" s="34">
        <v>46138.875</v>
      </c>
      <c r="B622" s="33">
        <v>6.8339418329999999</v>
      </c>
    </row>
    <row r="623" spans="1:2" x14ac:dyDescent="0.3">
      <c r="A623" s="34">
        <v>46138.916666666701</v>
      </c>
      <c r="B623" s="33">
        <v>9.8962086209999995</v>
      </c>
    </row>
    <row r="624" spans="1:2" x14ac:dyDescent="0.3">
      <c r="A624" s="34">
        <v>46138.958333333299</v>
      </c>
      <c r="B624" s="33">
        <v>10.240948830000001</v>
      </c>
    </row>
    <row r="625" spans="1:2" x14ac:dyDescent="0.3">
      <c r="A625" s="34">
        <v>46139</v>
      </c>
      <c r="B625" s="33">
        <v>11.356345170000001</v>
      </c>
    </row>
    <row r="626" spans="1:2" x14ac:dyDescent="0.3">
      <c r="A626" s="34">
        <v>46139.041666666701</v>
      </c>
      <c r="B626" s="33">
        <v>17.832098330000001</v>
      </c>
    </row>
    <row r="627" spans="1:2" x14ac:dyDescent="0.3">
      <c r="A627" s="34">
        <v>46139.083333333299</v>
      </c>
      <c r="B627" s="33">
        <v>19.301125859999999</v>
      </c>
    </row>
    <row r="628" spans="1:2" x14ac:dyDescent="0.3">
      <c r="A628" s="34">
        <v>46139.125</v>
      </c>
      <c r="B628" s="33">
        <v>19.795771670000001</v>
      </c>
    </row>
    <row r="629" spans="1:2" x14ac:dyDescent="0.3">
      <c r="A629" s="34">
        <v>46139.166666666701</v>
      </c>
      <c r="B629" s="33">
        <v>14.736582759999999</v>
      </c>
    </row>
    <row r="630" spans="1:2" x14ac:dyDescent="0.3">
      <c r="A630" s="34">
        <v>46139.208333333299</v>
      </c>
      <c r="B630" s="33">
        <v>15.823473330000001</v>
      </c>
    </row>
    <row r="631" spans="1:2" x14ac:dyDescent="0.3">
      <c r="A631" s="34">
        <v>46139.25</v>
      </c>
      <c r="B631" s="33">
        <v>16.895922410000001</v>
      </c>
    </row>
    <row r="632" spans="1:2" x14ac:dyDescent="0.3">
      <c r="A632" s="34">
        <v>46139.291666666701</v>
      </c>
      <c r="B632" s="33">
        <v>24.30387</v>
      </c>
    </row>
    <row r="633" spans="1:2" x14ac:dyDescent="0.3">
      <c r="A633" s="34">
        <v>46139.333333333299</v>
      </c>
      <c r="B633" s="33">
        <v>51.526015520000001</v>
      </c>
    </row>
    <row r="634" spans="1:2" x14ac:dyDescent="0.3">
      <c r="A634" s="34">
        <v>46139.375</v>
      </c>
      <c r="B634" s="33">
        <v>33.686048329999998</v>
      </c>
    </row>
    <row r="635" spans="1:2" x14ac:dyDescent="0.3">
      <c r="A635" s="34">
        <v>46139.416666666701</v>
      </c>
      <c r="B635" s="33">
        <v>25.028446550000002</v>
      </c>
    </row>
    <row r="636" spans="1:2" x14ac:dyDescent="0.3">
      <c r="A636" s="34">
        <v>46139.458333333299</v>
      </c>
      <c r="B636" s="33">
        <v>26.363571669999999</v>
      </c>
    </row>
    <row r="637" spans="1:2" x14ac:dyDescent="0.3">
      <c r="A637" s="34">
        <v>46139.5</v>
      </c>
      <c r="B637" s="33">
        <v>24.420763789999999</v>
      </c>
    </row>
    <row r="638" spans="1:2" x14ac:dyDescent="0.3">
      <c r="A638" s="34">
        <v>46139.541666666701</v>
      </c>
      <c r="B638" s="33">
        <v>18.556967669999999</v>
      </c>
    </row>
    <row r="639" spans="1:2" x14ac:dyDescent="0.3">
      <c r="A639" s="34">
        <v>46139.583333333299</v>
      </c>
      <c r="B639" s="33">
        <v>14.09238845</v>
      </c>
    </row>
    <row r="640" spans="1:2" x14ac:dyDescent="0.3">
      <c r="A640" s="34">
        <v>46139.625</v>
      </c>
      <c r="B640" s="33">
        <v>14.100097330000001</v>
      </c>
    </row>
    <row r="641" spans="1:2" x14ac:dyDescent="0.3">
      <c r="A641" s="34">
        <v>46139.666666666701</v>
      </c>
      <c r="B641" s="33">
        <v>12.967018100000001</v>
      </c>
    </row>
    <row r="642" spans="1:2" x14ac:dyDescent="0.3">
      <c r="A642" s="34">
        <v>46139.708333333299</v>
      </c>
      <c r="B642" s="33">
        <v>11.68491717</v>
      </c>
    </row>
    <row r="643" spans="1:2" x14ac:dyDescent="0.3">
      <c r="A643" s="34">
        <v>46139.75</v>
      </c>
      <c r="B643" s="33">
        <v>8.9460999999999995</v>
      </c>
    </row>
    <row r="644" spans="1:2" x14ac:dyDescent="0.3">
      <c r="A644" s="34">
        <v>46139.791666666701</v>
      </c>
      <c r="B644" s="33">
        <v>11.795631999999999</v>
      </c>
    </row>
    <row r="645" spans="1:2" x14ac:dyDescent="0.3">
      <c r="A645" s="34">
        <v>46139.833333333299</v>
      </c>
      <c r="B645" s="33">
        <v>11.3515569</v>
      </c>
    </row>
    <row r="646" spans="1:2" x14ac:dyDescent="0.3">
      <c r="A646" s="34">
        <v>46139.875</v>
      </c>
      <c r="B646" s="33">
        <v>3.4027805</v>
      </c>
    </row>
    <row r="647" spans="1:2" x14ac:dyDescent="0.3">
      <c r="A647" s="34">
        <v>46139.916666666701</v>
      </c>
      <c r="B647" s="33">
        <v>3.422258276</v>
      </c>
    </row>
    <row r="648" spans="1:2" x14ac:dyDescent="0.3">
      <c r="A648" s="34">
        <v>46139.958333333299</v>
      </c>
      <c r="B648" s="33">
        <v>4.501356833</v>
      </c>
    </row>
    <row r="649" spans="1:2" x14ac:dyDescent="0.3">
      <c r="A649" s="34">
        <v>46140</v>
      </c>
      <c r="B649" s="33">
        <v>5.7695308619999999</v>
      </c>
    </row>
    <row r="650" spans="1:2" x14ac:dyDescent="0.3">
      <c r="A650" s="34">
        <v>46140.041666666701</v>
      </c>
      <c r="B650" s="33">
        <v>6.4419320000000004</v>
      </c>
    </row>
    <row r="651" spans="1:2" x14ac:dyDescent="0.3">
      <c r="A651" s="34">
        <v>46140.083333333299</v>
      </c>
      <c r="B651" s="33">
        <v>10.182889660000001</v>
      </c>
    </row>
    <row r="652" spans="1:2" x14ac:dyDescent="0.3">
      <c r="A652" s="34">
        <v>46140.125</v>
      </c>
      <c r="B652" s="33">
        <v>11.29640983</v>
      </c>
    </row>
    <row r="653" spans="1:2" x14ac:dyDescent="0.3">
      <c r="A653" s="34">
        <v>46140.166666666701</v>
      </c>
      <c r="B653" s="33">
        <v>9.6699041379999997</v>
      </c>
    </row>
    <row r="654" spans="1:2" x14ac:dyDescent="0.3">
      <c r="A654" s="34">
        <v>46140.208333333299</v>
      </c>
      <c r="B654" s="33">
        <v>6.9141111669999997</v>
      </c>
    </row>
    <row r="655" spans="1:2" x14ac:dyDescent="0.3">
      <c r="A655" s="34">
        <v>46140.25</v>
      </c>
      <c r="B655" s="33">
        <v>5.7595970689999998</v>
      </c>
    </row>
    <row r="656" spans="1:2" x14ac:dyDescent="0.3">
      <c r="A656" s="34">
        <v>46140.291666666701</v>
      </c>
      <c r="B656" s="33">
        <v>6.2759974999999999</v>
      </c>
    </row>
    <row r="657" spans="1:2" x14ac:dyDescent="0.3">
      <c r="A657" s="34">
        <v>46140.333333333299</v>
      </c>
      <c r="B657" s="33">
        <v>7.2850791380000004</v>
      </c>
    </row>
    <row r="658" spans="1:2" x14ac:dyDescent="0.3">
      <c r="A658" s="34">
        <v>46140.375</v>
      </c>
      <c r="B658" s="33">
        <v>3.7532558329999999</v>
      </c>
    </row>
    <row r="659" spans="1:2" x14ac:dyDescent="0.3">
      <c r="A659" s="34">
        <v>46140.416666666701</v>
      </c>
      <c r="B659" s="33">
        <v>4.6381584480000004</v>
      </c>
    </row>
    <row r="660" spans="1:2" x14ac:dyDescent="0.3">
      <c r="A660" s="34">
        <v>46140.458333333299</v>
      </c>
      <c r="B660" s="33">
        <v>5.9162136670000001</v>
      </c>
    </row>
    <row r="661" spans="1:2" x14ac:dyDescent="0.3">
      <c r="A661" s="34">
        <v>46140.5</v>
      </c>
      <c r="B661" s="33">
        <v>9.865346207</v>
      </c>
    </row>
    <row r="662" spans="1:2" x14ac:dyDescent="0.3">
      <c r="A662" s="34">
        <v>46140.541666666701</v>
      </c>
      <c r="B662" s="33">
        <v>9.7755468329999999</v>
      </c>
    </row>
    <row r="663" spans="1:2" x14ac:dyDescent="0.3">
      <c r="A663" s="34">
        <v>46140.583333333299</v>
      </c>
      <c r="B663" s="33">
        <v>10.29113259</v>
      </c>
    </row>
    <row r="664" spans="1:2" x14ac:dyDescent="0.3">
      <c r="A664" s="34">
        <v>46140.625</v>
      </c>
      <c r="B664" s="33">
        <v>13.697396830000001</v>
      </c>
    </row>
    <row r="665" spans="1:2" x14ac:dyDescent="0.3">
      <c r="A665" s="34">
        <v>46140.666666666701</v>
      </c>
      <c r="B665" s="33">
        <v>12.28047293</v>
      </c>
    </row>
    <row r="666" spans="1:2" x14ac:dyDescent="0.3">
      <c r="A666" s="34">
        <v>46140.708333333299</v>
      </c>
      <c r="B666" s="33">
        <v>10.97283333</v>
      </c>
    </row>
    <row r="667" spans="1:2" x14ac:dyDescent="0.3">
      <c r="A667" s="34">
        <v>46140.75</v>
      </c>
      <c r="B667" s="33">
        <v>11.997510520000001</v>
      </c>
    </row>
    <row r="668" spans="1:2" x14ac:dyDescent="0.3">
      <c r="A668" s="34">
        <v>46140.791666666701</v>
      </c>
      <c r="B668" s="33">
        <v>6.8888121670000002</v>
      </c>
    </row>
    <row r="669" spans="1:2" x14ac:dyDescent="0.3">
      <c r="A669" s="34">
        <v>46140.833333333299</v>
      </c>
      <c r="B669" s="33">
        <v>4.128181552</v>
      </c>
    </row>
    <row r="670" spans="1:2" x14ac:dyDescent="0.3">
      <c r="A670" s="34">
        <v>46140.875</v>
      </c>
      <c r="B670" s="33">
        <v>3.3922870000000001</v>
      </c>
    </row>
    <row r="671" spans="1:2" x14ac:dyDescent="0.3">
      <c r="A671" s="34">
        <v>46140.916666666701</v>
      </c>
      <c r="B671" s="33">
        <v>3.937730862</v>
      </c>
    </row>
    <row r="672" spans="1:2" x14ac:dyDescent="0.3">
      <c r="A672" s="34">
        <v>46140.958333333299</v>
      </c>
      <c r="B672" s="33">
        <v>2.9960903330000002</v>
      </c>
    </row>
    <row r="673" spans="1:2" x14ac:dyDescent="0.3">
      <c r="A673" s="34">
        <v>46141</v>
      </c>
      <c r="B673" s="33">
        <v>3.1722018969999999</v>
      </c>
    </row>
    <row r="674" spans="1:2" x14ac:dyDescent="0.3">
      <c r="A674" s="34">
        <v>46141.041666666701</v>
      </c>
      <c r="B674" s="33">
        <v>3.739274167</v>
      </c>
    </row>
    <row r="675" spans="1:2" x14ac:dyDescent="0.3">
      <c r="A675" s="34">
        <v>46141.083333333299</v>
      </c>
      <c r="B675" s="33">
        <v>3.8384075860000002</v>
      </c>
    </row>
    <row r="676" spans="1:2" x14ac:dyDescent="0.3">
      <c r="A676" s="34">
        <v>46141.125</v>
      </c>
      <c r="B676" s="33">
        <v>3.3195298329999998</v>
      </c>
    </row>
    <row r="677" spans="1:2" x14ac:dyDescent="0.3">
      <c r="A677" s="34">
        <v>46141.166666666701</v>
      </c>
      <c r="B677" s="33">
        <v>3.5794856899999998</v>
      </c>
    </row>
    <row r="678" spans="1:2" x14ac:dyDescent="0.3">
      <c r="A678" s="34">
        <v>46141.208333333299</v>
      </c>
      <c r="B678" s="33">
        <v>3.6210023329999999</v>
      </c>
    </row>
    <row r="679" spans="1:2" x14ac:dyDescent="0.3">
      <c r="A679" s="34">
        <v>46141.25</v>
      </c>
      <c r="B679" s="33">
        <v>3.9554051719999999</v>
      </c>
    </row>
    <row r="680" spans="1:2" x14ac:dyDescent="0.3">
      <c r="A680" s="34">
        <v>46141.291666666701</v>
      </c>
      <c r="B680" s="33">
        <v>4.4759278330000001</v>
      </c>
    </row>
    <row r="681" spans="1:2" x14ac:dyDescent="0.3">
      <c r="A681" s="34">
        <v>46141.333333333299</v>
      </c>
      <c r="B681" s="33">
        <v>5.9050336210000003</v>
      </c>
    </row>
    <row r="682" spans="1:2" x14ac:dyDescent="0.3">
      <c r="A682" s="34">
        <v>46141.375</v>
      </c>
      <c r="B682" s="33">
        <v>9.6082576670000002</v>
      </c>
    </row>
    <row r="683" spans="1:2" x14ac:dyDescent="0.3">
      <c r="A683" s="34">
        <v>46141.416666666701</v>
      </c>
      <c r="B683" s="33">
        <v>9.0582339659999995</v>
      </c>
    </row>
    <row r="684" spans="1:2" x14ac:dyDescent="0.3">
      <c r="A684" s="34">
        <v>46141.458333333299</v>
      </c>
      <c r="B684" s="33">
        <v>8.8935569999999995</v>
      </c>
    </row>
    <row r="685" spans="1:2" x14ac:dyDescent="0.3">
      <c r="A685" s="34">
        <v>46141.5</v>
      </c>
      <c r="B685" s="33">
        <v>15.130176029999999</v>
      </c>
    </row>
    <row r="686" spans="1:2" x14ac:dyDescent="0.3">
      <c r="A686" s="34">
        <v>46141.541666666701</v>
      </c>
      <c r="B686" s="33">
        <v>11.101216669999999</v>
      </c>
    </row>
    <row r="687" spans="1:2" x14ac:dyDescent="0.3">
      <c r="A687" s="34">
        <v>46141.583333333299</v>
      </c>
      <c r="B687" s="33">
        <v>11.176381210000001</v>
      </c>
    </row>
    <row r="688" spans="1:2" x14ac:dyDescent="0.3">
      <c r="A688" s="34">
        <v>46141.625</v>
      </c>
      <c r="B688" s="33">
        <v>13.025312169999999</v>
      </c>
    </row>
    <row r="689" spans="1:2" x14ac:dyDescent="0.3">
      <c r="A689" s="34">
        <v>46141.666666666701</v>
      </c>
      <c r="B689" s="33">
        <v>9.4063068970000003</v>
      </c>
    </row>
    <row r="690" spans="1:2" x14ac:dyDescent="0.3">
      <c r="A690" s="34">
        <v>46141.708333333299</v>
      </c>
      <c r="B690" s="33">
        <v>6.0871461670000002</v>
      </c>
    </row>
    <row r="691" spans="1:2" x14ac:dyDescent="0.3">
      <c r="A691" s="34">
        <v>46141.75</v>
      </c>
      <c r="B691" s="33">
        <v>5.0691751719999996</v>
      </c>
    </row>
    <row r="692" spans="1:2" x14ac:dyDescent="0.3">
      <c r="A692" s="34">
        <v>46141.791666666701</v>
      </c>
      <c r="B692" s="33">
        <v>2.7570983330000001</v>
      </c>
    </row>
    <row r="693" spans="1:2" x14ac:dyDescent="0.3">
      <c r="A693" s="34">
        <v>46141.833333333299</v>
      </c>
      <c r="B693" s="33">
        <v>3.1209351719999998</v>
      </c>
    </row>
    <row r="694" spans="1:2" x14ac:dyDescent="0.3">
      <c r="A694" s="34">
        <v>46141.875</v>
      </c>
      <c r="B694" s="33">
        <v>2.6286498329999999</v>
      </c>
    </row>
    <row r="695" spans="1:2" x14ac:dyDescent="0.3">
      <c r="A695" s="34">
        <v>46141.916666666701</v>
      </c>
      <c r="B695" s="33">
        <v>3.2224791380000002</v>
      </c>
    </row>
    <row r="696" spans="1:2" x14ac:dyDescent="0.3">
      <c r="A696" s="34">
        <v>46141.958333333299</v>
      </c>
      <c r="B696" s="33">
        <v>3.0271588330000001</v>
      </c>
    </row>
    <row r="697" spans="1:2" x14ac:dyDescent="0.3">
      <c r="A697" s="34">
        <v>46142</v>
      </c>
      <c r="B697" s="33">
        <v>3.6729948280000002</v>
      </c>
    </row>
    <row r="698" spans="1:2" x14ac:dyDescent="0.3">
      <c r="A698" s="34">
        <v>46142.041666666701</v>
      </c>
      <c r="B698" s="33">
        <v>3.6642665000000001</v>
      </c>
    </row>
    <row r="699" spans="1:2" x14ac:dyDescent="0.3">
      <c r="A699" s="34">
        <v>46142.083333333299</v>
      </c>
      <c r="B699" s="33">
        <v>3.8854487930000001</v>
      </c>
    </row>
    <row r="700" spans="1:2" x14ac:dyDescent="0.3">
      <c r="A700" s="34">
        <v>46142.125</v>
      </c>
      <c r="B700" s="33">
        <v>4.2410216670000001</v>
      </c>
    </row>
    <row r="701" spans="1:2" x14ac:dyDescent="0.3">
      <c r="A701" s="34">
        <v>46142.166666666701</v>
      </c>
      <c r="B701" s="33">
        <v>4.8445613789999999</v>
      </c>
    </row>
    <row r="702" spans="1:2" x14ac:dyDescent="0.3">
      <c r="A702" s="34">
        <v>46142.208333333299</v>
      </c>
      <c r="B702" s="33">
        <v>6.3194121670000003</v>
      </c>
    </row>
    <row r="703" spans="1:2" x14ac:dyDescent="0.3">
      <c r="A703" s="34">
        <v>46142.25</v>
      </c>
      <c r="B703" s="33">
        <v>5.4640229309999997</v>
      </c>
    </row>
    <row r="704" spans="1:2" x14ac:dyDescent="0.3">
      <c r="A704" s="34">
        <v>46142.291666666701</v>
      </c>
      <c r="B704" s="33">
        <v>6.2519183329999999</v>
      </c>
    </row>
    <row r="705" spans="1:2" x14ac:dyDescent="0.3">
      <c r="A705" s="34">
        <v>46142.333333333299</v>
      </c>
      <c r="B705" s="33">
        <v>7.094687586</v>
      </c>
    </row>
    <row r="706" spans="1:2" x14ac:dyDescent="0.3">
      <c r="A706" s="34">
        <v>46142.375</v>
      </c>
      <c r="B706" s="33">
        <v>8.8708911669999999</v>
      </c>
    </row>
    <row r="707" spans="1:2" x14ac:dyDescent="0.3">
      <c r="A707" s="34">
        <v>46142.416666666701</v>
      </c>
      <c r="B707" s="33">
        <v>8.0645074139999995</v>
      </c>
    </row>
    <row r="708" spans="1:2" x14ac:dyDescent="0.3">
      <c r="A708" s="34">
        <v>46142.458333333299</v>
      </c>
      <c r="B708" s="33">
        <v>9.5810593330000007</v>
      </c>
    </row>
    <row r="709" spans="1:2" x14ac:dyDescent="0.3">
      <c r="A709" s="34">
        <v>46142.5</v>
      </c>
      <c r="B709" s="33">
        <v>9.3788841380000001</v>
      </c>
    </row>
    <row r="710" spans="1:2" x14ac:dyDescent="0.3">
      <c r="A710" s="34">
        <v>46142.541666666701</v>
      </c>
      <c r="B710" s="33">
        <v>17.449447500000002</v>
      </c>
    </row>
    <row r="711" spans="1:2" x14ac:dyDescent="0.3">
      <c r="A711" s="34">
        <v>46142.583333333299</v>
      </c>
      <c r="B711" s="33">
        <v>14.022965340000001</v>
      </c>
    </row>
    <row r="712" spans="1:2" x14ac:dyDescent="0.3">
      <c r="A712" s="34">
        <v>46142.625</v>
      </c>
      <c r="B712" s="33">
        <v>10.93287183</v>
      </c>
    </row>
    <row r="713" spans="1:2" x14ac:dyDescent="0.3">
      <c r="A713" s="34">
        <v>46142.666666666701</v>
      </c>
      <c r="B713" s="33">
        <v>11.95113845</v>
      </c>
    </row>
    <row r="714" spans="1:2" x14ac:dyDescent="0.3">
      <c r="A714" s="34">
        <v>46142.708333333299</v>
      </c>
      <c r="B714" s="33">
        <v>9.6769626669999997</v>
      </c>
    </row>
    <row r="715" spans="1:2" x14ac:dyDescent="0.3">
      <c r="A715" s="34">
        <v>46142.75</v>
      </c>
      <c r="B715" s="33">
        <v>8.2211370689999992</v>
      </c>
    </row>
    <row r="716" spans="1:2" x14ac:dyDescent="0.3">
      <c r="A716" s="34">
        <v>46142.791666666701</v>
      </c>
      <c r="B716" s="33">
        <v>5.5300320000000003</v>
      </c>
    </row>
    <row r="717" spans="1:2" x14ac:dyDescent="0.3">
      <c r="A717" s="34">
        <v>46142.833333333299</v>
      </c>
      <c r="B717" s="33">
        <v>7.5657236210000001</v>
      </c>
    </row>
    <row r="718" spans="1:2" x14ac:dyDescent="0.3">
      <c r="A718" s="34">
        <v>46142.875</v>
      </c>
      <c r="B718" s="33">
        <v>8.2921213330000008</v>
      </c>
    </row>
    <row r="719" spans="1:2" x14ac:dyDescent="0.3">
      <c r="A719" s="34">
        <v>46142.916666666701</v>
      </c>
      <c r="B719" s="33">
        <v>10.0009631</v>
      </c>
    </row>
    <row r="720" spans="1:2" x14ac:dyDescent="0.3">
      <c r="A720" s="34">
        <v>46142.958333333299</v>
      </c>
      <c r="B720" s="33">
        <v>10.4536555</v>
      </c>
    </row>
    <row r="721" spans="1:2" x14ac:dyDescent="0.3">
      <c r="A721" s="34">
        <v>46143</v>
      </c>
      <c r="B721" s="33">
        <v>11.924480170000001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0ABA1-D19C-4968-A4AC-9367A320746E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6.0984874140000001</v>
      </c>
      <c r="D2" s="33" t="s">
        <v>64</v>
      </c>
      <c r="E2" s="33" t="s">
        <v>196</v>
      </c>
      <c r="F2" s="34">
        <v>46113.041666666701</v>
      </c>
      <c r="G2" s="34">
        <v>46143</v>
      </c>
      <c r="H2" s="33">
        <v>7.27</v>
      </c>
      <c r="I2" s="33">
        <v>0.78</v>
      </c>
      <c r="J2" s="33">
        <v>47.47</v>
      </c>
      <c r="K2" s="33">
        <v>0</v>
      </c>
      <c r="L2" s="33">
        <v>100</v>
      </c>
    </row>
    <row r="3" spans="1:12" x14ac:dyDescent="0.3">
      <c r="A3" s="34">
        <v>46113.083333333299</v>
      </c>
      <c r="B3" s="33">
        <v>6.556485833</v>
      </c>
    </row>
    <row r="4" spans="1:12" x14ac:dyDescent="0.3">
      <c r="A4" s="34">
        <v>46113.125</v>
      </c>
      <c r="B4" s="33">
        <v>8.0983275859999999</v>
      </c>
    </row>
    <row r="5" spans="1:12" x14ac:dyDescent="0.3">
      <c r="A5" s="34">
        <v>46113.166666666701</v>
      </c>
      <c r="B5" s="33">
        <v>9.1204774999999998</v>
      </c>
    </row>
    <row r="6" spans="1:12" x14ac:dyDescent="0.3">
      <c r="A6" s="34">
        <v>46113.208333333299</v>
      </c>
      <c r="B6" s="33">
        <v>9.3649086209999997</v>
      </c>
    </row>
    <row r="7" spans="1:12" x14ac:dyDescent="0.3">
      <c r="A7" s="34">
        <v>46113.25</v>
      </c>
      <c r="B7" s="33">
        <v>11.110405</v>
      </c>
    </row>
    <row r="8" spans="1:12" x14ac:dyDescent="0.3">
      <c r="A8" s="34">
        <v>46113.291666666701</v>
      </c>
      <c r="B8" s="33">
        <v>20.499067239999999</v>
      </c>
    </row>
    <row r="9" spans="1:12" x14ac:dyDescent="0.3">
      <c r="A9" s="34">
        <v>46113.333333333299</v>
      </c>
      <c r="B9" s="33">
        <v>25.05180167</v>
      </c>
    </row>
    <row r="10" spans="1:12" x14ac:dyDescent="0.3">
      <c r="A10" s="34">
        <v>46113.375</v>
      </c>
      <c r="B10" s="33">
        <v>13.11783069</v>
      </c>
    </row>
    <row r="11" spans="1:12" x14ac:dyDescent="0.3">
      <c r="A11" s="34">
        <v>46113.416666666701</v>
      </c>
      <c r="B11" s="33">
        <v>6.247874167</v>
      </c>
    </row>
    <row r="12" spans="1:12" x14ac:dyDescent="0.3">
      <c r="A12" s="34">
        <v>46113.458333333299</v>
      </c>
      <c r="B12" s="33">
        <v>5.622744483</v>
      </c>
    </row>
    <row r="13" spans="1:12" x14ac:dyDescent="0.3">
      <c r="A13" s="34">
        <v>46113.5</v>
      </c>
      <c r="B13" s="33">
        <v>4.8439603330000001</v>
      </c>
    </row>
    <row r="14" spans="1:12" x14ac:dyDescent="0.3">
      <c r="A14" s="34">
        <v>46113.541666666701</v>
      </c>
      <c r="B14" s="33">
        <v>3.6621301719999999</v>
      </c>
    </row>
    <row r="15" spans="1:12" x14ac:dyDescent="0.3">
      <c r="A15" s="34">
        <v>46113.583333333299</v>
      </c>
      <c r="B15" s="33">
        <v>3.4252393329999999</v>
      </c>
    </row>
    <row r="16" spans="1:12" x14ac:dyDescent="0.3">
      <c r="A16" s="34">
        <v>46113.625</v>
      </c>
      <c r="B16" s="33">
        <v>4.3638306900000003</v>
      </c>
    </row>
    <row r="17" spans="1:2" x14ac:dyDescent="0.3">
      <c r="A17" s="34">
        <v>46113.666666666701</v>
      </c>
      <c r="B17" s="33">
        <v>5.1034583329999998</v>
      </c>
    </row>
    <row r="18" spans="1:2" x14ac:dyDescent="0.3">
      <c r="A18" s="34">
        <v>46113.708333333299</v>
      </c>
      <c r="B18" s="33">
        <v>4.3264420689999996</v>
      </c>
    </row>
    <row r="19" spans="1:2" x14ac:dyDescent="0.3">
      <c r="A19" s="34">
        <v>46113.75</v>
      </c>
      <c r="B19" s="33">
        <v>3.6347499999999999</v>
      </c>
    </row>
    <row r="20" spans="1:2" x14ac:dyDescent="0.3">
      <c r="A20" s="34">
        <v>46113.791666666701</v>
      </c>
      <c r="B20" s="33">
        <v>5.4888020690000001</v>
      </c>
    </row>
    <row r="21" spans="1:2" x14ac:dyDescent="0.3">
      <c r="A21" s="34">
        <v>46113.833333333299</v>
      </c>
      <c r="B21" s="33">
        <v>5.8398638329999999</v>
      </c>
    </row>
    <row r="22" spans="1:2" x14ac:dyDescent="0.3">
      <c r="A22" s="34">
        <v>46113.875</v>
      </c>
      <c r="B22" s="33">
        <v>5.1792067240000002</v>
      </c>
    </row>
    <row r="23" spans="1:2" x14ac:dyDescent="0.3">
      <c r="A23" s="34">
        <v>46113.916666666701</v>
      </c>
      <c r="B23" s="33">
        <v>5.1858281670000004</v>
      </c>
    </row>
    <row r="24" spans="1:2" x14ac:dyDescent="0.3">
      <c r="A24" s="34">
        <v>46113.958333333299</v>
      </c>
      <c r="B24" s="33">
        <v>5.3861415519999998</v>
      </c>
    </row>
    <row r="25" spans="1:2" x14ac:dyDescent="0.3">
      <c r="A25" s="34">
        <v>46114</v>
      </c>
      <c r="B25" s="33">
        <v>2.147443167</v>
      </c>
    </row>
    <row r="26" spans="1:2" x14ac:dyDescent="0.3">
      <c r="A26" s="34">
        <v>46114.041666666701</v>
      </c>
      <c r="B26" s="33">
        <v>2.3985024140000002</v>
      </c>
    </row>
    <row r="27" spans="1:2" x14ac:dyDescent="0.3">
      <c r="A27" s="34">
        <v>46114.083333333299</v>
      </c>
      <c r="B27" s="33">
        <v>3.3205678330000001</v>
      </c>
    </row>
    <row r="28" spans="1:2" x14ac:dyDescent="0.3">
      <c r="A28" s="34">
        <v>46114.125</v>
      </c>
      <c r="B28" s="33">
        <v>4.2480358620000001</v>
      </c>
    </row>
    <row r="29" spans="1:2" x14ac:dyDescent="0.3">
      <c r="A29" s="34">
        <v>46114.166666666701</v>
      </c>
      <c r="B29" s="33">
        <v>3.865376833</v>
      </c>
    </row>
    <row r="30" spans="1:2" x14ac:dyDescent="0.3">
      <c r="A30" s="34">
        <v>46114.208333333299</v>
      </c>
      <c r="B30" s="33">
        <v>4.0162468970000003</v>
      </c>
    </row>
    <row r="31" spans="1:2" x14ac:dyDescent="0.3">
      <c r="A31" s="34">
        <v>46114.25</v>
      </c>
      <c r="B31" s="33">
        <v>4.4268573330000001</v>
      </c>
    </row>
    <row r="32" spans="1:2" x14ac:dyDescent="0.3">
      <c r="A32" s="34">
        <v>46114.291666666701</v>
      </c>
      <c r="B32" s="33">
        <v>5.3466463790000001</v>
      </c>
    </row>
    <row r="33" spans="1:2" x14ac:dyDescent="0.3">
      <c r="A33" s="34">
        <v>46114.333333333299</v>
      </c>
      <c r="B33" s="33">
        <v>5.709990833</v>
      </c>
    </row>
    <row r="34" spans="1:2" x14ac:dyDescent="0.3">
      <c r="A34" s="34">
        <v>46114.375</v>
      </c>
      <c r="B34" s="33">
        <v>4.8485227589999997</v>
      </c>
    </row>
    <row r="35" spans="1:2" x14ac:dyDescent="0.3">
      <c r="A35" s="34">
        <v>46114.416666666701</v>
      </c>
      <c r="B35" s="33">
        <v>3.2028824999999999</v>
      </c>
    </row>
    <row r="36" spans="1:2" x14ac:dyDescent="0.3">
      <c r="A36" s="34">
        <v>46114.458333333299</v>
      </c>
      <c r="B36" s="33">
        <v>3.2473777589999999</v>
      </c>
    </row>
    <row r="37" spans="1:2" x14ac:dyDescent="0.3">
      <c r="A37" s="34">
        <v>46114.5</v>
      </c>
      <c r="B37" s="33">
        <v>3.7288104999999998</v>
      </c>
    </row>
    <row r="38" spans="1:2" x14ac:dyDescent="0.3">
      <c r="A38" s="34">
        <v>46114.541666666701</v>
      </c>
      <c r="B38" s="33">
        <v>4.1528164409999997</v>
      </c>
    </row>
    <row r="39" spans="1:2" x14ac:dyDescent="0.3">
      <c r="A39" s="34">
        <v>46114.583333333299</v>
      </c>
      <c r="B39" s="33">
        <v>3.9343478329999999</v>
      </c>
    </row>
    <row r="40" spans="1:2" x14ac:dyDescent="0.3">
      <c r="A40" s="34">
        <v>46114.625</v>
      </c>
      <c r="B40" s="33">
        <v>4.1437048279999997</v>
      </c>
    </row>
    <row r="41" spans="1:2" x14ac:dyDescent="0.3">
      <c r="A41" s="34">
        <v>46114.666666666701</v>
      </c>
      <c r="B41" s="33">
        <v>5.1298835</v>
      </c>
    </row>
    <row r="42" spans="1:2" x14ac:dyDescent="0.3">
      <c r="A42" s="34">
        <v>46114.708333333299</v>
      </c>
      <c r="B42" s="33">
        <v>5.4886746549999996</v>
      </c>
    </row>
    <row r="43" spans="1:2" x14ac:dyDescent="0.3">
      <c r="A43" s="34">
        <v>46114.75</v>
      </c>
      <c r="B43" s="33">
        <v>6.782225167</v>
      </c>
    </row>
    <row r="44" spans="1:2" x14ac:dyDescent="0.3">
      <c r="A44" s="34">
        <v>46114.791666666701</v>
      </c>
      <c r="B44" s="33">
        <v>7.0598410339999997</v>
      </c>
    </row>
    <row r="45" spans="1:2" x14ac:dyDescent="0.3">
      <c r="A45" s="34">
        <v>46114.833333333299</v>
      </c>
      <c r="B45" s="33">
        <v>7.7050514999999997</v>
      </c>
    </row>
    <row r="46" spans="1:2" x14ac:dyDescent="0.3">
      <c r="A46" s="34">
        <v>46114.875</v>
      </c>
      <c r="B46" s="33">
        <v>9.8589231030000004</v>
      </c>
    </row>
    <row r="47" spans="1:2" x14ac:dyDescent="0.3">
      <c r="A47" s="34">
        <v>46114.916666666701</v>
      </c>
      <c r="B47" s="33">
        <v>6.9799996670000004</v>
      </c>
    </row>
    <row r="48" spans="1:2" x14ac:dyDescent="0.3">
      <c r="A48" s="34">
        <v>46114.958333333299</v>
      </c>
      <c r="B48" s="33">
        <v>5.364490172</v>
      </c>
    </row>
    <row r="49" spans="1:2" x14ac:dyDescent="0.3">
      <c r="A49" s="34">
        <v>46115</v>
      </c>
      <c r="B49" s="33">
        <v>4.8740221669999997</v>
      </c>
    </row>
    <row r="50" spans="1:2" x14ac:dyDescent="0.3">
      <c r="A50" s="34">
        <v>46115.041666666701</v>
      </c>
      <c r="B50" s="33">
        <v>3.9447237930000001</v>
      </c>
    </row>
    <row r="51" spans="1:2" x14ac:dyDescent="0.3">
      <c r="A51" s="34">
        <v>46115.083333333299</v>
      </c>
      <c r="B51" s="33">
        <v>3.5144099999999998</v>
      </c>
    </row>
    <row r="52" spans="1:2" x14ac:dyDescent="0.3">
      <c r="A52" s="34">
        <v>46115.125</v>
      </c>
      <c r="B52" s="33">
        <v>3.1080039660000001</v>
      </c>
    </row>
    <row r="53" spans="1:2" x14ac:dyDescent="0.3">
      <c r="A53" s="34">
        <v>46115.166666666701</v>
      </c>
      <c r="B53" s="33">
        <v>2.5891449999999998</v>
      </c>
    </row>
    <row r="54" spans="1:2" x14ac:dyDescent="0.3">
      <c r="A54" s="34">
        <v>46115.208333333299</v>
      </c>
      <c r="B54" s="33">
        <v>2.4633315520000001</v>
      </c>
    </row>
    <row r="55" spans="1:2" x14ac:dyDescent="0.3">
      <c r="A55" s="34">
        <v>46115.25</v>
      </c>
      <c r="B55" s="33">
        <v>2.0211304999999999</v>
      </c>
    </row>
    <row r="56" spans="1:2" x14ac:dyDescent="0.3">
      <c r="A56" s="34">
        <v>46115.291666666701</v>
      </c>
      <c r="B56" s="33">
        <v>1.7174808619999999</v>
      </c>
    </row>
    <row r="57" spans="1:2" x14ac:dyDescent="0.3">
      <c r="A57" s="34">
        <v>46115.333333333299</v>
      </c>
      <c r="B57" s="33">
        <v>1.2923527829999999</v>
      </c>
    </row>
    <row r="58" spans="1:2" x14ac:dyDescent="0.3">
      <c r="A58" s="34">
        <v>46115.375</v>
      </c>
      <c r="B58" s="33">
        <v>1.0336206029999999</v>
      </c>
    </row>
    <row r="59" spans="1:2" x14ac:dyDescent="0.3">
      <c r="A59" s="34">
        <v>46115.416666666701</v>
      </c>
      <c r="B59" s="33">
        <v>0.78068817700000004</v>
      </c>
    </row>
    <row r="60" spans="1:2" x14ac:dyDescent="0.3">
      <c r="A60" s="34">
        <v>46115.458333333299</v>
      </c>
      <c r="B60" s="33">
        <v>0.86261120700000005</v>
      </c>
    </row>
    <row r="61" spans="1:2" x14ac:dyDescent="0.3">
      <c r="A61" s="34">
        <v>46115.5</v>
      </c>
      <c r="B61" s="33">
        <v>0.87693346699999997</v>
      </c>
    </row>
    <row r="62" spans="1:2" x14ac:dyDescent="0.3">
      <c r="A62" s="34">
        <v>46115.541666666701</v>
      </c>
      <c r="B62" s="33">
        <v>0.83413436200000002</v>
      </c>
    </row>
    <row r="63" spans="1:2" x14ac:dyDescent="0.3">
      <c r="A63" s="34">
        <v>46115.583333333299</v>
      </c>
      <c r="B63" s="33">
        <v>0.91435544999999996</v>
      </c>
    </row>
    <row r="64" spans="1:2" x14ac:dyDescent="0.3">
      <c r="A64" s="34">
        <v>46115.625</v>
      </c>
      <c r="B64" s="33">
        <v>0.97020427600000003</v>
      </c>
    </row>
    <row r="65" spans="1:2" x14ac:dyDescent="0.3">
      <c r="A65" s="34">
        <v>46115.666666666701</v>
      </c>
      <c r="B65" s="33">
        <v>2.2655081670000001</v>
      </c>
    </row>
    <row r="66" spans="1:2" x14ac:dyDescent="0.3">
      <c r="A66" s="34">
        <v>46115.708333333299</v>
      </c>
      <c r="B66" s="33">
        <v>3.288943621</v>
      </c>
    </row>
    <row r="67" spans="1:2" x14ac:dyDescent="0.3">
      <c r="A67" s="34">
        <v>46115.75</v>
      </c>
      <c r="B67" s="33">
        <v>4.167439667</v>
      </c>
    </row>
    <row r="68" spans="1:2" x14ac:dyDescent="0.3">
      <c r="A68" s="34">
        <v>46115.791666666701</v>
      </c>
      <c r="B68" s="33">
        <v>5.0586724140000001</v>
      </c>
    </row>
    <row r="69" spans="1:2" x14ac:dyDescent="0.3">
      <c r="A69" s="34">
        <v>46115.833333333299</v>
      </c>
      <c r="B69" s="33">
        <v>4.5482741669999998</v>
      </c>
    </row>
    <row r="70" spans="1:2" x14ac:dyDescent="0.3">
      <c r="A70" s="34">
        <v>46115.875</v>
      </c>
      <c r="B70" s="33">
        <v>3.957965862</v>
      </c>
    </row>
    <row r="71" spans="1:2" x14ac:dyDescent="0.3">
      <c r="A71" s="34">
        <v>46115.916666666701</v>
      </c>
      <c r="B71" s="33">
        <v>3.8318293329999999</v>
      </c>
    </row>
    <row r="72" spans="1:2" x14ac:dyDescent="0.3">
      <c r="A72" s="34">
        <v>46115.958333333299</v>
      </c>
      <c r="B72" s="33">
        <v>3.6106932760000001</v>
      </c>
    </row>
    <row r="73" spans="1:2" x14ac:dyDescent="0.3">
      <c r="A73" s="34">
        <v>46116</v>
      </c>
      <c r="B73" s="33">
        <v>3.6022590000000001</v>
      </c>
    </row>
    <row r="74" spans="1:2" x14ac:dyDescent="0.3">
      <c r="A74" s="34">
        <v>46116.041666666701</v>
      </c>
      <c r="B74" s="33">
        <v>3.3292117239999999</v>
      </c>
    </row>
    <row r="75" spans="1:2" x14ac:dyDescent="0.3">
      <c r="A75" s="34">
        <v>46116.083333333299</v>
      </c>
      <c r="B75" s="33">
        <v>3.1513559999999998</v>
      </c>
    </row>
    <row r="76" spans="1:2" x14ac:dyDescent="0.3">
      <c r="A76" s="34">
        <v>46116.125</v>
      </c>
      <c r="B76" s="33">
        <v>3.0502401720000001</v>
      </c>
    </row>
    <row r="77" spans="1:2" x14ac:dyDescent="0.3">
      <c r="A77" s="34">
        <v>46116.166666666701</v>
      </c>
      <c r="B77" s="33">
        <v>2.673168167</v>
      </c>
    </row>
    <row r="78" spans="1:2" x14ac:dyDescent="0.3">
      <c r="A78" s="34">
        <v>46116.208333333299</v>
      </c>
      <c r="B78" s="33">
        <v>3.7936591380000002</v>
      </c>
    </row>
    <row r="79" spans="1:2" x14ac:dyDescent="0.3">
      <c r="A79" s="34">
        <v>46116.25</v>
      </c>
      <c r="B79" s="33">
        <v>2.996454833</v>
      </c>
    </row>
    <row r="80" spans="1:2" x14ac:dyDescent="0.3">
      <c r="A80" s="34">
        <v>46116.291666666701</v>
      </c>
      <c r="B80" s="33">
        <v>3.9562425860000001</v>
      </c>
    </row>
    <row r="81" spans="1:2" x14ac:dyDescent="0.3">
      <c r="A81" s="34">
        <v>46116.333333333299</v>
      </c>
      <c r="B81" s="33">
        <v>5.359159333</v>
      </c>
    </row>
    <row r="82" spans="1:2" x14ac:dyDescent="0.3">
      <c r="A82" s="34">
        <v>46116.375</v>
      </c>
      <c r="B82" s="33">
        <v>6.0537729310000001</v>
      </c>
    </row>
    <row r="83" spans="1:2" x14ac:dyDescent="0.3">
      <c r="A83" s="34">
        <v>46116.416666666701</v>
      </c>
      <c r="B83" s="33">
        <v>4.8962733329999999</v>
      </c>
    </row>
    <row r="84" spans="1:2" x14ac:dyDescent="0.3">
      <c r="A84" s="34">
        <v>46116.458333333299</v>
      </c>
      <c r="B84" s="33">
        <v>4.3211981030000004</v>
      </c>
    </row>
    <row r="85" spans="1:2" x14ac:dyDescent="0.3">
      <c r="A85" s="34">
        <v>46116.5</v>
      </c>
      <c r="B85" s="33">
        <v>4.5670761669999997</v>
      </c>
    </row>
    <row r="86" spans="1:2" x14ac:dyDescent="0.3">
      <c r="A86" s="34">
        <v>46116.541666666701</v>
      </c>
      <c r="B86" s="33">
        <v>2.8714762070000002</v>
      </c>
    </row>
    <row r="87" spans="1:2" x14ac:dyDescent="0.3">
      <c r="A87" s="34">
        <v>46116.583333333299</v>
      </c>
      <c r="B87" s="33">
        <v>1.9918979999999999</v>
      </c>
    </row>
    <row r="88" spans="1:2" x14ac:dyDescent="0.3">
      <c r="A88" s="34">
        <v>46116.625</v>
      </c>
      <c r="B88" s="33">
        <v>4.2380484479999998</v>
      </c>
    </row>
    <row r="89" spans="1:2" x14ac:dyDescent="0.3">
      <c r="A89" s="34">
        <v>46116.666666666701</v>
      </c>
      <c r="B89" s="33">
        <v>8.5712263330000003</v>
      </c>
    </row>
    <row r="90" spans="1:2" x14ac:dyDescent="0.3">
      <c r="A90" s="34">
        <v>46116.708333333299</v>
      </c>
      <c r="B90" s="33">
        <v>9.7812186210000007</v>
      </c>
    </row>
    <row r="91" spans="1:2" x14ac:dyDescent="0.3">
      <c r="A91" s="34">
        <v>46116.75</v>
      </c>
      <c r="B91" s="33">
        <v>10.63306167</v>
      </c>
    </row>
    <row r="92" spans="1:2" x14ac:dyDescent="0.3">
      <c r="A92" s="34">
        <v>46116.791666666701</v>
      </c>
      <c r="B92" s="33">
        <v>3.934063793</v>
      </c>
    </row>
    <row r="93" spans="1:2" x14ac:dyDescent="0.3">
      <c r="A93" s="34">
        <v>46116.833333333299</v>
      </c>
      <c r="B93" s="33">
        <v>4.6243158329999998</v>
      </c>
    </row>
    <row r="94" spans="1:2" x14ac:dyDescent="0.3">
      <c r="A94" s="34">
        <v>46116.875</v>
      </c>
      <c r="B94" s="33">
        <v>4.7767851720000003</v>
      </c>
    </row>
    <row r="95" spans="1:2" x14ac:dyDescent="0.3">
      <c r="A95" s="34">
        <v>46116.916666666701</v>
      </c>
      <c r="B95" s="33">
        <v>4.0970310000000003</v>
      </c>
    </row>
    <row r="96" spans="1:2" x14ac:dyDescent="0.3">
      <c r="A96" s="34">
        <v>46116.958333333299</v>
      </c>
      <c r="B96" s="33">
        <v>3.0483281029999998</v>
      </c>
    </row>
    <row r="97" spans="1:2" x14ac:dyDescent="0.3">
      <c r="A97" s="34">
        <v>46117</v>
      </c>
      <c r="B97" s="33">
        <v>5.6184021670000002</v>
      </c>
    </row>
    <row r="98" spans="1:2" x14ac:dyDescent="0.3">
      <c r="A98" s="34">
        <v>46117.041666666701</v>
      </c>
      <c r="B98" s="33">
        <v>8.0600194829999996</v>
      </c>
    </row>
    <row r="99" spans="1:2" x14ac:dyDescent="0.3">
      <c r="A99" s="34">
        <v>46117.083333333299</v>
      </c>
      <c r="B99" s="33">
        <v>4.8622906779999999</v>
      </c>
    </row>
    <row r="100" spans="1:2" x14ac:dyDescent="0.3">
      <c r="A100" s="34">
        <v>46117.125</v>
      </c>
      <c r="B100" s="33">
        <v>2.7402043329999999</v>
      </c>
    </row>
    <row r="101" spans="1:2" x14ac:dyDescent="0.3">
      <c r="A101" s="34">
        <v>46117.166666666701</v>
      </c>
      <c r="B101" s="33">
        <v>2.482951897</v>
      </c>
    </row>
    <row r="102" spans="1:2" x14ac:dyDescent="0.3">
      <c r="A102" s="34">
        <v>46117.208333333299</v>
      </c>
      <c r="B102" s="33">
        <v>2.4096731669999998</v>
      </c>
    </row>
    <row r="103" spans="1:2" x14ac:dyDescent="0.3">
      <c r="A103" s="34">
        <v>46117.25</v>
      </c>
      <c r="B103" s="33">
        <v>2.4117327589999999</v>
      </c>
    </row>
    <row r="104" spans="1:2" x14ac:dyDescent="0.3">
      <c r="A104" s="34">
        <v>46117.291666666701</v>
      </c>
      <c r="B104" s="33">
        <v>2.7724631670000002</v>
      </c>
    </row>
    <row r="105" spans="1:2" x14ac:dyDescent="0.3">
      <c r="A105" s="34">
        <v>46117.333333333299</v>
      </c>
      <c r="B105" s="33">
        <v>2.9428350000000001</v>
      </c>
    </row>
    <row r="106" spans="1:2" x14ac:dyDescent="0.3">
      <c r="A106" s="34">
        <v>46117.375</v>
      </c>
      <c r="B106" s="33">
        <v>2.733854</v>
      </c>
    </row>
    <row r="107" spans="1:2" x14ac:dyDescent="0.3">
      <c r="A107" s="34">
        <v>46117.416666666701</v>
      </c>
      <c r="B107" s="33">
        <v>1.281298571</v>
      </c>
    </row>
    <row r="108" spans="1:2" x14ac:dyDescent="0.3">
      <c r="A108" s="34">
        <v>46117.458333333299</v>
      </c>
      <c r="B108" s="33">
        <v>0.96154283299999999</v>
      </c>
    </row>
    <row r="109" spans="1:2" x14ac:dyDescent="0.3">
      <c r="A109" s="34">
        <v>46117.5</v>
      </c>
      <c r="B109" s="33">
        <v>1.145775714</v>
      </c>
    </row>
    <row r="110" spans="1:2" x14ac:dyDescent="0.3">
      <c r="A110" s="34">
        <v>46117.541666666701</v>
      </c>
      <c r="B110" s="33">
        <v>1.3415078949999999</v>
      </c>
    </row>
    <row r="111" spans="1:2" x14ac:dyDescent="0.3">
      <c r="A111" s="34">
        <v>46117.583333333299</v>
      </c>
      <c r="B111" s="33">
        <v>1.1977320330000001</v>
      </c>
    </row>
    <row r="112" spans="1:2" x14ac:dyDescent="0.3">
      <c r="A112" s="34">
        <v>46117.625</v>
      </c>
      <c r="B112" s="33">
        <v>1.5506410340000001</v>
      </c>
    </row>
    <row r="113" spans="1:2" x14ac:dyDescent="0.3">
      <c r="A113" s="34">
        <v>46117.666666666701</v>
      </c>
      <c r="B113" s="33">
        <v>1.7556518329999999</v>
      </c>
    </row>
    <row r="114" spans="1:2" x14ac:dyDescent="0.3">
      <c r="A114" s="34">
        <v>46117.708333333299</v>
      </c>
      <c r="B114" s="33">
        <v>1.672757931</v>
      </c>
    </row>
    <row r="115" spans="1:2" x14ac:dyDescent="0.3">
      <c r="A115" s="34">
        <v>46117.75</v>
      </c>
      <c r="B115" s="33">
        <v>1.8357651669999999</v>
      </c>
    </row>
    <row r="116" spans="1:2" x14ac:dyDescent="0.3">
      <c r="A116" s="34">
        <v>46117.791666666701</v>
      </c>
      <c r="B116" s="33">
        <v>1.806293103</v>
      </c>
    </row>
    <row r="117" spans="1:2" x14ac:dyDescent="0.3">
      <c r="A117" s="34">
        <v>46117.833333333299</v>
      </c>
      <c r="B117" s="33">
        <v>2.155347167</v>
      </c>
    </row>
    <row r="118" spans="1:2" x14ac:dyDescent="0.3">
      <c r="A118" s="34">
        <v>46117.875</v>
      </c>
      <c r="B118" s="33">
        <v>3.1637453450000002</v>
      </c>
    </row>
    <row r="119" spans="1:2" x14ac:dyDescent="0.3">
      <c r="A119" s="34">
        <v>46117.916666666701</v>
      </c>
      <c r="B119" s="33">
        <v>4.1549860000000001</v>
      </c>
    </row>
    <row r="120" spans="1:2" x14ac:dyDescent="0.3">
      <c r="A120" s="34">
        <v>46117.958333333299</v>
      </c>
      <c r="B120" s="33">
        <v>5.0977622409999999</v>
      </c>
    </row>
    <row r="121" spans="1:2" x14ac:dyDescent="0.3">
      <c r="A121" s="34">
        <v>46118</v>
      </c>
      <c r="B121" s="33">
        <v>5.5532806670000001</v>
      </c>
    </row>
    <row r="122" spans="1:2" x14ac:dyDescent="0.3">
      <c r="A122" s="34">
        <v>46118.041666666701</v>
      </c>
      <c r="B122" s="33">
        <v>5.4192498279999999</v>
      </c>
    </row>
    <row r="123" spans="1:2" x14ac:dyDescent="0.3">
      <c r="A123" s="34">
        <v>46118.083333333299</v>
      </c>
      <c r="B123" s="33">
        <v>5.5001404999999997</v>
      </c>
    </row>
    <row r="124" spans="1:2" x14ac:dyDescent="0.3">
      <c r="A124" s="34">
        <v>46118.125</v>
      </c>
      <c r="B124" s="33">
        <v>6.0459979309999996</v>
      </c>
    </row>
    <row r="125" spans="1:2" x14ac:dyDescent="0.3">
      <c r="A125" s="34">
        <v>46118.166666666701</v>
      </c>
      <c r="B125" s="33">
        <v>6.4876469999999999</v>
      </c>
    </row>
    <row r="126" spans="1:2" x14ac:dyDescent="0.3">
      <c r="A126" s="34">
        <v>46118.208333333299</v>
      </c>
      <c r="B126" s="33">
        <v>5.7155362070000004</v>
      </c>
    </row>
    <row r="127" spans="1:2" x14ac:dyDescent="0.3">
      <c r="A127" s="34">
        <v>46118.25</v>
      </c>
      <c r="B127" s="33">
        <v>5.7230990000000004</v>
      </c>
    </row>
    <row r="128" spans="1:2" x14ac:dyDescent="0.3">
      <c r="A128" s="34">
        <v>46118.291666666701</v>
      </c>
      <c r="B128" s="33">
        <v>5.7966462070000002</v>
      </c>
    </row>
    <row r="129" spans="1:2" x14ac:dyDescent="0.3">
      <c r="A129" s="34">
        <v>46118.333333333299</v>
      </c>
      <c r="B129" s="33">
        <v>7.9401418330000002</v>
      </c>
    </row>
    <row r="130" spans="1:2" x14ac:dyDescent="0.3">
      <c r="A130" s="34">
        <v>46118.375</v>
      </c>
      <c r="B130" s="33">
        <v>5.6687625859999997</v>
      </c>
    </row>
    <row r="131" spans="1:2" x14ac:dyDescent="0.3">
      <c r="A131" s="34">
        <v>46118.416666666701</v>
      </c>
      <c r="B131" s="33">
        <v>5.9499814999999998</v>
      </c>
    </row>
    <row r="132" spans="1:2" x14ac:dyDescent="0.3">
      <c r="A132" s="34">
        <v>46118.458333333299</v>
      </c>
      <c r="B132" s="33">
        <v>3.8671144829999999</v>
      </c>
    </row>
    <row r="133" spans="1:2" x14ac:dyDescent="0.3">
      <c r="A133" s="34">
        <v>46118.5</v>
      </c>
      <c r="B133" s="33">
        <v>3.398409</v>
      </c>
    </row>
    <row r="134" spans="1:2" x14ac:dyDescent="0.3">
      <c r="A134" s="34">
        <v>46118.541666666701</v>
      </c>
      <c r="B134" s="33">
        <v>2.6262236209999998</v>
      </c>
    </row>
    <row r="135" spans="1:2" x14ac:dyDescent="0.3">
      <c r="A135" s="34">
        <v>46118.583333333299</v>
      </c>
      <c r="B135" s="33">
        <v>2.579891833</v>
      </c>
    </row>
    <row r="136" spans="1:2" x14ac:dyDescent="0.3">
      <c r="A136" s="34">
        <v>46118.625</v>
      </c>
      <c r="B136" s="33">
        <v>2.451093448</v>
      </c>
    </row>
    <row r="137" spans="1:2" x14ac:dyDescent="0.3">
      <c r="A137" s="34">
        <v>46118.666666666701</v>
      </c>
      <c r="B137" s="33">
        <v>2.4757644999999999</v>
      </c>
    </row>
    <row r="138" spans="1:2" x14ac:dyDescent="0.3">
      <c r="A138" s="34">
        <v>46118.708333333299</v>
      </c>
      <c r="B138" s="33">
        <v>2.3111131029999998</v>
      </c>
    </row>
    <row r="139" spans="1:2" x14ac:dyDescent="0.3">
      <c r="A139" s="34">
        <v>46118.75</v>
      </c>
      <c r="B139" s="33">
        <v>2.3760785000000002</v>
      </c>
    </row>
    <row r="140" spans="1:2" x14ac:dyDescent="0.3">
      <c r="A140" s="34">
        <v>46118.791666666701</v>
      </c>
      <c r="B140" s="33">
        <v>2.685777759</v>
      </c>
    </row>
    <row r="141" spans="1:2" x14ac:dyDescent="0.3">
      <c r="A141" s="34">
        <v>46118.833333333299</v>
      </c>
      <c r="B141" s="33">
        <v>2.749021333</v>
      </c>
    </row>
    <row r="142" spans="1:2" x14ac:dyDescent="0.3">
      <c r="A142" s="34">
        <v>46118.875</v>
      </c>
      <c r="B142" s="33">
        <v>3.7139225859999998</v>
      </c>
    </row>
    <row r="143" spans="1:2" x14ac:dyDescent="0.3">
      <c r="A143" s="34">
        <v>46118.916666666701</v>
      </c>
      <c r="B143" s="33">
        <v>9.7169151669999998</v>
      </c>
    </row>
    <row r="144" spans="1:2" x14ac:dyDescent="0.3">
      <c r="A144" s="34">
        <v>46118.958333333299</v>
      </c>
      <c r="B144" s="33">
        <v>5.6461277589999996</v>
      </c>
    </row>
    <row r="145" spans="1:2" x14ac:dyDescent="0.3">
      <c r="A145" s="34">
        <v>46119</v>
      </c>
      <c r="B145" s="33">
        <v>5.3360234999999996</v>
      </c>
    </row>
    <row r="146" spans="1:2" x14ac:dyDescent="0.3">
      <c r="A146" s="34">
        <v>46119.041666666701</v>
      </c>
      <c r="B146" s="33">
        <v>5.4110567239999998</v>
      </c>
    </row>
    <row r="147" spans="1:2" x14ac:dyDescent="0.3">
      <c r="A147" s="34">
        <v>46119.083333333299</v>
      </c>
      <c r="B147" s="33">
        <v>4.3152765000000004</v>
      </c>
    </row>
    <row r="148" spans="1:2" x14ac:dyDescent="0.3">
      <c r="A148" s="34">
        <v>46119.125</v>
      </c>
      <c r="B148" s="33">
        <v>5.1388967240000003</v>
      </c>
    </row>
    <row r="149" spans="1:2" x14ac:dyDescent="0.3">
      <c r="A149" s="34">
        <v>46119.166666666701</v>
      </c>
      <c r="B149" s="33">
        <v>5.8287564999999999</v>
      </c>
    </row>
    <row r="150" spans="1:2" x14ac:dyDescent="0.3">
      <c r="A150" s="34">
        <v>46119.208333333299</v>
      </c>
      <c r="B150" s="33">
        <v>6.9304270690000003</v>
      </c>
    </row>
    <row r="151" spans="1:2" x14ac:dyDescent="0.3">
      <c r="A151" s="34">
        <v>46119.25</v>
      </c>
      <c r="B151" s="33">
        <v>8.5323159999999998</v>
      </c>
    </row>
    <row r="152" spans="1:2" x14ac:dyDescent="0.3">
      <c r="A152" s="34">
        <v>46119.291666666701</v>
      </c>
      <c r="B152" s="33">
        <v>11.372999829999999</v>
      </c>
    </row>
    <row r="153" spans="1:2" x14ac:dyDescent="0.3">
      <c r="A153" s="34">
        <v>46119.333333333299</v>
      </c>
      <c r="B153" s="33">
        <v>15.21134</v>
      </c>
    </row>
    <row r="154" spans="1:2" x14ac:dyDescent="0.3">
      <c r="A154" s="34">
        <v>46119.375</v>
      </c>
      <c r="B154" s="33">
        <v>14.585051719999999</v>
      </c>
    </row>
    <row r="155" spans="1:2" x14ac:dyDescent="0.3">
      <c r="A155" s="34">
        <v>46119.416666666701</v>
      </c>
      <c r="B155" s="33">
        <v>12.767381670000001</v>
      </c>
    </row>
    <row r="156" spans="1:2" x14ac:dyDescent="0.3">
      <c r="A156" s="34">
        <v>46119.458333333299</v>
      </c>
      <c r="B156" s="33">
        <v>10.72200121</v>
      </c>
    </row>
    <row r="157" spans="1:2" x14ac:dyDescent="0.3">
      <c r="A157" s="34">
        <v>46119.5</v>
      </c>
      <c r="B157" s="33">
        <v>9.8102176669999999</v>
      </c>
    </row>
    <row r="158" spans="1:2" x14ac:dyDescent="0.3">
      <c r="A158" s="34">
        <v>46119.541666666701</v>
      </c>
      <c r="B158" s="33">
        <v>9.2518124139999998</v>
      </c>
    </row>
    <row r="159" spans="1:2" x14ac:dyDescent="0.3">
      <c r="A159" s="34">
        <v>46119.583333333299</v>
      </c>
      <c r="B159" s="33">
        <v>8.5947418330000005</v>
      </c>
    </row>
    <row r="160" spans="1:2" x14ac:dyDescent="0.3">
      <c r="A160" s="34">
        <v>46119.625</v>
      </c>
      <c r="B160" s="33">
        <v>9.1036682760000005</v>
      </c>
    </row>
    <row r="161" spans="1:2" x14ac:dyDescent="0.3">
      <c r="A161" s="34">
        <v>46119.666666666701</v>
      </c>
      <c r="B161" s="33">
        <v>10.18840917</v>
      </c>
    </row>
    <row r="162" spans="1:2" x14ac:dyDescent="0.3">
      <c r="A162" s="34">
        <v>46119.708333333299</v>
      </c>
      <c r="B162" s="33">
        <v>9.0100187930000004</v>
      </c>
    </row>
    <row r="163" spans="1:2" x14ac:dyDescent="0.3">
      <c r="A163" s="34">
        <v>46119.75</v>
      </c>
      <c r="B163" s="33">
        <v>8.7315251669999991</v>
      </c>
    </row>
    <row r="164" spans="1:2" x14ac:dyDescent="0.3">
      <c r="A164" s="34">
        <v>46119.791666666701</v>
      </c>
      <c r="B164" s="33">
        <v>8.1055250000000001</v>
      </c>
    </row>
    <row r="165" spans="1:2" x14ac:dyDescent="0.3">
      <c r="A165" s="34">
        <v>46119.833333333299</v>
      </c>
      <c r="B165" s="33">
        <v>7.4512276670000004</v>
      </c>
    </row>
    <row r="166" spans="1:2" x14ac:dyDescent="0.3">
      <c r="A166" s="34">
        <v>46119.875</v>
      </c>
      <c r="B166" s="33">
        <v>9.399769483</v>
      </c>
    </row>
    <row r="167" spans="1:2" x14ac:dyDescent="0.3">
      <c r="A167" s="34">
        <v>46119.916666666701</v>
      </c>
      <c r="B167" s="33">
        <v>15.30985167</v>
      </c>
    </row>
    <row r="168" spans="1:2" x14ac:dyDescent="0.3">
      <c r="A168" s="34">
        <v>46119.958333333299</v>
      </c>
      <c r="B168" s="33">
        <v>17.85234483</v>
      </c>
    </row>
    <row r="169" spans="1:2" x14ac:dyDescent="0.3">
      <c r="A169" s="34">
        <v>46120</v>
      </c>
      <c r="B169" s="33">
        <v>19.36682167</v>
      </c>
    </row>
    <row r="170" spans="1:2" x14ac:dyDescent="0.3">
      <c r="A170" s="34">
        <v>46120.041666666701</v>
      </c>
      <c r="B170" s="33">
        <v>19.579712069999999</v>
      </c>
    </row>
    <row r="171" spans="1:2" x14ac:dyDescent="0.3">
      <c r="A171" s="34">
        <v>46120.083333333299</v>
      </c>
      <c r="B171" s="33">
        <v>18.785901670000001</v>
      </c>
    </row>
    <row r="172" spans="1:2" x14ac:dyDescent="0.3">
      <c r="A172" s="34">
        <v>46120.125</v>
      </c>
      <c r="B172" s="33">
        <v>18.42643966</v>
      </c>
    </row>
    <row r="173" spans="1:2" x14ac:dyDescent="0.3">
      <c r="A173" s="34">
        <v>46120.166666666701</v>
      </c>
      <c r="B173" s="33">
        <v>18.828800000000001</v>
      </c>
    </row>
    <row r="174" spans="1:2" x14ac:dyDescent="0.3">
      <c r="A174" s="34">
        <v>46120.208333333299</v>
      </c>
      <c r="B174" s="33">
        <v>20.839046549999999</v>
      </c>
    </row>
    <row r="175" spans="1:2" x14ac:dyDescent="0.3">
      <c r="A175" s="34">
        <v>46120.25</v>
      </c>
      <c r="B175" s="33">
        <v>24.654163329999999</v>
      </c>
    </row>
    <row r="176" spans="1:2" x14ac:dyDescent="0.3">
      <c r="A176" s="34">
        <v>46120.291666666701</v>
      </c>
      <c r="B176" s="33">
        <v>30.720693099999998</v>
      </c>
    </row>
    <row r="177" spans="1:2" x14ac:dyDescent="0.3">
      <c r="A177" s="34">
        <v>46120.333333333299</v>
      </c>
      <c r="B177" s="33">
        <v>40.414948330000001</v>
      </c>
    </row>
    <row r="178" spans="1:2" x14ac:dyDescent="0.3">
      <c r="A178" s="34">
        <v>46120.375</v>
      </c>
      <c r="B178" s="33">
        <v>35.561858620000002</v>
      </c>
    </row>
    <row r="179" spans="1:2" x14ac:dyDescent="0.3">
      <c r="A179" s="34">
        <v>46120.416666666701</v>
      </c>
      <c r="B179" s="33">
        <v>33.524493329999999</v>
      </c>
    </row>
    <row r="180" spans="1:2" x14ac:dyDescent="0.3">
      <c r="A180" s="34">
        <v>46120.458333333299</v>
      </c>
      <c r="B180" s="33">
        <v>29.0544069</v>
      </c>
    </row>
    <row r="181" spans="1:2" x14ac:dyDescent="0.3">
      <c r="A181" s="34">
        <v>46120.5</v>
      </c>
      <c r="B181" s="33">
        <v>26.232241670000001</v>
      </c>
    </row>
    <row r="182" spans="1:2" x14ac:dyDescent="0.3">
      <c r="A182" s="34">
        <v>46120.541666666701</v>
      </c>
      <c r="B182" s="33">
        <v>19.673468969999998</v>
      </c>
    </row>
    <row r="183" spans="1:2" x14ac:dyDescent="0.3">
      <c r="A183" s="34">
        <v>46120.583333333299</v>
      </c>
      <c r="B183" s="33">
        <v>18.701468330000001</v>
      </c>
    </row>
    <row r="184" spans="1:2" x14ac:dyDescent="0.3">
      <c r="A184" s="34">
        <v>46120.625</v>
      </c>
      <c r="B184" s="33">
        <v>20.39466724</v>
      </c>
    </row>
    <row r="185" spans="1:2" x14ac:dyDescent="0.3">
      <c r="A185" s="34">
        <v>46120.666666666701</v>
      </c>
      <c r="B185" s="33">
        <v>11.933741830000001</v>
      </c>
    </row>
    <row r="186" spans="1:2" x14ac:dyDescent="0.3">
      <c r="A186" s="34">
        <v>46120.708333333299</v>
      </c>
      <c r="B186" s="33">
        <v>8.771221379</v>
      </c>
    </row>
    <row r="187" spans="1:2" x14ac:dyDescent="0.3">
      <c r="A187" s="34">
        <v>46120.75</v>
      </c>
      <c r="B187" s="33">
        <v>8.6901845000000009</v>
      </c>
    </row>
    <row r="188" spans="1:2" x14ac:dyDescent="0.3">
      <c r="A188" s="34">
        <v>46120.791666666701</v>
      </c>
      <c r="B188" s="33">
        <v>8.7894818969999999</v>
      </c>
    </row>
    <row r="189" spans="1:2" x14ac:dyDescent="0.3">
      <c r="A189" s="34">
        <v>46120.833333333299</v>
      </c>
      <c r="B189" s="33">
        <v>9.179748</v>
      </c>
    </row>
    <row r="190" spans="1:2" x14ac:dyDescent="0.3">
      <c r="A190" s="34">
        <v>46120.875</v>
      </c>
      <c r="B190" s="33">
        <v>11.13801241</v>
      </c>
    </row>
    <row r="191" spans="1:2" x14ac:dyDescent="0.3">
      <c r="A191" s="34">
        <v>46120.916666666701</v>
      </c>
      <c r="B191" s="33">
        <v>11.24817</v>
      </c>
    </row>
    <row r="192" spans="1:2" x14ac:dyDescent="0.3">
      <c r="A192" s="34">
        <v>46120.958333333299</v>
      </c>
      <c r="B192" s="33">
        <v>12.16244828</v>
      </c>
    </row>
    <row r="193" spans="1:2" x14ac:dyDescent="0.3">
      <c r="A193" s="34">
        <v>46121</v>
      </c>
      <c r="B193" s="33">
        <v>11.083377329999999</v>
      </c>
    </row>
    <row r="194" spans="1:2" x14ac:dyDescent="0.3">
      <c r="A194" s="34">
        <v>46121.041666666701</v>
      </c>
      <c r="B194" s="33">
        <v>11.16941259</v>
      </c>
    </row>
    <row r="195" spans="1:2" x14ac:dyDescent="0.3">
      <c r="A195" s="34">
        <v>46121.083333333299</v>
      </c>
      <c r="B195" s="33">
        <v>13.019078329999999</v>
      </c>
    </row>
    <row r="196" spans="1:2" x14ac:dyDescent="0.3">
      <c r="A196" s="34">
        <v>46121.125</v>
      </c>
      <c r="B196" s="33">
        <v>13.54523448</v>
      </c>
    </row>
    <row r="197" spans="1:2" x14ac:dyDescent="0.3">
      <c r="A197" s="34">
        <v>46121.166666666701</v>
      </c>
      <c r="B197" s="33">
        <v>16.22223</v>
      </c>
    </row>
    <row r="198" spans="1:2" x14ac:dyDescent="0.3">
      <c r="A198" s="34">
        <v>46121.208333333299</v>
      </c>
      <c r="B198" s="33">
        <v>14.16633276</v>
      </c>
    </row>
    <row r="199" spans="1:2" x14ac:dyDescent="0.3">
      <c r="A199" s="34">
        <v>46121.25</v>
      </c>
      <c r="B199" s="33">
        <v>19.384671669999999</v>
      </c>
    </row>
    <row r="200" spans="1:2" x14ac:dyDescent="0.3">
      <c r="A200" s="34">
        <v>46121.291666666701</v>
      </c>
      <c r="B200" s="33">
        <v>37.359206899999997</v>
      </c>
    </row>
    <row r="201" spans="1:2" x14ac:dyDescent="0.3">
      <c r="A201" s="34">
        <v>46121.333333333299</v>
      </c>
      <c r="B201" s="33">
        <v>11.14952733</v>
      </c>
    </row>
    <row r="202" spans="1:2" x14ac:dyDescent="0.3">
      <c r="A202" s="34">
        <v>46121.375</v>
      </c>
      <c r="B202" s="33">
        <v>11.3491</v>
      </c>
    </row>
    <row r="203" spans="1:2" x14ac:dyDescent="0.3">
      <c r="A203" s="34">
        <v>46121.416666666701</v>
      </c>
      <c r="B203" s="33">
        <v>8.7558001670000003</v>
      </c>
    </row>
    <row r="204" spans="1:2" x14ac:dyDescent="0.3">
      <c r="A204" s="34">
        <v>46121.458333333299</v>
      </c>
      <c r="B204" s="33">
        <v>5.5770663789999997</v>
      </c>
    </row>
    <row r="205" spans="1:2" x14ac:dyDescent="0.3">
      <c r="A205" s="34">
        <v>46121.5</v>
      </c>
      <c r="B205" s="33">
        <v>4.0584421669999999</v>
      </c>
    </row>
    <row r="206" spans="1:2" x14ac:dyDescent="0.3">
      <c r="A206" s="34">
        <v>46121.541666666701</v>
      </c>
      <c r="B206" s="33">
        <v>3.5427205169999998</v>
      </c>
    </row>
    <row r="207" spans="1:2" x14ac:dyDescent="0.3">
      <c r="A207" s="34">
        <v>46121.583333333299</v>
      </c>
      <c r="B207" s="33">
        <v>2.9874805000000002</v>
      </c>
    </row>
    <row r="208" spans="1:2" x14ac:dyDescent="0.3">
      <c r="A208" s="34">
        <v>46121.625</v>
      </c>
      <c r="B208" s="33">
        <v>3.2738831030000002</v>
      </c>
    </row>
    <row r="209" spans="1:2" x14ac:dyDescent="0.3">
      <c r="A209" s="34">
        <v>46121.666666666701</v>
      </c>
      <c r="B209" s="33">
        <v>3.2487029999999999</v>
      </c>
    </row>
    <row r="210" spans="1:2" x14ac:dyDescent="0.3">
      <c r="A210" s="34">
        <v>46121.708333333299</v>
      </c>
      <c r="B210" s="33">
        <v>4.8168786209999999</v>
      </c>
    </row>
    <row r="211" spans="1:2" x14ac:dyDescent="0.3">
      <c r="A211" s="34">
        <v>46121.75</v>
      </c>
      <c r="B211" s="33">
        <v>2.3765070000000001</v>
      </c>
    </row>
    <row r="212" spans="1:2" x14ac:dyDescent="0.3">
      <c r="A212" s="34">
        <v>46121.791666666701</v>
      </c>
      <c r="B212" s="33">
        <v>2.1301825860000001</v>
      </c>
    </row>
    <row r="213" spans="1:2" x14ac:dyDescent="0.3">
      <c r="A213" s="34">
        <v>46121.833333333299</v>
      </c>
      <c r="B213" s="33">
        <v>2.858132833</v>
      </c>
    </row>
    <row r="214" spans="1:2" x14ac:dyDescent="0.3">
      <c r="A214" s="34">
        <v>46121.875</v>
      </c>
      <c r="B214" s="33">
        <v>4.0676184480000002</v>
      </c>
    </row>
    <row r="215" spans="1:2" x14ac:dyDescent="0.3">
      <c r="A215" s="34">
        <v>46121.916666666701</v>
      </c>
      <c r="B215" s="33">
        <v>5.0969230000000003</v>
      </c>
    </row>
    <row r="216" spans="1:2" x14ac:dyDescent="0.3">
      <c r="A216" s="34">
        <v>46121.958333333299</v>
      </c>
      <c r="B216" s="33">
        <v>4.7402217240000004</v>
      </c>
    </row>
    <row r="217" spans="1:2" x14ac:dyDescent="0.3">
      <c r="A217" s="34">
        <v>46122</v>
      </c>
      <c r="B217" s="33">
        <v>5.5596690000000004</v>
      </c>
    </row>
    <row r="218" spans="1:2" x14ac:dyDescent="0.3">
      <c r="A218" s="34">
        <v>46122.041666666701</v>
      </c>
      <c r="B218" s="33">
        <v>5.208220345</v>
      </c>
    </row>
    <row r="219" spans="1:2" x14ac:dyDescent="0.3">
      <c r="A219" s="34">
        <v>46122.083333333299</v>
      </c>
      <c r="B219" s="33">
        <v>4.9683130000000002</v>
      </c>
    </row>
    <row r="220" spans="1:2" x14ac:dyDescent="0.3">
      <c r="A220" s="34">
        <v>46122.125</v>
      </c>
      <c r="B220" s="33">
        <v>4.8028831030000001</v>
      </c>
    </row>
    <row r="221" spans="1:2" x14ac:dyDescent="0.3">
      <c r="A221" s="34">
        <v>46122.166666666701</v>
      </c>
      <c r="B221" s="33">
        <v>5.2345160000000002</v>
      </c>
    </row>
    <row r="222" spans="1:2" x14ac:dyDescent="0.3">
      <c r="A222" s="34">
        <v>46122.208333333299</v>
      </c>
      <c r="B222" s="33">
        <v>5.4701848279999998</v>
      </c>
    </row>
    <row r="223" spans="1:2" x14ac:dyDescent="0.3">
      <c r="A223" s="34">
        <v>46122.25</v>
      </c>
      <c r="B223" s="33">
        <v>5.9748473329999996</v>
      </c>
    </row>
    <row r="224" spans="1:2" x14ac:dyDescent="0.3">
      <c r="A224" s="34">
        <v>46122.291666666701</v>
      </c>
      <c r="B224" s="33">
        <v>16.269355340000001</v>
      </c>
    </row>
    <row r="225" spans="1:2" x14ac:dyDescent="0.3">
      <c r="A225" s="34">
        <v>46122.333333333299</v>
      </c>
      <c r="B225" s="33">
        <v>15.10271333</v>
      </c>
    </row>
    <row r="226" spans="1:2" x14ac:dyDescent="0.3">
      <c r="A226" s="34">
        <v>46122.375</v>
      </c>
      <c r="B226" s="33">
        <v>13.023495860000001</v>
      </c>
    </row>
    <row r="227" spans="1:2" x14ac:dyDescent="0.3">
      <c r="A227" s="34">
        <v>46122.416666666701</v>
      </c>
      <c r="B227" s="33">
        <v>7.631525667</v>
      </c>
    </row>
    <row r="228" spans="1:2" x14ac:dyDescent="0.3">
      <c r="A228" s="34">
        <v>46122.458333333299</v>
      </c>
      <c r="B228" s="33">
        <v>6.0148289659999996</v>
      </c>
    </row>
    <row r="229" spans="1:2" x14ac:dyDescent="0.3">
      <c r="A229" s="34">
        <v>46122.5</v>
      </c>
      <c r="B229" s="33">
        <v>4.6536666670000004</v>
      </c>
    </row>
    <row r="230" spans="1:2" x14ac:dyDescent="0.3">
      <c r="A230" s="34">
        <v>46122.541666666701</v>
      </c>
      <c r="B230" s="33">
        <v>4.5098924140000003</v>
      </c>
    </row>
    <row r="231" spans="1:2" x14ac:dyDescent="0.3">
      <c r="A231" s="34">
        <v>46122.583333333299</v>
      </c>
      <c r="B231" s="33">
        <v>5.4282841670000002</v>
      </c>
    </row>
    <row r="232" spans="1:2" x14ac:dyDescent="0.3">
      <c r="A232" s="34">
        <v>46122.625</v>
      </c>
      <c r="B232" s="33">
        <v>6.0108425859999999</v>
      </c>
    </row>
    <row r="233" spans="1:2" x14ac:dyDescent="0.3">
      <c r="A233" s="34">
        <v>46122.666666666701</v>
      </c>
      <c r="B233" s="33">
        <v>7.5569183329999996</v>
      </c>
    </row>
    <row r="234" spans="1:2" x14ac:dyDescent="0.3">
      <c r="A234" s="34">
        <v>46122.708333333299</v>
      </c>
      <c r="B234" s="33">
        <v>4.8847334480000004</v>
      </c>
    </row>
    <row r="235" spans="1:2" x14ac:dyDescent="0.3">
      <c r="A235" s="34">
        <v>46122.75</v>
      </c>
      <c r="B235" s="33">
        <v>5.2377929999999999</v>
      </c>
    </row>
    <row r="236" spans="1:2" x14ac:dyDescent="0.3">
      <c r="A236" s="34">
        <v>46122.791666666701</v>
      </c>
      <c r="B236" s="33">
        <v>5.6258429310000002</v>
      </c>
    </row>
    <row r="237" spans="1:2" x14ac:dyDescent="0.3">
      <c r="A237" s="34">
        <v>46122.833333333299</v>
      </c>
      <c r="B237" s="33">
        <v>5.461896833</v>
      </c>
    </row>
    <row r="238" spans="1:2" x14ac:dyDescent="0.3">
      <c r="A238" s="34">
        <v>46122.875</v>
      </c>
      <c r="B238" s="33">
        <v>5.8000515520000002</v>
      </c>
    </row>
    <row r="239" spans="1:2" x14ac:dyDescent="0.3">
      <c r="A239" s="34">
        <v>46122.916666666701</v>
      </c>
      <c r="B239" s="33">
        <v>6.0826381669999998</v>
      </c>
    </row>
    <row r="240" spans="1:2" x14ac:dyDescent="0.3">
      <c r="A240" s="34">
        <v>46122.958333333299</v>
      </c>
      <c r="B240" s="33">
        <v>6.0506165520000001</v>
      </c>
    </row>
    <row r="241" spans="1:2" x14ac:dyDescent="0.3">
      <c r="A241" s="34">
        <v>46123</v>
      </c>
      <c r="B241" s="33">
        <v>6.8720111670000001</v>
      </c>
    </row>
    <row r="242" spans="1:2" x14ac:dyDescent="0.3">
      <c r="A242" s="34">
        <v>46123.041666666701</v>
      </c>
      <c r="B242" s="33">
        <v>5.956133103</v>
      </c>
    </row>
    <row r="243" spans="1:2" x14ac:dyDescent="0.3">
      <c r="A243" s="34">
        <v>46123.083333333299</v>
      </c>
      <c r="B243" s="33">
        <v>5.609877333</v>
      </c>
    </row>
    <row r="244" spans="1:2" x14ac:dyDescent="0.3">
      <c r="A244" s="34">
        <v>46123.125</v>
      </c>
      <c r="B244" s="33">
        <v>5.4630534480000001</v>
      </c>
    </row>
    <row r="245" spans="1:2" x14ac:dyDescent="0.3">
      <c r="A245" s="34">
        <v>46123.166666666701</v>
      </c>
      <c r="B245" s="33">
        <v>5.8573646669999997</v>
      </c>
    </row>
    <row r="246" spans="1:2" x14ac:dyDescent="0.3">
      <c r="A246" s="34">
        <v>46123.208333333299</v>
      </c>
      <c r="B246" s="33">
        <v>6.965148621</v>
      </c>
    </row>
    <row r="247" spans="1:2" x14ac:dyDescent="0.3">
      <c r="A247" s="34">
        <v>46123.25</v>
      </c>
      <c r="B247" s="33">
        <v>5.9109844999999996</v>
      </c>
    </row>
    <row r="248" spans="1:2" x14ac:dyDescent="0.3">
      <c r="A248" s="34">
        <v>46123.291666666701</v>
      </c>
      <c r="B248" s="33">
        <v>5.7346065519999998</v>
      </c>
    </row>
    <row r="249" spans="1:2" x14ac:dyDescent="0.3">
      <c r="A249" s="34">
        <v>46123.333333333299</v>
      </c>
      <c r="B249" s="33">
        <v>1.315779362</v>
      </c>
    </row>
    <row r="250" spans="1:2" x14ac:dyDescent="0.3">
      <c r="A250" s="34">
        <v>46123.375</v>
      </c>
      <c r="B250" s="33">
        <v>1.0795505860000001</v>
      </c>
    </row>
    <row r="251" spans="1:2" x14ac:dyDescent="0.3">
      <c r="A251" s="34">
        <v>46123.416666666701</v>
      </c>
      <c r="B251" s="33">
        <v>3.0443543329999998</v>
      </c>
    </row>
    <row r="252" spans="1:2" x14ac:dyDescent="0.3">
      <c r="A252" s="34">
        <v>46123.458333333299</v>
      </c>
      <c r="B252" s="33">
        <v>4.6878712069999997</v>
      </c>
    </row>
    <row r="253" spans="1:2" x14ac:dyDescent="0.3">
      <c r="A253" s="34">
        <v>46123.5</v>
      </c>
      <c r="B253" s="33">
        <v>3.7530046669999999</v>
      </c>
    </row>
    <row r="254" spans="1:2" x14ac:dyDescent="0.3">
      <c r="A254" s="34">
        <v>46123.541666666701</v>
      </c>
      <c r="B254" s="33">
        <v>2.6137181030000001</v>
      </c>
    </row>
    <row r="255" spans="1:2" x14ac:dyDescent="0.3">
      <c r="A255" s="34">
        <v>46123.583333333299</v>
      </c>
      <c r="B255" s="33">
        <v>2.5870186670000002</v>
      </c>
    </row>
    <row r="256" spans="1:2" x14ac:dyDescent="0.3">
      <c r="A256" s="34">
        <v>46123.625</v>
      </c>
      <c r="B256" s="33">
        <v>2.7647243100000001</v>
      </c>
    </row>
    <row r="257" spans="1:2" x14ac:dyDescent="0.3">
      <c r="A257" s="34">
        <v>46123.666666666701</v>
      </c>
      <c r="B257" s="33">
        <v>3.0359118330000001</v>
      </c>
    </row>
    <row r="258" spans="1:2" x14ac:dyDescent="0.3">
      <c r="A258" s="34">
        <v>46123.708333333299</v>
      </c>
      <c r="B258" s="33">
        <v>2.2212120689999999</v>
      </c>
    </row>
    <row r="259" spans="1:2" x14ac:dyDescent="0.3">
      <c r="A259" s="34">
        <v>46123.75</v>
      </c>
      <c r="B259" s="33">
        <v>4.2743181669999997</v>
      </c>
    </row>
    <row r="260" spans="1:2" x14ac:dyDescent="0.3">
      <c r="A260" s="34">
        <v>46123.791666666701</v>
      </c>
      <c r="B260" s="33">
        <v>4.1559736210000002</v>
      </c>
    </row>
    <row r="261" spans="1:2" x14ac:dyDescent="0.3">
      <c r="A261" s="34">
        <v>46123.833333333299</v>
      </c>
      <c r="B261" s="33">
        <v>4.0662770000000004</v>
      </c>
    </row>
    <row r="262" spans="1:2" x14ac:dyDescent="0.3">
      <c r="A262" s="34">
        <v>46123.875</v>
      </c>
      <c r="B262" s="33">
        <v>5.0513053450000003</v>
      </c>
    </row>
    <row r="263" spans="1:2" x14ac:dyDescent="0.3">
      <c r="A263" s="34">
        <v>46123.916666666701</v>
      </c>
      <c r="B263" s="33">
        <v>2.920356833</v>
      </c>
    </row>
    <row r="264" spans="1:2" x14ac:dyDescent="0.3">
      <c r="A264" s="34">
        <v>46123.958333333299</v>
      </c>
      <c r="B264" s="33">
        <v>2.9155129309999999</v>
      </c>
    </row>
    <row r="265" spans="1:2" x14ac:dyDescent="0.3">
      <c r="A265" s="34">
        <v>46124</v>
      </c>
      <c r="B265" s="33">
        <v>3.1903655</v>
      </c>
    </row>
    <row r="266" spans="1:2" x14ac:dyDescent="0.3">
      <c r="A266" s="34">
        <v>46124.041666666701</v>
      </c>
      <c r="B266" s="33">
        <v>4.0210658620000004</v>
      </c>
    </row>
    <row r="267" spans="1:2" x14ac:dyDescent="0.3">
      <c r="A267" s="34">
        <v>46124.083333333299</v>
      </c>
      <c r="B267" s="33">
        <v>5.5502191529999996</v>
      </c>
    </row>
    <row r="268" spans="1:2" x14ac:dyDescent="0.3">
      <c r="A268" s="34">
        <v>46124.125</v>
      </c>
      <c r="B268" s="33">
        <v>5.3142639999999997</v>
      </c>
    </row>
    <row r="269" spans="1:2" x14ac:dyDescent="0.3">
      <c r="A269" s="34">
        <v>46124.166666666701</v>
      </c>
      <c r="B269" s="33">
        <v>7.1664706899999997</v>
      </c>
    </row>
    <row r="270" spans="1:2" x14ac:dyDescent="0.3">
      <c r="A270" s="34">
        <v>46124.208333333299</v>
      </c>
      <c r="B270" s="33">
        <v>8.2302044999999993</v>
      </c>
    </row>
    <row r="271" spans="1:2" x14ac:dyDescent="0.3">
      <c r="A271" s="34">
        <v>46124.25</v>
      </c>
      <c r="B271" s="33">
        <v>8.7521724140000003</v>
      </c>
    </row>
    <row r="272" spans="1:2" x14ac:dyDescent="0.3">
      <c r="A272" s="34">
        <v>46124.291666666701</v>
      </c>
      <c r="B272" s="33">
        <v>8.2564368330000004</v>
      </c>
    </row>
    <row r="273" spans="1:2" x14ac:dyDescent="0.3">
      <c r="A273" s="34">
        <v>46124.333333333299</v>
      </c>
      <c r="B273" s="33">
        <v>6.9272749999999998</v>
      </c>
    </row>
    <row r="274" spans="1:2" x14ac:dyDescent="0.3">
      <c r="A274" s="34">
        <v>46124.375</v>
      </c>
      <c r="B274" s="33">
        <v>8.7022729999999999</v>
      </c>
    </row>
    <row r="275" spans="1:2" x14ac:dyDescent="0.3">
      <c r="A275" s="34">
        <v>46124.416666666701</v>
      </c>
      <c r="B275" s="33">
        <v>5.6768093100000003</v>
      </c>
    </row>
    <row r="276" spans="1:2" x14ac:dyDescent="0.3">
      <c r="A276" s="34">
        <v>46124.458333333299</v>
      </c>
      <c r="B276" s="33">
        <v>3.8021194999999999</v>
      </c>
    </row>
    <row r="277" spans="1:2" x14ac:dyDescent="0.3">
      <c r="A277" s="34">
        <v>46124.5</v>
      </c>
      <c r="B277" s="33">
        <v>2.6100148280000002</v>
      </c>
    </row>
    <row r="278" spans="1:2" x14ac:dyDescent="0.3">
      <c r="A278" s="34">
        <v>46124.541666666701</v>
      </c>
      <c r="B278" s="33">
        <v>1.403915067</v>
      </c>
    </row>
    <row r="279" spans="1:2" x14ac:dyDescent="0.3">
      <c r="A279" s="34">
        <v>46124.583333333299</v>
      </c>
      <c r="B279" s="33">
        <v>1.5088536210000001</v>
      </c>
    </row>
    <row r="280" spans="1:2" x14ac:dyDescent="0.3">
      <c r="A280" s="34">
        <v>46124.625</v>
      </c>
      <c r="B280" s="33">
        <v>1.1778731</v>
      </c>
    </row>
    <row r="281" spans="1:2" x14ac:dyDescent="0.3">
      <c r="A281" s="34">
        <v>46124.666666666701</v>
      </c>
      <c r="B281" s="33">
        <v>1.229272776</v>
      </c>
    </row>
    <row r="282" spans="1:2" x14ac:dyDescent="0.3">
      <c r="A282" s="34">
        <v>46124.708333333299</v>
      </c>
      <c r="B282" s="33">
        <v>1.904156183</v>
      </c>
    </row>
    <row r="283" spans="1:2" x14ac:dyDescent="0.3">
      <c r="A283" s="34">
        <v>46124.75</v>
      </c>
      <c r="B283" s="33">
        <v>3.0422408619999999</v>
      </c>
    </row>
    <row r="284" spans="1:2" x14ac:dyDescent="0.3">
      <c r="A284" s="34">
        <v>46124.791666666701</v>
      </c>
      <c r="B284" s="33">
        <v>5.2384536669999999</v>
      </c>
    </row>
    <row r="285" spans="1:2" x14ac:dyDescent="0.3">
      <c r="A285" s="34">
        <v>46124.833333333299</v>
      </c>
      <c r="B285" s="33">
        <v>3.1609275860000001</v>
      </c>
    </row>
    <row r="286" spans="1:2" x14ac:dyDescent="0.3">
      <c r="A286" s="34">
        <v>46124.875</v>
      </c>
      <c r="B286" s="33">
        <v>6.8651796669999996</v>
      </c>
    </row>
    <row r="287" spans="1:2" x14ac:dyDescent="0.3">
      <c r="A287" s="34">
        <v>46124.916666666701</v>
      </c>
      <c r="B287" s="33">
        <v>3.3510222409999999</v>
      </c>
    </row>
    <row r="288" spans="1:2" x14ac:dyDescent="0.3">
      <c r="A288" s="34">
        <v>46124.958333333299</v>
      </c>
      <c r="B288" s="33">
        <v>4.4133570000000004</v>
      </c>
    </row>
    <row r="289" spans="1:2" x14ac:dyDescent="0.3">
      <c r="A289" s="34">
        <v>46125</v>
      </c>
      <c r="B289" s="33">
        <v>5.3870848279999999</v>
      </c>
    </row>
    <row r="290" spans="1:2" x14ac:dyDescent="0.3">
      <c r="A290" s="34">
        <v>46125.041666666701</v>
      </c>
      <c r="B290" s="33">
        <v>4.9055766670000001</v>
      </c>
    </row>
    <row r="291" spans="1:2" x14ac:dyDescent="0.3">
      <c r="A291" s="34">
        <v>46125.083333333299</v>
      </c>
      <c r="B291" s="33">
        <v>4.5924287929999998</v>
      </c>
    </row>
    <row r="292" spans="1:2" x14ac:dyDescent="0.3">
      <c r="A292" s="34">
        <v>46125.125</v>
      </c>
      <c r="B292" s="33">
        <v>6.534341833</v>
      </c>
    </row>
    <row r="293" spans="1:2" x14ac:dyDescent="0.3">
      <c r="A293" s="34">
        <v>46125.166666666701</v>
      </c>
      <c r="B293" s="33">
        <v>4.4685418969999997</v>
      </c>
    </row>
    <row r="294" spans="1:2" x14ac:dyDescent="0.3">
      <c r="A294" s="34">
        <v>46125.208333333299</v>
      </c>
      <c r="B294" s="33">
        <v>4.9480526669999998</v>
      </c>
    </row>
    <row r="295" spans="1:2" x14ac:dyDescent="0.3">
      <c r="A295" s="34">
        <v>46125.25</v>
      </c>
      <c r="B295" s="33">
        <v>4.2252498279999999</v>
      </c>
    </row>
    <row r="296" spans="1:2" x14ac:dyDescent="0.3">
      <c r="A296" s="34">
        <v>46125.291666666701</v>
      </c>
      <c r="B296" s="33">
        <v>5.2633291670000002</v>
      </c>
    </row>
    <row r="297" spans="1:2" x14ac:dyDescent="0.3">
      <c r="A297" s="34">
        <v>46125.333333333299</v>
      </c>
      <c r="B297" s="33">
        <v>6.8255887929999997</v>
      </c>
    </row>
    <row r="298" spans="1:2" x14ac:dyDescent="0.3">
      <c r="A298" s="34">
        <v>46125.375</v>
      </c>
      <c r="B298" s="33">
        <v>8.3478971669999993</v>
      </c>
    </row>
    <row r="299" spans="1:2" x14ac:dyDescent="0.3">
      <c r="A299" s="34">
        <v>46125.416666666701</v>
      </c>
      <c r="B299" s="33">
        <v>8.9729600000000005</v>
      </c>
    </row>
    <row r="300" spans="1:2" x14ac:dyDescent="0.3">
      <c r="A300" s="34">
        <v>46125.458333333299</v>
      </c>
      <c r="B300" s="33">
        <v>8.0694528329999997</v>
      </c>
    </row>
    <row r="301" spans="1:2" x14ac:dyDescent="0.3">
      <c r="A301" s="34">
        <v>46125.5</v>
      </c>
      <c r="B301" s="33">
        <v>6.5239351719999998</v>
      </c>
    </row>
    <row r="302" spans="1:2" x14ac:dyDescent="0.3">
      <c r="A302" s="34">
        <v>46125.541666666701</v>
      </c>
      <c r="B302" s="33">
        <v>5.8184451670000001</v>
      </c>
    </row>
    <row r="303" spans="1:2" x14ac:dyDescent="0.3">
      <c r="A303" s="34">
        <v>46125.583333333299</v>
      </c>
      <c r="B303" s="33">
        <v>6.2908793100000002</v>
      </c>
    </row>
    <row r="304" spans="1:2" x14ac:dyDescent="0.3">
      <c r="A304" s="34">
        <v>46125.625</v>
      </c>
      <c r="B304" s="33">
        <v>4.9150815000000003</v>
      </c>
    </row>
    <row r="305" spans="1:2" x14ac:dyDescent="0.3">
      <c r="A305" s="34">
        <v>46125.666666666701</v>
      </c>
      <c r="B305" s="33">
        <v>4.859196034</v>
      </c>
    </row>
    <row r="306" spans="1:2" x14ac:dyDescent="0.3">
      <c r="A306" s="34">
        <v>46125.708333333299</v>
      </c>
      <c r="B306" s="33">
        <v>4.378368</v>
      </c>
    </row>
    <row r="307" spans="1:2" x14ac:dyDescent="0.3">
      <c r="A307" s="34">
        <v>46125.75</v>
      </c>
      <c r="B307" s="33">
        <v>4.2368462070000001</v>
      </c>
    </row>
    <row r="308" spans="1:2" x14ac:dyDescent="0.3">
      <c r="A308" s="34">
        <v>46125.791666666701</v>
      </c>
      <c r="B308" s="33">
        <v>2.8922406669999998</v>
      </c>
    </row>
    <row r="309" spans="1:2" x14ac:dyDescent="0.3">
      <c r="A309" s="34">
        <v>46125.833333333299</v>
      </c>
      <c r="B309" s="33">
        <v>3.1569560339999998</v>
      </c>
    </row>
    <row r="310" spans="1:2" x14ac:dyDescent="0.3">
      <c r="A310" s="34">
        <v>46125.875</v>
      </c>
      <c r="B310" s="33">
        <v>4.7756183329999997</v>
      </c>
    </row>
    <row r="311" spans="1:2" x14ac:dyDescent="0.3">
      <c r="A311" s="34">
        <v>46125.916666666701</v>
      </c>
      <c r="B311" s="33">
        <v>4.2594405169999998</v>
      </c>
    </row>
    <row r="312" spans="1:2" x14ac:dyDescent="0.3">
      <c r="A312" s="34">
        <v>46125.958333333299</v>
      </c>
      <c r="B312" s="33">
        <v>6.5678640000000001</v>
      </c>
    </row>
    <row r="313" spans="1:2" x14ac:dyDescent="0.3">
      <c r="A313" s="34">
        <v>46126</v>
      </c>
      <c r="B313" s="33">
        <v>5.8337413790000001</v>
      </c>
    </row>
    <row r="314" spans="1:2" x14ac:dyDescent="0.3">
      <c r="A314" s="34">
        <v>46126.041666666701</v>
      </c>
      <c r="B314" s="33">
        <v>6.2961780000000003</v>
      </c>
    </row>
    <row r="315" spans="1:2" x14ac:dyDescent="0.3">
      <c r="A315" s="34">
        <v>46126.083333333299</v>
      </c>
      <c r="B315" s="33">
        <v>5.9689529309999996</v>
      </c>
    </row>
    <row r="316" spans="1:2" x14ac:dyDescent="0.3">
      <c r="A316" s="34">
        <v>46126.125</v>
      </c>
      <c r="B316" s="33">
        <v>5.3565459999999998</v>
      </c>
    </row>
    <row r="317" spans="1:2" x14ac:dyDescent="0.3">
      <c r="A317" s="34">
        <v>46126.166666666701</v>
      </c>
      <c r="B317" s="33">
        <v>5.2999575859999997</v>
      </c>
    </row>
    <row r="318" spans="1:2" x14ac:dyDescent="0.3">
      <c r="A318" s="34">
        <v>46126.208333333299</v>
      </c>
      <c r="B318" s="33">
        <v>5.542525833</v>
      </c>
    </row>
    <row r="319" spans="1:2" x14ac:dyDescent="0.3">
      <c r="A319" s="34">
        <v>46126.25</v>
      </c>
      <c r="B319" s="33">
        <v>6.716251379</v>
      </c>
    </row>
    <row r="320" spans="1:2" x14ac:dyDescent="0.3">
      <c r="A320" s="34">
        <v>46126.291666666701</v>
      </c>
      <c r="B320" s="33">
        <v>10.685230669999999</v>
      </c>
    </row>
    <row r="321" spans="1:2" x14ac:dyDescent="0.3">
      <c r="A321" s="34">
        <v>46126.333333333299</v>
      </c>
      <c r="B321" s="33">
        <v>8.5152112070000001</v>
      </c>
    </row>
    <row r="322" spans="1:2" x14ac:dyDescent="0.3">
      <c r="A322" s="34">
        <v>46126.375</v>
      </c>
      <c r="B322" s="33">
        <v>7.0451959999999998</v>
      </c>
    </row>
    <row r="323" spans="1:2" x14ac:dyDescent="0.3">
      <c r="A323" s="34">
        <v>46126.416666666701</v>
      </c>
      <c r="B323" s="33">
        <v>8.4701422409999996</v>
      </c>
    </row>
    <row r="324" spans="1:2" x14ac:dyDescent="0.3">
      <c r="A324" s="34">
        <v>46126.458333333299</v>
      </c>
      <c r="B324" s="33">
        <v>10.66509817</v>
      </c>
    </row>
    <row r="325" spans="1:2" x14ac:dyDescent="0.3">
      <c r="A325" s="34">
        <v>46126.5</v>
      </c>
      <c r="B325" s="33">
        <v>9.0150520689999993</v>
      </c>
    </row>
    <row r="326" spans="1:2" x14ac:dyDescent="0.3">
      <c r="A326" s="34">
        <v>46126.541666666701</v>
      </c>
      <c r="B326" s="33">
        <v>7.203051833</v>
      </c>
    </row>
    <row r="327" spans="1:2" x14ac:dyDescent="0.3">
      <c r="A327" s="34">
        <v>46126.583333333299</v>
      </c>
      <c r="B327" s="33">
        <v>5.7831165520000001</v>
      </c>
    </row>
    <row r="328" spans="1:2" x14ac:dyDescent="0.3">
      <c r="A328" s="34">
        <v>46126.625</v>
      </c>
      <c r="B328" s="33">
        <v>5.3325081670000003</v>
      </c>
    </row>
    <row r="329" spans="1:2" x14ac:dyDescent="0.3">
      <c r="A329" s="34">
        <v>46126.666666666701</v>
      </c>
      <c r="B329" s="33">
        <v>6.8041549999999997</v>
      </c>
    </row>
    <row r="330" spans="1:2" x14ac:dyDescent="0.3">
      <c r="A330" s="34">
        <v>46126.708333333299</v>
      </c>
      <c r="B330" s="33">
        <v>4.0656543330000003</v>
      </c>
    </row>
    <row r="331" spans="1:2" x14ac:dyDescent="0.3">
      <c r="A331" s="34">
        <v>46126.75</v>
      </c>
      <c r="B331" s="33">
        <v>4.1660262069999998</v>
      </c>
    </row>
    <row r="332" spans="1:2" x14ac:dyDescent="0.3">
      <c r="A332" s="34">
        <v>46126.791666666701</v>
      </c>
      <c r="B332" s="33">
        <v>4.887499</v>
      </c>
    </row>
    <row r="333" spans="1:2" x14ac:dyDescent="0.3">
      <c r="A333" s="34">
        <v>46126.833333333299</v>
      </c>
      <c r="B333" s="33">
        <v>4.6753367240000001</v>
      </c>
    </row>
    <row r="334" spans="1:2" x14ac:dyDescent="0.3">
      <c r="A334" s="34">
        <v>46126.875</v>
      </c>
      <c r="B334" s="33">
        <v>5.6479271669999997</v>
      </c>
    </row>
    <row r="335" spans="1:2" x14ac:dyDescent="0.3">
      <c r="A335" s="34">
        <v>46126.916666666701</v>
      </c>
      <c r="B335" s="33">
        <v>7.4564725860000003</v>
      </c>
    </row>
    <row r="336" spans="1:2" x14ac:dyDescent="0.3">
      <c r="A336" s="34">
        <v>46126.958333333299</v>
      </c>
      <c r="B336" s="33">
        <v>8.3842021669999998</v>
      </c>
    </row>
    <row r="337" spans="1:2" x14ac:dyDescent="0.3">
      <c r="A337" s="34">
        <v>46127</v>
      </c>
      <c r="B337" s="33">
        <v>7.2824855169999996</v>
      </c>
    </row>
    <row r="338" spans="1:2" x14ac:dyDescent="0.3">
      <c r="A338" s="34">
        <v>46127.041666666701</v>
      </c>
      <c r="B338" s="33">
        <v>4.8546273329999998</v>
      </c>
    </row>
    <row r="339" spans="1:2" x14ac:dyDescent="0.3">
      <c r="A339" s="34">
        <v>46127.083333333299</v>
      </c>
      <c r="B339" s="33">
        <v>4.9484167240000003</v>
      </c>
    </row>
    <row r="340" spans="1:2" x14ac:dyDescent="0.3">
      <c r="A340" s="34">
        <v>46127.125</v>
      </c>
      <c r="B340" s="33">
        <v>4.6261133330000002</v>
      </c>
    </row>
    <row r="341" spans="1:2" x14ac:dyDescent="0.3">
      <c r="A341" s="34">
        <v>46127.166666666701</v>
      </c>
      <c r="B341" s="33">
        <v>4.7532550000000002</v>
      </c>
    </row>
    <row r="342" spans="1:2" x14ac:dyDescent="0.3">
      <c r="A342" s="34">
        <v>46127.208333333299</v>
      </c>
      <c r="B342" s="33">
        <v>4.1701191670000002</v>
      </c>
    </row>
    <row r="343" spans="1:2" x14ac:dyDescent="0.3">
      <c r="A343" s="34">
        <v>46127.25</v>
      </c>
      <c r="B343" s="33">
        <v>3.6294706900000002</v>
      </c>
    </row>
    <row r="344" spans="1:2" x14ac:dyDescent="0.3">
      <c r="A344" s="34">
        <v>46127.291666666701</v>
      </c>
      <c r="B344" s="33">
        <v>2.4677730000000002</v>
      </c>
    </row>
    <row r="345" spans="1:2" x14ac:dyDescent="0.3">
      <c r="A345" s="34">
        <v>46127.333333333299</v>
      </c>
      <c r="B345" s="33">
        <v>2.0469093100000002</v>
      </c>
    </row>
    <row r="346" spans="1:2" x14ac:dyDescent="0.3">
      <c r="A346" s="34">
        <v>46127.375</v>
      </c>
      <c r="B346" s="33">
        <v>1.9899720000000001</v>
      </c>
    </row>
    <row r="347" spans="1:2" x14ac:dyDescent="0.3">
      <c r="A347" s="34">
        <v>46127.416666666701</v>
      </c>
      <c r="B347" s="33">
        <v>2.2075651719999998</v>
      </c>
    </row>
    <row r="348" spans="1:2" x14ac:dyDescent="0.3">
      <c r="A348" s="34">
        <v>46127.458333333299</v>
      </c>
      <c r="B348" s="33">
        <v>2.3289091669999999</v>
      </c>
    </row>
    <row r="349" spans="1:2" x14ac:dyDescent="0.3">
      <c r="A349" s="34">
        <v>46127.5</v>
      </c>
      <c r="B349" s="33">
        <v>2.1786651720000001</v>
      </c>
    </row>
    <row r="350" spans="1:2" x14ac:dyDescent="0.3">
      <c r="A350" s="34">
        <v>46127.541666666701</v>
      </c>
      <c r="B350" s="33">
        <v>3.0180318330000002</v>
      </c>
    </row>
    <row r="351" spans="1:2" x14ac:dyDescent="0.3">
      <c r="A351" s="34">
        <v>46127.583333333299</v>
      </c>
      <c r="B351" s="33">
        <v>2.916369483</v>
      </c>
    </row>
    <row r="352" spans="1:2" x14ac:dyDescent="0.3">
      <c r="A352" s="34">
        <v>46127.625</v>
      </c>
      <c r="B352" s="33">
        <v>2.7979626670000002</v>
      </c>
    </row>
    <row r="353" spans="1:2" x14ac:dyDescent="0.3">
      <c r="A353" s="34">
        <v>46127.666666666701</v>
      </c>
      <c r="B353" s="33">
        <v>2.6020300000000001</v>
      </c>
    </row>
    <row r="354" spans="1:2" x14ac:dyDescent="0.3">
      <c r="A354" s="34">
        <v>46127.708333333299</v>
      </c>
      <c r="B354" s="33">
        <v>2.1088585000000002</v>
      </c>
    </row>
    <row r="355" spans="1:2" x14ac:dyDescent="0.3">
      <c r="A355" s="34">
        <v>46127.75</v>
      </c>
      <c r="B355" s="33">
        <v>1.509421224</v>
      </c>
    </row>
    <row r="356" spans="1:2" x14ac:dyDescent="0.3">
      <c r="A356" s="34">
        <v>46127.791666666701</v>
      </c>
      <c r="B356" s="33">
        <v>2.088768</v>
      </c>
    </row>
    <row r="357" spans="1:2" x14ac:dyDescent="0.3">
      <c r="A357" s="34">
        <v>46127.833333333299</v>
      </c>
      <c r="B357" s="33">
        <v>3.6527655170000002</v>
      </c>
    </row>
    <row r="358" spans="1:2" x14ac:dyDescent="0.3">
      <c r="A358" s="34">
        <v>46127.875</v>
      </c>
      <c r="B358" s="33">
        <v>4.5638598330000004</v>
      </c>
    </row>
    <row r="359" spans="1:2" x14ac:dyDescent="0.3">
      <c r="A359" s="34">
        <v>46127.916666666701</v>
      </c>
      <c r="B359" s="33">
        <v>4.9211417239999999</v>
      </c>
    </row>
    <row r="360" spans="1:2" x14ac:dyDescent="0.3">
      <c r="A360" s="34">
        <v>46127.958333333299</v>
      </c>
      <c r="B360" s="33">
        <v>5.755385167</v>
      </c>
    </row>
    <row r="361" spans="1:2" x14ac:dyDescent="0.3">
      <c r="A361" s="34">
        <v>46128</v>
      </c>
      <c r="B361" s="33">
        <v>6.0332008620000002</v>
      </c>
    </row>
    <row r="362" spans="1:2" x14ac:dyDescent="0.3">
      <c r="A362" s="34">
        <v>46128.041666666701</v>
      </c>
      <c r="B362" s="33">
        <v>5.3156768330000004</v>
      </c>
    </row>
    <row r="363" spans="1:2" x14ac:dyDescent="0.3">
      <c r="A363" s="34">
        <v>46128.083333333299</v>
      </c>
      <c r="B363" s="33">
        <v>5.2701905169999996</v>
      </c>
    </row>
    <row r="364" spans="1:2" x14ac:dyDescent="0.3">
      <c r="A364" s="34">
        <v>46128.125</v>
      </c>
      <c r="B364" s="33">
        <v>5.6986644999999996</v>
      </c>
    </row>
    <row r="365" spans="1:2" x14ac:dyDescent="0.3">
      <c r="A365" s="34">
        <v>46128.166666666701</v>
      </c>
      <c r="B365" s="33">
        <v>6.3829427589999996</v>
      </c>
    </row>
    <row r="366" spans="1:2" x14ac:dyDescent="0.3">
      <c r="A366" s="34">
        <v>46128.208333333299</v>
      </c>
      <c r="B366" s="33">
        <v>6.3391279999999997</v>
      </c>
    </row>
    <row r="367" spans="1:2" x14ac:dyDescent="0.3">
      <c r="A367" s="34">
        <v>46128.25</v>
      </c>
      <c r="B367" s="33">
        <v>4.5907294829999996</v>
      </c>
    </row>
    <row r="368" spans="1:2" x14ac:dyDescent="0.3">
      <c r="A368" s="34">
        <v>46128.291666666701</v>
      </c>
      <c r="B368" s="33">
        <v>5.4603066670000002</v>
      </c>
    </row>
    <row r="369" spans="1:2" x14ac:dyDescent="0.3">
      <c r="A369" s="34">
        <v>46128.333333333299</v>
      </c>
      <c r="B369" s="33">
        <v>3.7135053450000002</v>
      </c>
    </row>
    <row r="370" spans="1:2" x14ac:dyDescent="0.3">
      <c r="A370" s="34">
        <v>46128.375</v>
      </c>
      <c r="B370" s="33">
        <v>3.3520588330000001</v>
      </c>
    </row>
    <row r="371" spans="1:2" x14ac:dyDescent="0.3">
      <c r="A371" s="34">
        <v>46128.416666666701</v>
      </c>
      <c r="B371" s="33">
        <v>5.6254432760000004</v>
      </c>
    </row>
    <row r="372" spans="1:2" x14ac:dyDescent="0.3">
      <c r="A372" s="34">
        <v>46128.458333333299</v>
      </c>
      <c r="B372" s="33">
        <v>6.100628833</v>
      </c>
    </row>
    <row r="373" spans="1:2" x14ac:dyDescent="0.3">
      <c r="A373" s="34">
        <v>46128.5</v>
      </c>
      <c r="B373" s="33">
        <v>6.2567451719999996</v>
      </c>
    </row>
    <row r="374" spans="1:2" x14ac:dyDescent="0.3">
      <c r="A374" s="34">
        <v>46128.541666666701</v>
      </c>
      <c r="B374" s="33">
        <v>5.5159381669999998</v>
      </c>
    </row>
    <row r="375" spans="1:2" x14ac:dyDescent="0.3">
      <c r="A375" s="34">
        <v>46128.583333333299</v>
      </c>
      <c r="B375" s="33">
        <v>5.3057377590000003</v>
      </c>
    </row>
    <row r="376" spans="1:2" x14ac:dyDescent="0.3">
      <c r="A376" s="34">
        <v>46128.625</v>
      </c>
      <c r="B376" s="33">
        <v>5.3072843330000001</v>
      </c>
    </row>
    <row r="377" spans="1:2" x14ac:dyDescent="0.3">
      <c r="A377" s="34">
        <v>46128.666666666701</v>
      </c>
      <c r="B377" s="33">
        <v>5.2145043099999997</v>
      </c>
    </row>
    <row r="378" spans="1:2" x14ac:dyDescent="0.3">
      <c r="A378" s="34">
        <v>46128.708333333299</v>
      </c>
      <c r="B378" s="33">
        <v>4.5685330000000004</v>
      </c>
    </row>
    <row r="379" spans="1:2" x14ac:dyDescent="0.3">
      <c r="A379" s="34">
        <v>46128.75</v>
      </c>
      <c r="B379" s="33">
        <v>3.86344931</v>
      </c>
    </row>
    <row r="380" spans="1:2" x14ac:dyDescent="0.3">
      <c r="A380" s="34">
        <v>46128.791666666701</v>
      </c>
      <c r="B380" s="33">
        <v>4.4691931670000002</v>
      </c>
    </row>
    <row r="381" spans="1:2" x14ac:dyDescent="0.3">
      <c r="A381" s="34">
        <v>46128.833333333299</v>
      </c>
      <c r="B381" s="33">
        <v>5.4332056900000003</v>
      </c>
    </row>
    <row r="382" spans="1:2" x14ac:dyDescent="0.3">
      <c r="A382" s="34">
        <v>46128.875</v>
      </c>
      <c r="B382" s="33">
        <v>4.8004601669999998</v>
      </c>
    </row>
    <row r="383" spans="1:2" x14ac:dyDescent="0.3">
      <c r="A383" s="34">
        <v>46128.916666666701</v>
      </c>
      <c r="B383" s="33">
        <v>4.0030243099999998</v>
      </c>
    </row>
    <row r="384" spans="1:2" x14ac:dyDescent="0.3">
      <c r="A384" s="34">
        <v>46128.958333333299</v>
      </c>
      <c r="B384" s="33">
        <v>3.9299605</v>
      </c>
    </row>
    <row r="385" spans="1:2" x14ac:dyDescent="0.3">
      <c r="A385" s="34">
        <v>46129</v>
      </c>
      <c r="B385" s="33">
        <v>4.7385796549999997</v>
      </c>
    </row>
    <row r="386" spans="1:2" x14ac:dyDescent="0.3">
      <c r="A386" s="34">
        <v>46129.041666666701</v>
      </c>
      <c r="B386" s="33">
        <v>5.4541043330000001</v>
      </c>
    </row>
    <row r="387" spans="1:2" x14ac:dyDescent="0.3">
      <c r="A387" s="34">
        <v>46129.083333333299</v>
      </c>
      <c r="B387" s="33">
        <v>5.6868498279999997</v>
      </c>
    </row>
    <row r="388" spans="1:2" x14ac:dyDescent="0.3">
      <c r="A388" s="34">
        <v>46129.125</v>
      </c>
      <c r="B388" s="33">
        <v>6.4375679999999997</v>
      </c>
    </row>
    <row r="389" spans="1:2" x14ac:dyDescent="0.3">
      <c r="A389" s="34">
        <v>46129.166666666701</v>
      </c>
      <c r="B389" s="33">
        <v>6.1333710339999996</v>
      </c>
    </row>
    <row r="390" spans="1:2" x14ac:dyDescent="0.3">
      <c r="A390" s="34">
        <v>46129.208333333299</v>
      </c>
      <c r="B390" s="33">
        <v>6.7411181669999998</v>
      </c>
    </row>
    <row r="391" spans="1:2" x14ac:dyDescent="0.3">
      <c r="A391" s="34">
        <v>46129.25</v>
      </c>
      <c r="B391" s="33">
        <v>7.0989168969999996</v>
      </c>
    </row>
    <row r="392" spans="1:2" x14ac:dyDescent="0.3">
      <c r="A392" s="34">
        <v>46129.291666666701</v>
      </c>
      <c r="B392" s="33">
        <v>7.9911950000000003</v>
      </c>
    </row>
    <row r="393" spans="1:2" x14ac:dyDescent="0.3">
      <c r="A393" s="34">
        <v>46129.333333333299</v>
      </c>
      <c r="B393" s="33">
        <v>6.9930753450000003</v>
      </c>
    </row>
    <row r="394" spans="1:2" x14ac:dyDescent="0.3">
      <c r="A394" s="34">
        <v>46129.375</v>
      </c>
      <c r="B394" s="33">
        <v>7.7052453329999997</v>
      </c>
    </row>
    <row r="395" spans="1:2" x14ac:dyDescent="0.3">
      <c r="A395" s="34">
        <v>46129.416666666701</v>
      </c>
      <c r="B395" s="33">
        <v>6.1121825860000003</v>
      </c>
    </row>
    <row r="396" spans="1:2" x14ac:dyDescent="0.3">
      <c r="A396" s="34">
        <v>46129.458333333299</v>
      </c>
      <c r="B396" s="33">
        <v>5.5145948330000003</v>
      </c>
    </row>
    <row r="397" spans="1:2" x14ac:dyDescent="0.3">
      <c r="A397" s="34">
        <v>46129.5</v>
      </c>
      <c r="B397" s="33">
        <v>5.2884965519999998</v>
      </c>
    </row>
    <row r="398" spans="1:2" x14ac:dyDescent="0.3">
      <c r="A398" s="34">
        <v>46129.541666666701</v>
      </c>
      <c r="B398" s="33">
        <v>4.3986781129999999</v>
      </c>
    </row>
    <row r="399" spans="1:2" x14ac:dyDescent="0.3">
      <c r="A399" s="34">
        <v>46129.583333333299</v>
      </c>
      <c r="B399" s="33">
        <v>3.8759301669999999</v>
      </c>
    </row>
    <row r="400" spans="1:2" x14ac:dyDescent="0.3">
      <c r="A400" s="34">
        <v>46129.625</v>
      </c>
      <c r="B400" s="33">
        <v>4.0215160340000002</v>
      </c>
    </row>
    <row r="401" spans="1:2" x14ac:dyDescent="0.3">
      <c r="A401" s="34">
        <v>46129.666666666701</v>
      </c>
      <c r="B401" s="33">
        <v>4.4972603329999998</v>
      </c>
    </row>
    <row r="402" spans="1:2" x14ac:dyDescent="0.3">
      <c r="A402" s="34">
        <v>46129.708333333299</v>
      </c>
      <c r="B402" s="33">
        <v>3.7566250000000001</v>
      </c>
    </row>
    <row r="403" spans="1:2" x14ac:dyDescent="0.3">
      <c r="A403" s="34">
        <v>46129.75</v>
      </c>
      <c r="B403" s="33">
        <v>1.9223865</v>
      </c>
    </row>
    <row r="404" spans="1:2" x14ac:dyDescent="0.3">
      <c r="A404" s="34">
        <v>46129.791666666701</v>
      </c>
      <c r="B404" s="33">
        <v>1.2623646550000001</v>
      </c>
    </row>
    <row r="405" spans="1:2" x14ac:dyDescent="0.3">
      <c r="A405" s="34">
        <v>46129.833333333299</v>
      </c>
      <c r="B405" s="33">
        <v>1.2517451669999999</v>
      </c>
    </row>
    <row r="406" spans="1:2" x14ac:dyDescent="0.3">
      <c r="A406" s="34">
        <v>46129.875</v>
      </c>
      <c r="B406" s="33">
        <v>1.913143276</v>
      </c>
    </row>
    <row r="407" spans="1:2" x14ac:dyDescent="0.3">
      <c r="A407" s="34">
        <v>46129.916666666701</v>
      </c>
      <c r="B407" s="33">
        <v>4.0169249999999996</v>
      </c>
    </row>
    <row r="408" spans="1:2" x14ac:dyDescent="0.3">
      <c r="A408" s="34">
        <v>46129.958333333299</v>
      </c>
      <c r="B408" s="33">
        <v>3.6719755169999999</v>
      </c>
    </row>
    <row r="409" spans="1:2" x14ac:dyDescent="0.3">
      <c r="A409" s="34">
        <v>46130</v>
      </c>
      <c r="B409" s="33">
        <v>6.0310629999999996</v>
      </c>
    </row>
    <row r="410" spans="1:2" x14ac:dyDescent="0.3">
      <c r="A410" s="34">
        <v>46130.041666666701</v>
      </c>
      <c r="B410" s="33">
        <v>5.9765622409999999</v>
      </c>
    </row>
    <row r="411" spans="1:2" x14ac:dyDescent="0.3">
      <c r="A411" s="34">
        <v>46130.083333333299</v>
      </c>
      <c r="B411" s="33">
        <v>12.40740667</v>
      </c>
    </row>
    <row r="412" spans="1:2" x14ac:dyDescent="0.3">
      <c r="A412" s="34">
        <v>46130.125</v>
      </c>
      <c r="B412" s="33">
        <v>4.8578622410000003</v>
      </c>
    </row>
    <row r="413" spans="1:2" x14ac:dyDescent="0.3">
      <c r="A413" s="34">
        <v>46130.166666666701</v>
      </c>
      <c r="B413" s="33">
        <v>4.2192280000000002</v>
      </c>
    </row>
    <row r="414" spans="1:2" x14ac:dyDescent="0.3">
      <c r="A414" s="34">
        <v>46130.208333333299</v>
      </c>
      <c r="B414" s="33">
        <v>4.1570994829999997</v>
      </c>
    </row>
    <row r="415" spans="1:2" x14ac:dyDescent="0.3">
      <c r="A415" s="34">
        <v>46130.25</v>
      </c>
      <c r="B415" s="33">
        <v>4.2408193330000001</v>
      </c>
    </row>
    <row r="416" spans="1:2" x14ac:dyDescent="0.3">
      <c r="A416" s="34">
        <v>46130.291666666701</v>
      </c>
      <c r="B416" s="33">
        <v>4.1758963790000001</v>
      </c>
    </row>
    <row r="417" spans="1:2" x14ac:dyDescent="0.3">
      <c r="A417" s="34">
        <v>46130.333333333299</v>
      </c>
      <c r="B417" s="33">
        <v>3.9393168329999999</v>
      </c>
    </row>
    <row r="418" spans="1:2" x14ac:dyDescent="0.3">
      <c r="A418" s="34">
        <v>46130.375</v>
      </c>
      <c r="B418" s="33">
        <v>4.9406403450000003</v>
      </c>
    </row>
    <row r="419" spans="1:2" x14ac:dyDescent="0.3">
      <c r="A419" s="34">
        <v>46130.416666666701</v>
      </c>
      <c r="B419" s="33">
        <v>3.387559333</v>
      </c>
    </row>
    <row r="420" spans="1:2" x14ac:dyDescent="0.3">
      <c r="A420" s="34">
        <v>46130.458333333299</v>
      </c>
      <c r="B420" s="33">
        <v>3.4633555170000001</v>
      </c>
    </row>
    <row r="421" spans="1:2" x14ac:dyDescent="0.3">
      <c r="A421" s="34">
        <v>46130.5</v>
      </c>
      <c r="B421" s="33">
        <v>2.7997215</v>
      </c>
    </row>
    <row r="422" spans="1:2" x14ac:dyDescent="0.3">
      <c r="A422" s="34">
        <v>46130.541666666701</v>
      </c>
      <c r="B422" s="33">
        <v>2.6716129309999999</v>
      </c>
    </row>
    <row r="423" spans="1:2" x14ac:dyDescent="0.3">
      <c r="A423" s="34">
        <v>46130.583333333299</v>
      </c>
      <c r="B423" s="33">
        <v>2.272948</v>
      </c>
    </row>
    <row r="424" spans="1:2" x14ac:dyDescent="0.3">
      <c r="A424" s="34">
        <v>46130.625</v>
      </c>
      <c r="B424" s="33">
        <v>2.0769970689999999</v>
      </c>
    </row>
    <row r="425" spans="1:2" x14ac:dyDescent="0.3">
      <c r="A425" s="34">
        <v>46130.666666666701</v>
      </c>
      <c r="B425" s="33">
        <v>1.766421333</v>
      </c>
    </row>
    <row r="426" spans="1:2" x14ac:dyDescent="0.3">
      <c r="A426" s="34">
        <v>46130.708333333299</v>
      </c>
      <c r="B426" s="33">
        <v>1.45651</v>
      </c>
    </row>
    <row r="427" spans="1:2" x14ac:dyDescent="0.3">
      <c r="A427" s="34">
        <v>46130.75</v>
      </c>
      <c r="B427" s="33">
        <v>1.9130556670000001</v>
      </c>
    </row>
    <row r="428" spans="1:2" x14ac:dyDescent="0.3">
      <c r="A428" s="34">
        <v>46130.791666666701</v>
      </c>
      <c r="B428" s="33">
        <v>3.4057329310000002</v>
      </c>
    </row>
    <row r="429" spans="1:2" x14ac:dyDescent="0.3">
      <c r="A429" s="34">
        <v>46130.833333333299</v>
      </c>
      <c r="B429" s="33">
        <v>4.2289303330000001</v>
      </c>
    </row>
    <row r="430" spans="1:2" x14ac:dyDescent="0.3">
      <c r="A430" s="34">
        <v>46130.875</v>
      </c>
      <c r="B430" s="33">
        <v>4.855826897</v>
      </c>
    </row>
    <row r="431" spans="1:2" x14ac:dyDescent="0.3">
      <c r="A431" s="34">
        <v>46130.916666666701</v>
      </c>
      <c r="B431" s="33">
        <v>6.2412101670000002</v>
      </c>
    </row>
    <row r="432" spans="1:2" x14ac:dyDescent="0.3">
      <c r="A432" s="34">
        <v>46130.958333333299</v>
      </c>
      <c r="B432" s="33">
        <v>6.2268893099999998</v>
      </c>
    </row>
    <row r="433" spans="1:2" x14ac:dyDescent="0.3">
      <c r="A433" s="34">
        <v>46131</v>
      </c>
      <c r="B433" s="33">
        <v>5.5377906670000003</v>
      </c>
    </row>
    <row r="434" spans="1:2" x14ac:dyDescent="0.3">
      <c r="A434" s="34">
        <v>46131.041666666701</v>
      </c>
      <c r="B434" s="33">
        <v>6.1115415520000003</v>
      </c>
    </row>
    <row r="435" spans="1:2" x14ac:dyDescent="0.3">
      <c r="A435" s="34">
        <v>46131.083333333299</v>
      </c>
      <c r="B435" s="33">
        <v>5.9855208620000004</v>
      </c>
    </row>
    <row r="436" spans="1:2" x14ac:dyDescent="0.3">
      <c r="A436" s="34">
        <v>46131.125</v>
      </c>
      <c r="B436" s="33">
        <v>4.8442175000000001</v>
      </c>
    </row>
    <row r="437" spans="1:2" x14ac:dyDescent="0.3">
      <c r="A437" s="34">
        <v>46131.166666666701</v>
      </c>
      <c r="B437" s="33">
        <v>4.9503006899999997</v>
      </c>
    </row>
    <row r="438" spans="1:2" x14ac:dyDescent="0.3">
      <c r="A438" s="34">
        <v>46131.208333333299</v>
      </c>
      <c r="B438" s="33">
        <v>4.6620538329999999</v>
      </c>
    </row>
    <row r="439" spans="1:2" x14ac:dyDescent="0.3">
      <c r="A439" s="34">
        <v>46131.25</v>
      </c>
      <c r="B439" s="33">
        <v>4.6690420689999996</v>
      </c>
    </row>
    <row r="440" spans="1:2" x14ac:dyDescent="0.3">
      <c r="A440" s="34">
        <v>46131.291666666701</v>
      </c>
      <c r="B440" s="33">
        <v>4.5689244999999996</v>
      </c>
    </row>
    <row r="441" spans="1:2" x14ac:dyDescent="0.3">
      <c r="A441" s="34">
        <v>46131.333333333299</v>
      </c>
      <c r="B441" s="33">
        <v>4.8457139659999999</v>
      </c>
    </row>
    <row r="442" spans="1:2" x14ac:dyDescent="0.3">
      <c r="A442" s="34">
        <v>46131.375</v>
      </c>
      <c r="B442" s="33">
        <v>4.7668976670000003</v>
      </c>
    </row>
    <row r="443" spans="1:2" x14ac:dyDescent="0.3">
      <c r="A443" s="34">
        <v>46131.416666666701</v>
      </c>
      <c r="B443" s="33">
        <v>4.2274444830000002</v>
      </c>
    </row>
    <row r="444" spans="1:2" x14ac:dyDescent="0.3">
      <c r="A444" s="34">
        <v>46131.458333333299</v>
      </c>
      <c r="B444" s="33">
        <v>3.1690013330000002</v>
      </c>
    </row>
    <row r="445" spans="1:2" x14ac:dyDescent="0.3">
      <c r="A445" s="34">
        <v>46131.5</v>
      </c>
      <c r="B445" s="33">
        <v>2.8096520690000002</v>
      </c>
    </row>
    <row r="446" spans="1:2" x14ac:dyDescent="0.3">
      <c r="A446" s="34">
        <v>46131.541666666701</v>
      </c>
      <c r="B446" s="33">
        <v>2.5524721669999999</v>
      </c>
    </row>
    <row r="447" spans="1:2" x14ac:dyDescent="0.3">
      <c r="A447" s="34">
        <v>46131.583333333299</v>
      </c>
      <c r="B447" s="33">
        <v>2.3628463790000001</v>
      </c>
    </row>
    <row r="448" spans="1:2" x14ac:dyDescent="0.3">
      <c r="A448" s="34">
        <v>46131.625</v>
      </c>
      <c r="B448" s="33">
        <v>2.3095669999999999</v>
      </c>
    </row>
    <row r="449" spans="1:2" x14ac:dyDescent="0.3">
      <c r="A449" s="34">
        <v>46131.666666666701</v>
      </c>
      <c r="B449" s="33">
        <v>2.2057053450000002</v>
      </c>
    </row>
    <row r="450" spans="1:2" x14ac:dyDescent="0.3">
      <c r="A450" s="34">
        <v>46131.708333333299</v>
      </c>
      <c r="B450" s="33">
        <v>2.9635050000000001</v>
      </c>
    </row>
    <row r="451" spans="1:2" x14ac:dyDescent="0.3">
      <c r="A451" s="34">
        <v>46131.75</v>
      </c>
      <c r="B451" s="33">
        <v>3.1956241379999999</v>
      </c>
    </row>
    <row r="452" spans="1:2" x14ac:dyDescent="0.3">
      <c r="A452" s="34">
        <v>46131.791666666701</v>
      </c>
      <c r="B452" s="33">
        <v>3.0564174999999998</v>
      </c>
    </row>
    <row r="453" spans="1:2" x14ac:dyDescent="0.3">
      <c r="A453" s="34">
        <v>46131.833333333299</v>
      </c>
      <c r="B453" s="33">
        <v>3.5352320690000001</v>
      </c>
    </row>
    <row r="454" spans="1:2" x14ac:dyDescent="0.3">
      <c r="A454" s="34">
        <v>46131.875</v>
      </c>
      <c r="B454" s="33">
        <v>4.1432533329999996</v>
      </c>
    </row>
    <row r="455" spans="1:2" x14ac:dyDescent="0.3">
      <c r="A455" s="34">
        <v>46131.916666666701</v>
      </c>
      <c r="B455" s="33">
        <v>4.7956798279999999</v>
      </c>
    </row>
    <row r="456" spans="1:2" x14ac:dyDescent="0.3">
      <c r="A456" s="34">
        <v>46131.958333333299</v>
      </c>
      <c r="B456" s="33">
        <v>4.8525970000000003</v>
      </c>
    </row>
    <row r="457" spans="1:2" x14ac:dyDescent="0.3">
      <c r="A457" s="34">
        <v>46132</v>
      </c>
      <c r="B457" s="33">
        <v>7.2768931029999999</v>
      </c>
    </row>
    <row r="458" spans="1:2" x14ac:dyDescent="0.3">
      <c r="A458" s="34">
        <v>46132.041666666701</v>
      </c>
      <c r="B458" s="33">
        <v>5.5332515000000004</v>
      </c>
    </row>
    <row r="459" spans="1:2" x14ac:dyDescent="0.3">
      <c r="A459" s="34">
        <v>46132.083333333299</v>
      </c>
      <c r="B459" s="33">
        <v>5.6008753450000004</v>
      </c>
    </row>
    <row r="460" spans="1:2" x14ac:dyDescent="0.3">
      <c r="A460" s="34">
        <v>46132.125</v>
      </c>
      <c r="B460" s="33">
        <v>6.0917506670000003</v>
      </c>
    </row>
    <row r="461" spans="1:2" x14ac:dyDescent="0.3">
      <c r="A461" s="34">
        <v>46132.166666666701</v>
      </c>
      <c r="B461" s="33">
        <v>7.2600291380000002</v>
      </c>
    </row>
    <row r="462" spans="1:2" x14ac:dyDescent="0.3">
      <c r="A462" s="34">
        <v>46132.208333333299</v>
      </c>
      <c r="B462" s="33">
        <v>7.5186118329999996</v>
      </c>
    </row>
    <row r="463" spans="1:2" x14ac:dyDescent="0.3">
      <c r="A463" s="34">
        <v>46132.25</v>
      </c>
      <c r="B463" s="33">
        <v>7.6204151720000004</v>
      </c>
    </row>
    <row r="464" spans="1:2" x14ac:dyDescent="0.3">
      <c r="A464" s="34">
        <v>46132.291666666701</v>
      </c>
      <c r="B464" s="33">
        <v>8.1285581669999996</v>
      </c>
    </row>
    <row r="465" spans="1:2" x14ac:dyDescent="0.3">
      <c r="A465" s="34">
        <v>46132.333333333299</v>
      </c>
      <c r="B465" s="33">
        <v>13.87527379</v>
      </c>
    </row>
    <row r="466" spans="1:2" x14ac:dyDescent="0.3">
      <c r="A466" s="34">
        <v>46132.375</v>
      </c>
      <c r="B466" s="33">
        <v>11.392248670000001</v>
      </c>
    </row>
    <row r="467" spans="1:2" x14ac:dyDescent="0.3">
      <c r="A467" s="34">
        <v>46132.416666666701</v>
      </c>
      <c r="B467" s="33">
        <v>6.0317694829999997</v>
      </c>
    </row>
    <row r="468" spans="1:2" x14ac:dyDescent="0.3">
      <c r="A468" s="34">
        <v>46132.458333333299</v>
      </c>
      <c r="B468" s="33">
        <v>3.9668269999999999</v>
      </c>
    </row>
    <row r="469" spans="1:2" x14ac:dyDescent="0.3">
      <c r="A469" s="34">
        <v>46132.5</v>
      </c>
      <c r="B469" s="33">
        <v>4.5907346550000003</v>
      </c>
    </row>
    <row r="470" spans="1:2" x14ac:dyDescent="0.3">
      <c r="A470" s="34">
        <v>46132.541666666701</v>
      </c>
      <c r="B470" s="33">
        <v>3.751337167</v>
      </c>
    </row>
    <row r="471" spans="1:2" x14ac:dyDescent="0.3">
      <c r="A471" s="34">
        <v>46132.583333333299</v>
      </c>
      <c r="B471" s="33">
        <v>2.4463859829999999</v>
      </c>
    </row>
    <row r="472" spans="1:2" x14ac:dyDescent="0.3">
      <c r="A472" s="34">
        <v>46132.625</v>
      </c>
      <c r="B472" s="33">
        <v>2.1647110000000001</v>
      </c>
    </row>
    <row r="473" spans="1:2" x14ac:dyDescent="0.3">
      <c r="A473" s="34">
        <v>46132.666666666701</v>
      </c>
      <c r="B473" s="33">
        <v>4.0362736210000003</v>
      </c>
    </row>
    <row r="474" spans="1:2" x14ac:dyDescent="0.3">
      <c r="A474" s="34">
        <v>46132.708333333299</v>
      </c>
      <c r="B474" s="33">
        <v>3.3222418330000001</v>
      </c>
    </row>
    <row r="475" spans="1:2" x14ac:dyDescent="0.3">
      <c r="A475" s="34">
        <v>46132.75</v>
      </c>
      <c r="B475" s="33">
        <v>11.63499603</v>
      </c>
    </row>
    <row r="476" spans="1:2" x14ac:dyDescent="0.3">
      <c r="A476" s="34">
        <v>46132.791666666701</v>
      </c>
      <c r="B476" s="33">
        <v>5.3705888330000002</v>
      </c>
    </row>
    <row r="477" spans="1:2" x14ac:dyDescent="0.3">
      <c r="A477" s="34">
        <v>46132.833333333299</v>
      </c>
      <c r="B477" s="33">
        <v>3.5808625859999998</v>
      </c>
    </row>
    <row r="478" spans="1:2" x14ac:dyDescent="0.3">
      <c r="A478" s="34">
        <v>46132.875</v>
      </c>
      <c r="B478" s="33">
        <v>3.843841667</v>
      </c>
    </row>
    <row r="479" spans="1:2" x14ac:dyDescent="0.3">
      <c r="A479" s="34">
        <v>46132.916666666701</v>
      </c>
      <c r="B479" s="33">
        <v>3.9714855170000001</v>
      </c>
    </row>
    <row r="480" spans="1:2" x14ac:dyDescent="0.3">
      <c r="A480" s="34">
        <v>46132.958333333299</v>
      </c>
      <c r="B480" s="33">
        <v>3.3989734999999999</v>
      </c>
    </row>
    <row r="481" spans="1:2" x14ac:dyDescent="0.3">
      <c r="A481" s="34">
        <v>46133</v>
      </c>
      <c r="B481" s="33">
        <v>4.1021391380000001</v>
      </c>
    </row>
    <row r="482" spans="1:2" x14ac:dyDescent="0.3">
      <c r="A482" s="34">
        <v>46133.041666666701</v>
      </c>
      <c r="B482" s="33">
        <v>4.9559176669999996</v>
      </c>
    </row>
    <row r="483" spans="1:2" x14ac:dyDescent="0.3">
      <c r="A483" s="34">
        <v>46133.083333333299</v>
      </c>
      <c r="B483" s="33">
        <v>4.0428962070000001</v>
      </c>
    </row>
    <row r="484" spans="1:2" x14ac:dyDescent="0.3">
      <c r="A484" s="34">
        <v>46133.125</v>
      </c>
      <c r="B484" s="33">
        <v>4.5795196669999996</v>
      </c>
    </row>
    <row r="485" spans="1:2" x14ac:dyDescent="0.3">
      <c r="A485" s="34">
        <v>46133.166666666701</v>
      </c>
      <c r="B485" s="33">
        <v>4.2950205170000002</v>
      </c>
    </row>
    <row r="486" spans="1:2" x14ac:dyDescent="0.3">
      <c r="A486" s="34">
        <v>46133.208333333299</v>
      </c>
      <c r="B486" s="33">
        <v>4.149806667</v>
      </c>
    </row>
    <row r="487" spans="1:2" x14ac:dyDescent="0.3">
      <c r="A487" s="34">
        <v>46133.25</v>
      </c>
      <c r="B487" s="33">
        <v>4.7632377589999999</v>
      </c>
    </row>
    <row r="488" spans="1:2" x14ac:dyDescent="0.3">
      <c r="A488" s="34">
        <v>46133.291666666701</v>
      </c>
      <c r="B488" s="33">
        <v>5.5732865</v>
      </c>
    </row>
    <row r="489" spans="1:2" x14ac:dyDescent="0.3">
      <c r="A489" s="34">
        <v>46133.333333333299</v>
      </c>
      <c r="B489" s="33">
        <v>7.8639341380000003</v>
      </c>
    </row>
    <row r="490" spans="1:2" x14ac:dyDescent="0.3">
      <c r="A490" s="34">
        <v>46133.375</v>
      </c>
      <c r="B490" s="33">
        <v>10.118785669999999</v>
      </c>
    </row>
    <row r="491" spans="1:2" x14ac:dyDescent="0.3">
      <c r="A491" s="34">
        <v>46133.416666666701</v>
      </c>
      <c r="B491" s="33">
        <v>9.2785049999999991</v>
      </c>
    </row>
    <row r="492" spans="1:2" x14ac:dyDescent="0.3">
      <c r="A492" s="34">
        <v>46133.458333333299</v>
      </c>
      <c r="B492" s="33">
        <v>6.9343195</v>
      </c>
    </row>
    <row r="493" spans="1:2" x14ac:dyDescent="0.3">
      <c r="A493" s="34">
        <v>46133.5</v>
      </c>
      <c r="B493" s="33">
        <v>8.5915489659999995</v>
      </c>
    </row>
    <row r="494" spans="1:2" x14ac:dyDescent="0.3">
      <c r="A494" s="34">
        <v>46133.541666666701</v>
      </c>
      <c r="B494" s="33">
        <v>8.9243638329999992</v>
      </c>
    </row>
    <row r="495" spans="1:2" x14ac:dyDescent="0.3">
      <c r="A495" s="34">
        <v>46133.583333333299</v>
      </c>
      <c r="B495" s="33">
        <v>9.4473681030000005</v>
      </c>
    </row>
    <row r="496" spans="1:2" x14ac:dyDescent="0.3">
      <c r="A496" s="34">
        <v>46133.625</v>
      </c>
      <c r="B496" s="33">
        <v>9.5393978330000007</v>
      </c>
    </row>
    <row r="497" spans="1:2" x14ac:dyDescent="0.3">
      <c r="A497" s="34">
        <v>46133.666666666701</v>
      </c>
      <c r="B497" s="33">
        <v>8.9780239660000003</v>
      </c>
    </row>
    <row r="498" spans="1:2" x14ac:dyDescent="0.3">
      <c r="A498" s="34">
        <v>46133.708333333299</v>
      </c>
      <c r="B498" s="33">
        <v>8.4029380000000007</v>
      </c>
    </row>
    <row r="499" spans="1:2" x14ac:dyDescent="0.3">
      <c r="A499" s="34">
        <v>46133.75</v>
      </c>
      <c r="B499" s="33">
        <v>7.3123553450000003</v>
      </c>
    </row>
    <row r="500" spans="1:2" x14ac:dyDescent="0.3">
      <c r="A500" s="34">
        <v>46133.791666666701</v>
      </c>
      <c r="B500" s="33">
        <v>6.2863913330000001</v>
      </c>
    </row>
    <row r="501" spans="1:2" x14ac:dyDescent="0.3">
      <c r="A501" s="34">
        <v>46133.833333333299</v>
      </c>
      <c r="B501" s="33">
        <v>5.366722931</v>
      </c>
    </row>
    <row r="502" spans="1:2" x14ac:dyDescent="0.3">
      <c r="A502" s="34">
        <v>46133.875</v>
      </c>
      <c r="B502" s="33">
        <v>5.2386206670000002</v>
      </c>
    </row>
    <row r="503" spans="1:2" x14ac:dyDescent="0.3">
      <c r="A503" s="34">
        <v>46133.916666666701</v>
      </c>
      <c r="B503" s="33">
        <v>5.7391081030000004</v>
      </c>
    </row>
    <row r="504" spans="1:2" x14ac:dyDescent="0.3">
      <c r="A504" s="34">
        <v>46133.958333333299</v>
      </c>
      <c r="B504" s="33">
        <v>6.401426667</v>
      </c>
    </row>
    <row r="505" spans="1:2" x14ac:dyDescent="0.3">
      <c r="A505" s="34">
        <v>46134</v>
      </c>
      <c r="B505" s="33">
        <v>7.5111556899999998</v>
      </c>
    </row>
    <row r="506" spans="1:2" x14ac:dyDescent="0.3">
      <c r="A506" s="34">
        <v>46134.041666666701</v>
      </c>
      <c r="B506" s="33">
        <v>8.2072411669999994</v>
      </c>
    </row>
    <row r="507" spans="1:2" x14ac:dyDescent="0.3">
      <c r="A507" s="34">
        <v>46134.083333333299</v>
      </c>
      <c r="B507" s="33">
        <v>8.6039284479999996</v>
      </c>
    </row>
    <row r="508" spans="1:2" x14ac:dyDescent="0.3">
      <c r="A508" s="34">
        <v>46134.125</v>
      </c>
      <c r="B508" s="33">
        <v>8.085635667</v>
      </c>
    </row>
    <row r="509" spans="1:2" x14ac:dyDescent="0.3">
      <c r="A509" s="34">
        <v>46134.166666666701</v>
      </c>
      <c r="B509" s="33">
        <v>8.1006875859999994</v>
      </c>
    </row>
    <row r="510" spans="1:2" x14ac:dyDescent="0.3">
      <c r="A510" s="34">
        <v>46134.208333333299</v>
      </c>
      <c r="B510" s="33">
        <v>7.6409085000000001</v>
      </c>
    </row>
    <row r="511" spans="1:2" x14ac:dyDescent="0.3">
      <c r="A511" s="34">
        <v>46134.25</v>
      </c>
      <c r="B511" s="33">
        <v>6.8055775860000001</v>
      </c>
    </row>
    <row r="512" spans="1:2" x14ac:dyDescent="0.3">
      <c r="A512" s="34">
        <v>46134.291666666701</v>
      </c>
      <c r="B512" s="33">
        <v>6.3608098330000002</v>
      </c>
    </row>
    <row r="513" spans="1:2" x14ac:dyDescent="0.3">
      <c r="A513" s="34">
        <v>46134.333333333299</v>
      </c>
      <c r="B513" s="33">
        <v>7.2263855169999998</v>
      </c>
    </row>
    <row r="514" spans="1:2" x14ac:dyDescent="0.3">
      <c r="A514" s="34">
        <v>46134.375</v>
      </c>
      <c r="B514" s="33">
        <v>8.8021469999999997</v>
      </c>
    </row>
    <row r="515" spans="1:2" x14ac:dyDescent="0.3">
      <c r="A515" s="34">
        <v>46134.416666666701</v>
      </c>
      <c r="B515" s="33">
        <v>10.98108276</v>
      </c>
    </row>
    <row r="516" spans="1:2" x14ac:dyDescent="0.3">
      <c r="A516" s="34">
        <v>46134.458333333299</v>
      </c>
      <c r="B516" s="33">
        <v>10.969632170000001</v>
      </c>
    </row>
    <row r="517" spans="1:2" x14ac:dyDescent="0.3">
      <c r="A517" s="34">
        <v>46134.5</v>
      </c>
      <c r="B517" s="33">
        <v>12.74109603</v>
      </c>
    </row>
    <row r="518" spans="1:2" x14ac:dyDescent="0.3">
      <c r="A518" s="34">
        <v>46134.541666666701</v>
      </c>
      <c r="B518" s="33">
        <v>13.1161245</v>
      </c>
    </row>
    <row r="519" spans="1:2" x14ac:dyDescent="0.3">
      <c r="A519" s="34">
        <v>46134.583333333299</v>
      </c>
      <c r="B519" s="33">
        <v>12.016137929999999</v>
      </c>
    </row>
    <row r="520" spans="1:2" x14ac:dyDescent="0.3">
      <c r="A520" s="34">
        <v>46134.625</v>
      </c>
      <c r="B520" s="33">
        <v>10.548451</v>
      </c>
    </row>
    <row r="521" spans="1:2" x14ac:dyDescent="0.3">
      <c r="A521" s="34">
        <v>46134.666666666701</v>
      </c>
      <c r="B521" s="33">
        <v>12.05636741</v>
      </c>
    </row>
    <row r="522" spans="1:2" x14ac:dyDescent="0.3">
      <c r="A522" s="34">
        <v>46134.708333333299</v>
      </c>
      <c r="B522" s="33">
        <v>11.257424500000001</v>
      </c>
    </row>
    <row r="523" spans="1:2" x14ac:dyDescent="0.3">
      <c r="A523" s="34">
        <v>46134.75</v>
      </c>
      <c r="B523" s="33">
        <v>9.4994670689999996</v>
      </c>
    </row>
    <row r="524" spans="1:2" x14ac:dyDescent="0.3">
      <c r="A524" s="34">
        <v>46134.791666666701</v>
      </c>
      <c r="B524" s="33">
        <v>7.4499089999999999</v>
      </c>
    </row>
    <row r="525" spans="1:2" x14ac:dyDescent="0.3">
      <c r="A525" s="34">
        <v>46134.833333333299</v>
      </c>
      <c r="B525" s="33">
        <v>7.4083381030000002</v>
      </c>
    </row>
    <row r="526" spans="1:2" x14ac:dyDescent="0.3">
      <c r="A526" s="34">
        <v>46134.875</v>
      </c>
      <c r="B526" s="33">
        <v>8.7757408330000004</v>
      </c>
    </row>
    <row r="527" spans="1:2" x14ac:dyDescent="0.3">
      <c r="A527" s="34">
        <v>46134.916666666701</v>
      </c>
      <c r="B527" s="33">
        <v>9.7013384479999996</v>
      </c>
    </row>
    <row r="528" spans="1:2" x14ac:dyDescent="0.3">
      <c r="A528" s="34">
        <v>46134.958333333299</v>
      </c>
      <c r="B528" s="33">
        <v>9.9140016670000009</v>
      </c>
    </row>
    <row r="529" spans="1:2" x14ac:dyDescent="0.3">
      <c r="A529" s="34">
        <v>46135</v>
      </c>
      <c r="B529" s="33">
        <v>10.5669431</v>
      </c>
    </row>
    <row r="530" spans="1:2" x14ac:dyDescent="0.3">
      <c r="A530" s="34">
        <v>46135.041666666701</v>
      </c>
      <c r="B530" s="33">
        <v>10.534971669999999</v>
      </c>
    </row>
    <row r="531" spans="1:2" x14ac:dyDescent="0.3">
      <c r="A531" s="34">
        <v>46135.083333333299</v>
      </c>
      <c r="B531" s="33">
        <v>9.5051622410000007</v>
      </c>
    </row>
    <row r="532" spans="1:2" x14ac:dyDescent="0.3">
      <c r="A532" s="34">
        <v>46135.125</v>
      </c>
      <c r="B532" s="33">
        <v>9.2955880000000004</v>
      </c>
    </row>
    <row r="533" spans="1:2" x14ac:dyDescent="0.3">
      <c r="A533" s="34">
        <v>46135.166666666701</v>
      </c>
      <c r="B533" s="33">
        <v>8.204927069</v>
      </c>
    </row>
    <row r="534" spans="1:2" x14ac:dyDescent="0.3">
      <c r="A534" s="34">
        <v>46135.208333333299</v>
      </c>
      <c r="B534" s="33">
        <v>7.0995603330000003</v>
      </c>
    </row>
    <row r="535" spans="1:2" x14ac:dyDescent="0.3">
      <c r="A535" s="34">
        <v>46135.25</v>
      </c>
      <c r="B535" s="33">
        <v>7.7866589660000001</v>
      </c>
    </row>
    <row r="536" spans="1:2" x14ac:dyDescent="0.3">
      <c r="A536" s="34">
        <v>46135.291666666701</v>
      </c>
      <c r="B536" s="33">
        <v>8.4854315000000007</v>
      </c>
    </row>
    <row r="537" spans="1:2" x14ac:dyDescent="0.3">
      <c r="A537" s="34">
        <v>46135.333333333299</v>
      </c>
      <c r="B537" s="33">
        <v>7.177289655</v>
      </c>
    </row>
    <row r="538" spans="1:2" x14ac:dyDescent="0.3">
      <c r="A538" s="34">
        <v>46135.375</v>
      </c>
      <c r="B538" s="33">
        <v>7.7108741670000001</v>
      </c>
    </row>
    <row r="539" spans="1:2" x14ac:dyDescent="0.3">
      <c r="A539" s="34">
        <v>46135.416666666701</v>
      </c>
      <c r="B539" s="33">
        <v>14.120799480000001</v>
      </c>
    </row>
    <row r="540" spans="1:2" x14ac:dyDescent="0.3">
      <c r="A540" s="34">
        <v>46135.458333333299</v>
      </c>
      <c r="B540" s="33">
        <v>8.8535924999999995</v>
      </c>
    </row>
    <row r="541" spans="1:2" x14ac:dyDescent="0.3">
      <c r="A541" s="34">
        <v>46135.5</v>
      </c>
      <c r="B541" s="33">
        <v>11.25556931</v>
      </c>
    </row>
    <row r="542" spans="1:2" x14ac:dyDescent="0.3">
      <c r="A542" s="34">
        <v>46135.541666666701</v>
      </c>
      <c r="B542" s="33">
        <v>10.67469217</v>
      </c>
    </row>
    <row r="543" spans="1:2" x14ac:dyDescent="0.3">
      <c r="A543" s="34">
        <v>46135.583333333299</v>
      </c>
      <c r="B543" s="33">
        <v>9.3309229309999999</v>
      </c>
    </row>
    <row r="544" spans="1:2" x14ac:dyDescent="0.3">
      <c r="A544" s="34">
        <v>46135.625</v>
      </c>
      <c r="B544" s="33">
        <v>9.2536703330000005</v>
      </c>
    </row>
    <row r="545" spans="1:2" x14ac:dyDescent="0.3">
      <c r="A545" s="34">
        <v>46135.666666666701</v>
      </c>
      <c r="B545" s="33">
        <v>10.25015793</v>
      </c>
    </row>
    <row r="546" spans="1:2" x14ac:dyDescent="0.3">
      <c r="A546" s="34">
        <v>46135.708333333299</v>
      </c>
      <c r="B546" s="33">
        <v>8.7703044999999999</v>
      </c>
    </row>
    <row r="547" spans="1:2" x14ac:dyDescent="0.3">
      <c r="A547" s="34">
        <v>46135.75</v>
      </c>
      <c r="B547" s="33">
        <v>8.5812782760000008</v>
      </c>
    </row>
    <row r="548" spans="1:2" x14ac:dyDescent="0.3">
      <c r="A548" s="34">
        <v>46135.791666666701</v>
      </c>
      <c r="B548" s="33">
        <v>6.210966</v>
      </c>
    </row>
    <row r="549" spans="1:2" x14ac:dyDescent="0.3">
      <c r="A549" s="34">
        <v>46135.833333333299</v>
      </c>
      <c r="B549" s="33">
        <v>5.585123276</v>
      </c>
    </row>
    <row r="550" spans="1:2" x14ac:dyDescent="0.3">
      <c r="A550" s="34">
        <v>46135.875</v>
      </c>
      <c r="B550" s="33">
        <v>6.0797080000000001</v>
      </c>
    </row>
    <row r="551" spans="1:2" x14ac:dyDescent="0.3">
      <c r="A551" s="34">
        <v>46135.916666666701</v>
      </c>
      <c r="B551" s="33">
        <v>7.8288579309999999</v>
      </c>
    </row>
    <row r="552" spans="1:2" x14ac:dyDescent="0.3">
      <c r="A552" s="34">
        <v>46135.958333333299</v>
      </c>
      <c r="B552" s="33">
        <v>9.0584006670000008</v>
      </c>
    </row>
    <row r="553" spans="1:2" x14ac:dyDescent="0.3">
      <c r="A553" s="34">
        <v>46136</v>
      </c>
      <c r="B553" s="33">
        <v>9.3546722409999994</v>
      </c>
    </row>
    <row r="554" spans="1:2" x14ac:dyDescent="0.3">
      <c r="A554" s="34">
        <v>46136.041666666701</v>
      </c>
      <c r="B554" s="33">
        <v>9.9141220000000008</v>
      </c>
    </row>
    <row r="555" spans="1:2" x14ac:dyDescent="0.3">
      <c r="A555" s="34">
        <v>46136.083333333299</v>
      </c>
      <c r="B555" s="33">
        <v>10.24162121</v>
      </c>
    </row>
    <row r="556" spans="1:2" x14ac:dyDescent="0.3">
      <c r="A556" s="34">
        <v>46136.125</v>
      </c>
      <c r="B556" s="33">
        <v>10.63498733</v>
      </c>
    </row>
    <row r="557" spans="1:2" x14ac:dyDescent="0.3">
      <c r="A557" s="34">
        <v>46136.166666666701</v>
      </c>
      <c r="B557" s="33">
        <v>11.23792759</v>
      </c>
    </row>
    <row r="558" spans="1:2" x14ac:dyDescent="0.3">
      <c r="A558" s="34">
        <v>46136.208333333299</v>
      </c>
      <c r="B558" s="33">
        <v>10.97316</v>
      </c>
    </row>
    <row r="559" spans="1:2" x14ac:dyDescent="0.3">
      <c r="A559" s="34">
        <v>46136.25</v>
      </c>
      <c r="B559" s="33">
        <v>9.882857241</v>
      </c>
    </row>
    <row r="560" spans="1:2" x14ac:dyDescent="0.3">
      <c r="A560" s="34">
        <v>46136.291666666701</v>
      </c>
      <c r="B560" s="33">
        <v>10.989890000000001</v>
      </c>
    </row>
    <row r="561" spans="1:2" x14ac:dyDescent="0.3">
      <c r="A561" s="34">
        <v>46136.333333333299</v>
      </c>
      <c r="B561" s="33">
        <v>8.0140032760000004</v>
      </c>
    </row>
    <row r="562" spans="1:2" x14ac:dyDescent="0.3">
      <c r="A562" s="34">
        <v>46136.375</v>
      </c>
      <c r="B562" s="33">
        <v>7.935397</v>
      </c>
    </row>
    <row r="563" spans="1:2" x14ac:dyDescent="0.3">
      <c r="A563" s="34">
        <v>46136.416666666701</v>
      </c>
      <c r="B563" s="33">
        <v>8.3898098280000006</v>
      </c>
    </row>
    <row r="564" spans="1:2" x14ac:dyDescent="0.3">
      <c r="A564" s="34">
        <v>46136.458333333299</v>
      </c>
      <c r="B564" s="33">
        <v>6.808379167</v>
      </c>
    </row>
    <row r="565" spans="1:2" x14ac:dyDescent="0.3">
      <c r="A565" s="34">
        <v>46136.5</v>
      </c>
      <c r="B565" s="33">
        <v>6.7729046549999996</v>
      </c>
    </row>
    <row r="566" spans="1:2" x14ac:dyDescent="0.3">
      <c r="A566" s="34">
        <v>46136.541666666701</v>
      </c>
      <c r="B566" s="33">
        <v>7.3951180000000001</v>
      </c>
    </row>
    <row r="567" spans="1:2" x14ac:dyDescent="0.3">
      <c r="A567" s="34">
        <v>46136.583333333299</v>
      </c>
      <c r="B567" s="33">
        <v>4.87144931</v>
      </c>
    </row>
    <row r="568" spans="1:2" x14ac:dyDescent="0.3">
      <c r="A568" s="34">
        <v>46136.625</v>
      </c>
      <c r="B568" s="33">
        <v>7.2373923329999998</v>
      </c>
    </row>
    <row r="569" spans="1:2" x14ac:dyDescent="0.3">
      <c r="A569" s="34">
        <v>46136.666666666701</v>
      </c>
      <c r="B569" s="33">
        <v>6.2062936210000004</v>
      </c>
    </row>
    <row r="570" spans="1:2" x14ac:dyDescent="0.3">
      <c r="A570" s="34">
        <v>46136.708333333299</v>
      </c>
      <c r="B570" s="33">
        <v>5.2763663330000004</v>
      </c>
    </row>
    <row r="571" spans="1:2" x14ac:dyDescent="0.3">
      <c r="A571" s="34">
        <v>46136.75</v>
      </c>
      <c r="B571" s="33">
        <v>4.9768127590000004</v>
      </c>
    </row>
    <row r="572" spans="1:2" x14ac:dyDescent="0.3">
      <c r="A572" s="34">
        <v>46136.791666666701</v>
      </c>
      <c r="B572" s="33">
        <v>3.8394853329999998</v>
      </c>
    </row>
    <row r="573" spans="1:2" x14ac:dyDescent="0.3">
      <c r="A573" s="34">
        <v>46136.833333333299</v>
      </c>
      <c r="B573" s="33">
        <v>4.5899846550000003</v>
      </c>
    </row>
    <row r="574" spans="1:2" x14ac:dyDescent="0.3">
      <c r="A574" s="34">
        <v>46136.875</v>
      </c>
      <c r="B574" s="33">
        <v>5.6936768329999996</v>
      </c>
    </row>
    <row r="575" spans="1:2" x14ac:dyDescent="0.3">
      <c r="A575" s="34">
        <v>46136.916666666701</v>
      </c>
      <c r="B575" s="33">
        <v>9.5717434479999994</v>
      </c>
    </row>
    <row r="576" spans="1:2" x14ac:dyDescent="0.3">
      <c r="A576" s="34">
        <v>46136.958333333299</v>
      </c>
      <c r="B576" s="33">
        <v>9.8181268330000009</v>
      </c>
    </row>
    <row r="577" spans="1:2" x14ac:dyDescent="0.3">
      <c r="A577" s="34">
        <v>46137</v>
      </c>
      <c r="B577" s="33">
        <v>20.745575859999999</v>
      </c>
    </row>
    <row r="578" spans="1:2" x14ac:dyDescent="0.3">
      <c r="A578" s="34">
        <v>46137.041666666701</v>
      </c>
      <c r="B578" s="33">
        <v>12.193018500000001</v>
      </c>
    </row>
    <row r="579" spans="1:2" x14ac:dyDescent="0.3">
      <c r="A579" s="34">
        <v>46137.083333333299</v>
      </c>
      <c r="B579" s="33">
        <v>7.6065058619999997</v>
      </c>
    </row>
    <row r="580" spans="1:2" x14ac:dyDescent="0.3">
      <c r="A580" s="34">
        <v>46137.125</v>
      </c>
      <c r="B580" s="33">
        <v>11.5955335</v>
      </c>
    </row>
    <row r="581" spans="1:2" x14ac:dyDescent="0.3">
      <c r="A581" s="34">
        <v>46137.166666666701</v>
      </c>
      <c r="B581" s="33">
        <v>10.75718172</v>
      </c>
    </row>
    <row r="582" spans="1:2" x14ac:dyDescent="0.3">
      <c r="A582" s="34">
        <v>46137.208333333299</v>
      </c>
      <c r="B582" s="33">
        <v>12.28145</v>
      </c>
    </row>
    <row r="583" spans="1:2" x14ac:dyDescent="0.3">
      <c r="A583" s="34">
        <v>46137.25</v>
      </c>
      <c r="B583" s="33">
        <v>12.67452241</v>
      </c>
    </row>
    <row r="584" spans="1:2" x14ac:dyDescent="0.3">
      <c r="A584" s="34">
        <v>46137.291666666701</v>
      </c>
      <c r="B584" s="33">
        <v>19.25600833</v>
      </c>
    </row>
    <row r="585" spans="1:2" x14ac:dyDescent="0.3">
      <c r="A585" s="34">
        <v>46137.333333333299</v>
      </c>
      <c r="B585" s="33">
        <v>21.986394829999998</v>
      </c>
    </row>
    <row r="586" spans="1:2" x14ac:dyDescent="0.3">
      <c r="A586" s="34">
        <v>46137.375</v>
      </c>
      <c r="B586" s="33">
        <v>28.498139999999999</v>
      </c>
    </row>
    <row r="587" spans="1:2" x14ac:dyDescent="0.3">
      <c r="A587" s="34">
        <v>46137.416666666701</v>
      </c>
      <c r="B587" s="33">
        <v>20.845127590000001</v>
      </c>
    </row>
    <row r="588" spans="1:2" x14ac:dyDescent="0.3">
      <c r="A588" s="34">
        <v>46137.458333333299</v>
      </c>
      <c r="B588" s="33">
        <v>7.5751900000000001</v>
      </c>
    </row>
    <row r="589" spans="1:2" x14ac:dyDescent="0.3">
      <c r="A589" s="34">
        <v>46137.5</v>
      </c>
      <c r="B589" s="33">
        <v>6.2997924139999997</v>
      </c>
    </row>
    <row r="590" spans="1:2" x14ac:dyDescent="0.3">
      <c r="A590" s="34">
        <v>46137.541666666701</v>
      </c>
      <c r="B590" s="33">
        <v>6.3902558330000003</v>
      </c>
    </row>
    <row r="591" spans="1:2" x14ac:dyDescent="0.3">
      <c r="A591" s="34">
        <v>46137.583333333299</v>
      </c>
      <c r="B591" s="33">
        <v>6.7882632760000003</v>
      </c>
    </row>
    <row r="592" spans="1:2" x14ac:dyDescent="0.3">
      <c r="A592" s="34">
        <v>46137.625</v>
      </c>
      <c r="B592" s="33">
        <v>6.0192009999999998</v>
      </c>
    </row>
    <row r="593" spans="1:2" x14ac:dyDescent="0.3">
      <c r="A593" s="34">
        <v>46137.666666666701</v>
      </c>
      <c r="B593" s="33">
        <v>5.9332063789999996</v>
      </c>
    </row>
    <row r="594" spans="1:2" x14ac:dyDescent="0.3">
      <c r="A594" s="34">
        <v>46137.708333333299</v>
      </c>
      <c r="B594" s="33">
        <v>5.1336686670000002</v>
      </c>
    </row>
    <row r="595" spans="1:2" x14ac:dyDescent="0.3">
      <c r="A595" s="34">
        <v>46137.75</v>
      </c>
      <c r="B595" s="33">
        <v>5.4179977590000004</v>
      </c>
    </row>
    <row r="596" spans="1:2" x14ac:dyDescent="0.3">
      <c r="A596" s="34">
        <v>46137.791666666701</v>
      </c>
      <c r="B596" s="33">
        <v>5.5936355000000004</v>
      </c>
    </row>
    <row r="597" spans="1:2" x14ac:dyDescent="0.3">
      <c r="A597" s="34">
        <v>46137.833333333299</v>
      </c>
      <c r="B597" s="33">
        <v>3.951907931</v>
      </c>
    </row>
    <row r="598" spans="1:2" x14ac:dyDescent="0.3">
      <c r="A598" s="34">
        <v>46137.875</v>
      </c>
      <c r="B598" s="33">
        <v>7.5262165000000003</v>
      </c>
    </row>
    <row r="599" spans="1:2" x14ac:dyDescent="0.3">
      <c r="A599" s="34">
        <v>46137.916666666701</v>
      </c>
      <c r="B599" s="33">
        <v>10.878630169999999</v>
      </c>
    </row>
    <row r="600" spans="1:2" x14ac:dyDescent="0.3">
      <c r="A600" s="34">
        <v>46137.958333333299</v>
      </c>
      <c r="B600" s="33">
        <v>16.37379</v>
      </c>
    </row>
    <row r="601" spans="1:2" x14ac:dyDescent="0.3">
      <c r="A601" s="34">
        <v>46138</v>
      </c>
      <c r="B601" s="33">
        <v>14.053212070000001</v>
      </c>
    </row>
    <row r="602" spans="1:2" x14ac:dyDescent="0.3">
      <c r="A602" s="34">
        <v>46138.041666666701</v>
      </c>
      <c r="B602" s="33">
        <v>12.485065000000001</v>
      </c>
    </row>
    <row r="603" spans="1:2" x14ac:dyDescent="0.3">
      <c r="A603" s="34">
        <v>46138.083333333299</v>
      </c>
      <c r="B603" s="33">
        <v>11.43057627</v>
      </c>
    </row>
    <row r="604" spans="1:2" x14ac:dyDescent="0.3">
      <c r="A604" s="34">
        <v>46138.125</v>
      </c>
      <c r="B604" s="33">
        <v>14.730494999999999</v>
      </c>
    </row>
    <row r="605" spans="1:2" x14ac:dyDescent="0.3">
      <c r="A605" s="34">
        <v>46138.166666666701</v>
      </c>
      <c r="B605" s="33">
        <v>15.88234828</v>
      </c>
    </row>
    <row r="606" spans="1:2" x14ac:dyDescent="0.3">
      <c r="A606" s="34">
        <v>46138.208333333299</v>
      </c>
      <c r="B606" s="33">
        <v>14.33009667</v>
      </c>
    </row>
    <row r="607" spans="1:2" x14ac:dyDescent="0.3">
      <c r="A607" s="34">
        <v>46138.25</v>
      </c>
      <c r="B607" s="33">
        <v>13.14136034</v>
      </c>
    </row>
    <row r="608" spans="1:2" x14ac:dyDescent="0.3">
      <c r="A608" s="34">
        <v>46138.291666666701</v>
      </c>
      <c r="B608" s="33">
        <v>14.108325000000001</v>
      </c>
    </row>
    <row r="609" spans="1:2" x14ac:dyDescent="0.3">
      <c r="A609" s="34">
        <v>46138.333333333299</v>
      </c>
      <c r="B609" s="33">
        <v>19.905874140000002</v>
      </c>
    </row>
    <row r="610" spans="1:2" x14ac:dyDescent="0.3">
      <c r="A610" s="34">
        <v>46138.375</v>
      </c>
      <c r="B610" s="33">
        <v>14.721135</v>
      </c>
    </row>
    <row r="611" spans="1:2" x14ac:dyDescent="0.3">
      <c r="A611" s="34">
        <v>46138.416666666701</v>
      </c>
      <c r="B611" s="33">
        <v>14.549055170000001</v>
      </c>
    </row>
    <row r="612" spans="1:2" x14ac:dyDescent="0.3">
      <c r="A612" s="34">
        <v>46138.458333333299</v>
      </c>
      <c r="B612" s="33">
        <v>12.957125</v>
      </c>
    </row>
    <row r="613" spans="1:2" x14ac:dyDescent="0.3">
      <c r="A613" s="34">
        <v>46138.5</v>
      </c>
      <c r="B613" s="33">
        <v>13.218763790000001</v>
      </c>
    </row>
    <row r="614" spans="1:2" x14ac:dyDescent="0.3">
      <c r="A614" s="34">
        <v>46138.541666666701</v>
      </c>
      <c r="B614" s="33">
        <v>12.708021670000001</v>
      </c>
    </row>
    <row r="615" spans="1:2" x14ac:dyDescent="0.3">
      <c r="A615" s="34">
        <v>46138.583333333299</v>
      </c>
      <c r="B615" s="33">
        <v>10.20700259</v>
      </c>
    </row>
    <row r="616" spans="1:2" x14ac:dyDescent="0.3">
      <c r="A616" s="34">
        <v>46138.625</v>
      </c>
      <c r="B616" s="33">
        <v>8.6783231670000003</v>
      </c>
    </row>
    <row r="617" spans="1:2" x14ac:dyDescent="0.3">
      <c r="A617" s="34">
        <v>46138.666666666701</v>
      </c>
      <c r="B617" s="33">
        <v>7.9926691380000001</v>
      </c>
    </row>
    <row r="618" spans="1:2" x14ac:dyDescent="0.3">
      <c r="A618" s="34">
        <v>46138.708333333299</v>
      </c>
      <c r="B618" s="33">
        <v>8.1466353330000008</v>
      </c>
    </row>
    <row r="619" spans="1:2" x14ac:dyDescent="0.3">
      <c r="A619" s="34">
        <v>46138.75</v>
      </c>
      <c r="B619" s="33">
        <v>6.783564138</v>
      </c>
    </row>
    <row r="620" spans="1:2" x14ac:dyDescent="0.3">
      <c r="A620" s="34">
        <v>46138.791666666701</v>
      </c>
      <c r="B620" s="33">
        <v>6.0075371669999997</v>
      </c>
    </row>
    <row r="621" spans="1:2" x14ac:dyDescent="0.3">
      <c r="A621" s="34">
        <v>46138.833333333299</v>
      </c>
      <c r="B621" s="33">
        <v>6.5071622409999996</v>
      </c>
    </row>
    <row r="622" spans="1:2" x14ac:dyDescent="0.3">
      <c r="A622" s="34">
        <v>46138.875</v>
      </c>
      <c r="B622" s="33">
        <v>7.6099781670000004</v>
      </c>
    </row>
    <row r="623" spans="1:2" x14ac:dyDescent="0.3">
      <c r="A623" s="34">
        <v>46138.916666666701</v>
      </c>
      <c r="B623" s="33">
        <v>8.2927786210000001</v>
      </c>
    </row>
    <row r="624" spans="1:2" x14ac:dyDescent="0.3">
      <c r="A624" s="34">
        <v>46138.958333333299</v>
      </c>
      <c r="B624" s="33">
        <v>9.4377171670000006</v>
      </c>
    </row>
    <row r="625" spans="1:2" x14ac:dyDescent="0.3">
      <c r="A625" s="34">
        <v>46139</v>
      </c>
      <c r="B625" s="33">
        <v>16.899527590000002</v>
      </c>
    </row>
    <row r="626" spans="1:2" x14ac:dyDescent="0.3">
      <c r="A626" s="34">
        <v>46139.041666666701</v>
      </c>
      <c r="B626" s="33">
        <v>17.150406669999999</v>
      </c>
    </row>
    <row r="627" spans="1:2" x14ac:dyDescent="0.3">
      <c r="A627" s="34">
        <v>46139.083333333299</v>
      </c>
      <c r="B627" s="33">
        <v>15.93205345</v>
      </c>
    </row>
    <row r="628" spans="1:2" x14ac:dyDescent="0.3">
      <c r="A628" s="34">
        <v>46139.125</v>
      </c>
      <c r="B628" s="33">
        <v>23.331675000000001</v>
      </c>
    </row>
    <row r="629" spans="1:2" x14ac:dyDescent="0.3">
      <c r="A629" s="34">
        <v>46139.166666666701</v>
      </c>
      <c r="B629" s="33">
        <v>16.747137930000001</v>
      </c>
    </row>
    <row r="630" spans="1:2" x14ac:dyDescent="0.3">
      <c r="A630" s="34">
        <v>46139.208333333299</v>
      </c>
      <c r="B630" s="33">
        <v>15.400988330000001</v>
      </c>
    </row>
    <row r="631" spans="1:2" x14ac:dyDescent="0.3">
      <c r="A631" s="34">
        <v>46139.25</v>
      </c>
      <c r="B631" s="33">
        <v>20.757132760000001</v>
      </c>
    </row>
    <row r="632" spans="1:2" x14ac:dyDescent="0.3">
      <c r="A632" s="34">
        <v>46139.291666666701</v>
      </c>
      <c r="B632" s="33">
        <v>35.720616669999998</v>
      </c>
    </row>
    <row r="633" spans="1:2" x14ac:dyDescent="0.3">
      <c r="A633" s="34">
        <v>46139.333333333299</v>
      </c>
      <c r="B633" s="33">
        <v>47.469763790000002</v>
      </c>
    </row>
    <row r="634" spans="1:2" x14ac:dyDescent="0.3">
      <c r="A634" s="34">
        <v>46139.375</v>
      </c>
      <c r="B634" s="33">
        <v>25.871198329999999</v>
      </c>
    </row>
    <row r="635" spans="1:2" x14ac:dyDescent="0.3">
      <c r="A635" s="34">
        <v>46139.416666666701</v>
      </c>
      <c r="B635" s="33">
        <v>21.607577589999998</v>
      </c>
    </row>
    <row r="636" spans="1:2" x14ac:dyDescent="0.3">
      <c r="A636" s="34">
        <v>46139.458333333299</v>
      </c>
      <c r="B636" s="33">
        <v>21.96538</v>
      </c>
    </row>
    <row r="637" spans="1:2" x14ac:dyDescent="0.3">
      <c r="A637" s="34">
        <v>46139.5</v>
      </c>
      <c r="B637" s="33">
        <v>21.44713621</v>
      </c>
    </row>
    <row r="638" spans="1:2" x14ac:dyDescent="0.3">
      <c r="A638" s="34">
        <v>46139.541666666701</v>
      </c>
      <c r="B638" s="33">
        <v>16.804651669999998</v>
      </c>
    </row>
    <row r="639" spans="1:2" x14ac:dyDescent="0.3">
      <c r="A639" s="34">
        <v>46139.583333333299</v>
      </c>
      <c r="B639" s="33">
        <v>11.73300483</v>
      </c>
    </row>
    <row r="640" spans="1:2" x14ac:dyDescent="0.3">
      <c r="A640" s="34">
        <v>46139.625</v>
      </c>
      <c r="B640" s="33">
        <v>10.71228</v>
      </c>
    </row>
    <row r="641" spans="1:2" x14ac:dyDescent="0.3">
      <c r="A641" s="34">
        <v>46139.666666666701</v>
      </c>
      <c r="B641" s="33">
        <v>14.686043099999999</v>
      </c>
    </row>
    <row r="642" spans="1:2" x14ac:dyDescent="0.3">
      <c r="A642" s="34">
        <v>46139.708333333299</v>
      </c>
      <c r="B642" s="33">
        <v>9.2274980000000006</v>
      </c>
    </row>
    <row r="643" spans="1:2" x14ac:dyDescent="0.3">
      <c r="A643" s="34">
        <v>46139.75</v>
      </c>
      <c r="B643" s="33">
        <v>8.3627337930000003</v>
      </c>
    </row>
    <row r="644" spans="1:2" x14ac:dyDescent="0.3">
      <c r="A644" s="34">
        <v>46139.791666666701</v>
      </c>
      <c r="B644" s="33">
        <v>8.6240994999999998</v>
      </c>
    </row>
    <row r="645" spans="1:2" x14ac:dyDescent="0.3">
      <c r="A645" s="34">
        <v>46139.833333333299</v>
      </c>
      <c r="B645" s="33">
        <v>11.43994724</v>
      </c>
    </row>
    <row r="646" spans="1:2" x14ac:dyDescent="0.3">
      <c r="A646" s="34">
        <v>46139.875</v>
      </c>
      <c r="B646" s="33">
        <v>5.0835013330000001</v>
      </c>
    </row>
    <row r="647" spans="1:2" x14ac:dyDescent="0.3">
      <c r="A647" s="34">
        <v>46139.916666666701</v>
      </c>
      <c r="B647" s="33">
        <v>3.8784624139999999</v>
      </c>
    </row>
    <row r="648" spans="1:2" x14ac:dyDescent="0.3">
      <c r="A648" s="34">
        <v>46139.958333333299</v>
      </c>
      <c r="B648" s="33">
        <v>5.5785441670000004</v>
      </c>
    </row>
    <row r="649" spans="1:2" x14ac:dyDescent="0.3">
      <c r="A649" s="34">
        <v>46140</v>
      </c>
      <c r="B649" s="33">
        <v>6.404324828</v>
      </c>
    </row>
    <row r="650" spans="1:2" x14ac:dyDescent="0.3">
      <c r="A650" s="34">
        <v>46140.041666666701</v>
      </c>
      <c r="B650" s="33">
        <v>7.2499926669999999</v>
      </c>
    </row>
    <row r="651" spans="1:2" x14ac:dyDescent="0.3">
      <c r="A651" s="34">
        <v>46140.083333333299</v>
      </c>
      <c r="B651" s="33">
        <v>11.241573450000001</v>
      </c>
    </row>
    <row r="652" spans="1:2" x14ac:dyDescent="0.3">
      <c r="A652" s="34">
        <v>46140.125</v>
      </c>
      <c r="B652" s="33">
        <v>12.014810000000001</v>
      </c>
    </row>
    <row r="653" spans="1:2" x14ac:dyDescent="0.3">
      <c r="A653" s="34">
        <v>46140.166666666701</v>
      </c>
      <c r="B653" s="33">
        <v>10.07091069</v>
      </c>
    </row>
    <row r="654" spans="1:2" x14ac:dyDescent="0.3">
      <c r="A654" s="34">
        <v>46140.208333333299</v>
      </c>
      <c r="B654" s="33">
        <v>7.2197058329999999</v>
      </c>
    </row>
    <row r="655" spans="1:2" x14ac:dyDescent="0.3">
      <c r="A655" s="34">
        <v>46140.25</v>
      </c>
      <c r="B655" s="33">
        <v>6.2602696550000001</v>
      </c>
    </row>
    <row r="656" spans="1:2" x14ac:dyDescent="0.3">
      <c r="A656" s="34">
        <v>46140.291666666701</v>
      </c>
      <c r="B656" s="33">
        <v>6.6043165000000004</v>
      </c>
    </row>
    <row r="657" spans="1:2" x14ac:dyDescent="0.3">
      <c r="A657" s="34">
        <v>46140.333333333299</v>
      </c>
      <c r="B657" s="33">
        <v>7.2286277590000001</v>
      </c>
    </row>
    <row r="658" spans="1:2" x14ac:dyDescent="0.3">
      <c r="A658" s="34">
        <v>46140.375</v>
      </c>
      <c r="B658" s="33">
        <v>3.7080788330000001</v>
      </c>
    </row>
    <row r="659" spans="1:2" x14ac:dyDescent="0.3">
      <c r="A659" s="34">
        <v>46140.416666666701</v>
      </c>
      <c r="B659" s="33">
        <v>3.908828448</v>
      </c>
    </row>
    <row r="660" spans="1:2" x14ac:dyDescent="0.3">
      <c r="A660" s="34">
        <v>46140.458333333299</v>
      </c>
      <c r="B660" s="33">
        <v>5.9246534999999998</v>
      </c>
    </row>
    <row r="661" spans="1:2" x14ac:dyDescent="0.3">
      <c r="A661" s="34">
        <v>46140.5</v>
      </c>
      <c r="B661" s="33">
        <v>9.5157987930000001</v>
      </c>
    </row>
    <row r="662" spans="1:2" x14ac:dyDescent="0.3">
      <c r="A662" s="34">
        <v>46140.541666666701</v>
      </c>
      <c r="B662" s="33">
        <v>8.6637561670000007</v>
      </c>
    </row>
    <row r="663" spans="1:2" x14ac:dyDescent="0.3">
      <c r="A663" s="34">
        <v>46140.583333333299</v>
      </c>
      <c r="B663" s="33">
        <v>8.729791724</v>
      </c>
    </row>
    <row r="664" spans="1:2" x14ac:dyDescent="0.3">
      <c r="A664" s="34">
        <v>46140.625</v>
      </c>
      <c r="B664" s="33">
        <v>9.2812638330000006</v>
      </c>
    </row>
    <row r="665" spans="1:2" x14ac:dyDescent="0.3">
      <c r="A665" s="34">
        <v>46140.666666666701</v>
      </c>
      <c r="B665" s="33">
        <v>8.2544606900000002</v>
      </c>
    </row>
    <row r="666" spans="1:2" x14ac:dyDescent="0.3">
      <c r="A666" s="34">
        <v>46140.708333333299</v>
      </c>
      <c r="B666" s="33">
        <v>8.3583581670000004</v>
      </c>
    </row>
    <row r="667" spans="1:2" x14ac:dyDescent="0.3">
      <c r="A667" s="34">
        <v>46140.75</v>
      </c>
      <c r="B667" s="33">
        <v>9.2025063790000008</v>
      </c>
    </row>
    <row r="668" spans="1:2" x14ac:dyDescent="0.3">
      <c r="A668" s="34">
        <v>46140.791666666701</v>
      </c>
      <c r="B668" s="33">
        <v>8.9138378330000005</v>
      </c>
    </row>
    <row r="669" spans="1:2" x14ac:dyDescent="0.3">
      <c r="A669" s="34">
        <v>46140.833333333299</v>
      </c>
      <c r="B669" s="33">
        <v>5.334088103</v>
      </c>
    </row>
    <row r="670" spans="1:2" x14ac:dyDescent="0.3">
      <c r="A670" s="34">
        <v>46140.875</v>
      </c>
      <c r="B670" s="33">
        <v>5.3714909999999998</v>
      </c>
    </row>
    <row r="671" spans="1:2" x14ac:dyDescent="0.3">
      <c r="A671" s="34">
        <v>46140.916666666701</v>
      </c>
      <c r="B671" s="33">
        <v>6.0125617240000002</v>
      </c>
    </row>
    <row r="672" spans="1:2" x14ac:dyDescent="0.3">
      <c r="A672" s="34">
        <v>46140.958333333299</v>
      </c>
      <c r="B672" s="33">
        <v>4.6746793330000003</v>
      </c>
    </row>
    <row r="673" spans="1:2" x14ac:dyDescent="0.3">
      <c r="A673" s="34">
        <v>46141</v>
      </c>
      <c r="B673" s="33">
        <v>4.650169483</v>
      </c>
    </row>
    <row r="674" spans="1:2" x14ac:dyDescent="0.3">
      <c r="A674" s="34">
        <v>46141.041666666701</v>
      </c>
      <c r="B674" s="33">
        <v>5.1383731670000001</v>
      </c>
    </row>
    <row r="675" spans="1:2" x14ac:dyDescent="0.3">
      <c r="A675" s="34">
        <v>46141.083333333299</v>
      </c>
      <c r="B675" s="33">
        <v>4.955713448</v>
      </c>
    </row>
    <row r="676" spans="1:2" x14ac:dyDescent="0.3">
      <c r="A676" s="34">
        <v>46141.125</v>
      </c>
      <c r="B676" s="33">
        <v>4.5958368329999999</v>
      </c>
    </row>
    <row r="677" spans="1:2" x14ac:dyDescent="0.3">
      <c r="A677" s="34">
        <v>46141.166666666701</v>
      </c>
      <c r="B677" s="33">
        <v>5.0770548279999996</v>
      </c>
    </row>
    <row r="678" spans="1:2" x14ac:dyDescent="0.3">
      <c r="A678" s="34">
        <v>46141.208333333299</v>
      </c>
      <c r="B678" s="33">
        <v>4.9921138330000003</v>
      </c>
    </row>
    <row r="679" spans="1:2" x14ac:dyDescent="0.3">
      <c r="A679" s="34">
        <v>46141.25</v>
      </c>
      <c r="B679" s="33">
        <v>4.6150701720000002</v>
      </c>
    </row>
    <row r="680" spans="1:2" x14ac:dyDescent="0.3">
      <c r="A680" s="34">
        <v>46141.291666666701</v>
      </c>
      <c r="B680" s="33">
        <v>4.8147359999999999</v>
      </c>
    </row>
    <row r="681" spans="1:2" x14ac:dyDescent="0.3">
      <c r="A681" s="34">
        <v>46141.333333333299</v>
      </c>
      <c r="B681" s="33">
        <v>6.4678241380000001</v>
      </c>
    </row>
    <row r="682" spans="1:2" x14ac:dyDescent="0.3">
      <c r="A682" s="34">
        <v>46141.375</v>
      </c>
      <c r="B682" s="33">
        <v>9.6309286669999992</v>
      </c>
    </row>
    <row r="683" spans="1:2" x14ac:dyDescent="0.3">
      <c r="A683" s="34">
        <v>46141.416666666701</v>
      </c>
      <c r="B683" s="33">
        <v>9.6820186209999992</v>
      </c>
    </row>
    <row r="684" spans="1:2" x14ac:dyDescent="0.3">
      <c r="A684" s="34">
        <v>46141.458333333299</v>
      </c>
      <c r="B684" s="33">
        <v>7.0683864999999999</v>
      </c>
    </row>
    <row r="685" spans="1:2" x14ac:dyDescent="0.3">
      <c r="A685" s="34">
        <v>46141.5</v>
      </c>
      <c r="B685" s="33">
        <v>7.185121552</v>
      </c>
    </row>
    <row r="686" spans="1:2" x14ac:dyDescent="0.3">
      <c r="A686" s="34">
        <v>46141.541666666701</v>
      </c>
      <c r="B686" s="33">
        <v>10.17538933</v>
      </c>
    </row>
    <row r="687" spans="1:2" x14ac:dyDescent="0.3">
      <c r="A687" s="34">
        <v>46141.583333333299</v>
      </c>
      <c r="B687" s="33">
        <v>15.364835859999999</v>
      </c>
    </row>
    <row r="688" spans="1:2" x14ac:dyDescent="0.3">
      <c r="A688" s="34">
        <v>46141.625</v>
      </c>
      <c r="B688" s="33">
        <v>17.482218169999999</v>
      </c>
    </row>
    <row r="689" spans="1:2" x14ac:dyDescent="0.3">
      <c r="A689" s="34">
        <v>46141.666666666701</v>
      </c>
      <c r="B689" s="33">
        <v>13.94189931</v>
      </c>
    </row>
    <row r="690" spans="1:2" x14ac:dyDescent="0.3">
      <c r="A690" s="34">
        <v>46141.708333333299</v>
      </c>
      <c r="B690" s="33">
        <v>10.563425000000001</v>
      </c>
    </row>
    <row r="691" spans="1:2" x14ac:dyDescent="0.3">
      <c r="A691" s="34">
        <v>46141.75</v>
      </c>
      <c r="B691" s="33">
        <v>8.5073396549999991</v>
      </c>
    </row>
    <row r="692" spans="1:2" x14ac:dyDescent="0.3">
      <c r="A692" s="34">
        <v>46141.791666666701</v>
      </c>
      <c r="B692" s="33">
        <v>7.7100898329999996</v>
      </c>
    </row>
    <row r="693" spans="1:2" x14ac:dyDescent="0.3">
      <c r="A693" s="34">
        <v>46141.833333333299</v>
      </c>
      <c r="B693" s="33">
        <v>4.6434856900000003</v>
      </c>
    </row>
    <row r="694" spans="1:2" x14ac:dyDescent="0.3">
      <c r="A694" s="34">
        <v>46141.875</v>
      </c>
      <c r="B694" s="33">
        <v>5.0382533330000001</v>
      </c>
    </row>
    <row r="695" spans="1:2" x14ac:dyDescent="0.3">
      <c r="A695" s="34">
        <v>46141.916666666701</v>
      </c>
      <c r="B695" s="33">
        <v>4.872979655</v>
      </c>
    </row>
    <row r="696" spans="1:2" x14ac:dyDescent="0.3">
      <c r="A696" s="34">
        <v>46141.958333333299</v>
      </c>
      <c r="B696" s="33">
        <v>4.7670114999999997</v>
      </c>
    </row>
    <row r="697" spans="1:2" x14ac:dyDescent="0.3">
      <c r="A697" s="34">
        <v>46142</v>
      </c>
      <c r="B697" s="33">
        <v>5.0079520689999999</v>
      </c>
    </row>
    <row r="698" spans="1:2" x14ac:dyDescent="0.3">
      <c r="A698" s="34">
        <v>46142.041666666701</v>
      </c>
      <c r="B698" s="33">
        <v>5.1213455000000003</v>
      </c>
    </row>
    <row r="699" spans="1:2" x14ac:dyDescent="0.3">
      <c r="A699" s="34">
        <v>46142.083333333299</v>
      </c>
      <c r="B699" s="33">
        <v>5.0868425860000004</v>
      </c>
    </row>
    <row r="700" spans="1:2" x14ac:dyDescent="0.3">
      <c r="A700" s="34">
        <v>46142.125</v>
      </c>
      <c r="B700" s="33">
        <v>5.2690025</v>
      </c>
    </row>
    <row r="701" spans="1:2" x14ac:dyDescent="0.3">
      <c r="A701" s="34">
        <v>46142.166666666701</v>
      </c>
      <c r="B701" s="33">
        <v>5.3095160339999996</v>
      </c>
    </row>
    <row r="702" spans="1:2" x14ac:dyDescent="0.3">
      <c r="A702" s="34">
        <v>46142.208333333299</v>
      </c>
      <c r="B702" s="33">
        <v>5.7205368329999997</v>
      </c>
    </row>
    <row r="703" spans="1:2" x14ac:dyDescent="0.3">
      <c r="A703" s="34">
        <v>46142.25</v>
      </c>
      <c r="B703" s="33">
        <v>5.9352410339999997</v>
      </c>
    </row>
    <row r="704" spans="1:2" x14ac:dyDescent="0.3">
      <c r="A704" s="34">
        <v>46142.291666666701</v>
      </c>
      <c r="B704" s="33">
        <v>6.1658791669999999</v>
      </c>
    </row>
    <row r="705" spans="1:2" x14ac:dyDescent="0.3">
      <c r="A705" s="34">
        <v>46142.333333333299</v>
      </c>
      <c r="B705" s="33">
        <v>6.8813837930000004</v>
      </c>
    </row>
    <row r="706" spans="1:2" x14ac:dyDescent="0.3">
      <c r="A706" s="34">
        <v>46142.375</v>
      </c>
      <c r="B706" s="33">
        <v>7.3051373330000002</v>
      </c>
    </row>
    <row r="707" spans="1:2" x14ac:dyDescent="0.3">
      <c r="A707" s="34">
        <v>46142.416666666701</v>
      </c>
      <c r="B707" s="33">
        <v>7.5213951720000001</v>
      </c>
    </row>
    <row r="708" spans="1:2" x14ac:dyDescent="0.3">
      <c r="A708" s="34">
        <v>46142.458333333299</v>
      </c>
      <c r="B708" s="33">
        <v>7.8385150000000001</v>
      </c>
    </row>
    <row r="709" spans="1:2" x14ac:dyDescent="0.3">
      <c r="A709" s="34">
        <v>46142.5</v>
      </c>
      <c r="B709" s="33">
        <v>9.7399353449999992</v>
      </c>
    </row>
    <row r="710" spans="1:2" x14ac:dyDescent="0.3">
      <c r="A710" s="34">
        <v>46142.541666666701</v>
      </c>
      <c r="B710" s="33">
        <v>13.382694000000001</v>
      </c>
    </row>
    <row r="711" spans="1:2" x14ac:dyDescent="0.3">
      <c r="A711" s="34">
        <v>46142.583333333299</v>
      </c>
      <c r="B711" s="33">
        <v>10.583493280000001</v>
      </c>
    </row>
    <row r="712" spans="1:2" x14ac:dyDescent="0.3">
      <c r="A712" s="34">
        <v>46142.625</v>
      </c>
      <c r="B712" s="33">
        <v>15.680972329999999</v>
      </c>
    </row>
    <row r="713" spans="1:2" x14ac:dyDescent="0.3">
      <c r="A713" s="34">
        <v>46142.666666666701</v>
      </c>
      <c r="B713" s="33">
        <v>18.27470224</v>
      </c>
    </row>
    <row r="714" spans="1:2" x14ac:dyDescent="0.3">
      <c r="A714" s="34">
        <v>46142.708333333299</v>
      </c>
      <c r="B714" s="33">
        <v>20.914550670000001</v>
      </c>
    </row>
    <row r="715" spans="1:2" x14ac:dyDescent="0.3">
      <c r="A715" s="34">
        <v>46142.75</v>
      </c>
      <c r="B715" s="33">
        <v>13.01971552</v>
      </c>
    </row>
    <row r="716" spans="1:2" x14ac:dyDescent="0.3">
      <c r="A716" s="34">
        <v>46142.791666666701</v>
      </c>
      <c r="B716" s="33">
        <v>8.1878244999999996</v>
      </c>
    </row>
    <row r="717" spans="1:2" x14ac:dyDescent="0.3">
      <c r="A717" s="34">
        <v>46142.833333333299</v>
      </c>
      <c r="B717" s="33">
        <v>7.4458546549999998</v>
      </c>
    </row>
    <row r="718" spans="1:2" x14ac:dyDescent="0.3">
      <c r="A718" s="34">
        <v>46142.875</v>
      </c>
      <c r="B718" s="33">
        <v>9.6013223330000006</v>
      </c>
    </row>
    <row r="719" spans="1:2" x14ac:dyDescent="0.3">
      <c r="A719" s="34">
        <v>46142.916666666701</v>
      </c>
      <c r="B719" s="33">
        <v>10.95633121</v>
      </c>
    </row>
    <row r="720" spans="1:2" x14ac:dyDescent="0.3">
      <c r="A720" s="34">
        <v>46142.958333333299</v>
      </c>
      <c r="B720" s="33">
        <v>11.52215333</v>
      </c>
    </row>
    <row r="721" spans="1:2" x14ac:dyDescent="0.3">
      <c r="A721" s="34">
        <v>46143</v>
      </c>
      <c r="B721" s="33">
        <v>12.533406899999999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6B7DE-7E75-4E0F-832E-197E43C9F16A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6.3877189660000004</v>
      </c>
      <c r="D2" s="33" t="s">
        <v>198</v>
      </c>
      <c r="E2" s="33" t="s">
        <v>197</v>
      </c>
      <c r="F2" s="34">
        <v>46113.041666666701</v>
      </c>
      <c r="G2" s="34">
        <v>46143</v>
      </c>
      <c r="H2" s="33">
        <v>6.58</v>
      </c>
      <c r="I2" s="33">
        <v>0.2</v>
      </c>
      <c r="J2" s="33">
        <v>79.97</v>
      </c>
      <c r="K2" s="33">
        <v>0</v>
      </c>
      <c r="L2" s="33">
        <v>100</v>
      </c>
    </row>
    <row r="3" spans="1:12" x14ac:dyDescent="0.3">
      <c r="A3" s="34">
        <v>46113.083333333299</v>
      </c>
      <c r="B3" s="33">
        <v>5.7535734999999999</v>
      </c>
    </row>
    <row r="4" spans="1:12" x14ac:dyDescent="0.3">
      <c r="A4" s="34">
        <v>46113.125</v>
      </c>
      <c r="B4" s="33">
        <v>6.5234201719999998</v>
      </c>
    </row>
    <row r="5" spans="1:12" x14ac:dyDescent="0.3">
      <c r="A5" s="34">
        <v>46113.166666666701</v>
      </c>
      <c r="B5" s="33">
        <v>7.4034696670000004</v>
      </c>
    </row>
    <row r="6" spans="1:12" x14ac:dyDescent="0.3">
      <c r="A6" s="34">
        <v>46113.208333333299</v>
      </c>
      <c r="B6" s="33">
        <v>8.0878098279999993</v>
      </c>
    </row>
    <row r="7" spans="1:12" x14ac:dyDescent="0.3">
      <c r="A7" s="34">
        <v>46113.25</v>
      </c>
      <c r="B7" s="33">
        <v>7.2126200000000003</v>
      </c>
    </row>
    <row r="8" spans="1:12" x14ac:dyDescent="0.3">
      <c r="A8" s="34">
        <v>46113.291666666701</v>
      </c>
      <c r="B8" s="33">
        <v>7.083752241</v>
      </c>
    </row>
    <row r="9" spans="1:12" x14ac:dyDescent="0.3">
      <c r="A9" s="34">
        <v>46113.333333333299</v>
      </c>
      <c r="B9" s="33">
        <v>7.7798353330000003</v>
      </c>
    </row>
    <row r="10" spans="1:12" x14ac:dyDescent="0.3">
      <c r="A10" s="34">
        <v>46113.375</v>
      </c>
      <c r="B10" s="33">
        <v>11.15028362</v>
      </c>
    </row>
    <row r="11" spans="1:12" x14ac:dyDescent="0.3">
      <c r="A11" s="34">
        <v>46113.416666666701</v>
      </c>
      <c r="B11" s="33">
        <v>10.719128830000001</v>
      </c>
    </row>
    <row r="12" spans="1:12" x14ac:dyDescent="0.3">
      <c r="A12" s="34">
        <v>46113.458333333299</v>
      </c>
      <c r="B12" s="33">
        <v>7.5035270690000004</v>
      </c>
    </row>
    <row r="13" spans="1:12" x14ac:dyDescent="0.3">
      <c r="A13" s="34">
        <v>46113.5</v>
      </c>
      <c r="B13" s="33">
        <v>5.2877303329999998</v>
      </c>
    </row>
    <row r="14" spans="1:12" x14ac:dyDescent="0.3">
      <c r="A14" s="34">
        <v>46113.541666666701</v>
      </c>
      <c r="B14" s="33">
        <v>8.5946717649999993</v>
      </c>
    </row>
    <row r="15" spans="1:12" x14ac:dyDescent="0.3">
      <c r="A15" s="34">
        <v>46113.583333333299</v>
      </c>
      <c r="B15" s="33">
        <v>6.7955623330000003</v>
      </c>
    </row>
    <row r="16" spans="1:12" x14ac:dyDescent="0.3">
      <c r="A16" s="34">
        <v>46113.625</v>
      </c>
      <c r="B16" s="33">
        <v>7.931912241</v>
      </c>
    </row>
    <row r="17" spans="1:2" x14ac:dyDescent="0.3">
      <c r="A17" s="34">
        <v>46113.666666666701</v>
      </c>
      <c r="B17" s="33">
        <v>5.2488961669999998</v>
      </c>
    </row>
    <row r="18" spans="1:2" x14ac:dyDescent="0.3">
      <c r="A18" s="34">
        <v>46113.708333333299</v>
      </c>
      <c r="B18" s="33">
        <v>5.255837241</v>
      </c>
    </row>
    <row r="19" spans="1:2" x14ac:dyDescent="0.3">
      <c r="A19" s="34">
        <v>46113.75</v>
      </c>
      <c r="B19" s="33">
        <v>5.1043526669999997</v>
      </c>
    </row>
    <row r="20" spans="1:2" x14ac:dyDescent="0.3">
      <c r="A20" s="34">
        <v>46113.791666666701</v>
      </c>
      <c r="B20" s="33">
        <v>3.908106552</v>
      </c>
    </row>
    <row r="21" spans="1:2" x14ac:dyDescent="0.3">
      <c r="A21" s="34">
        <v>46113.833333333299</v>
      </c>
      <c r="B21" s="33">
        <v>3.776795167</v>
      </c>
    </row>
    <row r="22" spans="1:2" x14ac:dyDescent="0.3">
      <c r="A22" s="34">
        <v>46113.875</v>
      </c>
      <c r="B22" s="33">
        <v>4.4517974139999996</v>
      </c>
    </row>
    <row r="23" spans="1:2" x14ac:dyDescent="0.3">
      <c r="A23" s="34">
        <v>46113.916666666701</v>
      </c>
      <c r="B23" s="33">
        <v>5.3094939999999999</v>
      </c>
    </row>
    <row r="24" spans="1:2" x14ac:dyDescent="0.3">
      <c r="A24" s="34">
        <v>46113.958333333299</v>
      </c>
      <c r="B24" s="33">
        <v>5.4476120689999998</v>
      </c>
    </row>
    <row r="25" spans="1:2" x14ac:dyDescent="0.3">
      <c r="A25" s="34">
        <v>46114</v>
      </c>
      <c r="B25" s="33">
        <v>3.760598833</v>
      </c>
    </row>
    <row r="26" spans="1:2" x14ac:dyDescent="0.3">
      <c r="A26" s="34">
        <v>46114.041666666701</v>
      </c>
      <c r="B26" s="33">
        <v>1.4049760689999999</v>
      </c>
    </row>
    <row r="27" spans="1:2" x14ac:dyDescent="0.3">
      <c r="A27" s="34">
        <v>46114.083333333299</v>
      </c>
      <c r="B27" s="33">
        <v>1.1274968329999999</v>
      </c>
    </row>
    <row r="28" spans="1:2" x14ac:dyDescent="0.3">
      <c r="A28" s="34">
        <v>46114.125</v>
      </c>
      <c r="B28" s="33">
        <v>2.3141434479999998</v>
      </c>
    </row>
    <row r="29" spans="1:2" x14ac:dyDescent="0.3">
      <c r="A29" s="34">
        <v>46114.166666666701</v>
      </c>
      <c r="B29" s="33">
        <v>2.8857868330000001</v>
      </c>
    </row>
    <row r="30" spans="1:2" x14ac:dyDescent="0.3">
      <c r="A30" s="34">
        <v>46114.208333333299</v>
      </c>
      <c r="B30" s="33">
        <v>5.3311203450000004</v>
      </c>
    </row>
    <row r="31" spans="1:2" x14ac:dyDescent="0.3">
      <c r="A31" s="34">
        <v>46114.25</v>
      </c>
      <c r="B31" s="33">
        <v>6.2698128329999996</v>
      </c>
    </row>
    <row r="32" spans="1:2" x14ac:dyDescent="0.3">
      <c r="A32" s="34">
        <v>46114.291666666701</v>
      </c>
      <c r="B32" s="33">
        <v>4.1913910339999996</v>
      </c>
    </row>
    <row r="33" spans="1:2" x14ac:dyDescent="0.3">
      <c r="A33" s="34">
        <v>46114.333333333299</v>
      </c>
      <c r="B33" s="33">
        <v>4.7890636669999997</v>
      </c>
    </row>
    <row r="34" spans="1:2" x14ac:dyDescent="0.3">
      <c r="A34" s="34">
        <v>46114.375</v>
      </c>
      <c r="B34" s="33">
        <v>3.707564138</v>
      </c>
    </row>
    <row r="35" spans="1:2" x14ac:dyDescent="0.3">
      <c r="A35" s="34">
        <v>46114.416666666701</v>
      </c>
      <c r="B35" s="33">
        <v>3.6911648330000002</v>
      </c>
    </row>
    <row r="36" spans="1:2" x14ac:dyDescent="0.3">
      <c r="A36" s="34">
        <v>46114.458333333299</v>
      </c>
      <c r="B36" s="33">
        <v>4.0024377590000002</v>
      </c>
    </row>
    <row r="37" spans="1:2" x14ac:dyDescent="0.3">
      <c r="A37" s="34">
        <v>46114.5</v>
      </c>
      <c r="B37" s="33">
        <v>3.3903435000000002</v>
      </c>
    </row>
    <row r="38" spans="1:2" x14ac:dyDescent="0.3">
      <c r="A38" s="34">
        <v>46114.541666666701</v>
      </c>
      <c r="B38" s="33">
        <v>8.2285937929999999</v>
      </c>
    </row>
    <row r="39" spans="1:2" x14ac:dyDescent="0.3">
      <c r="A39" s="34">
        <v>46114.583333333299</v>
      </c>
      <c r="B39" s="33">
        <v>7.7432876669999997</v>
      </c>
    </row>
    <row r="40" spans="1:2" x14ac:dyDescent="0.3">
      <c r="A40" s="34">
        <v>46114.625</v>
      </c>
      <c r="B40" s="33">
        <v>5.3632125860000004</v>
      </c>
    </row>
    <row r="41" spans="1:2" x14ac:dyDescent="0.3">
      <c r="A41" s="34">
        <v>46114.666666666701</v>
      </c>
      <c r="B41" s="33">
        <v>5.9513604999999998</v>
      </c>
    </row>
    <row r="42" spans="1:2" x14ac:dyDescent="0.3">
      <c r="A42" s="34">
        <v>46114.708333333299</v>
      </c>
      <c r="B42" s="33">
        <v>4.9751584480000002</v>
      </c>
    </row>
    <row r="43" spans="1:2" x14ac:dyDescent="0.3">
      <c r="A43" s="34">
        <v>46114.75</v>
      </c>
      <c r="B43" s="33">
        <v>6.9322776670000001</v>
      </c>
    </row>
    <row r="44" spans="1:2" x14ac:dyDescent="0.3">
      <c r="A44" s="34">
        <v>46114.791666666701</v>
      </c>
      <c r="B44" s="33">
        <v>7.4736398279999996</v>
      </c>
    </row>
    <row r="45" spans="1:2" x14ac:dyDescent="0.3">
      <c r="A45" s="34">
        <v>46114.833333333299</v>
      </c>
      <c r="B45" s="33">
        <v>6.3196260000000004</v>
      </c>
    </row>
    <row r="46" spans="1:2" x14ac:dyDescent="0.3">
      <c r="A46" s="34">
        <v>46114.875</v>
      </c>
      <c r="B46" s="33">
        <v>6.4415184480000001</v>
      </c>
    </row>
    <row r="47" spans="1:2" x14ac:dyDescent="0.3">
      <c r="A47" s="34">
        <v>46114.916666666701</v>
      </c>
      <c r="B47" s="33">
        <v>4.1654963330000001</v>
      </c>
    </row>
    <row r="48" spans="1:2" x14ac:dyDescent="0.3">
      <c r="A48" s="34">
        <v>46114.958333333299</v>
      </c>
      <c r="B48" s="33">
        <v>5.3503274139999997</v>
      </c>
    </row>
    <row r="49" spans="1:2" x14ac:dyDescent="0.3">
      <c r="A49" s="34">
        <v>46115</v>
      </c>
      <c r="B49" s="33">
        <v>3.4375173330000002</v>
      </c>
    </row>
    <row r="50" spans="1:2" x14ac:dyDescent="0.3">
      <c r="A50" s="34">
        <v>46115.041666666701</v>
      </c>
      <c r="B50" s="33">
        <v>2.288022931</v>
      </c>
    </row>
    <row r="51" spans="1:2" x14ac:dyDescent="0.3">
      <c r="A51" s="34">
        <v>46115.083333333299</v>
      </c>
      <c r="B51" s="33">
        <v>2.303127167</v>
      </c>
    </row>
    <row r="52" spans="1:2" x14ac:dyDescent="0.3">
      <c r="A52" s="34">
        <v>46115.125</v>
      </c>
      <c r="B52" s="33">
        <v>2.3284717239999999</v>
      </c>
    </row>
    <row r="53" spans="1:2" x14ac:dyDescent="0.3">
      <c r="A53" s="34">
        <v>46115.166666666701</v>
      </c>
      <c r="B53" s="33">
        <v>2.48698</v>
      </c>
    </row>
    <row r="54" spans="1:2" x14ac:dyDescent="0.3">
      <c r="A54" s="34">
        <v>46115.208333333299</v>
      </c>
      <c r="B54" s="33">
        <v>2.287958793</v>
      </c>
    </row>
    <row r="55" spans="1:2" x14ac:dyDescent="0.3">
      <c r="A55" s="34">
        <v>46115.25</v>
      </c>
      <c r="B55" s="33">
        <v>1.8478921669999999</v>
      </c>
    </row>
    <row r="56" spans="1:2" x14ac:dyDescent="0.3">
      <c r="A56" s="34">
        <v>46115.291666666701</v>
      </c>
      <c r="B56" s="33">
        <v>1.1884531030000001</v>
      </c>
    </row>
    <row r="57" spans="1:2" x14ac:dyDescent="0.3">
      <c r="A57" s="34">
        <v>46115.333333333299</v>
      </c>
      <c r="B57" s="33">
        <v>1.090876</v>
      </c>
    </row>
    <row r="58" spans="1:2" x14ac:dyDescent="0.3">
      <c r="A58" s="34">
        <v>46115.375</v>
      </c>
      <c r="B58" s="33">
        <v>0.96318629300000003</v>
      </c>
    </row>
    <row r="59" spans="1:2" x14ac:dyDescent="0.3">
      <c r="A59" s="34">
        <v>46115.416666666701</v>
      </c>
      <c r="B59" s="33">
        <v>0.203582613</v>
      </c>
    </row>
    <row r="60" spans="1:2" x14ac:dyDescent="0.3">
      <c r="A60" s="34">
        <v>46115.458333333299</v>
      </c>
      <c r="B60" s="33">
        <v>0.44519509699999998</v>
      </c>
    </row>
    <row r="61" spans="1:2" x14ac:dyDescent="0.3">
      <c r="A61" s="34">
        <v>46115.5</v>
      </c>
      <c r="B61" s="33">
        <v>0.61005848299999998</v>
      </c>
    </row>
    <row r="62" spans="1:2" x14ac:dyDescent="0.3">
      <c r="A62" s="34">
        <v>46115.541666666701</v>
      </c>
      <c r="B62" s="33">
        <v>0.92070524099999995</v>
      </c>
    </row>
    <row r="63" spans="1:2" x14ac:dyDescent="0.3">
      <c r="A63" s="34">
        <v>46115.583333333299</v>
      </c>
      <c r="B63" s="33">
        <v>1.8982002170000001</v>
      </c>
    </row>
    <row r="64" spans="1:2" x14ac:dyDescent="0.3">
      <c r="A64" s="34">
        <v>46115.625</v>
      </c>
      <c r="B64" s="33">
        <v>1.2315523100000001</v>
      </c>
    </row>
    <row r="65" spans="1:2" x14ac:dyDescent="0.3">
      <c r="A65" s="34">
        <v>46115.666666666701</v>
      </c>
      <c r="B65" s="33">
        <v>2.1094955999999998</v>
      </c>
    </row>
    <row r="66" spans="1:2" x14ac:dyDescent="0.3">
      <c r="A66" s="34">
        <v>46115.708333333299</v>
      </c>
      <c r="B66" s="33">
        <v>2.8267825860000002</v>
      </c>
    </row>
    <row r="67" spans="1:2" x14ac:dyDescent="0.3">
      <c r="A67" s="34">
        <v>46115.75</v>
      </c>
      <c r="B67" s="33">
        <v>3.8333981669999999</v>
      </c>
    </row>
    <row r="68" spans="1:2" x14ac:dyDescent="0.3">
      <c r="A68" s="34">
        <v>46115.791666666701</v>
      </c>
      <c r="B68" s="33">
        <v>4.6396236210000001</v>
      </c>
    </row>
    <row r="69" spans="1:2" x14ac:dyDescent="0.3">
      <c r="A69" s="34">
        <v>46115.833333333299</v>
      </c>
      <c r="B69" s="33">
        <v>4.9739938329999998</v>
      </c>
    </row>
    <row r="70" spans="1:2" x14ac:dyDescent="0.3">
      <c r="A70" s="34">
        <v>46115.875</v>
      </c>
      <c r="B70" s="33">
        <v>2.8381599999999998</v>
      </c>
    </row>
    <row r="71" spans="1:2" x14ac:dyDescent="0.3">
      <c r="A71" s="34">
        <v>46115.916666666701</v>
      </c>
      <c r="B71" s="33">
        <v>2.4652733329999998</v>
      </c>
    </row>
    <row r="72" spans="1:2" x14ac:dyDescent="0.3">
      <c r="A72" s="34">
        <v>46115.958333333299</v>
      </c>
      <c r="B72" s="33">
        <v>3.2089308619999999</v>
      </c>
    </row>
    <row r="73" spans="1:2" x14ac:dyDescent="0.3">
      <c r="A73" s="34">
        <v>46116</v>
      </c>
      <c r="B73" s="33">
        <v>2.2826588330000002</v>
      </c>
    </row>
    <row r="74" spans="1:2" x14ac:dyDescent="0.3">
      <c r="A74" s="34">
        <v>46116.041666666701</v>
      </c>
      <c r="B74" s="33">
        <v>2.0579779309999999</v>
      </c>
    </row>
    <row r="75" spans="1:2" x14ac:dyDescent="0.3">
      <c r="A75" s="34">
        <v>46116.083333333299</v>
      </c>
      <c r="B75" s="33">
        <v>2.1608088329999999</v>
      </c>
    </row>
    <row r="76" spans="1:2" x14ac:dyDescent="0.3">
      <c r="A76" s="34">
        <v>46116.125</v>
      </c>
      <c r="B76" s="33">
        <v>2.031781552</v>
      </c>
    </row>
    <row r="77" spans="1:2" x14ac:dyDescent="0.3">
      <c r="A77" s="34">
        <v>46116.166666666701</v>
      </c>
      <c r="B77" s="33">
        <v>2.0147261670000001</v>
      </c>
    </row>
    <row r="78" spans="1:2" x14ac:dyDescent="0.3">
      <c r="A78" s="34">
        <v>46116.208333333299</v>
      </c>
      <c r="B78" s="33">
        <v>2.5429787930000001</v>
      </c>
    </row>
    <row r="79" spans="1:2" x14ac:dyDescent="0.3">
      <c r="A79" s="34">
        <v>46116.25</v>
      </c>
      <c r="B79" s="33">
        <v>4.7205043330000001</v>
      </c>
    </row>
    <row r="80" spans="1:2" x14ac:dyDescent="0.3">
      <c r="A80" s="34">
        <v>46116.291666666701</v>
      </c>
      <c r="B80" s="33">
        <v>4.7877077589999999</v>
      </c>
    </row>
    <row r="81" spans="1:2" x14ac:dyDescent="0.3">
      <c r="A81" s="34">
        <v>46116.333333333299</v>
      </c>
      <c r="B81" s="33">
        <v>4.6473303330000002</v>
      </c>
    </row>
    <row r="82" spans="1:2" x14ac:dyDescent="0.3">
      <c r="A82" s="34">
        <v>46116.375</v>
      </c>
      <c r="B82" s="33">
        <v>5.0866879310000002</v>
      </c>
    </row>
    <row r="83" spans="1:2" x14ac:dyDescent="0.3">
      <c r="A83" s="34">
        <v>46116.416666666701</v>
      </c>
      <c r="B83" s="33">
        <v>3.7698921670000001</v>
      </c>
    </row>
    <row r="84" spans="1:2" x14ac:dyDescent="0.3">
      <c r="A84" s="34">
        <v>46116.458333333299</v>
      </c>
      <c r="B84" s="33">
        <v>2.6291325859999999</v>
      </c>
    </row>
    <row r="85" spans="1:2" x14ac:dyDescent="0.3">
      <c r="A85" s="34">
        <v>46116.5</v>
      </c>
      <c r="B85" s="33">
        <v>1.8426515000000001</v>
      </c>
    </row>
    <row r="86" spans="1:2" x14ac:dyDescent="0.3">
      <c r="A86" s="34">
        <v>46116.541666666701</v>
      </c>
      <c r="B86" s="33">
        <v>1.680582241</v>
      </c>
    </row>
    <row r="87" spans="1:2" x14ac:dyDescent="0.3">
      <c r="A87" s="34">
        <v>46116.583333333299</v>
      </c>
      <c r="B87" s="33">
        <v>1.33690595</v>
      </c>
    </row>
    <row r="88" spans="1:2" x14ac:dyDescent="0.3">
      <c r="A88" s="34">
        <v>46116.625</v>
      </c>
      <c r="B88" s="33">
        <v>5.4735674139999997</v>
      </c>
    </row>
    <row r="89" spans="1:2" x14ac:dyDescent="0.3">
      <c r="A89" s="34">
        <v>46116.666666666701</v>
      </c>
      <c r="B89" s="33">
        <v>7.6627433329999999</v>
      </c>
    </row>
    <row r="90" spans="1:2" x14ac:dyDescent="0.3">
      <c r="A90" s="34">
        <v>46116.708333333299</v>
      </c>
      <c r="B90" s="33">
        <v>6.6684022409999999</v>
      </c>
    </row>
    <row r="91" spans="1:2" x14ac:dyDescent="0.3">
      <c r="A91" s="34">
        <v>46116.75</v>
      </c>
      <c r="B91" s="33">
        <v>3.4253451670000001</v>
      </c>
    </row>
    <row r="92" spans="1:2" x14ac:dyDescent="0.3">
      <c r="A92" s="34">
        <v>46116.791666666701</v>
      </c>
      <c r="B92" s="33">
        <v>3.069133103</v>
      </c>
    </row>
    <row r="93" spans="1:2" x14ac:dyDescent="0.3">
      <c r="A93" s="34">
        <v>46116.833333333299</v>
      </c>
      <c r="B93" s="33">
        <v>4.1812711670000002</v>
      </c>
    </row>
    <row r="94" spans="1:2" x14ac:dyDescent="0.3">
      <c r="A94" s="34">
        <v>46116.875</v>
      </c>
      <c r="B94" s="33">
        <v>3.875013966</v>
      </c>
    </row>
    <row r="95" spans="1:2" x14ac:dyDescent="0.3">
      <c r="A95" s="34">
        <v>46116.916666666701</v>
      </c>
      <c r="B95" s="33">
        <v>3.5915094999999999</v>
      </c>
    </row>
    <row r="96" spans="1:2" x14ac:dyDescent="0.3">
      <c r="A96" s="34">
        <v>46116.958333333299</v>
      </c>
      <c r="B96" s="33">
        <v>2.8453818970000002</v>
      </c>
    </row>
    <row r="97" spans="1:2" x14ac:dyDescent="0.3">
      <c r="A97" s="34">
        <v>46117</v>
      </c>
      <c r="B97" s="33">
        <v>3.5467610000000001</v>
      </c>
    </row>
    <row r="98" spans="1:2" x14ac:dyDescent="0.3">
      <c r="A98" s="34">
        <v>46117.041666666701</v>
      </c>
      <c r="B98" s="33">
        <v>7.4285241380000002</v>
      </c>
    </row>
    <row r="99" spans="1:2" x14ac:dyDescent="0.3">
      <c r="A99" s="34">
        <v>46117.083333333299</v>
      </c>
      <c r="B99" s="33">
        <v>4.569567288</v>
      </c>
    </row>
    <row r="100" spans="1:2" x14ac:dyDescent="0.3">
      <c r="A100" s="34">
        <v>46117.125</v>
      </c>
      <c r="B100" s="33">
        <v>2.1233849999999999</v>
      </c>
    </row>
    <row r="101" spans="1:2" x14ac:dyDescent="0.3">
      <c r="A101" s="34">
        <v>46117.166666666701</v>
      </c>
      <c r="B101" s="33">
        <v>1.3917231029999999</v>
      </c>
    </row>
    <row r="102" spans="1:2" x14ac:dyDescent="0.3">
      <c r="A102" s="34">
        <v>46117.208333333299</v>
      </c>
      <c r="B102" s="33">
        <v>1.4299181670000001</v>
      </c>
    </row>
    <row r="103" spans="1:2" x14ac:dyDescent="0.3">
      <c r="A103" s="34">
        <v>46117.25</v>
      </c>
      <c r="B103" s="33">
        <v>2.0107551720000001</v>
      </c>
    </row>
    <row r="104" spans="1:2" x14ac:dyDescent="0.3">
      <c r="A104" s="34">
        <v>46117.291666666701</v>
      </c>
      <c r="B104" s="33">
        <v>1.9136029999999999</v>
      </c>
    </row>
    <row r="105" spans="1:2" x14ac:dyDescent="0.3">
      <c r="A105" s="34">
        <v>46117.333333333299</v>
      </c>
      <c r="B105" s="33">
        <v>2.3661486209999998</v>
      </c>
    </row>
    <row r="106" spans="1:2" x14ac:dyDescent="0.3">
      <c r="A106" s="34">
        <v>46117.375</v>
      </c>
      <c r="B106" s="33">
        <v>2.7023955000000002</v>
      </c>
    </row>
    <row r="107" spans="1:2" x14ac:dyDescent="0.3">
      <c r="A107" s="34">
        <v>46117.416666666701</v>
      </c>
      <c r="B107" s="33">
        <v>1.125003293</v>
      </c>
    </row>
    <row r="108" spans="1:2" x14ac:dyDescent="0.3">
      <c r="A108" s="34">
        <v>46117.458333333299</v>
      </c>
      <c r="B108" s="33">
        <v>0.23926884800000001</v>
      </c>
    </row>
    <row r="109" spans="1:2" x14ac:dyDescent="0.3">
      <c r="A109" s="34">
        <v>46117.5</v>
      </c>
      <c r="B109" s="33">
        <v>0.71025914999999995</v>
      </c>
    </row>
    <row r="110" spans="1:2" x14ac:dyDescent="0.3">
      <c r="A110" s="34">
        <v>46117.541666666701</v>
      </c>
      <c r="B110" s="33">
        <v>0.71138093300000005</v>
      </c>
    </row>
    <row r="111" spans="1:2" x14ac:dyDescent="0.3">
      <c r="A111" s="34">
        <v>46117.583333333299</v>
      </c>
      <c r="B111" s="33">
        <v>0.31348061399999999</v>
      </c>
    </row>
    <row r="112" spans="1:2" x14ac:dyDescent="0.3">
      <c r="A112" s="34">
        <v>46117.625</v>
      </c>
      <c r="B112" s="33">
        <v>0.87744643300000003</v>
      </c>
    </row>
    <row r="113" spans="1:2" x14ac:dyDescent="0.3">
      <c r="A113" s="34">
        <v>46117.666666666701</v>
      </c>
      <c r="B113" s="33">
        <v>1.0835651719999999</v>
      </c>
    </row>
    <row r="114" spans="1:2" x14ac:dyDescent="0.3">
      <c r="A114" s="34">
        <v>46117.708333333299</v>
      </c>
      <c r="B114" s="33">
        <v>1.0999314499999999</v>
      </c>
    </row>
    <row r="115" spans="1:2" x14ac:dyDescent="0.3">
      <c r="A115" s="34">
        <v>46117.75</v>
      </c>
      <c r="B115" s="33">
        <v>1.165204948</v>
      </c>
    </row>
    <row r="116" spans="1:2" x14ac:dyDescent="0.3">
      <c r="A116" s="34">
        <v>46117.791666666701</v>
      </c>
      <c r="B116" s="33">
        <v>1.455572833</v>
      </c>
    </row>
    <row r="117" spans="1:2" x14ac:dyDescent="0.3">
      <c r="A117" s="34">
        <v>46117.833333333299</v>
      </c>
      <c r="B117" s="33">
        <v>1.1214720520000001</v>
      </c>
    </row>
    <row r="118" spans="1:2" x14ac:dyDescent="0.3">
      <c r="A118" s="34">
        <v>46117.875</v>
      </c>
      <c r="B118" s="33">
        <v>1.2930561169999999</v>
      </c>
    </row>
    <row r="119" spans="1:2" x14ac:dyDescent="0.3">
      <c r="A119" s="34">
        <v>46117.916666666701</v>
      </c>
      <c r="B119" s="33">
        <v>4.3157122409999999</v>
      </c>
    </row>
    <row r="120" spans="1:2" x14ac:dyDescent="0.3">
      <c r="A120" s="34">
        <v>46117.958333333299</v>
      </c>
      <c r="B120" s="33">
        <v>5.5067383330000004</v>
      </c>
    </row>
    <row r="121" spans="1:2" x14ac:dyDescent="0.3">
      <c r="A121" s="34">
        <v>46118</v>
      </c>
      <c r="B121" s="33">
        <v>3.2841839660000001</v>
      </c>
    </row>
    <row r="122" spans="1:2" x14ac:dyDescent="0.3">
      <c r="A122" s="34">
        <v>46118.041666666701</v>
      </c>
      <c r="B122" s="33">
        <v>3.6656421670000001</v>
      </c>
    </row>
    <row r="123" spans="1:2" x14ac:dyDescent="0.3">
      <c r="A123" s="34">
        <v>46118.083333333299</v>
      </c>
      <c r="B123" s="33">
        <v>4.6261262070000004</v>
      </c>
    </row>
    <row r="124" spans="1:2" x14ac:dyDescent="0.3">
      <c r="A124" s="34">
        <v>46118.125</v>
      </c>
      <c r="B124" s="33">
        <v>5.0566751669999999</v>
      </c>
    </row>
    <row r="125" spans="1:2" x14ac:dyDescent="0.3">
      <c r="A125" s="34">
        <v>46118.166666666701</v>
      </c>
      <c r="B125" s="33">
        <v>4.418556207</v>
      </c>
    </row>
    <row r="126" spans="1:2" x14ac:dyDescent="0.3">
      <c r="A126" s="34">
        <v>46118.208333333299</v>
      </c>
      <c r="B126" s="33">
        <v>3.7849935000000001</v>
      </c>
    </row>
    <row r="127" spans="1:2" x14ac:dyDescent="0.3">
      <c r="A127" s="34">
        <v>46118.25</v>
      </c>
      <c r="B127" s="33">
        <v>4.1187646549999997</v>
      </c>
    </row>
    <row r="128" spans="1:2" x14ac:dyDescent="0.3">
      <c r="A128" s="34">
        <v>46118.291666666701</v>
      </c>
      <c r="B128" s="33">
        <v>4.8609268329999997</v>
      </c>
    </row>
    <row r="129" spans="1:2" x14ac:dyDescent="0.3">
      <c r="A129" s="34">
        <v>46118.333333333299</v>
      </c>
      <c r="B129" s="33">
        <v>4.2957427590000004</v>
      </c>
    </row>
    <row r="130" spans="1:2" x14ac:dyDescent="0.3">
      <c r="A130" s="34">
        <v>46118.375</v>
      </c>
      <c r="B130" s="33">
        <v>4.7926209999999996</v>
      </c>
    </row>
    <row r="131" spans="1:2" x14ac:dyDescent="0.3">
      <c r="A131" s="34">
        <v>46118.416666666701</v>
      </c>
      <c r="B131" s="33">
        <v>4.8213596550000002</v>
      </c>
    </row>
    <row r="132" spans="1:2" x14ac:dyDescent="0.3">
      <c r="A132" s="34">
        <v>46118.458333333299</v>
      </c>
      <c r="B132" s="33">
        <v>4.456883167</v>
      </c>
    </row>
    <row r="133" spans="1:2" x14ac:dyDescent="0.3">
      <c r="A133" s="34">
        <v>46118.5</v>
      </c>
      <c r="B133" s="33">
        <v>2.4446698279999999</v>
      </c>
    </row>
    <row r="134" spans="1:2" x14ac:dyDescent="0.3">
      <c r="A134" s="34">
        <v>46118.541666666701</v>
      </c>
      <c r="B134" s="33">
        <v>2.1499193330000002</v>
      </c>
    </row>
    <row r="135" spans="1:2" x14ac:dyDescent="0.3">
      <c r="A135" s="34">
        <v>46118.583333333299</v>
      </c>
      <c r="B135" s="33">
        <v>2.0018913789999999</v>
      </c>
    </row>
    <row r="136" spans="1:2" x14ac:dyDescent="0.3">
      <c r="A136" s="34">
        <v>46118.625</v>
      </c>
      <c r="B136" s="33">
        <v>2.0235566669999998</v>
      </c>
    </row>
    <row r="137" spans="1:2" x14ac:dyDescent="0.3">
      <c r="A137" s="34">
        <v>46118.666666666701</v>
      </c>
      <c r="B137" s="33">
        <v>1.850315172</v>
      </c>
    </row>
    <row r="138" spans="1:2" x14ac:dyDescent="0.3">
      <c r="A138" s="34">
        <v>46118.708333333299</v>
      </c>
      <c r="B138" s="33">
        <v>1.9201855000000001</v>
      </c>
    </row>
    <row r="139" spans="1:2" x14ac:dyDescent="0.3">
      <c r="A139" s="34">
        <v>46118.75</v>
      </c>
      <c r="B139" s="33">
        <v>2.0338574139999999</v>
      </c>
    </row>
    <row r="140" spans="1:2" x14ac:dyDescent="0.3">
      <c r="A140" s="34">
        <v>46118.791666666701</v>
      </c>
      <c r="B140" s="33">
        <v>2.364242833</v>
      </c>
    </row>
    <row r="141" spans="1:2" x14ac:dyDescent="0.3">
      <c r="A141" s="34">
        <v>46118.833333333299</v>
      </c>
      <c r="B141" s="33">
        <v>2.6288813790000001</v>
      </c>
    </row>
    <row r="142" spans="1:2" x14ac:dyDescent="0.3">
      <c r="A142" s="34">
        <v>46118.875</v>
      </c>
      <c r="B142" s="33">
        <v>4.3632018329999998</v>
      </c>
    </row>
    <row r="143" spans="1:2" x14ac:dyDescent="0.3">
      <c r="A143" s="34">
        <v>46118.916666666701</v>
      </c>
      <c r="B143" s="33">
        <v>4.5600612070000004</v>
      </c>
    </row>
    <row r="144" spans="1:2" x14ac:dyDescent="0.3">
      <c r="A144" s="34">
        <v>46118.958333333299</v>
      </c>
      <c r="B144" s="33">
        <v>5.7479768330000001</v>
      </c>
    </row>
    <row r="145" spans="1:2" x14ac:dyDescent="0.3">
      <c r="A145" s="34">
        <v>46119</v>
      </c>
      <c r="B145" s="33">
        <v>5.0604822409999999</v>
      </c>
    </row>
    <row r="146" spans="1:2" x14ac:dyDescent="0.3">
      <c r="A146" s="34">
        <v>46119.041666666701</v>
      </c>
      <c r="B146" s="33">
        <v>3.7446933329999998</v>
      </c>
    </row>
    <row r="147" spans="1:2" x14ac:dyDescent="0.3">
      <c r="A147" s="34">
        <v>46119.083333333299</v>
      </c>
      <c r="B147" s="33">
        <v>3.9984850000000001</v>
      </c>
    </row>
    <row r="148" spans="1:2" x14ac:dyDescent="0.3">
      <c r="A148" s="34">
        <v>46119.125</v>
      </c>
      <c r="B148" s="33">
        <v>4.7126155000000001</v>
      </c>
    </row>
    <row r="149" spans="1:2" x14ac:dyDescent="0.3">
      <c r="A149" s="34">
        <v>46119.166666666701</v>
      </c>
      <c r="B149" s="33">
        <v>5.8882084480000003</v>
      </c>
    </row>
    <row r="150" spans="1:2" x14ac:dyDescent="0.3">
      <c r="A150" s="34">
        <v>46119.208333333299</v>
      </c>
      <c r="B150" s="33">
        <v>7.1737143330000004</v>
      </c>
    </row>
    <row r="151" spans="1:2" x14ac:dyDescent="0.3">
      <c r="A151" s="34">
        <v>46119.25</v>
      </c>
      <c r="B151" s="33">
        <v>7.9337117240000001</v>
      </c>
    </row>
    <row r="152" spans="1:2" x14ac:dyDescent="0.3">
      <c r="A152" s="34">
        <v>46119.291666666701</v>
      </c>
      <c r="B152" s="33">
        <v>10.405390329999999</v>
      </c>
    </row>
    <row r="153" spans="1:2" x14ac:dyDescent="0.3">
      <c r="A153" s="34">
        <v>46119.333333333299</v>
      </c>
      <c r="B153" s="33">
        <v>14.5797069</v>
      </c>
    </row>
    <row r="154" spans="1:2" x14ac:dyDescent="0.3">
      <c r="A154" s="34">
        <v>46119.375</v>
      </c>
      <c r="B154" s="33">
        <v>20.54081</v>
      </c>
    </row>
    <row r="155" spans="1:2" x14ac:dyDescent="0.3">
      <c r="A155" s="34">
        <v>46119.416666666701</v>
      </c>
      <c r="B155" s="33">
        <v>16.063968970000001</v>
      </c>
    </row>
    <row r="156" spans="1:2" x14ac:dyDescent="0.3">
      <c r="A156" s="34">
        <v>46119.458333333299</v>
      </c>
      <c r="B156" s="33">
        <v>15.939116500000001</v>
      </c>
    </row>
    <row r="157" spans="1:2" x14ac:dyDescent="0.3">
      <c r="A157" s="34">
        <v>46119.5</v>
      </c>
      <c r="B157" s="33">
        <v>17.080647070000001</v>
      </c>
    </row>
    <row r="158" spans="1:2" x14ac:dyDescent="0.3">
      <c r="A158" s="34">
        <v>46119.541666666701</v>
      </c>
      <c r="B158" s="33">
        <v>14.694243</v>
      </c>
    </row>
    <row r="159" spans="1:2" x14ac:dyDescent="0.3">
      <c r="A159" s="34">
        <v>46119.583333333299</v>
      </c>
      <c r="B159" s="33">
        <v>13.06803914</v>
      </c>
    </row>
    <row r="160" spans="1:2" x14ac:dyDescent="0.3">
      <c r="A160" s="34">
        <v>46119.625</v>
      </c>
      <c r="B160" s="33">
        <v>14.27942067</v>
      </c>
    </row>
    <row r="161" spans="1:2" x14ac:dyDescent="0.3">
      <c r="A161" s="34">
        <v>46119.666666666701</v>
      </c>
      <c r="B161" s="33">
        <v>13.264274309999999</v>
      </c>
    </row>
    <row r="162" spans="1:2" x14ac:dyDescent="0.3">
      <c r="A162" s="34">
        <v>46119.708333333299</v>
      </c>
      <c r="B162" s="33">
        <v>14.588813829999999</v>
      </c>
    </row>
    <row r="163" spans="1:2" x14ac:dyDescent="0.3">
      <c r="A163" s="34">
        <v>46119.75</v>
      </c>
      <c r="B163" s="33">
        <v>10.05307103</v>
      </c>
    </row>
    <row r="164" spans="1:2" x14ac:dyDescent="0.3">
      <c r="A164" s="34">
        <v>46119.791666666701</v>
      </c>
      <c r="B164" s="33">
        <v>7.8792783330000002</v>
      </c>
    </row>
    <row r="165" spans="1:2" x14ac:dyDescent="0.3">
      <c r="A165" s="34">
        <v>46119.833333333299</v>
      </c>
      <c r="B165" s="33">
        <v>6.1717284479999996</v>
      </c>
    </row>
    <row r="166" spans="1:2" x14ac:dyDescent="0.3">
      <c r="A166" s="34">
        <v>46119.875</v>
      </c>
      <c r="B166" s="33">
        <v>9.4608708329999995</v>
      </c>
    </row>
    <row r="167" spans="1:2" x14ac:dyDescent="0.3">
      <c r="A167" s="34">
        <v>46119.916666666701</v>
      </c>
      <c r="B167" s="33">
        <v>14.01022414</v>
      </c>
    </row>
    <row r="168" spans="1:2" x14ac:dyDescent="0.3">
      <c r="A168" s="34">
        <v>46119.958333333299</v>
      </c>
      <c r="B168" s="33">
        <v>15.970414999999999</v>
      </c>
    </row>
    <row r="169" spans="1:2" x14ac:dyDescent="0.3">
      <c r="A169" s="34">
        <v>46120</v>
      </c>
      <c r="B169" s="33">
        <v>16.817103450000001</v>
      </c>
    </row>
    <row r="170" spans="1:2" x14ac:dyDescent="0.3">
      <c r="A170" s="34">
        <v>46120.041666666701</v>
      </c>
      <c r="B170" s="33">
        <v>17.26755167</v>
      </c>
    </row>
    <row r="171" spans="1:2" x14ac:dyDescent="0.3">
      <c r="A171" s="34">
        <v>46120.083333333299</v>
      </c>
      <c r="B171" s="33">
        <v>18.378932760000001</v>
      </c>
    </row>
    <row r="172" spans="1:2" x14ac:dyDescent="0.3">
      <c r="A172" s="34">
        <v>46120.125</v>
      </c>
      <c r="B172" s="33">
        <v>18.32341667</v>
      </c>
    </row>
    <row r="173" spans="1:2" x14ac:dyDescent="0.3">
      <c r="A173" s="34">
        <v>46120.166666666701</v>
      </c>
      <c r="B173" s="33">
        <v>18.2239431</v>
      </c>
    </row>
    <row r="174" spans="1:2" x14ac:dyDescent="0.3">
      <c r="A174" s="34">
        <v>46120.208333333299</v>
      </c>
      <c r="B174" s="33">
        <v>21.008498329999998</v>
      </c>
    </row>
    <row r="175" spans="1:2" x14ac:dyDescent="0.3">
      <c r="A175" s="34">
        <v>46120.25</v>
      </c>
      <c r="B175" s="33">
        <v>22.437815520000001</v>
      </c>
    </row>
    <row r="176" spans="1:2" x14ac:dyDescent="0.3">
      <c r="A176" s="34">
        <v>46120.291666666701</v>
      </c>
      <c r="B176" s="33">
        <v>22.123358329999999</v>
      </c>
    </row>
    <row r="177" spans="1:2" x14ac:dyDescent="0.3">
      <c r="A177" s="34">
        <v>46120.333333333299</v>
      </c>
      <c r="B177" s="33">
        <v>24.573612069999999</v>
      </c>
    </row>
    <row r="178" spans="1:2" x14ac:dyDescent="0.3">
      <c r="A178" s="34">
        <v>46120.375</v>
      </c>
      <c r="B178" s="33">
        <v>33.541710000000002</v>
      </c>
    </row>
    <row r="179" spans="1:2" x14ac:dyDescent="0.3">
      <c r="A179" s="34">
        <v>46120.416666666701</v>
      </c>
      <c r="B179" s="33">
        <v>38.547074139999999</v>
      </c>
    </row>
    <row r="180" spans="1:2" x14ac:dyDescent="0.3">
      <c r="A180" s="34">
        <v>46120.458333333299</v>
      </c>
      <c r="B180" s="33">
        <v>30.813193330000001</v>
      </c>
    </row>
    <row r="181" spans="1:2" x14ac:dyDescent="0.3">
      <c r="A181" s="34">
        <v>46120.5</v>
      </c>
      <c r="B181" s="33">
        <v>34.489144830000001</v>
      </c>
    </row>
    <row r="182" spans="1:2" x14ac:dyDescent="0.3">
      <c r="A182" s="34">
        <v>46120.541666666701</v>
      </c>
      <c r="B182" s="33">
        <v>41.497079999999997</v>
      </c>
    </row>
    <row r="183" spans="1:2" x14ac:dyDescent="0.3">
      <c r="A183" s="34">
        <v>46120.583333333299</v>
      </c>
      <c r="B183" s="33">
        <v>16.996701720000001</v>
      </c>
    </row>
    <row r="184" spans="1:2" x14ac:dyDescent="0.3">
      <c r="A184" s="34">
        <v>46120.625</v>
      </c>
      <c r="B184" s="33">
        <v>19.92070833</v>
      </c>
    </row>
    <row r="185" spans="1:2" x14ac:dyDescent="0.3">
      <c r="A185" s="34">
        <v>46120.666666666701</v>
      </c>
      <c r="B185" s="33">
        <v>20.729951719999999</v>
      </c>
    </row>
    <row r="186" spans="1:2" x14ac:dyDescent="0.3">
      <c r="A186" s="34">
        <v>46120.708333333299</v>
      </c>
      <c r="B186" s="33">
        <v>16.23854717</v>
      </c>
    </row>
    <row r="187" spans="1:2" x14ac:dyDescent="0.3">
      <c r="A187" s="34">
        <v>46120.75</v>
      </c>
      <c r="B187" s="33">
        <v>20.107190169999999</v>
      </c>
    </row>
    <row r="188" spans="1:2" x14ac:dyDescent="0.3">
      <c r="A188" s="34">
        <v>46120.791666666701</v>
      </c>
      <c r="B188" s="33">
        <v>9.4385335000000001</v>
      </c>
    </row>
    <row r="189" spans="1:2" x14ac:dyDescent="0.3">
      <c r="A189" s="34">
        <v>46120.833333333299</v>
      </c>
      <c r="B189" s="33">
        <v>17.730282590000002</v>
      </c>
    </row>
    <row r="190" spans="1:2" x14ac:dyDescent="0.3">
      <c r="A190" s="34">
        <v>46120.875</v>
      </c>
      <c r="B190" s="33">
        <v>11.78829167</v>
      </c>
    </row>
    <row r="191" spans="1:2" x14ac:dyDescent="0.3">
      <c r="A191" s="34">
        <v>46120.916666666701</v>
      </c>
      <c r="B191" s="33">
        <v>11.274655170000001</v>
      </c>
    </row>
    <row r="192" spans="1:2" x14ac:dyDescent="0.3">
      <c r="A192" s="34">
        <v>46120.958333333299</v>
      </c>
      <c r="B192" s="33">
        <v>10.468342</v>
      </c>
    </row>
    <row r="193" spans="1:2" x14ac:dyDescent="0.3">
      <c r="A193" s="34">
        <v>46121</v>
      </c>
      <c r="B193" s="33">
        <v>9.7055050000000005</v>
      </c>
    </row>
    <row r="194" spans="1:2" x14ac:dyDescent="0.3">
      <c r="A194" s="34">
        <v>46121.041666666701</v>
      </c>
      <c r="B194" s="33">
        <v>10.047679329999999</v>
      </c>
    </row>
    <row r="195" spans="1:2" x14ac:dyDescent="0.3">
      <c r="A195" s="34">
        <v>46121.083333333299</v>
      </c>
      <c r="B195" s="33">
        <v>10.16942983</v>
      </c>
    </row>
    <row r="196" spans="1:2" x14ac:dyDescent="0.3">
      <c r="A196" s="34">
        <v>46121.125</v>
      </c>
      <c r="B196" s="33">
        <v>11.144465</v>
      </c>
    </row>
    <row r="197" spans="1:2" x14ac:dyDescent="0.3">
      <c r="A197" s="34">
        <v>46121.166666666701</v>
      </c>
      <c r="B197" s="33">
        <v>10.97064655</v>
      </c>
    </row>
    <row r="198" spans="1:2" x14ac:dyDescent="0.3">
      <c r="A198" s="34">
        <v>46121.208333333299</v>
      </c>
      <c r="B198" s="33">
        <v>11.289225</v>
      </c>
    </row>
    <row r="199" spans="1:2" x14ac:dyDescent="0.3">
      <c r="A199" s="34">
        <v>46121.25</v>
      </c>
      <c r="B199" s="33">
        <v>12.19623621</v>
      </c>
    </row>
    <row r="200" spans="1:2" x14ac:dyDescent="0.3">
      <c r="A200" s="34">
        <v>46121.291666666701</v>
      </c>
      <c r="B200" s="33">
        <v>13.066903330000001</v>
      </c>
    </row>
    <row r="201" spans="1:2" x14ac:dyDescent="0.3">
      <c r="A201" s="34">
        <v>46121.333333333299</v>
      </c>
      <c r="B201" s="33">
        <v>14.7450931</v>
      </c>
    </row>
    <row r="202" spans="1:2" x14ac:dyDescent="0.3">
      <c r="A202" s="34">
        <v>46121.375</v>
      </c>
      <c r="B202" s="33">
        <v>18.4955</v>
      </c>
    </row>
    <row r="203" spans="1:2" x14ac:dyDescent="0.3">
      <c r="A203" s="34">
        <v>46121.416666666701</v>
      </c>
      <c r="B203" s="33">
        <v>14.13025345</v>
      </c>
    </row>
    <row r="204" spans="1:2" x14ac:dyDescent="0.3">
      <c r="A204" s="34">
        <v>46121.458333333299</v>
      </c>
      <c r="B204" s="33">
        <v>13.043257499999999</v>
      </c>
    </row>
    <row r="205" spans="1:2" x14ac:dyDescent="0.3">
      <c r="A205" s="34">
        <v>46121.5</v>
      </c>
      <c r="B205" s="33">
        <v>11.261563450000001</v>
      </c>
    </row>
    <row r="206" spans="1:2" x14ac:dyDescent="0.3">
      <c r="A206" s="34">
        <v>46121.541666666701</v>
      </c>
      <c r="B206" s="33">
        <v>13.82677183</v>
      </c>
    </row>
    <row r="207" spans="1:2" x14ac:dyDescent="0.3">
      <c r="A207" s="34">
        <v>46121.583333333299</v>
      </c>
      <c r="B207" s="33">
        <v>11.60533414</v>
      </c>
    </row>
    <row r="208" spans="1:2" x14ac:dyDescent="0.3">
      <c r="A208" s="34">
        <v>46121.625</v>
      </c>
      <c r="B208" s="33">
        <v>13.688678169999999</v>
      </c>
    </row>
    <row r="209" spans="1:2" x14ac:dyDescent="0.3">
      <c r="A209" s="34">
        <v>46121.666666666701</v>
      </c>
      <c r="B209" s="33">
        <v>6.7572117240000003</v>
      </c>
    </row>
    <row r="210" spans="1:2" x14ac:dyDescent="0.3">
      <c r="A210" s="34">
        <v>46121.708333333299</v>
      </c>
      <c r="B210" s="33">
        <v>6.1461195000000002</v>
      </c>
    </row>
    <row r="211" spans="1:2" x14ac:dyDescent="0.3">
      <c r="A211" s="34">
        <v>46121.75</v>
      </c>
      <c r="B211" s="33">
        <v>1.3150735520000001</v>
      </c>
    </row>
    <row r="212" spans="1:2" x14ac:dyDescent="0.3">
      <c r="A212" s="34">
        <v>46121.791666666701</v>
      </c>
      <c r="B212" s="33">
        <v>1.8940581670000001</v>
      </c>
    </row>
    <row r="213" spans="1:2" x14ac:dyDescent="0.3">
      <c r="A213" s="34">
        <v>46121.833333333299</v>
      </c>
      <c r="B213" s="33">
        <v>1.464902414</v>
      </c>
    </row>
    <row r="214" spans="1:2" x14ac:dyDescent="0.3">
      <c r="A214" s="34">
        <v>46121.875</v>
      </c>
      <c r="B214" s="33">
        <v>2.4582873329999999</v>
      </c>
    </row>
    <row r="215" spans="1:2" x14ac:dyDescent="0.3">
      <c r="A215" s="34">
        <v>46121.916666666701</v>
      </c>
      <c r="B215" s="33">
        <v>3.3571581030000002</v>
      </c>
    </row>
    <row r="216" spans="1:2" x14ac:dyDescent="0.3">
      <c r="A216" s="34">
        <v>46121.958333333299</v>
      </c>
      <c r="B216" s="33">
        <v>3.5144793330000001</v>
      </c>
    </row>
    <row r="217" spans="1:2" x14ac:dyDescent="0.3">
      <c r="A217" s="34">
        <v>46122</v>
      </c>
      <c r="B217" s="33">
        <v>4.0298132759999996</v>
      </c>
    </row>
    <row r="218" spans="1:2" x14ac:dyDescent="0.3">
      <c r="A218" s="34">
        <v>46122.041666666701</v>
      </c>
      <c r="B218" s="33">
        <v>3.8578616669999999</v>
      </c>
    </row>
    <row r="219" spans="1:2" x14ac:dyDescent="0.3">
      <c r="A219" s="34">
        <v>46122.083333333299</v>
      </c>
      <c r="B219" s="33">
        <v>3.9362243100000001</v>
      </c>
    </row>
    <row r="220" spans="1:2" x14ac:dyDescent="0.3">
      <c r="A220" s="34">
        <v>46122.125</v>
      </c>
      <c r="B220" s="33">
        <v>3.9209339999999999</v>
      </c>
    </row>
    <row r="221" spans="1:2" x14ac:dyDescent="0.3">
      <c r="A221" s="34">
        <v>46122.166666666701</v>
      </c>
      <c r="B221" s="33">
        <v>3.637770862</v>
      </c>
    </row>
    <row r="222" spans="1:2" x14ac:dyDescent="0.3">
      <c r="A222" s="34">
        <v>46122.208333333299</v>
      </c>
      <c r="B222" s="33">
        <v>3.6499151670000001</v>
      </c>
    </row>
    <row r="223" spans="1:2" x14ac:dyDescent="0.3">
      <c r="A223" s="34">
        <v>46122.25</v>
      </c>
      <c r="B223" s="33">
        <v>3.2140543099999999</v>
      </c>
    </row>
    <row r="224" spans="1:2" x14ac:dyDescent="0.3">
      <c r="A224" s="34">
        <v>46122.291666666701</v>
      </c>
      <c r="B224" s="33">
        <v>3.5949841669999998</v>
      </c>
    </row>
    <row r="225" spans="1:2" x14ac:dyDescent="0.3">
      <c r="A225" s="34">
        <v>46122.333333333299</v>
      </c>
      <c r="B225" s="33">
        <v>5.6630334480000002</v>
      </c>
    </row>
    <row r="226" spans="1:2" x14ac:dyDescent="0.3">
      <c r="A226" s="34">
        <v>46122.375</v>
      </c>
      <c r="B226" s="33">
        <v>7.2889923330000004</v>
      </c>
    </row>
    <row r="227" spans="1:2" x14ac:dyDescent="0.3">
      <c r="A227" s="34">
        <v>46122.416666666701</v>
      </c>
      <c r="B227" s="33">
        <v>8.2432427589999993</v>
      </c>
    </row>
    <row r="228" spans="1:2" x14ac:dyDescent="0.3">
      <c r="A228" s="34">
        <v>46122.458333333299</v>
      </c>
      <c r="B228" s="33">
        <v>6.959027667</v>
      </c>
    </row>
    <row r="229" spans="1:2" x14ac:dyDescent="0.3">
      <c r="A229" s="34">
        <v>46122.5</v>
      </c>
      <c r="B229" s="33">
        <v>10.1044781</v>
      </c>
    </row>
    <row r="230" spans="1:2" x14ac:dyDescent="0.3">
      <c r="A230" s="34">
        <v>46122.541666666701</v>
      </c>
      <c r="B230" s="33">
        <v>26.035877330000002</v>
      </c>
    </row>
    <row r="231" spans="1:2" x14ac:dyDescent="0.3">
      <c r="A231" s="34">
        <v>46122.583333333299</v>
      </c>
      <c r="B231" s="33">
        <v>11.469376029999999</v>
      </c>
    </row>
    <row r="232" spans="1:2" x14ac:dyDescent="0.3">
      <c r="A232" s="34">
        <v>46122.625</v>
      </c>
      <c r="B232" s="33">
        <v>8.2305361670000003</v>
      </c>
    </row>
    <row r="233" spans="1:2" x14ac:dyDescent="0.3">
      <c r="A233" s="34">
        <v>46122.666666666701</v>
      </c>
      <c r="B233" s="33">
        <v>9.7072227590000004</v>
      </c>
    </row>
    <row r="234" spans="1:2" x14ac:dyDescent="0.3">
      <c r="A234" s="34">
        <v>46122.708333333299</v>
      </c>
      <c r="B234" s="33">
        <v>12.94770067</v>
      </c>
    </row>
    <row r="235" spans="1:2" x14ac:dyDescent="0.3">
      <c r="A235" s="34">
        <v>46122.75</v>
      </c>
      <c r="B235" s="33">
        <v>7.9879894829999998</v>
      </c>
    </row>
    <row r="236" spans="1:2" x14ac:dyDescent="0.3">
      <c r="A236" s="34">
        <v>46122.791666666701</v>
      </c>
      <c r="B236" s="33">
        <v>4.3962203329999996</v>
      </c>
    </row>
    <row r="237" spans="1:2" x14ac:dyDescent="0.3">
      <c r="A237" s="34">
        <v>46122.833333333299</v>
      </c>
      <c r="B237" s="33">
        <v>4.6633253449999996</v>
      </c>
    </row>
    <row r="238" spans="1:2" x14ac:dyDescent="0.3">
      <c r="A238" s="34">
        <v>46122.875</v>
      </c>
      <c r="B238" s="33">
        <v>5.096167833</v>
      </c>
    </row>
    <row r="239" spans="1:2" x14ac:dyDescent="0.3">
      <c r="A239" s="34">
        <v>46122.916666666701</v>
      </c>
      <c r="B239" s="33">
        <v>4.4999589660000003</v>
      </c>
    </row>
    <row r="240" spans="1:2" x14ac:dyDescent="0.3">
      <c r="A240" s="34">
        <v>46122.958333333299</v>
      </c>
      <c r="B240" s="33">
        <v>4.8179166670000004</v>
      </c>
    </row>
    <row r="241" spans="1:2" x14ac:dyDescent="0.3">
      <c r="A241" s="34">
        <v>46123</v>
      </c>
      <c r="B241" s="33">
        <v>5.274705</v>
      </c>
    </row>
    <row r="242" spans="1:2" x14ac:dyDescent="0.3">
      <c r="A242" s="34">
        <v>46123.041666666701</v>
      </c>
      <c r="B242" s="33">
        <v>4.1747518330000002</v>
      </c>
    </row>
    <row r="243" spans="1:2" x14ac:dyDescent="0.3">
      <c r="A243" s="34">
        <v>46123.083333333299</v>
      </c>
      <c r="B243" s="33">
        <v>4.0845755170000002</v>
      </c>
    </row>
    <row r="244" spans="1:2" x14ac:dyDescent="0.3">
      <c r="A244" s="34">
        <v>46123.125</v>
      </c>
      <c r="B244" s="33">
        <v>4.1942890000000004</v>
      </c>
    </row>
    <row r="245" spans="1:2" x14ac:dyDescent="0.3">
      <c r="A245" s="34">
        <v>46123.166666666701</v>
      </c>
      <c r="B245" s="33">
        <v>5.1988232759999997</v>
      </c>
    </row>
    <row r="246" spans="1:2" x14ac:dyDescent="0.3">
      <c r="A246" s="34">
        <v>46123.208333333299</v>
      </c>
      <c r="B246" s="33">
        <v>6.8184426670000002</v>
      </c>
    </row>
    <row r="247" spans="1:2" x14ac:dyDescent="0.3">
      <c r="A247" s="34">
        <v>46123.25</v>
      </c>
      <c r="B247" s="33">
        <v>5.0949210340000004</v>
      </c>
    </row>
    <row r="248" spans="1:2" x14ac:dyDescent="0.3">
      <c r="A248" s="34">
        <v>46123.291666666701</v>
      </c>
      <c r="B248" s="33">
        <v>5.0994248329999996</v>
      </c>
    </row>
    <row r="249" spans="1:2" x14ac:dyDescent="0.3">
      <c r="A249" s="34">
        <v>46123.333333333299</v>
      </c>
      <c r="B249" s="33">
        <v>1.4197144880000001</v>
      </c>
    </row>
    <row r="250" spans="1:2" x14ac:dyDescent="0.3">
      <c r="A250" s="34">
        <v>46123.375</v>
      </c>
      <c r="B250" s="33">
        <v>0.45705042000000001</v>
      </c>
    </row>
    <row r="251" spans="1:2" x14ac:dyDescent="0.3">
      <c r="A251" s="34">
        <v>46123.416666666701</v>
      </c>
      <c r="B251" s="33">
        <v>2.4464666030000002</v>
      </c>
    </row>
    <row r="252" spans="1:2" x14ac:dyDescent="0.3">
      <c r="A252" s="34">
        <v>46123.458333333299</v>
      </c>
      <c r="B252" s="33">
        <v>4.7317675000000001</v>
      </c>
    </row>
    <row r="253" spans="1:2" x14ac:dyDescent="0.3">
      <c r="A253" s="34">
        <v>46123.5</v>
      </c>
      <c r="B253" s="33">
        <v>15.56272345</v>
      </c>
    </row>
    <row r="254" spans="1:2" x14ac:dyDescent="0.3">
      <c r="A254" s="34">
        <v>46123.541666666701</v>
      </c>
      <c r="B254" s="33">
        <v>79.973979330000006</v>
      </c>
    </row>
    <row r="255" spans="1:2" x14ac:dyDescent="0.3">
      <c r="A255" s="34">
        <v>46123.583333333299</v>
      </c>
      <c r="B255" s="33">
        <v>34.069930339999999</v>
      </c>
    </row>
    <row r="256" spans="1:2" x14ac:dyDescent="0.3">
      <c r="A256" s="34">
        <v>46123.625</v>
      </c>
      <c r="B256" s="33">
        <v>31.192898</v>
      </c>
    </row>
    <row r="257" spans="1:2" x14ac:dyDescent="0.3">
      <c r="A257" s="34">
        <v>46123.666666666701</v>
      </c>
      <c r="B257" s="33">
        <v>16.602398619999999</v>
      </c>
    </row>
    <row r="258" spans="1:2" x14ac:dyDescent="0.3">
      <c r="A258" s="34">
        <v>46123.708333333299</v>
      </c>
      <c r="B258" s="33">
        <v>3.7069923330000001</v>
      </c>
    </row>
    <row r="259" spans="1:2" x14ac:dyDescent="0.3">
      <c r="A259" s="34">
        <v>46123.75</v>
      </c>
      <c r="B259" s="33">
        <v>3.4448841379999999</v>
      </c>
    </row>
    <row r="260" spans="1:2" x14ac:dyDescent="0.3">
      <c r="A260" s="34">
        <v>46123.791666666701</v>
      </c>
      <c r="B260" s="33">
        <v>3.1846424999999998</v>
      </c>
    </row>
    <row r="261" spans="1:2" x14ac:dyDescent="0.3">
      <c r="A261" s="34">
        <v>46123.833333333299</v>
      </c>
      <c r="B261" s="33">
        <v>3.1424039659999998</v>
      </c>
    </row>
    <row r="262" spans="1:2" x14ac:dyDescent="0.3">
      <c r="A262" s="34">
        <v>46123.875</v>
      </c>
      <c r="B262" s="33">
        <v>4.5796561669999996</v>
      </c>
    </row>
    <row r="263" spans="1:2" x14ac:dyDescent="0.3">
      <c r="A263" s="34">
        <v>46123.916666666701</v>
      </c>
      <c r="B263" s="33">
        <v>3.9540156899999999</v>
      </c>
    </row>
    <row r="264" spans="1:2" x14ac:dyDescent="0.3">
      <c r="A264" s="34">
        <v>46123.958333333299</v>
      </c>
      <c r="B264" s="33">
        <v>2.8524470000000002</v>
      </c>
    </row>
    <row r="265" spans="1:2" x14ac:dyDescent="0.3">
      <c r="A265" s="34">
        <v>46124</v>
      </c>
      <c r="B265" s="33">
        <v>2.9045536209999998</v>
      </c>
    </row>
    <row r="266" spans="1:2" x14ac:dyDescent="0.3">
      <c r="A266" s="34">
        <v>46124.041666666701</v>
      </c>
      <c r="B266" s="33">
        <v>3.7399260000000001</v>
      </c>
    </row>
    <row r="267" spans="1:2" x14ac:dyDescent="0.3">
      <c r="A267" s="34">
        <v>46124.083333333299</v>
      </c>
      <c r="B267" s="33">
        <v>5.2658694920000002</v>
      </c>
    </row>
    <row r="268" spans="1:2" x14ac:dyDescent="0.3">
      <c r="A268" s="34">
        <v>46124.125</v>
      </c>
      <c r="B268" s="33">
        <v>5.6776783330000002</v>
      </c>
    </row>
    <row r="269" spans="1:2" x14ac:dyDescent="0.3">
      <c r="A269" s="34">
        <v>46124.166666666701</v>
      </c>
      <c r="B269" s="33">
        <v>6.8423108619999997</v>
      </c>
    </row>
    <row r="270" spans="1:2" x14ac:dyDescent="0.3">
      <c r="A270" s="34">
        <v>46124.208333333299</v>
      </c>
      <c r="B270" s="33">
        <v>7.6273574999999996</v>
      </c>
    </row>
    <row r="271" spans="1:2" x14ac:dyDescent="0.3">
      <c r="A271" s="34">
        <v>46124.25</v>
      </c>
      <c r="B271" s="33">
        <v>8.3038294829999995</v>
      </c>
    </row>
    <row r="272" spans="1:2" x14ac:dyDescent="0.3">
      <c r="A272" s="34">
        <v>46124.291666666701</v>
      </c>
      <c r="B272" s="33">
        <v>8.0981441669999992</v>
      </c>
    </row>
    <row r="273" spans="1:2" x14ac:dyDescent="0.3">
      <c r="A273" s="34">
        <v>46124.333333333299</v>
      </c>
      <c r="B273" s="33">
        <v>7.3992387930000003</v>
      </c>
    </row>
    <row r="274" spans="1:2" x14ac:dyDescent="0.3">
      <c r="A274" s="34">
        <v>46124.375</v>
      </c>
      <c r="B274" s="33">
        <v>8.1892230000000001</v>
      </c>
    </row>
    <row r="275" spans="1:2" x14ac:dyDescent="0.3">
      <c r="A275" s="34">
        <v>46124.416666666701</v>
      </c>
      <c r="B275" s="33">
        <v>4.7671812070000001</v>
      </c>
    </row>
    <row r="276" spans="1:2" x14ac:dyDescent="0.3">
      <c r="A276" s="34">
        <v>46124.458333333299</v>
      </c>
      <c r="B276" s="33">
        <v>4.4379661669999999</v>
      </c>
    </row>
    <row r="277" spans="1:2" x14ac:dyDescent="0.3">
      <c r="A277" s="34">
        <v>46124.5</v>
      </c>
      <c r="B277" s="33">
        <v>1.83953381</v>
      </c>
    </row>
    <row r="278" spans="1:2" x14ac:dyDescent="0.3">
      <c r="A278" s="34">
        <v>46124.541666666701</v>
      </c>
      <c r="B278" s="33">
        <v>0.56683817199999997</v>
      </c>
    </row>
    <row r="279" spans="1:2" x14ac:dyDescent="0.3">
      <c r="A279" s="34">
        <v>46124.583333333299</v>
      </c>
      <c r="B279" s="33">
        <v>0.75150030999999995</v>
      </c>
    </row>
    <row r="280" spans="1:2" x14ac:dyDescent="0.3">
      <c r="A280" s="34">
        <v>46124.625</v>
      </c>
      <c r="B280" s="33">
        <v>0.59669968799999995</v>
      </c>
    </row>
    <row r="281" spans="1:2" x14ac:dyDescent="0.3">
      <c r="A281" s="34">
        <v>46124.666666666701</v>
      </c>
      <c r="B281" s="33">
        <v>0.79796452799999995</v>
      </c>
    </row>
    <row r="282" spans="1:2" x14ac:dyDescent="0.3">
      <c r="A282" s="34">
        <v>46124.708333333299</v>
      </c>
      <c r="B282" s="33">
        <v>1.4791483329999999</v>
      </c>
    </row>
    <row r="283" spans="1:2" x14ac:dyDescent="0.3">
      <c r="A283" s="34">
        <v>46124.75</v>
      </c>
      <c r="B283" s="33">
        <v>0.99901419000000002</v>
      </c>
    </row>
    <row r="284" spans="1:2" x14ac:dyDescent="0.3">
      <c r="A284" s="34">
        <v>46124.791666666701</v>
      </c>
      <c r="B284" s="33">
        <v>0.75510246700000005</v>
      </c>
    </row>
    <row r="285" spans="1:2" x14ac:dyDescent="0.3">
      <c r="A285" s="34">
        <v>46124.833333333299</v>
      </c>
      <c r="B285" s="33">
        <v>1.1568410339999999</v>
      </c>
    </row>
    <row r="286" spans="1:2" x14ac:dyDescent="0.3">
      <c r="A286" s="34">
        <v>46124.875</v>
      </c>
      <c r="B286" s="33">
        <v>1.279210833</v>
      </c>
    </row>
    <row r="287" spans="1:2" x14ac:dyDescent="0.3">
      <c r="A287" s="34">
        <v>46124.916666666701</v>
      </c>
      <c r="B287" s="33">
        <v>1.6056855000000001</v>
      </c>
    </row>
    <row r="288" spans="1:2" x14ac:dyDescent="0.3">
      <c r="A288" s="34">
        <v>46124.958333333299</v>
      </c>
      <c r="B288" s="33">
        <v>2.069223</v>
      </c>
    </row>
    <row r="289" spans="1:2" x14ac:dyDescent="0.3">
      <c r="A289" s="34">
        <v>46125</v>
      </c>
      <c r="B289" s="33">
        <v>2.5741410340000002</v>
      </c>
    </row>
    <row r="290" spans="1:2" x14ac:dyDescent="0.3">
      <c r="A290" s="34">
        <v>46125.041666666701</v>
      </c>
      <c r="B290" s="33">
        <v>2.7987561670000001</v>
      </c>
    </row>
    <row r="291" spans="1:2" x14ac:dyDescent="0.3">
      <c r="A291" s="34">
        <v>46125.083333333299</v>
      </c>
      <c r="B291" s="33">
        <v>2.921970172</v>
      </c>
    </row>
    <row r="292" spans="1:2" x14ac:dyDescent="0.3">
      <c r="A292" s="34">
        <v>46125.125</v>
      </c>
      <c r="B292" s="33">
        <v>2.4886183329999998</v>
      </c>
    </row>
    <row r="293" spans="1:2" x14ac:dyDescent="0.3">
      <c r="A293" s="34">
        <v>46125.166666666701</v>
      </c>
      <c r="B293" s="33">
        <v>2.7599610339999998</v>
      </c>
    </row>
    <row r="294" spans="1:2" x14ac:dyDescent="0.3">
      <c r="A294" s="34">
        <v>46125.208333333299</v>
      </c>
      <c r="B294" s="33">
        <v>2.8920153329999998</v>
      </c>
    </row>
    <row r="295" spans="1:2" x14ac:dyDescent="0.3">
      <c r="A295" s="34">
        <v>46125.25</v>
      </c>
      <c r="B295" s="33">
        <v>2.8219587929999999</v>
      </c>
    </row>
    <row r="296" spans="1:2" x14ac:dyDescent="0.3">
      <c r="A296" s="34">
        <v>46125.291666666701</v>
      </c>
      <c r="B296" s="33">
        <v>3.1019738330000002</v>
      </c>
    </row>
    <row r="297" spans="1:2" x14ac:dyDescent="0.3">
      <c r="A297" s="34">
        <v>46125.333333333299</v>
      </c>
      <c r="B297" s="33">
        <v>4.1252581030000002</v>
      </c>
    </row>
    <row r="298" spans="1:2" x14ac:dyDescent="0.3">
      <c r="A298" s="34">
        <v>46125.375</v>
      </c>
      <c r="B298" s="33">
        <v>5.6662189999999999</v>
      </c>
    </row>
    <row r="299" spans="1:2" x14ac:dyDescent="0.3">
      <c r="A299" s="34">
        <v>46125.416666666701</v>
      </c>
      <c r="B299" s="33">
        <v>8.0927586209999998</v>
      </c>
    </row>
    <row r="300" spans="1:2" x14ac:dyDescent="0.3">
      <c r="A300" s="34">
        <v>46125.458333333299</v>
      </c>
      <c r="B300" s="33">
        <v>7.5023783330000002</v>
      </c>
    </row>
    <row r="301" spans="1:2" x14ac:dyDescent="0.3">
      <c r="A301" s="34">
        <v>46125.5</v>
      </c>
      <c r="B301" s="33">
        <v>6.1926362069999996</v>
      </c>
    </row>
    <row r="302" spans="1:2" x14ac:dyDescent="0.3">
      <c r="A302" s="34">
        <v>46125.541666666701</v>
      </c>
      <c r="B302" s="33">
        <v>5.8749438329999997</v>
      </c>
    </row>
    <row r="303" spans="1:2" x14ac:dyDescent="0.3">
      <c r="A303" s="34">
        <v>46125.583333333299</v>
      </c>
      <c r="B303" s="33">
        <v>5.4066491379999997</v>
      </c>
    </row>
    <row r="304" spans="1:2" x14ac:dyDescent="0.3">
      <c r="A304" s="34">
        <v>46125.625</v>
      </c>
      <c r="B304" s="33">
        <v>5.4776783330000001</v>
      </c>
    </row>
    <row r="305" spans="1:2" x14ac:dyDescent="0.3">
      <c r="A305" s="34">
        <v>46125.666666666701</v>
      </c>
      <c r="B305" s="33">
        <v>4.4862013789999997</v>
      </c>
    </row>
    <row r="306" spans="1:2" x14ac:dyDescent="0.3">
      <c r="A306" s="34">
        <v>46125.708333333299</v>
      </c>
      <c r="B306" s="33">
        <v>13.34176583</v>
      </c>
    </row>
    <row r="307" spans="1:2" x14ac:dyDescent="0.3">
      <c r="A307" s="34">
        <v>46125.75</v>
      </c>
      <c r="B307" s="33">
        <v>26.853630169999999</v>
      </c>
    </row>
    <row r="308" spans="1:2" x14ac:dyDescent="0.3">
      <c r="A308" s="34">
        <v>46125.791666666701</v>
      </c>
      <c r="B308" s="33">
        <v>3.07517</v>
      </c>
    </row>
    <row r="309" spans="1:2" x14ac:dyDescent="0.3">
      <c r="A309" s="34">
        <v>46125.833333333299</v>
      </c>
      <c r="B309" s="33">
        <v>2.1345158620000002</v>
      </c>
    </row>
    <row r="310" spans="1:2" x14ac:dyDescent="0.3">
      <c r="A310" s="34">
        <v>46125.875</v>
      </c>
      <c r="B310" s="33">
        <v>2.3722213330000002</v>
      </c>
    </row>
    <row r="311" spans="1:2" x14ac:dyDescent="0.3">
      <c r="A311" s="34">
        <v>46125.916666666701</v>
      </c>
      <c r="B311" s="33">
        <v>3.0488370690000002</v>
      </c>
    </row>
    <row r="312" spans="1:2" x14ac:dyDescent="0.3">
      <c r="A312" s="34">
        <v>46125.958333333299</v>
      </c>
      <c r="B312" s="33">
        <v>3.0484136670000002</v>
      </c>
    </row>
    <row r="313" spans="1:2" x14ac:dyDescent="0.3">
      <c r="A313" s="34">
        <v>46126</v>
      </c>
      <c r="B313" s="33">
        <v>3.0226824140000002</v>
      </c>
    </row>
    <row r="314" spans="1:2" x14ac:dyDescent="0.3">
      <c r="A314" s="34">
        <v>46126.041666666701</v>
      </c>
      <c r="B314" s="33">
        <v>2.644335667</v>
      </c>
    </row>
    <row r="315" spans="1:2" x14ac:dyDescent="0.3">
      <c r="A315" s="34">
        <v>46126.083333333299</v>
      </c>
      <c r="B315" s="33">
        <v>3.0255399999999999</v>
      </c>
    </row>
    <row r="316" spans="1:2" x14ac:dyDescent="0.3">
      <c r="A316" s="34">
        <v>46126.125</v>
      </c>
      <c r="B316" s="33">
        <v>3.64561</v>
      </c>
    </row>
    <row r="317" spans="1:2" x14ac:dyDescent="0.3">
      <c r="A317" s="34">
        <v>46126.166666666701</v>
      </c>
      <c r="B317" s="33">
        <v>3.314333966</v>
      </c>
    </row>
    <row r="318" spans="1:2" x14ac:dyDescent="0.3">
      <c r="A318" s="34">
        <v>46126.208333333299</v>
      </c>
      <c r="B318" s="33">
        <v>3.8898225000000002</v>
      </c>
    </row>
    <row r="319" spans="1:2" x14ac:dyDescent="0.3">
      <c r="A319" s="34">
        <v>46126.25</v>
      </c>
      <c r="B319" s="33">
        <v>4.5377274139999999</v>
      </c>
    </row>
    <row r="320" spans="1:2" x14ac:dyDescent="0.3">
      <c r="A320" s="34">
        <v>46126.291666666701</v>
      </c>
      <c r="B320" s="33">
        <v>5.1503363330000003</v>
      </c>
    </row>
    <row r="321" spans="1:2" x14ac:dyDescent="0.3">
      <c r="A321" s="34">
        <v>46126.333333333299</v>
      </c>
      <c r="B321" s="33">
        <v>5.9127372410000003</v>
      </c>
    </row>
    <row r="322" spans="1:2" x14ac:dyDescent="0.3">
      <c r="A322" s="34">
        <v>46126.375</v>
      </c>
      <c r="B322" s="33">
        <v>7.9911835</v>
      </c>
    </row>
    <row r="323" spans="1:2" x14ac:dyDescent="0.3">
      <c r="A323" s="34">
        <v>46126.416666666701</v>
      </c>
      <c r="B323" s="33">
        <v>5.899254483</v>
      </c>
    </row>
    <row r="324" spans="1:2" x14ac:dyDescent="0.3">
      <c r="A324" s="34">
        <v>46126.458333333299</v>
      </c>
      <c r="B324" s="33">
        <v>8.2943440000000006</v>
      </c>
    </row>
    <row r="325" spans="1:2" x14ac:dyDescent="0.3">
      <c r="A325" s="34">
        <v>46126.5</v>
      </c>
      <c r="B325" s="33">
        <v>12.573830340000001</v>
      </c>
    </row>
    <row r="326" spans="1:2" x14ac:dyDescent="0.3">
      <c r="A326" s="34">
        <v>46126.541666666701</v>
      </c>
      <c r="B326" s="33">
        <v>13.457416670000001</v>
      </c>
    </row>
    <row r="327" spans="1:2" x14ac:dyDescent="0.3">
      <c r="A327" s="34">
        <v>46126.583333333299</v>
      </c>
      <c r="B327" s="33">
        <v>9.2233663789999998</v>
      </c>
    </row>
    <row r="328" spans="1:2" x14ac:dyDescent="0.3">
      <c r="A328" s="34">
        <v>46126.625</v>
      </c>
      <c r="B328" s="33">
        <v>7.3916018330000002</v>
      </c>
    </row>
    <row r="329" spans="1:2" x14ac:dyDescent="0.3">
      <c r="A329" s="34">
        <v>46126.666666666701</v>
      </c>
      <c r="B329" s="33">
        <v>17.822162590000001</v>
      </c>
    </row>
    <row r="330" spans="1:2" x14ac:dyDescent="0.3">
      <c r="A330" s="34">
        <v>46126.708333333299</v>
      </c>
      <c r="B330" s="33">
        <v>7.3859728330000003</v>
      </c>
    </row>
    <row r="331" spans="1:2" x14ac:dyDescent="0.3">
      <c r="A331" s="34">
        <v>46126.75</v>
      </c>
      <c r="B331" s="33">
        <v>5.87015931</v>
      </c>
    </row>
    <row r="332" spans="1:2" x14ac:dyDescent="0.3">
      <c r="A332" s="34">
        <v>46126.791666666701</v>
      </c>
      <c r="B332" s="33">
        <v>4.0247751669999996</v>
      </c>
    </row>
    <row r="333" spans="1:2" x14ac:dyDescent="0.3">
      <c r="A333" s="34">
        <v>46126.833333333299</v>
      </c>
      <c r="B333" s="33">
        <v>4.014542241</v>
      </c>
    </row>
    <row r="334" spans="1:2" x14ac:dyDescent="0.3">
      <c r="A334" s="34">
        <v>46126.875</v>
      </c>
      <c r="B334" s="33">
        <v>4.8783731670000003</v>
      </c>
    </row>
    <row r="335" spans="1:2" x14ac:dyDescent="0.3">
      <c r="A335" s="34">
        <v>46126.916666666701</v>
      </c>
      <c r="B335" s="33">
        <v>5.5514913789999998</v>
      </c>
    </row>
    <row r="336" spans="1:2" x14ac:dyDescent="0.3">
      <c r="A336" s="34">
        <v>46126.958333333299</v>
      </c>
      <c r="B336" s="33">
        <v>6.3112576669999996</v>
      </c>
    </row>
    <row r="337" spans="1:2" x14ac:dyDescent="0.3">
      <c r="A337" s="34">
        <v>46127</v>
      </c>
      <c r="B337" s="33">
        <v>6.1647906900000002</v>
      </c>
    </row>
    <row r="338" spans="1:2" x14ac:dyDescent="0.3">
      <c r="A338" s="34">
        <v>46127.041666666701</v>
      </c>
      <c r="B338" s="33">
        <v>5.6860816669999998</v>
      </c>
    </row>
    <row r="339" spans="1:2" x14ac:dyDescent="0.3">
      <c r="A339" s="34">
        <v>46127.083333333299</v>
      </c>
      <c r="B339" s="33">
        <v>5.48647931</v>
      </c>
    </row>
    <row r="340" spans="1:2" x14ac:dyDescent="0.3">
      <c r="A340" s="34">
        <v>46127.125</v>
      </c>
      <c r="B340" s="33">
        <v>3.634550167</v>
      </c>
    </row>
    <row r="341" spans="1:2" x14ac:dyDescent="0.3">
      <c r="A341" s="34">
        <v>46127.166666666701</v>
      </c>
      <c r="B341" s="33">
        <v>3.1079193100000002</v>
      </c>
    </row>
    <row r="342" spans="1:2" x14ac:dyDescent="0.3">
      <c r="A342" s="34">
        <v>46127.208333333299</v>
      </c>
      <c r="B342" s="33">
        <v>2.6966863330000002</v>
      </c>
    </row>
    <row r="343" spans="1:2" x14ac:dyDescent="0.3">
      <c r="A343" s="34">
        <v>46127.25</v>
      </c>
      <c r="B343" s="33">
        <v>1.705436379</v>
      </c>
    </row>
    <row r="344" spans="1:2" x14ac:dyDescent="0.3">
      <c r="A344" s="34">
        <v>46127.291666666701</v>
      </c>
      <c r="B344" s="33">
        <v>1.2058869999999999</v>
      </c>
    </row>
    <row r="345" spans="1:2" x14ac:dyDescent="0.3">
      <c r="A345" s="34">
        <v>46127.333333333299</v>
      </c>
      <c r="B345" s="33">
        <v>1.574770172</v>
      </c>
    </row>
    <row r="346" spans="1:2" x14ac:dyDescent="0.3">
      <c r="A346" s="34">
        <v>46127.375</v>
      </c>
      <c r="B346" s="33">
        <v>1.7134526670000001</v>
      </c>
    </row>
    <row r="347" spans="1:2" x14ac:dyDescent="0.3">
      <c r="A347" s="34">
        <v>46127.416666666701</v>
      </c>
      <c r="B347" s="33">
        <v>1.643930345</v>
      </c>
    </row>
    <row r="348" spans="1:2" x14ac:dyDescent="0.3">
      <c r="A348" s="34">
        <v>46127.458333333299</v>
      </c>
      <c r="B348" s="33">
        <v>1.5065021670000001</v>
      </c>
    </row>
    <row r="349" spans="1:2" x14ac:dyDescent="0.3">
      <c r="A349" s="34">
        <v>46127.5</v>
      </c>
      <c r="B349" s="33">
        <v>2.1383120689999999</v>
      </c>
    </row>
    <row r="350" spans="1:2" x14ac:dyDescent="0.3">
      <c r="A350" s="34">
        <v>46127.541666666701</v>
      </c>
      <c r="B350" s="33">
        <v>3.198292833</v>
      </c>
    </row>
    <row r="351" spans="1:2" x14ac:dyDescent="0.3">
      <c r="A351" s="34">
        <v>46127.583333333299</v>
      </c>
      <c r="B351" s="33">
        <v>4.0647631029999998</v>
      </c>
    </row>
    <row r="352" spans="1:2" x14ac:dyDescent="0.3">
      <c r="A352" s="34">
        <v>46127.625</v>
      </c>
      <c r="B352" s="33">
        <v>3.7603825</v>
      </c>
    </row>
    <row r="353" spans="1:2" x14ac:dyDescent="0.3">
      <c r="A353" s="34">
        <v>46127.666666666701</v>
      </c>
      <c r="B353" s="33">
        <v>2.9578339659999999</v>
      </c>
    </row>
    <row r="354" spans="1:2" x14ac:dyDescent="0.3">
      <c r="A354" s="34">
        <v>46127.708333333299</v>
      </c>
      <c r="B354" s="33">
        <v>1.4741588329999999</v>
      </c>
    </row>
    <row r="355" spans="1:2" x14ac:dyDescent="0.3">
      <c r="A355" s="34">
        <v>46127.75</v>
      </c>
      <c r="B355" s="33">
        <v>1.965425172</v>
      </c>
    </row>
    <row r="356" spans="1:2" x14ac:dyDescent="0.3">
      <c r="A356" s="34">
        <v>46127.791666666701</v>
      </c>
      <c r="B356" s="33">
        <v>2.5920236669999999</v>
      </c>
    </row>
    <row r="357" spans="1:2" x14ac:dyDescent="0.3">
      <c r="A357" s="34">
        <v>46127.833333333299</v>
      </c>
      <c r="B357" s="33">
        <v>2.5501424140000002</v>
      </c>
    </row>
    <row r="358" spans="1:2" x14ac:dyDescent="0.3">
      <c r="A358" s="34">
        <v>46127.875</v>
      </c>
      <c r="B358" s="33">
        <v>3.277742333</v>
      </c>
    </row>
    <row r="359" spans="1:2" x14ac:dyDescent="0.3">
      <c r="A359" s="34">
        <v>46127.916666666701</v>
      </c>
      <c r="B359" s="33">
        <v>3.8211958620000002</v>
      </c>
    </row>
    <row r="360" spans="1:2" x14ac:dyDescent="0.3">
      <c r="A360" s="34">
        <v>46127.958333333299</v>
      </c>
      <c r="B360" s="33">
        <v>4.5621475</v>
      </c>
    </row>
    <row r="361" spans="1:2" x14ac:dyDescent="0.3">
      <c r="A361" s="34">
        <v>46128</v>
      </c>
      <c r="B361" s="33">
        <v>3.9682581030000001</v>
      </c>
    </row>
    <row r="362" spans="1:2" x14ac:dyDescent="0.3">
      <c r="A362" s="34">
        <v>46128.041666666701</v>
      </c>
      <c r="B362" s="33">
        <v>4.6344998329999996</v>
      </c>
    </row>
    <row r="363" spans="1:2" x14ac:dyDescent="0.3">
      <c r="A363" s="34">
        <v>46128.083333333299</v>
      </c>
      <c r="B363" s="33">
        <v>5.2152108620000002</v>
      </c>
    </row>
    <row r="364" spans="1:2" x14ac:dyDescent="0.3">
      <c r="A364" s="34">
        <v>46128.125</v>
      </c>
      <c r="B364" s="33">
        <v>5.4948755</v>
      </c>
    </row>
    <row r="365" spans="1:2" x14ac:dyDescent="0.3">
      <c r="A365" s="34">
        <v>46128.166666666701</v>
      </c>
      <c r="B365" s="33">
        <v>5.4343818969999997</v>
      </c>
    </row>
    <row r="366" spans="1:2" x14ac:dyDescent="0.3">
      <c r="A366" s="34">
        <v>46128.208333333299</v>
      </c>
      <c r="B366" s="33">
        <v>5.1469655000000003</v>
      </c>
    </row>
    <row r="367" spans="1:2" x14ac:dyDescent="0.3">
      <c r="A367" s="34">
        <v>46128.25</v>
      </c>
      <c r="B367" s="33">
        <v>4.7910151719999998</v>
      </c>
    </row>
    <row r="368" spans="1:2" x14ac:dyDescent="0.3">
      <c r="A368" s="34">
        <v>46128.291666666701</v>
      </c>
      <c r="B368" s="33">
        <v>4.555911</v>
      </c>
    </row>
    <row r="369" spans="1:2" x14ac:dyDescent="0.3">
      <c r="A369" s="34">
        <v>46128.333333333299</v>
      </c>
      <c r="B369" s="33">
        <v>3.9182931029999999</v>
      </c>
    </row>
    <row r="370" spans="1:2" x14ac:dyDescent="0.3">
      <c r="A370" s="34">
        <v>46128.375</v>
      </c>
      <c r="B370" s="33">
        <v>3.9162943330000002</v>
      </c>
    </row>
    <row r="371" spans="1:2" x14ac:dyDescent="0.3">
      <c r="A371" s="34">
        <v>46128.416666666701</v>
      </c>
      <c r="B371" s="33">
        <v>4.8960084479999999</v>
      </c>
    </row>
    <row r="372" spans="1:2" x14ac:dyDescent="0.3">
      <c r="A372" s="34">
        <v>46128.458333333299</v>
      </c>
      <c r="B372" s="33">
        <v>4.9293874999999998</v>
      </c>
    </row>
    <row r="373" spans="1:2" x14ac:dyDescent="0.3">
      <c r="A373" s="34">
        <v>46128.5</v>
      </c>
      <c r="B373" s="33">
        <v>5.5602651720000003</v>
      </c>
    </row>
    <row r="374" spans="1:2" x14ac:dyDescent="0.3">
      <c r="A374" s="34">
        <v>46128.541666666701</v>
      </c>
      <c r="B374" s="33">
        <v>5.6494501670000004</v>
      </c>
    </row>
    <row r="375" spans="1:2" x14ac:dyDescent="0.3">
      <c r="A375" s="34">
        <v>46128.583333333299</v>
      </c>
      <c r="B375" s="33">
        <v>6.8187444829999997</v>
      </c>
    </row>
    <row r="376" spans="1:2" x14ac:dyDescent="0.3">
      <c r="A376" s="34">
        <v>46128.625</v>
      </c>
      <c r="B376" s="33">
        <v>6.0494088330000002</v>
      </c>
    </row>
    <row r="377" spans="1:2" x14ac:dyDescent="0.3">
      <c r="A377" s="34">
        <v>46128.666666666701</v>
      </c>
      <c r="B377" s="33">
        <v>5.3351996550000003</v>
      </c>
    </row>
    <row r="378" spans="1:2" x14ac:dyDescent="0.3">
      <c r="A378" s="34">
        <v>46128.708333333299</v>
      </c>
      <c r="B378" s="33">
        <v>4.6904810000000001</v>
      </c>
    </row>
    <row r="379" spans="1:2" x14ac:dyDescent="0.3">
      <c r="A379" s="34">
        <v>46128.75</v>
      </c>
      <c r="B379" s="33">
        <v>4.2599193099999999</v>
      </c>
    </row>
    <row r="380" spans="1:2" x14ac:dyDescent="0.3">
      <c r="A380" s="34">
        <v>46128.791666666701</v>
      </c>
      <c r="B380" s="33">
        <v>4.1626640000000004</v>
      </c>
    </row>
    <row r="381" spans="1:2" x14ac:dyDescent="0.3">
      <c r="A381" s="34">
        <v>46128.833333333299</v>
      </c>
      <c r="B381" s="33">
        <v>3.9950643100000001</v>
      </c>
    </row>
    <row r="382" spans="1:2" x14ac:dyDescent="0.3">
      <c r="A382" s="34">
        <v>46128.875</v>
      </c>
      <c r="B382" s="33">
        <v>3.9137493330000002</v>
      </c>
    </row>
    <row r="383" spans="1:2" x14ac:dyDescent="0.3">
      <c r="A383" s="34">
        <v>46128.916666666701</v>
      </c>
      <c r="B383" s="33">
        <v>2.418023276</v>
      </c>
    </row>
    <row r="384" spans="1:2" x14ac:dyDescent="0.3">
      <c r="A384" s="34">
        <v>46128.958333333299</v>
      </c>
      <c r="B384" s="33">
        <v>2.9987339999999998</v>
      </c>
    </row>
    <row r="385" spans="1:2" x14ac:dyDescent="0.3">
      <c r="A385" s="34">
        <v>46129</v>
      </c>
      <c r="B385" s="33">
        <v>3.6400999999999999</v>
      </c>
    </row>
    <row r="386" spans="1:2" x14ac:dyDescent="0.3">
      <c r="A386" s="34">
        <v>46129.041666666701</v>
      </c>
      <c r="B386" s="33">
        <v>4.4265984999999999</v>
      </c>
    </row>
    <row r="387" spans="1:2" x14ac:dyDescent="0.3">
      <c r="A387" s="34">
        <v>46129.083333333299</v>
      </c>
      <c r="B387" s="33">
        <v>4.8291144829999997</v>
      </c>
    </row>
    <row r="388" spans="1:2" x14ac:dyDescent="0.3">
      <c r="A388" s="34">
        <v>46129.125</v>
      </c>
      <c r="B388" s="33">
        <v>5.0874983330000001</v>
      </c>
    </row>
    <row r="389" spans="1:2" x14ac:dyDescent="0.3">
      <c r="A389" s="34">
        <v>46129.166666666701</v>
      </c>
      <c r="B389" s="33">
        <v>5.434813793</v>
      </c>
    </row>
    <row r="390" spans="1:2" x14ac:dyDescent="0.3">
      <c r="A390" s="34">
        <v>46129.208333333299</v>
      </c>
      <c r="B390" s="33">
        <v>6.0532775000000001</v>
      </c>
    </row>
    <row r="391" spans="1:2" x14ac:dyDescent="0.3">
      <c r="A391" s="34">
        <v>46129.25</v>
      </c>
      <c r="B391" s="33">
        <v>6.1387286210000003</v>
      </c>
    </row>
    <row r="392" spans="1:2" x14ac:dyDescent="0.3">
      <c r="A392" s="34">
        <v>46129.291666666701</v>
      </c>
      <c r="B392" s="33">
        <v>6.0447150000000001</v>
      </c>
    </row>
    <row r="393" spans="1:2" x14ac:dyDescent="0.3">
      <c r="A393" s="34">
        <v>46129.333333333299</v>
      </c>
      <c r="B393" s="33">
        <v>5.8170622410000004</v>
      </c>
    </row>
    <row r="394" spans="1:2" x14ac:dyDescent="0.3">
      <c r="A394" s="34">
        <v>46129.375</v>
      </c>
      <c r="B394" s="33">
        <v>6.2827795000000002</v>
      </c>
    </row>
    <row r="395" spans="1:2" x14ac:dyDescent="0.3">
      <c r="A395" s="34">
        <v>46129.416666666701</v>
      </c>
      <c r="B395" s="33">
        <v>5.9760182759999996</v>
      </c>
    </row>
    <row r="396" spans="1:2" x14ac:dyDescent="0.3">
      <c r="A396" s="34">
        <v>46129.458333333299</v>
      </c>
      <c r="B396" s="33">
        <v>5.3506673329999996</v>
      </c>
    </row>
    <row r="397" spans="1:2" x14ac:dyDescent="0.3">
      <c r="A397" s="34">
        <v>46129.5</v>
      </c>
      <c r="B397" s="33">
        <v>4.9804977590000004</v>
      </c>
    </row>
    <row r="398" spans="1:2" x14ac:dyDescent="0.3">
      <c r="A398" s="34">
        <v>46129.541666666701</v>
      </c>
      <c r="B398" s="33">
        <v>5.439600167</v>
      </c>
    </row>
    <row r="399" spans="1:2" x14ac:dyDescent="0.3">
      <c r="A399" s="34">
        <v>46129.583333333299</v>
      </c>
      <c r="B399" s="33">
        <v>5.0585343099999998</v>
      </c>
    </row>
    <row r="400" spans="1:2" x14ac:dyDescent="0.3">
      <c r="A400" s="34">
        <v>46129.625</v>
      </c>
      <c r="B400" s="33">
        <v>5.1317186670000003</v>
      </c>
    </row>
    <row r="401" spans="1:2" x14ac:dyDescent="0.3">
      <c r="A401" s="34">
        <v>46129.666666666701</v>
      </c>
      <c r="B401" s="33">
        <v>5.4172348279999998</v>
      </c>
    </row>
    <row r="402" spans="1:2" x14ac:dyDescent="0.3">
      <c r="A402" s="34">
        <v>46129.708333333299</v>
      </c>
      <c r="B402" s="33">
        <v>4.2190083329999997</v>
      </c>
    </row>
    <row r="403" spans="1:2" x14ac:dyDescent="0.3">
      <c r="A403" s="34">
        <v>46129.75</v>
      </c>
      <c r="B403" s="33">
        <v>1.0837303970000001</v>
      </c>
    </row>
    <row r="404" spans="1:2" x14ac:dyDescent="0.3">
      <c r="A404" s="34">
        <v>46129.791666666701</v>
      </c>
      <c r="B404" s="33">
        <v>1.163613883</v>
      </c>
    </row>
    <row r="405" spans="1:2" x14ac:dyDescent="0.3">
      <c r="A405" s="34">
        <v>46129.833333333299</v>
      </c>
      <c r="B405" s="33">
        <v>1.098764603</v>
      </c>
    </row>
    <row r="406" spans="1:2" x14ac:dyDescent="0.3">
      <c r="A406" s="34">
        <v>46129.875</v>
      </c>
      <c r="B406" s="33">
        <v>1.767441</v>
      </c>
    </row>
    <row r="407" spans="1:2" x14ac:dyDescent="0.3">
      <c r="A407" s="34">
        <v>46129.916666666701</v>
      </c>
      <c r="B407" s="33">
        <v>2.001901379</v>
      </c>
    </row>
    <row r="408" spans="1:2" x14ac:dyDescent="0.3">
      <c r="A408" s="34">
        <v>46129.958333333299</v>
      </c>
      <c r="B408" s="33">
        <v>2.5933768330000002</v>
      </c>
    </row>
    <row r="409" spans="1:2" x14ac:dyDescent="0.3">
      <c r="A409" s="34">
        <v>46130</v>
      </c>
      <c r="B409" s="33">
        <v>3.159135</v>
      </c>
    </row>
    <row r="410" spans="1:2" x14ac:dyDescent="0.3">
      <c r="A410" s="34">
        <v>46130.041666666701</v>
      </c>
      <c r="B410" s="33">
        <v>3.5172276669999998</v>
      </c>
    </row>
    <row r="411" spans="1:2" x14ac:dyDescent="0.3">
      <c r="A411" s="34">
        <v>46130.083333333299</v>
      </c>
      <c r="B411" s="33">
        <v>3.434704655</v>
      </c>
    </row>
    <row r="412" spans="1:2" x14ac:dyDescent="0.3">
      <c r="A412" s="34">
        <v>46130.125</v>
      </c>
      <c r="B412" s="33">
        <v>3.5234999999999999</v>
      </c>
    </row>
    <row r="413" spans="1:2" x14ac:dyDescent="0.3">
      <c r="A413" s="34">
        <v>46130.166666666701</v>
      </c>
      <c r="B413" s="33">
        <v>3.2385041380000001</v>
      </c>
    </row>
    <row r="414" spans="1:2" x14ac:dyDescent="0.3">
      <c r="A414" s="34">
        <v>46130.208333333299</v>
      </c>
      <c r="B414" s="33">
        <v>3.5284559999999998</v>
      </c>
    </row>
    <row r="415" spans="1:2" x14ac:dyDescent="0.3">
      <c r="A415" s="34">
        <v>46130.25</v>
      </c>
      <c r="B415" s="33">
        <v>3.834592759</v>
      </c>
    </row>
    <row r="416" spans="1:2" x14ac:dyDescent="0.3">
      <c r="A416" s="34">
        <v>46130.291666666701</v>
      </c>
      <c r="B416" s="33">
        <v>3.151751</v>
      </c>
    </row>
    <row r="417" spans="1:2" x14ac:dyDescent="0.3">
      <c r="A417" s="34">
        <v>46130.333333333299</v>
      </c>
      <c r="B417" s="33">
        <v>3.9309975860000002</v>
      </c>
    </row>
    <row r="418" spans="1:2" x14ac:dyDescent="0.3">
      <c r="A418" s="34">
        <v>46130.375</v>
      </c>
      <c r="B418" s="33">
        <v>2.5764463329999998</v>
      </c>
    </row>
    <row r="419" spans="1:2" x14ac:dyDescent="0.3">
      <c r="A419" s="34">
        <v>46130.416666666701</v>
      </c>
      <c r="B419" s="33">
        <v>3.2288562070000002</v>
      </c>
    </row>
    <row r="420" spans="1:2" x14ac:dyDescent="0.3">
      <c r="A420" s="34">
        <v>46130.458333333299</v>
      </c>
      <c r="B420" s="33">
        <v>2.9288185000000002</v>
      </c>
    </row>
    <row r="421" spans="1:2" x14ac:dyDescent="0.3">
      <c r="A421" s="34">
        <v>46130.5</v>
      </c>
      <c r="B421" s="33">
        <v>4.8003087930000001</v>
      </c>
    </row>
    <row r="422" spans="1:2" x14ac:dyDescent="0.3">
      <c r="A422" s="34">
        <v>46130.541666666701</v>
      </c>
      <c r="B422" s="33">
        <v>15.77690767</v>
      </c>
    </row>
    <row r="423" spans="1:2" x14ac:dyDescent="0.3">
      <c r="A423" s="34">
        <v>46130.583333333299</v>
      </c>
      <c r="B423" s="33">
        <v>13.240310340000001</v>
      </c>
    </row>
    <row r="424" spans="1:2" x14ac:dyDescent="0.3">
      <c r="A424" s="34">
        <v>46130.625</v>
      </c>
      <c r="B424" s="33">
        <v>14.48414833</v>
      </c>
    </row>
    <row r="425" spans="1:2" x14ac:dyDescent="0.3">
      <c r="A425" s="34">
        <v>46130.666666666701</v>
      </c>
      <c r="B425" s="33">
        <v>1.7422244140000001</v>
      </c>
    </row>
    <row r="426" spans="1:2" x14ac:dyDescent="0.3">
      <c r="A426" s="34">
        <v>46130.708333333299</v>
      </c>
      <c r="B426" s="33">
        <v>3.9571104500000001</v>
      </c>
    </row>
    <row r="427" spans="1:2" x14ac:dyDescent="0.3">
      <c r="A427" s="34">
        <v>46130.75</v>
      </c>
      <c r="B427" s="33">
        <v>1.4180808620000001</v>
      </c>
    </row>
    <row r="428" spans="1:2" x14ac:dyDescent="0.3">
      <c r="A428" s="34">
        <v>46130.791666666701</v>
      </c>
      <c r="B428" s="33">
        <v>2.672796167</v>
      </c>
    </row>
    <row r="429" spans="1:2" x14ac:dyDescent="0.3">
      <c r="A429" s="34">
        <v>46130.833333333299</v>
      </c>
      <c r="B429" s="33">
        <v>3.4925925860000002</v>
      </c>
    </row>
    <row r="430" spans="1:2" x14ac:dyDescent="0.3">
      <c r="A430" s="34">
        <v>46130.875</v>
      </c>
      <c r="B430" s="33">
        <v>3.3162145000000001</v>
      </c>
    </row>
    <row r="431" spans="1:2" x14ac:dyDescent="0.3">
      <c r="A431" s="34">
        <v>46130.916666666701</v>
      </c>
      <c r="B431" s="33">
        <v>3.9468424139999998</v>
      </c>
    </row>
    <row r="432" spans="1:2" x14ac:dyDescent="0.3">
      <c r="A432" s="34">
        <v>46130.958333333299</v>
      </c>
      <c r="B432" s="33">
        <v>4.322959333</v>
      </c>
    </row>
    <row r="433" spans="1:2" x14ac:dyDescent="0.3">
      <c r="A433" s="34">
        <v>46131</v>
      </c>
      <c r="B433" s="33">
        <v>6.0731494829999999</v>
      </c>
    </row>
    <row r="434" spans="1:2" x14ac:dyDescent="0.3">
      <c r="A434" s="34">
        <v>46131.041666666701</v>
      </c>
      <c r="B434" s="33">
        <v>4.6294639999999996</v>
      </c>
    </row>
    <row r="435" spans="1:2" x14ac:dyDescent="0.3">
      <c r="A435" s="34">
        <v>46131.083333333299</v>
      </c>
      <c r="B435" s="33">
        <v>5.7658281359999997</v>
      </c>
    </row>
    <row r="436" spans="1:2" x14ac:dyDescent="0.3">
      <c r="A436" s="34">
        <v>46131.125</v>
      </c>
      <c r="B436" s="33">
        <v>4.7591633330000001</v>
      </c>
    </row>
    <row r="437" spans="1:2" x14ac:dyDescent="0.3">
      <c r="A437" s="34">
        <v>46131.166666666701</v>
      </c>
      <c r="B437" s="33">
        <v>6.2293108620000002</v>
      </c>
    </row>
    <row r="438" spans="1:2" x14ac:dyDescent="0.3">
      <c r="A438" s="34">
        <v>46131.208333333299</v>
      </c>
      <c r="B438" s="33">
        <v>5.8069101669999998</v>
      </c>
    </row>
    <row r="439" spans="1:2" x14ac:dyDescent="0.3">
      <c r="A439" s="34">
        <v>46131.25</v>
      </c>
      <c r="B439" s="33">
        <v>5.2559805170000002</v>
      </c>
    </row>
    <row r="440" spans="1:2" x14ac:dyDescent="0.3">
      <c r="A440" s="34">
        <v>46131.291666666701</v>
      </c>
      <c r="B440" s="33">
        <v>4.1834503329999997</v>
      </c>
    </row>
    <row r="441" spans="1:2" x14ac:dyDescent="0.3">
      <c r="A441" s="34">
        <v>46131.333333333299</v>
      </c>
      <c r="B441" s="33">
        <v>4.2496543100000004</v>
      </c>
    </row>
    <row r="442" spans="1:2" x14ac:dyDescent="0.3">
      <c r="A442" s="34">
        <v>46131.375</v>
      </c>
      <c r="B442" s="33">
        <v>3.8300338329999999</v>
      </c>
    </row>
    <row r="443" spans="1:2" x14ac:dyDescent="0.3">
      <c r="A443" s="34">
        <v>46131.416666666701</v>
      </c>
      <c r="B443" s="33">
        <v>3.027143793</v>
      </c>
    </row>
    <row r="444" spans="1:2" x14ac:dyDescent="0.3">
      <c r="A444" s="34">
        <v>46131.458333333299</v>
      </c>
      <c r="B444" s="33">
        <v>1.809027167</v>
      </c>
    </row>
    <row r="445" spans="1:2" x14ac:dyDescent="0.3">
      <c r="A445" s="34">
        <v>46131.5</v>
      </c>
      <c r="B445" s="33">
        <v>1.8317622410000001</v>
      </c>
    </row>
    <row r="446" spans="1:2" x14ac:dyDescent="0.3">
      <c r="A446" s="34">
        <v>46131.541666666701</v>
      </c>
      <c r="B446" s="33">
        <v>2.3569818329999999</v>
      </c>
    </row>
    <row r="447" spans="1:2" x14ac:dyDescent="0.3">
      <c r="A447" s="34">
        <v>46131.583333333299</v>
      </c>
      <c r="B447" s="33">
        <v>1.625358276</v>
      </c>
    </row>
    <row r="448" spans="1:2" x14ac:dyDescent="0.3">
      <c r="A448" s="34">
        <v>46131.625</v>
      </c>
      <c r="B448" s="33">
        <v>1.459056667</v>
      </c>
    </row>
    <row r="449" spans="1:2" x14ac:dyDescent="0.3">
      <c r="A449" s="34">
        <v>46131.666666666701</v>
      </c>
      <c r="B449" s="33">
        <v>1.4839406900000001</v>
      </c>
    </row>
    <row r="450" spans="1:2" x14ac:dyDescent="0.3">
      <c r="A450" s="34">
        <v>46131.708333333299</v>
      </c>
      <c r="B450" s="33">
        <v>1.8625656669999999</v>
      </c>
    </row>
    <row r="451" spans="1:2" x14ac:dyDescent="0.3">
      <c r="A451" s="34">
        <v>46131.75</v>
      </c>
      <c r="B451" s="33">
        <v>2.5556013790000001</v>
      </c>
    </row>
    <row r="452" spans="1:2" x14ac:dyDescent="0.3">
      <c r="A452" s="34">
        <v>46131.791666666701</v>
      </c>
      <c r="B452" s="33">
        <v>3.4969985000000001</v>
      </c>
    </row>
    <row r="453" spans="1:2" x14ac:dyDescent="0.3">
      <c r="A453" s="34">
        <v>46131.833333333299</v>
      </c>
      <c r="B453" s="33">
        <v>2.7473996550000002</v>
      </c>
    </row>
    <row r="454" spans="1:2" x14ac:dyDescent="0.3">
      <c r="A454" s="34">
        <v>46131.875</v>
      </c>
      <c r="B454" s="33">
        <v>2.980841667</v>
      </c>
    </row>
    <row r="455" spans="1:2" x14ac:dyDescent="0.3">
      <c r="A455" s="34">
        <v>46131.916666666701</v>
      </c>
      <c r="B455" s="33">
        <v>3.2083837929999999</v>
      </c>
    </row>
    <row r="456" spans="1:2" x14ac:dyDescent="0.3">
      <c r="A456" s="34">
        <v>46131.958333333299</v>
      </c>
      <c r="B456" s="33">
        <v>4.610671</v>
      </c>
    </row>
    <row r="457" spans="1:2" x14ac:dyDescent="0.3">
      <c r="A457" s="34">
        <v>46132</v>
      </c>
      <c r="B457" s="33">
        <v>4.6375005170000003</v>
      </c>
    </row>
    <row r="458" spans="1:2" x14ac:dyDescent="0.3">
      <c r="A458" s="34">
        <v>46132.041666666701</v>
      </c>
      <c r="B458" s="33">
        <v>11.384418330000001</v>
      </c>
    </row>
    <row r="459" spans="1:2" x14ac:dyDescent="0.3">
      <c r="A459" s="34">
        <v>46132.083333333299</v>
      </c>
      <c r="B459" s="33">
        <v>13.912783620000001</v>
      </c>
    </row>
    <row r="460" spans="1:2" x14ac:dyDescent="0.3">
      <c r="A460" s="34">
        <v>46132.125</v>
      </c>
      <c r="B460" s="33">
        <v>9.8258173329999998</v>
      </c>
    </row>
    <row r="461" spans="1:2" x14ac:dyDescent="0.3">
      <c r="A461" s="34">
        <v>46132.166666666701</v>
      </c>
      <c r="B461" s="33">
        <v>7.0875399999999997</v>
      </c>
    </row>
    <row r="462" spans="1:2" x14ac:dyDescent="0.3">
      <c r="A462" s="34">
        <v>46132.208333333299</v>
      </c>
      <c r="B462" s="33">
        <v>9.0544713330000004</v>
      </c>
    </row>
    <row r="463" spans="1:2" x14ac:dyDescent="0.3">
      <c r="A463" s="34">
        <v>46132.25</v>
      </c>
      <c r="B463" s="33">
        <v>8.0370079309999998</v>
      </c>
    </row>
    <row r="464" spans="1:2" x14ac:dyDescent="0.3">
      <c r="A464" s="34">
        <v>46132.291666666701</v>
      </c>
      <c r="B464" s="33">
        <v>6.0579565000000004</v>
      </c>
    </row>
    <row r="465" spans="1:2" x14ac:dyDescent="0.3">
      <c r="A465" s="34">
        <v>46132.333333333299</v>
      </c>
      <c r="B465" s="33">
        <v>16.51300414</v>
      </c>
    </row>
    <row r="466" spans="1:2" x14ac:dyDescent="0.3">
      <c r="A466" s="34">
        <v>46132.375</v>
      </c>
      <c r="B466" s="33">
        <v>8.1707338329999999</v>
      </c>
    </row>
    <row r="467" spans="1:2" x14ac:dyDescent="0.3">
      <c r="A467" s="34">
        <v>46132.416666666701</v>
      </c>
      <c r="B467" s="33">
        <v>5.4041881030000001</v>
      </c>
    </row>
    <row r="468" spans="1:2" x14ac:dyDescent="0.3">
      <c r="A468" s="34">
        <v>46132.458333333299</v>
      </c>
      <c r="B468" s="33">
        <v>3.1842768330000002</v>
      </c>
    </row>
    <row r="469" spans="1:2" x14ac:dyDescent="0.3">
      <c r="A469" s="34">
        <v>46132.5</v>
      </c>
      <c r="B469" s="33">
        <v>3.6175613790000001</v>
      </c>
    </row>
    <row r="470" spans="1:2" x14ac:dyDescent="0.3">
      <c r="A470" s="34">
        <v>46132.541666666701</v>
      </c>
      <c r="B470" s="33">
        <v>6.8848288330000003</v>
      </c>
    </row>
    <row r="471" spans="1:2" x14ac:dyDescent="0.3">
      <c r="A471" s="34">
        <v>46132.583333333299</v>
      </c>
      <c r="B471" s="33">
        <v>3.5301186900000001</v>
      </c>
    </row>
    <row r="472" spans="1:2" x14ac:dyDescent="0.3">
      <c r="A472" s="34">
        <v>46132.625</v>
      </c>
      <c r="B472" s="33">
        <v>8.0527615000000008</v>
      </c>
    </row>
    <row r="473" spans="1:2" x14ac:dyDescent="0.3">
      <c r="A473" s="34">
        <v>46132.666666666701</v>
      </c>
      <c r="B473" s="33">
        <v>9.3964372409999992</v>
      </c>
    </row>
    <row r="474" spans="1:2" x14ac:dyDescent="0.3">
      <c r="A474" s="34">
        <v>46132.708333333299</v>
      </c>
      <c r="B474" s="33">
        <v>9.3064125000000004</v>
      </c>
    </row>
    <row r="475" spans="1:2" x14ac:dyDescent="0.3">
      <c r="A475" s="34">
        <v>46132.75</v>
      </c>
      <c r="B475" s="33">
        <v>8.0278044830000006</v>
      </c>
    </row>
    <row r="476" spans="1:2" x14ac:dyDescent="0.3">
      <c r="A476" s="34">
        <v>46132.791666666701</v>
      </c>
      <c r="B476" s="33">
        <v>3.7093788330000002</v>
      </c>
    </row>
    <row r="477" spans="1:2" x14ac:dyDescent="0.3">
      <c r="A477" s="34">
        <v>46132.833333333299</v>
      </c>
      <c r="B477" s="33">
        <v>3.5273300000000001</v>
      </c>
    </row>
    <row r="478" spans="1:2" x14ac:dyDescent="0.3">
      <c r="A478" s="34">
        <v>46132.875</v>
      </c>
      <c r="B478" s="33">
        <v>3.7729664999999999</v>
      </c>
    </row>
    <row r="479" spans="1:2" x14ac:dyDescent="0.3">
      <c r="A479" s="34">
        <v>46132.916666666701</v>
      </c>
      <c r="B479" s="33">
        <v>3.5593258620000001</v>
      </c>
    </row>
    <row r="480" spans="1:2" x14ac:dyDescent="0.3">
      <c r="A480" s="34">
        <v>46132.958333333299</v>
      </c>
      <c r="B480" s="33">
        <v>2.904308667</v>
      </c>
    </row>
    <row r="481" spans="1:2" x14ac:dyDescent="0.3">
      <c r="A481" s="34">
        <v>46133</v>
      </c>
      <c r="B481" s="33">
        <v>3.2128843100000002</v>
      </c>
    </row>
    <row r="482" spans="1:2" x14ac:dyDescent="0.3">
      <c r="A482" s="34">
        <v>46133.041666666701</v>
      </c>
      <c r="B482" s="33">
        <v>3.5802386670000002</v>
      </c>
    </row>
    <row r="483" spans="1:2" x14ac:dyDescent="0.3">
      <c r="A483" s="34">
        <v>46133.083333333299</v>
      </c>
      <c r="B483" s="33">
        <v>4.0536232759999997</v>
      </c>
    </row>
    <row r="484" spans="1:2" x14ac:dyDescent="0.3">
      <c r="A484" s="34">
        <v>46133.125</v>
      </c>
      <c r="B484" s="33">
        <v>3.9915598330000002</v>
      </c>
    </row>
    <row r="485" spans="1:2" x14ac:dyDescent="0.3">
      <c r="A485" s="34">
        <v>46133.166666666701</v>
      </c>
      <c r="B485" s="33">
        <v>3.8128732759999999</v>
      </c>
    </row>
    <row r="486" spans="1:2" x14ac:dyDescent="0.3">
      <c r="A486" s="34">
        <v>46133.208333333299</v>
      </c>
      <c r="B486" s="33">
        <v>3.389814667</v>
      </c>
    </row>
    <row r="487" spans="1:2" x14ac:dyDescent="0.3">
      <c r="A487" s="34">
        <v>46133.25</v>
      </c>
      <c r="B487" s="33">
        <v>4.3538836209999996</v>
      </c>
    </row>
    <row r="488" spans="1:2" x14ac:dyDescent="0.3">
      <c r="A488" s="34">
        <v>46133.291666666701</v>
      </c>
      <c r="B488" s="33">
        <v>5.0721769999999999</v>
      </c>
    </row>
    <row r="489" spans="1:2" x14ac:dyDescent="0.3">
      <c r="A489" s="34">
        <v>46133.333333333299</v>
      </c>
      <c r="B489" s="33">
        <v>6.3125024139999999</v>
      </c>
    </row>
    <row r="490" spans="1:2" x14ac:dyDescent="0.3">
      <c r="A490" s="34">
        <v>46133.375</v>
      </c>
      <c r="B490" s="33">
        <v>8.2142961670000005</v>
      </c>
    </row>
    <row r="491" spans="1:2" x14ac:dyDescent="0.3">
      <c r="A491" s="34">
        <v>46133.416666666701</v>
      </c>
      <c r="B491" s="33">
        <v>6.7354210339999998</v>
      </c>
    </row>
    <row r="492" spans="1:2" x14ac:dyDescent="0.3">
      <c r="A492" s="34">
        <v>46133.458333333299</v>
      </c>
      <c r="B492" s="33">
        <v>3.9823633329999999</v>
      </c>
    </row>
    <row r="493" spans="1:2" x14ac:dyDescent="0.3">
      <c r="A493" s="34">
        <v>46133.5</v>
      </c>
      <c r="B493" s="33">
        <v>4.6412618969999997</v>
      </c>
    </row>
    <row r="494" spans="1:2" x14ac:dyDescent="0.3">
      <c r="A494" s="34">
        <v>46133.541666666701</v>
      </c>
      <c r="B494" s="33">
        <v>4.9473206669999996</v>
      </c>
    </row>
    <row r="495" spans="1:2" x14ac:dyDescent="0.3">
      <c r="A495" s="34">
        <v>46133.583333333299</v>
      </c>
      <c r="B495" s="33">
        <v>5.7341017240000003</v>
      </c>
    </row>
    <row r="496" spans="1:2" x14ac:dyDescent="0.3">
      <c r="A496" s="34">
        <v>46133.625</v>
      </c>
      <c r="B496" s="33">
        <v>5.3219266669999996</v>
      </c>
    </row>
    <row r="497" spans="1:2" x14ac:dyDescent="0.3">
      <c r="A497" s="34">
        <v>46133.666666666701</v>
      </c>
      <c r="B497" s="33">
        <v>5.8448513789999996</v>
      </c>
    </row>
    <row r="498" spans="1:2" x14ac:dyDescent="0.3">
      <c r="A498" s="34">
        <v>46133.708333333299</v>
      </c>
      <c r="B498" s="33">
        <v>5.3449233329999997</v>
      </c>
    </row>
    <row r="499" spans="1:2" x14ac:dyDescent="0.3">
      <c r="A499" s="34">
        <v>46133.75</v>
      </c>
      <c r="B499" s="33">
        <v>4.4421934480000003</v>
      </c>
    </row>
    <row r="500" spans="1:2" x14ac:dyDescent="0.3">
      <c r="A500" s="34">
        <v>46133.791666666701</v>
      </c>
      <c r="B500" s="33">
        <v>3.797237167</v>
      </c>
    </row>
    <row r="501" spans="1:2" x14ac:dyDescent="0.3">
      <c r="A501" s="34">
        <v>46133.833333333299</v>
      </c>
      <c r="B501" s="33">
        <v>3.3330491379999998</v>
      </c>
    </row>
    <row r="502" spans="1:2" x14ac:dyDescent="0.3">
      <c r="A502" s="34">
        <v>46133.875</v>
      </c>
      <c r="B502" s="33">
        <v>3.0057623329999998</v>
      </c>
    </row>
    <row r="503" spans="1:2" x14ac:dyDescent="0.3">
      <c r="A503" s="34">
        <v>46133.916666666701</v>
      </c>
      <c r="B503" s="33">
        <v>3.0135132759999999</v>
      </c>
    </row>
    <row r="504" spans="1:2" x14ac:dyDescent="0.3">
      <c r="A504" s="34">
        <v>46133.958333333299</v>
      </c>
      <c r="B504" s="33">
        <v>3.365636667</v>
      </c>
    </row>
    <row r="505" spans="1:2" x14ac:dyDescent="0.3">
      <c r="A505" s="34">
        <v>46134</v>
      </c>
      <c r="B505" s="33">
        <v>3.833367586</v>
      </c>
    </row>
    <row r="506" spans="1:2" x14ac:dyDescent="0.3">
      <c r="A506" s="34">
        <v>46134.041666666701</v>
      </c>
      <c r="B506" s="33">
        <v>3.8204573329999998</v>
      </c>
    </row>
    <row r="507" spans="1:2" x14ac:dyDescent="0.3">
      <c r="A507" s="34">
        <v>46134.083333333299</v>
      </c>
      <c r="B507" s="33">
        <v>4.1283924140000003</v>
      </c>
    </row>
    <row r="508" spans="1:2" x14ac:dyDescent="0.3">
      <c r="A508" s="34">
        <v>46134.125</v>
      </c>
      <c r="B508" s="33">
        <v>3.9436076670000002</v>
      </c>
    </row>
    <row r="509" spans="1:2" x14ac:dyDescent="0.3">
      <c r="A509" s="34">
        <v>46134.166666666701</v>
      </c>
      <c r="B509" s="33">
        <v>3.9922558619999999</v>
      </c>
    </row>
    <row r="510" spans="1:2" x14ac:dyDescent="0.3">
      <c r="A510" s="34">
        <v>46134.208333333299</v>
      </c>
      <c r="B510" s="33">
        <v>4.0335973330000003</v>
      </c>
    </row>
    <row r="511" spans="1:2" x14ac:dyDescent="0.3">
      <c r="A511" s="34">
        <v>46134.25</v>
      </c>
      <c r="B511" s="33">
        <v>4.1421563790000002</v>
      </c>
    </row>
    <row r="512" spans="1:2" x14ac:dyDescent="0.3">
      <c r="A512" s="34">
        <v>46134.291666666701</v>
      </c>
      <c r="B512" s="33">
        <v>4.3316534999999998</v>
      </c>
    </row>
    <row r="513" spans="1:2" x14ac:dyDescent="0.3">
      <c r="A513" s="34">
        <v>46134.333333333299</v>
      </c>
      <c r="B513" s="33">
        <v>5.1333339660000004</v>
      </c>
    </row>
    <row r="514" spans="1:2" x14ac:dyDescent="0.3">
      <c r="A514" s="34">
        <v>46134.375</v>
      </c>
      <c r="B514" s="33">
        <v>7.0043573329999997</v>
      </c>
    </row>
    <row r="515" spans="1:2" x14ac:dyDescent="0.3">
      <c r="A515" s="34">
        <v>46134.416666666701</v>
      </c>
      <c r="B515" s="33">
        <v>8.0618217239999996</v>
      </c>
    </row>
    <row r="516" spans="1:2" x14ac:dyDescent="0.3">
      <c r="A516" s="34">
        <v>46134.458333333299</v>
      </c>
      <c r="B516" s="33">
        <v>8.7259221670000002</v>
      </c>
    </row>
    <row r="517" spans="1:2" x14ac:dyDescent="0.3">
      <c r="A517" s="34">
        <v>46134.5</v>
      </c>
      <c r="B517" s="33">
        <v>9.8724748279999996</v>
      </c>
    </row>
    <row r="518" spans="1:2" x14ac:dyDescent="0.3">
      <c r="A518" s="34">
        <v>46134.541666666701</v>
      </c>
      <c r="B518" s="33">
        <v>10.588541169999999</v>
      </c>
    </row>
    <row r="519" spans="1:2" x14ac:dyDescent="0.3">
      <c r="A519" s="34">
        <v>46134.583333333299</v>
      </c>
      <c r="B519" s="33">
        <v>12.70724483</v>
      </c>
    </row>
    <row r="520" spans="1:2" x14ac:dyDescent="0.3">
      <c r="A520" s="34">
        <v>46134.625</v>
      </c>
      <c r="B520" s="33">
        <v>11.203293670000001</v>
      </c>
    </row>
    <row r="521" spans="1:2" x14ac:dyDescent="0.3">
      <c r="A521" s="34">
        <v>46134.666666666701</v>
      </c>
      <c r="B521" s="33">
        <v>9.8295070689999999</v>
      </c>
    </row>
    <row r="522" spans="1:2" x14ac:dyDescent="0.3">
      <c r="A522" s="34">
        <v>46134.708333333299</v>
      </c>
      <c r="B522" s="33">
        <v>7.8548960000000001</v>
      </c>
    </row>
    <row r="523" spans="1:2" x14ac:dyDescent="0.3">
      <c r="A523" s="34">
        <v>46134.75</v>
      </c>
      <c r="B523" s="33">
        <v>6.8655851720000003</v>
      </c>
    </row>
    <row r="524" spans="1:2" x14ac:dyDescent="0.3">
      <c r="A524" s="34">
        <v>46134.791666666701</v>
      </c>
      <c r="B524" s="33">
        <v>6.1774328330000001</v>
      </c>
    </row>
    <row r="525" spans="1:2" x14ac:dyDescent="0.3">
      <c r="A525" s="34">
        <v>46134.833333333299</v>
      </c>
      <c r="B525" s="33">
        <v>5.5079308620000003</v>
      </c>
    </row>
    <row r="526" spans="1:2" x14ac:dyDescent="0.3">
      <c r="A526" s="34">
        <v>46134.875</v>
      </c>
      <c r="B526" s="33">
        <v>5.5034064999999996</v>
      </c>
    </row>
    <row r="527" spans="1:2" x14ac:dyDescent="0.3">
      <c r="A527" s="34">
        <v>46134.916666666701</v>
      </c>
      <c r="B527" s="33">
        <v>5.9148439660000003</v>
      </c>
    </row>
    <row r="528" spans="1:2" x14ac:dyDescent="0.3">
      <c r="A528" s="34">
        <v>46134.958333333299</v>
      </c>
      <c r="B528" s="33">
        <v>6.441404833</v>
      </c>
    </row>
    <row r="529" spans="1:2" x14ac:dyDescent="0.3">
      <c r="A529" s="34">
        <v>46135</v>
      </c>
      <c r="B529" s="33">
        <v>6.8738981030000001</v>
      </c>
    </row>
    <row r="530" spans="1:2" x14ac:dyDescent="0.3">
      <c r="A530" s="34">
        <v>46135.041666666701</v>
      </c>
      <c r="B530" s="33">
        <v>7.0016293330000003</v>
      </c>
    </row>
    <row r="531" spans="1:2" x14ac:dyDescent="0.3">
      <c r="A531" s="34">
        <v>46135.083333333299</v>
      </c>
      <c r="B531" s="33">
        <v>6.544485517</v>
      </c>
    </row>
    <row r="532" spans="1:2" x14ac:dyDescent="0.3">
      <c r="A532" s="34">
        <v>46135.125</v>
      </c>
      <c r="B532" s="33">
        <v>5.8850098329999998</v>
      </c>
    </row>
    <row r="533" spans="1:2" x14ac:dyDescent="0.3">
      <c r="A533" s="34">
        <v>46135.166666666701</v>
      </c>
      <c r="B533" s="33">
        <v>4.9748705170000003</v>
      </c>
    </row>
    <row r="534" spans="1:2" x14ac:dyDescent="0.3">
      <c r="A534" s="34">
        <v>46135.208333333299</v>
      </c>
      <c r="B534" s="33">
        <v>4.4711988329999999</v>
      </c>
    </row>
    <row r="535" spans="1:2" x14ac:dyDescent="0.3">
      <c r="A535" s="34">
        <v>46135.25</v>
      </c>
      <c r="B535" s="33">
        <v>4.7764267240000002</v>
      </c>
    </row>
    <row r="536" spans="1:2" x14ac:dyDescent="0.3">
      <c r="A536" s="34">
        <v>46135.291666666701</v>
      </c>
      <c r="B536" s="33">
        <v>6.0895783330000004</v>
      </c>
    </row>
    <row r="537" spans="1:2" x14ac:dyDescent="0.3">
      <c r="A537" s="34">
        <v>46135.333333333299</v>
      </c>
      <c r="B537" s="33">
        <v>6.3361955170000002</v>
      </c>
    </row>
    <row r="538" spans="1:2" x14ac:dyDescent="0.3">
      <c r="A538" s="34">
        <v>46135.375</v>
      </c>
      <c r="B538" s="33">
        <v>6.1832510000000003</v>
      </c>
    </row>
    <row r="539" spans="1:2" x14ac:dyDescent="0.3">
      <c r="A539" s="34">
        <v>46135.416666666701</v>
      </c>
      <c r="B539" s="33">
        <v>7.133151207</v>
      </c>
    </row>
    <row r="540" spans="1:2" x14ac:dyDescent="0.3">
      <c r="A540" s="34">
        <v>46135.458333333299</v>
      </c>
      <c r="B540" s="33">
        <v>7.7173073329999999</v>
      </c>
    </row>
    <row r="541" spans="1:2" x14ac:dyDescent="0.3">
      <c r="A541" s="34">
        <v>46135.5</v>
      </c>
      <c r="B541" s="33">
        <v>8.0745465519999993</v>
      </c>
    </row>
    <row r="542" spans="1:2" x14ac:dyDescent="0.3">
      <c r="A542" s="34">
        <v>46135.541666666701</v>
      </c>
      <c r="B542" s="33">
        <v>7.9045294999999998</v>
      </c>
    </row>
    <row r="543" spans="1:2" x14ac:dyDescent="0.3">
      <c r="A543" s="34">
        <v>46135.583333333299</v>
      </c>
      <c r="B543" s="33">
        <v>8.0198479309999993</v>
      </c>
    </row>
    <row r="544" spans="1:2" x14ac:dyDescent="0.3">
      <c r="A544" s="34">
        <v>46135.625</v>
      </c>
      <c r="B544" s="33">
        <v>6.6657886670000002</v>
      </c>
    </row>
    <row r="545" spans="1:2" x14ac:dyDescent="0.3">
      <c r="A545" s="34">
        <v>46135.666666666701</v>
      </c>
      <c r="B545" s="33">
        <v>7.6941827590000003</v>
      </c>
    </row>
    <row r="546" spans="1:2" x14ac:dyDescent="0.3">
      <c r="A546" s="34">
        <v>46135.708333333299</v>
      </c>
      <c r="B546" s="33">
        <v>6.3738031670000002</v>
      </c>
    </row>
    <row r="547" spans="1:2" x14ac:dyDescent="0.3">
      <c r="A547" s="34">
        <v>46135.75</v>
      </c>
      <c r="B547" s="33">
        <v>6.0125258620000004</v>
      </c>
    </row>
    <row r="548" spans="1:2" x14ac:dyDescent="0.3">
      <c r="A548" s="34">
        <v>46135.791666666701</v>
      </c>
      <c r="B548" s="33">
        <v>4.6558454999999999</v>
      </c>
    </row>
    <row r="549" spans="1:2" x14ac:dyDescent="0.3">
      <c r="A549" s="34">
        <v>46135.833333333299</v>
      </c>
      <c r="B549" s="33">
        <v>4.8481839659999997</v>
      </c>
    </row>
    <row r="550" spans="1:2" x14ac:dyDescent="0.3">
      <c r="A550" s="34">
        <v>46135.875</v>
      </c>
      <c r="B550" s="33">
        <v>5.5105725000000003</v>
      </c>
    </row>
    <row r="551" spans="1:2" x14ac:dyDescent="0.3">
      <c r="A551" s="34">
        <v>46135.916666666701</v>
      </c>
      <c r="B551" s="33">
        <v>5.6032422410000002</v>
      </c>
    </row>
    <row r="552" spans="1:2" x14ac:dyDescent="0.3">
      <c r="A552" s="34">
        <v>46135.958333333299</v>
      </c>
      <c r="B552" s="33">
        <v>5.1793013329999997</v>
      </c>
    </row>
    <row r="553" spans="1:2" x14ac:dyDescent="0.3">
      <c r="A553" s="34">
        <v>46136</v>
      </c>
      <c r="B553" s="33">
        <v>6.550590862</v>
      </c>
    </row>
    <row r="554" spans="1:2" x14ac:dyDescent="0.3">
      <c r="A554" s="34">
        <v>46136.041666666701</v>
      </c>
      <c r="B554" s="33">
        <v>6.1172703329999996</v>
      </c>
    </row>
    <row r="555" spans="1:2" x14ac:dyDescent="0.3">
      <c r="A555" s="34">
        <v>46136.083333333299</v>
      </c>
      <c r="B555" s="33">
        <v>6.4614096549999998</v>
      </c>
    </row>
    <row r="556" spans="1:2" x14ac:dyDescent="0.3">
      <c r="A556" s="34">
        <v>46136.125</v>
      </c>
      <c r="B556" s="33">
        <v>7.3255471669999999</v>
      </c>
    </row>
    <row r="557" spans="1:2" x14ac:dyDescent="0.3">
      <c r="A557" s="34">
        <v>46136.166666666701</v>
      </c>
      <c r="B557" s="33">
        <v>7.0554608620000003</v>
      </c>
    </row>
    <row r="558" spans="1:2" x14ac:dyDescent="0.3">
      <c r="A558" s="34">
        <v>46136.208333333299</v>
      </c>
      <c r="B558" s="33">
        <v>6.0151778330000001</v>
      </c>
    </row>
    <row r="559" spans="1:2" x14ac:dyDescent="0.3">
      <c r="A559" s="34">
        <v>46136.25</v>
      </c>
      <c r="B559" s="33">
        <v>6.0639810340000002</v>
      </c>
    </row>
    <row r="560" spans="1:2" x14ac:dyDescent="0.3">
      <c r="A560" s="34">
        <v>46136.291666666701</v>
      </c>
      <c r="B560" s="33">
        <v>8.5469941669999994</v>
      </c>
    </row>
    <row r="561" spans="1:2" x14ac:dyDescent="0.3">
      <c r="A561" s="34">
        <v>46136.333333333299</v>
      </c>
      <c r="B561" s="33">
        <v>7.9474660339999996</v>
      </c>
    </row>
    <row r="562" spans="1:2" x14ac:dyDescent="0.3">
      <c r="A562" s="34">
        <v>46136.375</v>
      </c>
      <c r="B562" s="33">
        <v>9.2139220000000002</v>
      </c>
    </row>
    <row r="563" spans="1:2" x14ac:dyDescent="0.3">
      <c r="A563" s="34">
        <v>46136.416666666701</v>
      </c>
      <c r="B563" s="33">
        <v>10.18009</v>
      </c>
    </row>
    <row r="564" spans="1:2" x14ac:dyDescent="0.3">
      <c r="A564" s="34">
        <v>46136.458333333299</v>
      </c>
      <c r="B564" s="33">
        <v>5.0284693330000003</v>
      </c>
    </row>
    <row r="565" spans="1:2" x14ac:dyDescent="0.3">
      <c r="A565" s="34">
        <v>46136.5</v>
      </c>
      <c r="B565" s="33">
        <v>4.8958162070000002</v>
      </c>
    </row>
    <row r="566" spans="1:2" x14ac:dyDescent="0.3">
      <c r="A566" s="34">
        <v>46136.541666666701</v>
      </c>
      <c r="B566" s="33">
        <v>4.1968598330000004</v>
      </c>
    </row>
    <row r="567" spans="1:2" x14ac:dyDescent="0.3">
      <c r="A567" s="34">
        <v>46136.583333333299</v>
      </c>
      <c r="B567" s="33">
        <v>3.1820131030000001</v>
      </c>
    </row>
    <row r="568" spans="1:2" x14ac:dyDescent="0.3">
      <c r="A568" s="34">
        <v>46136.625</v>
      </c>
      <c r="B568" s="33">
        <v>4.6738528329999998</v>
      </c>
    </row>
    <row r="569" spans="1:2" x14ac:dyDescent="0.3">
      <c r="A569" s="34">
        <v>46136.666666666701</v>
      </c>
      <c r="B569" s="33">
        <v>6.3174943099999998</v>
      </c>
    </row>
    <row r="570" spans="1:2" x14ac:dyDescent="0.3">
      <c r="A570" s="34">
        <v>46136.708333333299</v>
      </c>
      <c r="B570" s="33">
        <v>5.3969195000000001</v>
      </c>
    </row>
    <row r="571" spans="1:2" x14ac:dyDescent="0.3">
      <c r="A571" s="34">
        <v>46136.75</v>
      </c>
      <c r="B571" s="33">
        <v>3.0553144830000001</v>
      </c>
    </row>
    <row r="572" spans="1:2" x14ac:dyDescent="0.3">
      <c r="A572" s="34">
        <v>46136.791666666701</v>
      </c>
      <c r="B572" s="33">
        <v>3.1436953330000001</v>
      </c>
    </row>
    <row r="573" spans="1:2" x14ac:dyDescent="0.3">
      <c r="A573" s="34">
        <v>46136.833333333299</v>
      </c>
      <c r="B573" s="33">
        <v>3.9110468969999999</v>
      </c>
    </row>
    <row r="574" spans="1:2" x14ac:dyDescent="0.3">
      <c r="A574" s="34">
        <v>46136.875</v>
      </c>
      <c r="B574" s="33">
        <v>4.8686615</v>
      </c>
    </row>
    <row r="575" spans="1:2" x14ac:dyDescent="0.3">
      <c r="A575" s="34">
        <v>46136.916666666701</v>
      </c>
      <c r="B575" s="33">
        <v>5.1358439660000004</v>
      </c>
    </row>
    <row r="576" spans="1:2" x14ac:dyDescent="0.3">
      <c r="A576" s="34">
        <v>46136.958333333299</v>
      </c>
      <c r="B576" s="33">
        <v>6.6544270000000001</v>
      </c>
    </row>
    <row r="577" spans="1:2" x14ac:dyDescent="0.3">
      <c r="A577" s="34">
        <v>46137</v>
      </c>
      <c r="B577" s="33">
        <v>7.104198276</v>
      </c>
    </row>
    <row r="578" spans="1:2" x14ac:dyDescent="0.3">
      <c r="A578" s="34">
        <v>46137.041666666701</v>
      </c>
      <c r="B578" s="33">
        <v>6.8523304999999999</v>
      </c>
    </row>
    <row r="579" spans="1:2" x14ac:dyDescent="0.3">
      <c r="A579" s="34">
        <v>46137.083333333299</v>
      </c>
      <c r="B579" s="33">
        <v>7.8997755170000001</v>
      </c>
    </row>
    <row r="580" spans="1:2" x14ac:dyDescent="0.3">
      <c r="A580" s="34">
        <v>46137.125</v>
      </c>
      <c r="B580" s="33">
        <v>6.6384455000000004</v>
      </c>
    </row>
    <row r="581" spans="1:2" x14ac:dyDescent="0.3">
      <c r="A581" s="34">
        <v>46137.166666666701</v>
      </c>
      <c r="B581" s="33">
        <v>7.045890172</v>
      </c>
    </row>
    <row r="582" spans="1:2" x14ac:dyDescent="0.3">
      <c r="A582" s="34">
        <v>46137.208333333299</v>
      </c>
      <c r="B582" s="33">
        <v>6.0879865000000004</v>
      </c>
    </row>
    <row r="583" spans="1:2" x14ac:dyDescent="0.3">
      <c r="A583" s="34">
        <v>46137.25</v>
      </c>
      <c r="B583" s="33">
        <v>7.7319800000000001</v>
      </c>
    </row>
    <row r="584" spans="1:2" x14ac:dyDescent="0.3">
      <c r="A584" s="34">
        <v>46137.291666666701</v>
      </c>
      <c r="B584" s="33">
        <v>9.1716866669999995</v>
      </c>
    </row>
    <row r="585" spans="1:2" x14ac:dyDescent="0.3">
      <c r="A585" s="34">
        <v>46137.333333333299</v>
      </c>
      <c r="B585" s="33">
        <v>9.3556427590000002</v>
      </c>
    </row>
    <row r="586" spans="1:2" x14ac:dyDescent="0.3">
      <c r="A586" s="34">
        <v>46137.375</v>
      </c>
      <c r="B586" s="33">
        <v>14.10581167</v>
      </c>
    </row>
    <row r="587" spans="1:2" x14ac:dyDescent="0.3">
      <c r="A587" s="34">
        <v>46137.416666666701</v>
      </c>
      <c r="B587" s="33">
        <v>10.35434276</v>
      </c>
    </row>
    <row r="588" spans="1:2" x14ac:dyDescent="0.3">
      <c r="A588" s="34">
        <v>46137.458333333299</v>
      </c>
      <c r="B588" s="33">
        <v>9.5803585000000009</v>
      </c>
    </row>
    <row r="589" spans="1:2" x14ac:dyDescent="0.3">
      <c r="A589" s="34">
        <v>46137.5</v>
      </c>
      <c r="B589" s="33">
        <v>21.894629139999999</v>
      </c>
    </row>
    <row r="590" spans="1:2" x14ac:dyDescent="0.3">
      <c r="A590" s="34">
        <v>46137.541666666701</v>
      </c>
      <c r="B590" s="33">
        <v>7.1012398330000002</v>
      </c>
    </row>
    <row r="591" spans="1:2" x14ac:dyDescent="0.3">
      <c r="A591" s="34">
        <v>46137.583333333299</v>
      </c>
      <c r="B591" s="33">
        <v>19.460693790000001</v>
      </c>
    </row>
    <row r="592" spans="1:2" x14ac:dyDescent="0.3">
      <c r="A592" s="34">
        <v>46137.625</v>
      </c>
      <c r="B592" s="33">
        <v>10.127917330000001</v>
      </c>
    </row>
    <row r="593" spans="1:2" x14ac:dyDescent="0.3">
      <c r="A593" s="34">
        <v>46137.666666666701</v>
      </c>
      <c r="B593" s="33">
        <v>4.1796313789999999</v>
      </c>
    </row>
    <row r="594" spans="1:2" x14ac:dyDescent="0.3">
      <c r="A594" s="34">
        <v>46137.708333333299</v>
      </c>
      <c r="B594" s="33">
        <v>3.3443273329999998</v>
      </c>
    </row>
    <row r="595" spans="1:2" x14ac:dyDescent="0.3">
      <c r="A595" s="34">
        <v>46137.75</v>
      </c>
      <c r="B595" s="33">
        <v>3.1423413789999999</v>
      </c>
    </row>
    <row r="596" spans="1:2" x14ac:dyDescent="0.3">
      <c r="A596" s="34">
        <v>46137.791666666701</v>
      </c>
      <c r="B596" s="33">
        <v>4.0505086669999999</v>
      </c>
    </row>
    <row r="597" spans="1:2" x14ac:dyDescent="0.3">
      <c r="A597" s="34">
        <v>46137.833333333299</v>
      </c>
      <c r="B597" s="33">
        <v>3.3482120690000001</v>
      </c>
    </row>
    <row r="598" spans="1:2" x14ac:dyDescent="0.3">
      <c r="A598" s="34">
        <v>46137.875</v>
      </c>
      <c r="B598" s="33">
        <v>3.593505833</v>
      </c>
    </row>
    <row r="599" spans="1:2" x14ac:dyDescent="0.3">
      <c r="A599" s="34">
        <v>46137.916666666701</v>
      </c>
      <c r="B599" s="33">
        <v>9.3242139660000003</v>
      </c>
    </row>
    <row r="600" spans="1:2" x14ac:dyDescent="0.3">
      <c r="A600" s="34">
        <v>46137.958333333299</v>
      </c>
      <c r="B600" s="33">
        <v>12.87701167</v>
      </c>
    </row>
    <row r="601" spans="1:2" x14ac:dyDescent="0.3">
      <c r="A601" s="34">
        <v>46138</v>
      </c>
      <c r="B601" s="33">
        <v>10.892895169999999</v>
      </c>
    </row>
    <row r="602" spans="1:2" x14ac:dyDescent="0.3">
      <c r="A602" s="34">
        <v>46138.041666666701</v>
      </c>
      <c r="B602" s="33">
        <v>8.9218309999999992</v>
      </c>
    </row>
    <row r="603" spans="1:2" x14ac:dyDescent="0.3">
      <c r="A603" s="34">
        <v>46138.083333333299</v>
      </c>
      <c r="B603" s="33">
        <v>9.5466874579999992</v>
      </c>
    </row>
    <row r="604" spans="1:2" x14ac:dyDescent="0.3">
      <c r="A604" s="34">
        <v>46138.125</v>
      </c>
      <c r="B604" s="33">
        <v>13.280849999999999</v>
      </c>
    </row>
    <row r="605" spans="1:2" x14ac:dyDescent="0.3">
      <c r="A605" s="34">
        <v>46138.166666666701</v>
      </c>
      <c r="B605" s="33">
        <v>13.216520689999999</v>
      </c>
    </row>
    <row r="606" spans="1:2" x14ac:dyDescent="0.3">
      <c r="A606" s="34">
        <v>46138.208333333299</v>
      </c>
      <c r="B606" s="33">
        <v>15.269975000000001</v>
      </c>
    </row>
    <row r="607" spans="1:2" x14ac:dyDescent="0.3">
      <c r="A607" s="34">
        <v>46138.25</v>
      </c>
      <c r="B607" s="33">
        <v>20.120699999999999</v>
      </c>
    </row>
    <row r="608" spans="1:2" x14ac:dyDescent="0.3">
      <c r="A608" s="34">
        <v>46138.291666666701</v>
      </c>
      <c r="B608" s="33">
        <v>18.382459999999998</v>
      </c>
    </row>
    <row r="609" spans="1:2" x14ac:dyDescent="0.3">
      <c r="A609" s="34">
        <v>46138.333333333299</v>
      </c>
      <c r="B609" s="33">
        <v>14.16464483</v>
      </c>
    </row>
    <row r="610" spans="1:2" x14ac:dyDescent="0.3">
      <c r="A610" s="34">
        <v>46138.375</v>
      </c>
      <c r="B610" s="33">
        <v>12.408851670000001</v>
      </c>
    </row>
    <row r="611" spans="1:2" x14ac:dyDescent="0.3">
      <c r="A611" s="34">
        <v>46138.416666666701</v>
      </c>
      <c r="B611" s="33">
        <v>12.769305170000001</v>
      </c>
    </row>
    <row r="612" spans="1:2" x14ac:dyDescent="0.3">
      <c r="A612" s="34">
        <v>46138.458333333299</v>
      </c>
      <c r="B612" s="33">
        <v>13.51141333</v>
      </c>
    </row>
    <row r="613" spans="1:2" x14ac:dyDescent="0.3">
      <c r="A613" s="34">
        <v>46138.5</v>
      </c>
      <c r="B613" s="33">
        <v>13.64874655</v>
      </c>
    </row>
    <row r="614" spans="1:2" x14ac:dyDescent="0.3">
      <c r="A614" s="34">
        <v>46138.541666666701</v>
      </c>
      <c r="B614" s="33">
        <v>11.21114483</v>
      </c>
    </row>
    <row r="615" spans="1:2" x14ac:dyDescent="0.3">
      <c r="A615" s="34">
        <v>46138.583333333299</v>
      </c>
      <c r="B615" s="33">
        <v>9.7288308620000006</v>
      </c>
    </row>
    <row r="616" spans="1:2" x14ac:dyDescent="0.3">
      <c r="A616" s="34">
        <v>46138.625</v>
      </c>
      <c r="B616" s="33">
        <v>6.5434971669999999</v>
      </c>
    </row>
    <row r="617" spans="1:2" x14ac:dyDescent="0.3">
      <c r="A617" s="34">
        <v>46138.666666666701</v>
      </c>
      <c r="B617" s="33">
        <v>6.0914098279999997</v>
      </c>
    </row>
    <row r="618" spans="1:2" x14ac:dyDescent="0.3">
      <c r="A618" s="34">
        <v>46138.708333333299</v>
      </c>
      <c r="B618" s="33">
        <v>6.1259638330000001</v>
      </c>
    </row>
    <row r="619" spans="1:2" x14ac:dyDescent="0.3">
      <c r="A619" s="34">
        <v>46138.75</v>
      </c>
      <c r="B619" s="33">
        <v>5.4331336209999996</v>
      </c>
    </row>
    <row r="620" spans="1:2" x14ac:dyDescent="0.3">
      <c r="A620" s="34">
        <v>46138.791666666701</v>
      </c>
      <c r="B620" s="33">
        <v>5.3971523330000002</v>
      </c>
    </row>
    <row r="621" spans="1:2" x14ac:dyDescent="0.3">
      <c r="A621" s="34">
        <v>46138.833333333299</v>
      </c>
      <c r="B621" s="33">
        <v>4.149235172</v>
      </c>
    </row>
    <row r="622" spans="1:2" x14ac:dyDescent="0.3">
      <c r="A622" s="34">
        <v>46138.875</v>
      </c>
      <c r="B622" s="33">
        <v>4.6051721670000001</v>
      </c>
    </row>
    <row r="623" spans="1:2" x14ac:dyDescent="0.3">
      <c r="A623" s="34">
        <v>46138.916666666701</v>
      </c>
      <c r="B623" s="33">
        <v>4.3655275859999998</v>
      </c>
    </row>
    <row r="624" spans="1:2" x14ac:dyDescent="0.3">
      <c r="A624" s="34">
        <v>46138.958333333299</v>
      </c>
      <c r="B624" s="33">
        <v>6.0759893329999999</v>
      </c>
    </row>
    <row r="625" spans="1:2" x14ac:dyDescent="0.3">
      <c r="A625" s="34">
        <v>46139</v>
      </c>
      <c r="B625" s="33">
        <v>8.3660215519999994</v>
      </c>
    </row>
    <row r="626" spans="1:2" x14ac:dyDescent="0.3">
      <c r="A626" s="34">
        <v>46139.041666666701</v>
      </c>
      <c r="B626" s="33">
        <v>9.7197864999999997</v>
      </c>
    </row>
    <row r="627" spans="1:2" x14ac:dyDescent="0.3">
      <c r="A627" s="34">
        <v>46139.083333333299</v>
      </c>
      <c r="B627" s="33">
        <v>9.9588689660000007</v>
      </c>
    </row>
    <row r="628" spans="1:2" x14ac:dyDescent="0.3">
      <c r="A628" s="34">
        <v>46139.125</v>
      </c>
      <c r="B628" s="33">
        <v>10.582776669999999</v>
      </c>
    </row>
    <row r="629" spans="1:2" x14ac:dyDescent="0.3">
      <c r="A629" s="34">
        <v>46139.166666666701</v>
      </c>
      <c r="B629" s="33">
        <v>11.02379483</v>
      </c>
    </row>
    <row r="630" spans="1:2" x14ac:dyDescent="0.3">
      <c r="A630" s="34">
        <v>46139.208333333299</v>
      </c>
      <c r="B630" s="33">
        <v>11.287686669999999</v>
      </c>
    </row>
    <row r="631" spans="1:2" x14ac:dyDescent="0.3">
      <c r="A631" s="34">
        <v>46139.25</v>
      </c>
      <c r="B631" s="33">
        <v>10.83134707</v>
      </c>
    </row>
    <row r="632" spans="1:2" x14ac:dyDescent="0.3">
      <c r="A632" s="34">
        <v>46139.291666666701</v>
      </c>
      <c r="B632" s="33">
        <v>12.006653330000001</v>
      </c>
    </row>
    <row r="633" spans="1:2" x14ac:dyDescent="0.3">
      <c r="A633" s="34">
        <v>46139.333333333299</v>
      </c>
      <c r="B633" s="33">
        <v>14.68652241</v>
      </c>
    </row>
    <row r="634" spans="1:2" x14ac:dyDescent="0.3">
      <c r="A634" s="34">
        <v>46139.375</v>
      </c>
      <c r="B634" s="33">
        <v>22.364106670000002</v>
      </c>
    </row>
    <row r="635" spans="1:2" x14ac:dyDescent="0.3">
      <c r="A635" s="34">
        <v>46139.416666666701</v>
      </c>
      <c r="B635" s="33">
        <v>16.647381029999998</v>
      </c>
    </row>
    <row r="636" spans="1:2" x14ac:dyDescent="0.3">
      <c r="A636" s="34">
        <v>46139.458333333299</v>
      </c>
      <c r="B636" s="33">
        <v>13.36108333</v>
      </c>
    </row>
    <row r="637" spans="1:2" x14ac:dyDescent="0.3">
      <c r="A637" s="34">
        <v>46139.5</v>
      </c>
      <c r="B637" s="33">
        <v>22.429312070000002</v>
      </c>
    </row>
    <row r="638" spans="1:2" x14ac:dyDescent="0.3">
      <c r="A638" s="34">
        <v>46139.541666666701</v>
      </c>
      <c r="B638" s="33">
        <v>32.250941830000002</v>
      </c>
    </row>
    <row r="639" spans="1:2" x14ac:dyDescent="0.3">
      <c r="A639" s="34">
        <v>46139.583333333299</v>
      </c>
      <c r="B639" s="33">
        <v>10.07324552</v>
      </c>
    </row>
    <row r="640" spans="1:2" x14ac:dyDescent="0.3">
      <c r="A640" s="34">
        <v>46139.625</v>
      </c>
      <c r="B640" s="33">
        <v>7.6367338330000001</v>
      </c>
    </row>
    <row r="641" spans="1:2" x14ac:dyDescent="0.3">
      <c r="A641" s="34">
        <v>46139.666666666701</v>
      </c>
      <c r="B641" s="33">
        <v>7.064363621</v>
      </c>
    </row>
    <row r="642" spans="1:2" x14ac:dyDescent="0.3">
      <c r="A642" s="34">
        <v>46139.708333333299</v>
      </c>
      <c r="B642" s="33">
        <v>7.2674788330000002</v>
      </c>
    </row>
    <row r="643" spans="1:2" x14ac:dyDescent="0.3">
      <c r="A643" s="34">
        <v>46139.75</v>
      </c>
      <c r="B643" s="33">
        <v>4.5895484480000004</v>
      </c>
    </row>
    <row r="644" spans="1:2" x14ac:dyDescent="0.3">
      <c r="A644" s="34">
        <v>46139.791666666701</v>
      </c>
      <c r="B644" s="33">
        <v>10.187223169999999</v>
      </c>
    </row>
    <row r="645" spans="1:2" x14ac:dyDescent="0.3">
      <c r="A645" s="34">
        <v>46139.833333333299</v>
      </c>
      <c r="B645" s="33">
        <v>8.102956034</v>
      </c>
    </row>
    <row r="646" spans="1:2" x14ac:dyDescent="0.3">
      <c r="A646" s="34">
        <v>46139.875</v>
      </c>
      <c r="B646" s="33">
        <v>8.4677946669999997</v>
      </c>
    </row>
    <row r="647" spans="1:2" x14ac:dyDescent="0.3">
      <c r="A647" s="34">
        <v>46139.916666666701</v>
      </c>
      <c r="B647" s="33">
        <v>5.2251225860000003</v>
      </c>
    </row>
    <row r="648" spans="1:2" x14ac:dyDescent="0.3">
      <c r="A648" s="34">
        <v>46139.958333333299</v>
      </c>
      <c r="B648" s="33">
        <v>3.2773338330000001</v>
      </c>
    </row>
    <row r="649" spans="1:2" x14ac:dyDescent="0.3">
      <c r="A649" s="34">
        <v>46140</v>
      </c>
      <c r="B649" s="33">
        <v>4.6815213790000003</v>
      </c>
    </row>
    <row r="650" spans="1:2" x14ac:dyDescent="0.3">
      <c r="A650" s="34">
        <v>46140.041666666701</v>
      </c>
      <c r="B650" s="33">
        <v>6.3758065000000004</v>
      </c>
    </row>
    <row r="651" spans="1:2" x14ac:dyDescent="0.3">
      <c r="A651" s="34">
        <v>46140.083333333299</v>
      </c>
      <c r="B651" s="33">
        <v>9.0402299999999993</v>
      </c>
    </row>
    <row r="652" spans="1:2" x14ac:dyDescent="0.3">
      <c r="A652" s="34">
        <v>46140.125</v>
      </c>
      <c r="B652" s="33">
        <v>8.2917016669999999</v>
      </c>
    </row>
    <row r="653" spans="1:2" x14ac:dyDescent="0.3">
      <c r="A653" s="34">
        <v>46140.166666666701</v>
      </c>
      <c r="B653" s="33">
        <v>8.4398586210000008</v>
      </c>
    </row>
    <row r="654" spans="1:2" x14ac:dyDescent="0.3">
      <c r="A654" s="34">
        <v>46140.208333333299</v>
      </c>
      <c r="B654" s="33">
        <v>5.6105479999999996</v>
      </c>
    </row>
    <row r="655" spans="1:2" x14ac:dyDescent="0.3">
      <c r="A655" s="34">
        <v>46140.25</v>
      </c>
      <c r="B655" s="33">
        <v>3.5353475859999999</v>
      </c>
    </row>
    <row r="656" spans="1:2" x14ac:dyDescent="0.3">
      <c r="A656" s="34">
        <v>46140.291666666701</v>
      </c>
      <c r="B656" s="33">
        <v>5.7837199999999998</v>
      </c>
    </row>
    <row r="657" spans="1:2" x14ac:dyDescent="0.3">
      <c r="A657" s="34">
        <v>46140.333333333299</v>
      </c>
      <c r="B657" s="33">
        <v>4.41407931</v>
      </c>
    </row>
    <row r="658" spans="1:2" x14ac:dyDescent="0.3">
      <c r="A658" s="34">
        <v>46140.375</v>
      </c>
      <c r="B658" s="33">
        <v>3.0984463330000001</v>
      </c>
    </row>
    <row r="659" spans="1:2" x14ac:dyDescent="0.3">
      <c r="A659" s="34">
        <v>46140.416666666701</v>
      </c>
      <c r="B659" s="33">
        <v>2.143973103</v>
      </c>
    </row>
    <row r="660" spans="1:2" x14ac:dyDescent="0.3">
      <c r="A660" s="34">
        <v>46140.458333333299</v>
      </c>
      <c r="B660" s="33">
        <v>2.9626065000000001</v>
      </c>
    </row>
    <row r="661" spans="1:2" x14ac:dyDescent="0.3">
      <c r="A661" s="34">
        <v>46140.5</v>
      </c>
      <c r="B661" s="33">
        <v>6.9730491380000004</v>
      </c>
    </row>
    <row r="662" spans="1:2" x14ac:dyDescent="0.3">
      <c r="A662" s="34">
        <v>46140.541666666701</v>
      </c>
      <c r="B662" s="33">
        <v>5.896140333</v>
      </c>
    </row>
    <row r="663" spans="1:2" x14ac:dyDescent="0.3">
      <c r="A663" s="34">
        <v>46140.583333333299</v>
      </c>
      <c r="B663" s="33">
        <v>6.1875639659999999</v>
      </c>
    </row>
    <row r="664" spans="1:2" x14ac:dyDescent="0.3">
      <c r="A664" s="34">
        <v>46140.625</v>
      </c>
      <c r="B664" s="33">
        <v>6.9055736669999996</v>
      </c>
    </row>
    <row r="665" spans="1:2" x14ac:dyDescent="0.3">
      <c r="A665" s="34">
        <v>46140.666666666701</v>
      </c>
      <c r="B665" s="33">
        <v>6.2696789659999999</v>
      </c>
    </row>
    <row r="666" spans="1:2" x14ac:dyDescent="0.3">
      <c r="A666" s="34">
        <v>46140.708333333299</v>
      </c>
      <c r="B666" s="33">
        <v>4.4984701669999998</v>
      </c>
    </row>
    <row r="667" spans="1:2" x14ac:dyDescent="0.3">
      <c r="A667" s="34">
        <v>46140.75</v>
      </c>
      <c r="B667" s="33">
        <v>4.1112208619999997</v>
      </c>
    </row>
    <row r="668" spans="1:2" x14ac:dyDescent="0.3">
      <c r="A668" s="34">
        <v>46140.791666666701</v>
      </c>
      <c r="B668" s="33">
        <v>3.489782167</v>
      </c>
    </row>
    <row r="669" spans="1:2" x14ac:dyDescent="0.3">
      <c r="A669" s="34">
        <v>46140.833333333299</v>
      </c>
      <c r="B669" s="33">
        <v>3.3291325860000001</v>
      </c>
    </row>
    <row r="670" spans="1:2" x14ac:dyDescent="0.3">
      <c r="A670" s="34">
        <v>46140.875</v>
      </c>
      <c r="B670" s="33">
        <v>3.5075946670000002</v>
      </c>
    </row>
    <row r="671" spans="1:2" x14ac:dyDescent="0.3">
      <c r="A671" s="34">
        <v>46140.916666666701</v>
      </c>
      <c r="B671" s="33">
        <v>2.816519655</v>
      </c>
    </row>
    <row r="672" spans="1:2" x14ac:dyDescent="0.3">
      <c r="A672" s="34">
        <v>46140.958333333299</v>
      </c>
      <c r="B672" s="33">
        <v>2.8058148329999999</v>
      </c>
    </row>
    <row r="673" spans="1:2" x14ac:dyDescent="0.3">
      <c r="A673" s="34">
        <v>46141</v>
      </c>
      <c r="B673" s="33">
        <v>2.9703075860000001</v>
      </c>
    </row>
    <row r="674" spans="1:2" x14ac:dyDescent="0.3">
      <c r="A674" s="34">
        <v>46141.041666666701</v>
      </c>
      <c r="B674" s="33">
        <v>3.0165561670000001</v>
      </c>
    </row>
    <row r="675" spans="1:2" x14ac:dyDescent="0.3">
      <c r="A675" s="34">
        <v>46141.083333333299</v>
      </c>
      <c r="B675" s="33">
        <v>3.6967291379999998</v>
      </c>
    </row>
    <row r="676" spans="1:2" x14ac:dyDescent="0.3">
      <c r="A676" s="34">
        <v>46141.125</v>
      </c>
      <c r="B676" s="33">
        <v>3.5673248329999998</v>
      </c>
    </row>
    <row r="677" spans="1:2" x14ac:dyDescent="0.3">
      <c r="A677" s="34">
        <v>46141.166666666701</v>
      </c>
      <c r="B677" s="33">
        <v>3.0817160339999998</v>
      </c>
    </row>
    <row r="678" spans="1:2" x14ac:dyDescent="0.3">
      <c r="A678" s="34">
        <v>46141.208333333299</v>
      </c>
      <c r="B678" s="33">
        <v>2.9541848329999998</v>
      </c>
    </row>
    <row r="679" spans="1:2" x14ac:dyDescent="0.3">
      <c r="A679" s="34">
        <v>46141.25</v>
      </c>
      <c r="B679" s="33">
        <v>3.0957527589999998</v>
      </c>
    </row>
    <row r="680" spans="1:2" x14ac:dyDescent="0.3">
      <c r="A680" s="34">
        <v>46141.291666666701</v>
      </c>
      <c r="B680" s="33">
        <v>3.1319086669999998</v>
      </c>
    </row>
    <row r="681" spans="1:2" x14ac:dyDescent="0.3">
      <c r="A681" s="34">
        <v>46141.333333333299</v>
      </c>
      <c r="B681" s="33">
        <v>3.126903966</v>
      </c>
    </row>
    <row r="682" spans="1:2" x14ac:dyDescent="0.3">
      <c r="A682" s="34">
        <v>46141.375</v>
      </c>
      <c r="B682" s="33">
        <v>2.8759364999999999</v>
      </c>
    </row>
    <row r="683" spans="1:2" x14ac:dyDescent="0.3">
      <c r="A683" s="34">
        <v>46141.416666666701</v>
      </c>
      <c r="B683" s="33">
        <v>3.6268093100000001</v>
      </c>
    </row>
    <row r="684" spans="1:2" x14ac:dyDescent="0.3">
      <c r="A684" s="34">
        <v>46141.458333333299</v>
      </c>
      <c r="B684" s="33">
        <v>4.9559651669999996</v>
      </c>
    </row>
    <row r="685" spans="1:2" x14ac:dyDescent="0.3">
      <c r="A685" s="34">
        <v>46141.5</v>
      </c>
      <c r="B685" s="33">
        <v>10.93670534</v>
      </c>
    </row>
    <row r="686" spans="1:2" x14ac:dyDescent="0.3">
      <c r="A686" s="34">
        <v>46141.541666666701</v>
      </c>
      <c r="B686" s="33">
        <v>16.462401830000001</v>
      </c>
    </row>
    <row r="687" spans="1:2" x14ac:dyDescent="0.3">
      <c r="A687" s="34">
        <v>46141.583333333299</v>
      </c>
      <c r="B687" s="33">
        <v>14.55263759</v>
      </c>
    </row>
    <row r="688" spans="1:2" x14ac:dyDescent="0.3">
      <c r="A688" s="34">
        <v>46141.625</v>
      </c>
      <c r="B688" s="33">
        <v>15.74224117</v>
      </c>
    </row>
    <row r="689" spans="1:2" x14ac:dyDescent="0.3">
      <c r="A689" s="34">
        <v>46141.666666666701</v>
      </c>
      <c r="B689" s="33">
        <v>15.486215339999999</v>
      </c>
    </row>
    <row r="690" spans="1:2" x14ac:dyDescent="0.3">
      <c r="A690" s="34">
        <v>46141.708333333299</v>
      </c>
      <c r="B690" s="33">
        <v>13.891878999999999</v>
      </c>
    </row>
    <row r="691" spans="1:2" x14ac:dyDescent="0.3">
      <c r="A691" s="34">
        <v>46141.75</v>
      </c>
      <c r="B691" s="33">
        <v>7.7821993100000002</v>
      </c>
    </row>
    <row r="692" spans="1:2" x14ac:dyDescent="0.3">
      <c r="A692" s="34">
        <v>46141.791666666701</v>
      </c>
      <c r="B692" s="33">
        <v>3.1668240000000001</v>
      </c>
    </row>
    <row r="693" spans="1:2" x14ac:dyDescent="0.3">
      <c r="A693" s="34">
        <v>46141.833333333299</v>
      </c>
      <c r="B693" s="33">
        <v>2.7317941380000001</v>
      </c>
    </row>
    <row r="694" spans="1:2" x14ac:dyDescent="0.3">
      <c r="A694" s="34">
        <v>46141.875</v>
      </c>
      <c r="B694" s="33">
        <v>2.9852189999999998</v>
      </c>
    </row>
    <row r="695" spans="1:2" x14ac:dyDescent="0.3">
      <c r="A695" s="34">
        <v>46141.916666666701</v>
      </c>
      <c r="B695" s="33">
        <v>2.347742931</v>
      </c>
    </row>
    <row r="696" spans="1:2" x14ac:dyDescent="0.3">
      <c r="A696" s="34">
        <v>46141.958333333299</v>
      </c>
      <c r="B696" s="33">
        <v>2.229911333</v>
      </c>
    </row>
    <row r="697" spans="1:2" x14ac:dyDescent="0.3">
      <c r="A697" s="34">
        <v>46142</v>
      </c>
      <c r="B697" s="33">
        <v>2.268866724</v>
      </c>
    </row>
    <row r="698" spans="1:2" x14ac:dyDescent="0.3">
      <c r="A698" s="34">
        <v>46142.041666666701</v>
      </c>
      <c r="B698" s="33">
        <v>2.5849573330000002</v>
      </c>
    </row>
    <row r="699" spans="1:2" x14ac:dyDescent="0.3">
      <c r="A699" s="34">
        <v>46142.083333333299</v>
      </c>
      <c r="B699" s="33">
        <v>2.9712506900000002</v>
      </c>
    </row>
    <row r="700" spans="1:2" x14ac:dyDescent="0.3">
      <c r="A700" s="34">
        <v>46142.125</v>
      </c>
      <c r="B700" s="33">
        <v>2.979152</v>
      </c>
    </row>
    <row r="701" spans="1:2" x14ac:dyDescent="0.3">
      <c r="A701" s="34">
        <v>46142.166666666701</v>
      </c>
      <c r="B701" s="33">
        <v>3.2131224139999999</v>
      </c>
    </row>
    <row r="702" spans="1:2" x14ac:dyDescent="0.3">
      <c r="A702" s="34">
        <v>46142.208333333299</v>
      </c>
      <c r="B702" s="33">
        <v>3.4746996669999999</v>
      </c>
    </row>
    <row r="703" spans="1:2" x14ac:dyDescent="0.3">
      <c r="A703" s="34">
        <v>46142.25</v>
      </c>
      <c r="B703" s="33">
        <v>3.7884353449999999</v>
      </c>
    </row>
    <row r="704" spans="1:2" x14ac:dyDescent="0.3">
      <c r="A704" s="34">
        <v>46142.291666666701</v>
      </c>
      <c r="B704" s="33">
        <v>4.1279643330000004</v>
      </c>
    </row>
    <row r="705" spans="1:2" x14ac:dyDescent="0.3">
      <c r="A705" s="34">
        <v>46142.333333333299</v>
      </c>
      <c r="B705" s="33">
        <v>4.610888793</v>
      </c>
    </row>
    <row r="706" spans="1:2" x14ac:dyDescent="0.3">
      <c r="A706" s="34">
        <v>46142.375</v>
      </c>
      <c r="B706" s="33">
        <v>5.5491489999999999</v>
      </c>
    </row>
    <row r="707" spans="1:2" x14ac:dyDescent="0.3">
      <c r="A707" s="34">
        <v>46142.416666666701</v>
      </c>
      <c r="B707" s="33">
        <v>7.4295610339999998</v>
      </c>
    </row>
    <row r="708" spans="1:2" x14ac:dyDescent="0.3">
      <c r="A708" s="34">
        <v>46142.458333333299</v>
      </c>
      <c r="B708" s="33">
        <v>6.1694233330000001</v>
      </c>
    </row>
    <row r="709" spans="1:2" x14ac:dyDescent="0.3">
      <c r="A709" s="34">
        <v>46142.5</v>
      </c>
      <c r="B709" s="33">
        <v>7.9685420689999997</v>
      </c>
    </row>
    <row r="710" spans="1:2" x14ac:dyDescent="0.3">
      <c r="A710" s="34">
        <v>46142.541666666701</v>
      </c>
      <c r="B710" s="33">
        <v>16.956811330000001</v>
      </c>
    </row>
    <row r="711" spans="1:2" x14ac:dyDescent="0.3">
      <c r="A711" s="34">
        <v>46142.583333333299</v>
      </c>
      <c r="B711" s="33">
        <v>10.10272569</v>
      </c>
    </row>
    <row r="712" spans="1:2" x14ac:dyDescent="0.3">
      <c r="A712" s="34">
        <v>46142.625</v>
      </c>
      <c r="B712" s="33">
        <v>12.976451170000001</v>
      </c>
    </row>
    <row r="713" spans="1:2" x14ac:dyDescent="0.3">
      <c r="A713" s="34">
        <v>46142.666666666701</v>
      </c>
      <c r="B713" s="33">
        <v>17.302005860000001</v>
      </c>
    </row>
    <row r="714" spans="1:2" x14ac:dyDescent="0.3">
      <c r="A714" s="34">
        <v>46142.708333333299</v>
      </c>
      <c r="B714" s="33">
        <v>21.047004170000001</v>
      </c>
    </row>
    <row r="715" spans="1:2" x14ac:dyDescent="0.3">
      <c r="A715" s="34">
        <v>46142.75</v>
      </c>
      <c r="B715" s="33">
        <v>9.5755410340000005</v>
      </c>
    </row>
    <row r="716" spans="1:2" x14ac:dyDescent="0.3">
      <c r="A716" s="34">
        <v>46142.791666666701</v>
      </c>
      <c r="B716" s="33">
        <v>3.7775905000000001</v>
      </c>
    </row>
    <row r="717" spans="1:2" x14ac:dyDescent="0.3">
      <c r="A717" s="34">
        <v>46142.833333333299</v>
      </c>
      <c r="B717" s="33">
        <v>5.0073941380000004</v>
      </c>
    </row>
    <row r="718" spans="1:2" x14ac:dyDescent="0.3">
      <c r="A718" s="34">
        <v>46142.875</v>
      </c>
      <c r="B718" s="33">
        <v>7.0765348330000002</v>
      </c>
    </row>
    <row r="719" spans="1:2" x14ac:dyDescent="0.3">
      <c r="A719" s="34">
        <v>46142.916666666701</v>
      </c>
      <c r="B719" s="33">
        <v>7.3835810339999997</v>
      </c>
    </row>
    <row r="720" spans="1:2" x14ac:dyDescent="0.3">
      <c r="A720" s="34">
        <v>46142.958333333299</v>
      </c>
      <c r="B720" s="33">
        <v>7.253529833</v>
      </c>
    </row>
    <row r="721" spans="1:2" x14ac:dyDescent="0.3">
      <c r="A721" s="34">
        <v>46143</v>
      </c>
      <c r="B721" s="33">
        <v>6.9052832759999996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8A0FB-A2AD-47EC-AB8A-863371E8B962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4.7789486209999996</v>
      </c>
      <c r="D2" s="33" t="s">
        <v>200</v>
      </c>
      <c r="E2" s="33" t="s">
        <v>199</v>
      </c>
      <c r="F2" s="34">
        <v>46113.041666666701</v>
      </c>
      <c r="G2" s="34">
        <v>46143</v>
      </c>
      <c r="H2" s="33">
        <v>6.95</v>
      </c>
      <c r="I2" s="33">
        <v>0.08</v>
      </c>
      <c r="J2" s="33">
        <v>132</v>
      </c>
      <c r="K2" s="33">
        <v>0</v>
      </c>
      <c r="L2" s="33">
        <v>97.5</v>
      </c>
    </row>
    <row r="3" spans="1:12" x14ac:dyDescent="0.3">
      <c r="A3" s="34">
        <v>46113.083333333299</v>
      </c>
      <c r="B3" s="33">
        <v>6.2073438330000004</v>
      </c>
    </row>
    <row r="4" spans="1:12" x14ac:dyDescent="0.3">
      <c r="A4" s="34">
        <v>46113.125</v>
      </c>
      <c r="B4" s="33">
        <v>7.7287853450000004</v>
      </c>
    </row>
    <row r="5" spans="1:12" x14ac:dyDescent="0.3">
      <c r="A5" s="34">
        <v>46113.166666666701</v>
      </c>
      <c r="B5" s="33">
        <v>6.8315638329999997</v>
      </c>
    </row>
    <row r="6" spans="1:12" x14ac:dyDescent="0.3">
      <c r="A6" s="34">
        <v>46113.208333333299</v>
      </c>
      <c r="B6" s="33">
        <v>5.5347081029999998</v>
      </c>
    </row>
    <row r="7" spans="1:12" x14ac:dyDescent="0.3">
      <c r="A7" s="34">
        <v>46113.25</v>
      </c>
      <c r="B7" s="33">
        <v>5.3625498330000001</v>
      </c>
    </row>
    <row r="8" spans="1:12" x14ac:dyDescent="0.3">
      <c r="A8" s="34">
        <v>46113.291666666701</v>
      </c>
      <c r="B8" s="33">
        <v>6.6658370690000002</v>
      </c>
    </row>
    <row r="9" spans="1:12" x14ac:dyDescent="0.3">
      <c r="A9" s="34">
        <v>46113.333333333299</v>
      </c>
      <c r="B9" s="33">
        <v>9.4399613329999994</v>
      </c>
    </row>
    <row r="10" spans="1:12" x14ac:dyDescent="0.3">
      <c r="A10" s="34">
        <v>46113.375</v>
      </c>
      <c r="B10" s="33">
        <v>9.6357894829999999</v>
      </c>
    </row>
    <row r="11" spans="1:12" x14ac:dyDescent="0.3">
      <c r="A11" s="34">
        <v>46113.416666666701</v>
      </c>
      <c r="B11" s="33">
        <v>8.9368151719999993</v>
      </c>
    </row>
    <row r="12" spans="1:12" x14ac:dyDescent="0.3">
      <c r="A12" s="34">
        <v>46113.458333333299</v>
      </c>
      <c r="B12" s="33">
        <v>8.1796175000000009</v>
      </c>
    </row>
    <row r="13" spans="1:12" x14ac:dyDescent="0.3">
      <c r="A13" s="34">
        <v>46113.5</v>
      </c>
      <c r="B13" s="33">
        <v>6.4781558620000004</v>
      </c>
    </row>
    <row r="14" spans="1:12" x14ac:dyDescent="0.3">
      <c r="A14" s="34">
        <v>46113.541666666701</v>
      </c>
      <c r="B14" s="33">
        <v>6.2049339999999997</v>
      </c>
    </row>
    <row r="15" spans="1:12" x14ac:dyDescent="0.3">
      <c r="A15" s="34">
        <v>46113.583333333299</v>
      </c>
      <c r="B15" s="33">
        <v>4.2285022410000002</v>
      </c>
    </row>
    <row r="16" spans="1:12" x14ac:dyDescent="0.3">
      <c r="A16" s="34">
        <v>46113.625</v>
      </c>
      <c r="B16" s="33">
        <v>3.7281310529999998</v>
      </c>
    </row>
    <row r="17" spans="1:2" x14ac:dyDescent="0.3">
      <c r="A17" s="34">
        <v>46113.666666666701</v>
      </c>
      <c r="B17" s="33">
        <v>4.2306308619999999</v>
      </c>
    </row>
    <row r="18" spans="1:2" x14ac:dyDescent="0.3">
      <c r="A18" s="34">
        <v>46113.708333333299</v>
      </c>
      <c r="B18" s="33">
        <v>3.9798399999999998</v>
      </c>
    </row>
    <row r="19" spans="1:2" x14ac:dyDescent="0.3">
      <c r="A19" s="34">
        <v>46113.75</v>
      </c>
      <c r="B19" s="33">
        <v>3.3133298280000001</v>
      </c>
    </row>
    <row r="20" spans="1:2" x14ac:dyDescent="0.3">
      <c r="A20" s="34">
        <v>46113.791666666701</v>
      </c>
      <c r="B20" s="33">
        <v>3.8327523330000002</v>
      </c>
    </row>
    <row r="21" spans="1:2" x14ac:dyDescent="0.3">
      <c r="A21" s="34">
        <v>46113.833333333299</v>
      </c>
      <c r="B21" s="33">
        <v>3.9163479309999998</v>
      </c>
    </row>
    <row r="22" spans="1:2" x14ac:dyDescent="0.3">
      <c r="A22" s="34">
        <v>46113.875</v>
      </c>
      <c r="B22" s="33">
        <v>4.7953060000000001</v>
      </c>
    </row>
    <row r="23" spans="1:2" x14ac:dyDescent="0.3">
      <c r="A23" s="34">
        <v>46113.916666666701</v>
      </c>
      <c r="B23" s="33">
        <v>5.9144101720000002</v>
      </c>
    </row>
    <row r="24" spans="1:2" x14ac:dyDescent="0.3">
      <c r="A24" s="34">
        <v>46113.958333333299</v>
      </c>
      <c r="B24" s="33">
        <v>5.7768808329999999</v>
      </c>
    </row>
    <row r="25" spans="1:2" x14ac:dyDescent="0.3">
      <c r="A25" s="34">
        <v>46114</v>
      </c>
      <c r="B25" s="33">
        <v>3.7468665520000002</v>
      </c>
    </row>
    <row r="26" spans="1:2" x14ac:dyDescent="0.3">
      <c r="A26" s="34">
        <v>46114.041666666701</v>
      </c>
      <c r="B26" s="33">
        <v>1.7022575</v>
      </c>
    </row>
    <row r="27" spans="1:2" x14ac:dyDescent="0.3">
      <c r="A27" s="34">
        <v>46114.083333333299</v>
      </c>
      <c r="B27" s="33">
        <v>1.8520581030000001</v>
      </c>
    </row>
    <row r="28" spans="1:2" x14ac:dyDescent="0.3">
      <c r="A28" s="34">
        <v>46114.125</v>
      </c>
      <c r="B28" s="33">
        <v>2.6924035000000002</v>
      </c>
    </row>
    <row r="29" spans="1:2" x14ac:dyDescent="0.3">
      <c r="A29" s="34">
        <v>46114.166666666701</v>
      </c>
      <c r="B29" s="33">
        <v>3.360277414</v>
      </c>
    </row>
    <row r="30" spans="1:2" x14ac:dyDescent="0.3">
      <c r="A30" s="34">
        <v>46114.208333333299</v>
      </c>
      <c r="B30" s="33">
        <v>3.5075103329999999</v>
      </c>
    </row>
    <row r="31" spans="1:2" x14ac:dyDescent="0.3">
      <c r="A31" s="34">
        <v>46114.25</v>
      </c>
      <c r="B31" s="33">
        <v>3.8619237929999999</v>
      </c>
    </row>
    <row r="32" spans="1:2" x14ac:dyDescent="0.3">
      <c r="A32" s="34">
        <v>46114.291666666701</v>
      </c>
      <c r="B32" s="33">
        <v>4.3072661669999999</v>
      </c>
    </row>
    <row r="33" spans="1:2" x14ac:dyDescent="0.3">
      <c r="A33" s="34">
        <v>46114.333333333299</v>
      </c>
      <c r="B33" s="33">
        <v>4.6993260340000003</v>
      </c>
    </row>
    <row r="34" spans="1:2" x14ac:dyDescent="0.3">
      <c r="A34" s="34">
        <v>46114.375</v>
      </c>
      <c r="B34" s="33">
        <v>4.1899191670000002</v>
      </c>
    </row>
    <row r="35" spans="1:2" x14ac:dyDescent="0.3">
      <c r="A35" s="34">
        <v>46114.416666666701</v>
      </c>
      <c r="B35" s="33">
        <v>4.4843012069999997</v>
      </c>
    </row>
    <row r="36" spans="1:2" x14ac:dyDescent="0.3">
      <c r="A36" s="34">
        <v>46114.458333333299</v>
      </c>
      <c r="B36" s="33">
        <v>4.811727833</v>
      </c>
    </row>
    <row r="37" spans="1:2" x14ac:dyDescent="0.3">
      <c r="A37" s="34">
        <v>46114.5</v>
      </c>
      <c r="B37" s="33">
        <v>5.0314353450000002</v>
      </c>
    </row>
    <row r="38" spans="1:2" x14ac:dyDescent="0.3">
      <c r="A38" s="34">
        <v>46114.541666666701</v>
      </c>
      <c r="B38" s="33">
        <v>5.4203703330000002</v>
      </c>
    </row>
    <row r="39" spans="1:2" x14ac:dyDescent="0.3">
      <c r="A39" s="34">
        <v>46114.583333333299</v>
      </c>
      <c r="B39" s="33">
        <v>5.8333317239999998</v>
      </c>
    </row>
    <row r="40" spans="1:2" x14ac:dyDescent="0.3">
      <c r="A40" s="34">
        <v>46114.625</v>
      </c>
      <c r="B40" s="33">
        <v>4.9046236670000001</v>
      </c>
    </row>
    <row r="41" spans="1:2" x14ac:dyDescent="0.3">
      <c r="A41" s="34">
        <v>46114.666666666701</v>
      </c>
      <c r="B41" s="33">
        <v>4.3178986210000003</v>
      </c>
    </row>
    <row r="42" spans="1:2" x14ac:dyDescent="0.3">
      <c r="A42" s="34">
        <v>46114.708333333299</v>
      </c>
      <c r="B42" s="33">
        <v>4.0347765000000004</v>
      </c>
    </row>
    <row r="43" spans="1:2" x14ac:dyDescent="0.3">
      <c r="A43" s="34">
        <v>46114.75</v>
      </c>
      <c r="B43" s="33">
        <v>5.6547912069999997</v>
      </c>
    </row>
    <row r="44" spans="1:2" x14ac:dyDescent="0.3">
      <c r="A44" s="34">
        <v>46114.791666666701</v>
      </c>
      <c r="B44" s="33">
        <v>5.5961986670000003</v>
      </c>
    </row>
    <row r="45" spans="1:2" x14ac:dyDescent="0.3">
      <c r="A45" s="34">
        <v>46114.833333333299</v>
      </c>
      <c r="B45" s="33">
        <v>5.7273929309999998</v>
      </c>
    </row>
    <row r="46" spans="1:2" x14ac:dyDescent="0.3">
      <c r="A46" s="34">
        <v>46114.875</v>
      </c>
      <c r="B46" s="33">
        <v>6.3781493329999996</v>
      </c>
    </row>
    <row r="47" spans="1:2" x14ac:dyDescent="0.3">
      <c r="A47" s="34">
        <v>46114.916666666701</v>
      </c>
      <c r="B47" s="33">
        <v>3.867047586</v>
      </c>
    </row>
    <row r="48" spans="1:2" x14ac:dyDescent="0.3">
      <c r="A48" s="34">
        <v>46114.958333333299</v>
      </c>
      <c r="B48" s="33">
        <v>2.8913160000000002</v>
      </c>
    </row>
    <row r="49" spans="1:2" x14ac:dyDescent="0.3">
      <c r="A49" s="34">
        <v>46115</v>
      </c>
      <c r="B49" s="33">
        <v>2.4465306899999999</v>
      </c>
    </row>
    <row r="50" spans="1:2" x14ac:dyDescent="0.3">
      <c r="A50" s="34">
        <v>46115.041666666701</v>
      </c>
      <c r="B50" s="33">
        <v>1.958555</v>
      </c>
    </row>
    <row r="51" spans="1:2" x14ac:dyDescent="0.3">
      <c r="A51" s="34">
        <v>46115.083333333299</v>
      </c>
      <c r="B51" s="33">
        <v>2.1305996550000001</v>
      </c>
    </row>
    <row r="52" spans="1:2" x14ac:dyDescent="0.3">
      <c r="A52" s="34">
        <v>46115.125</v>
      </c>
      <c r="B52" s="33">
        <v>2.3262193330000001</v>
      </c>
    </row>
    <row r="53" spans="1:2" x14ac:dyDescent="0.3">
      <c r="A53" s="34">
        <v>46115.166666666701</v>
      </c>
      <c r="B53" s="33">
        <v>2.6751634480000002</v>
      </c>
    </row>
    <row r="54" spans="1:2" x14ac:dyDescent="0.3">
      <c r="A54" s="34">
        <v>46115.208333333299</v>
      </c>
      <c r="B54" s="33">
        <v>2.4918046669999998</v>
      </c>
    </row>
    <row r="55" spans="1:2" x14ac:dyDescent="0.3">
      <c r="A55" s="34">
        <v>46115.25</v>
      </c>
      <c r="B55" s="33">
        <v>1.7315829309999999</v>
      </c>
    </row>
    <row r="56" spans="1:2" x14ac:dyDescent="0.3">
      <c r="A56" s="34">
        <v>46115.291666666701</v>
      </c>
      <c r="B56" s="33">
        <v>1.4612240000000001</v>
      </c>
    </row>
    <row r="57" spans="1:2" x14ac:dyDescent="0.3">
      <c r="A57" s="34">
        <v>46115.333333333299</v>
      </c>
      <c r="B57" s="33">
        <v>1.4123515520000001</v>
      </c>
    </row>
    <row r="58" spans="1:2" x14ac:dyDescent="0.3">
      <c r="A58" s="34">
        <v>46115.375</v>
      </c>
      <c r="B58" s="33">
        <v>1.0483173830000001</v>
      </c>
    </row>
    <row r="59" spans="1:2" x14ac:dyDescent="0.3">
      <c r="A59" s="34">
        <v>46115.416666666701</v>
      </c>
      <c r="B59" s="33">
        <v>0.776717722</v>
      </c>
    </row>
    <row r="60" spans="1:2" x14ac:dyDescent="0.3">
      <c r="A60" s="34">
        <v>46115.458333333299</v>
      </c>
      <c r="B60" s="33">
        <v>0.81774071199999998</v>
      </c>
    </row>
    <row r="61" spans="1:2" x14ac:dyDescent="0.3">
      <c r="A61" s="34">
        <v>46115.5</v>
      </c>
      <c r="B61" s="33">
        <v>1.4572183970000001</v>
      </c>
    </row>
    <row r="62" spans="1:2" x14ac:dyDescent="0.3">
      <c r="A62" s="34">
        <v>46115.541666666701</v>
      </c>
      <c r="B62" s="33">
        <v>1.201406333</v>
      </c>
    </row>
    <row r="63" spans="1:2" x14ac:dyDescent="0.3">
      <c r="A63" s="34">
        <v>46115.583333333299</v>
      </c>
      <c r="B63" s="33">
        <v>1.2216340859999999</v>
      </c>
    </row>
    <row r="64" spans="1:2" x14ac:dyDescent="0.3">
      <c r="A64" s="34">
        <v>46115.625</v>
      </c>
      <c r="B64" s="33">
        <v>1.1362551670000001</v>
      </c>
    </row>
    <row r="65" spans="1:2" x14ac:dyDescent="0.3">
      <c r="A65" s="34">
        <v>46115.666666666701</v>
      </c>
      <c r="B65" s="33">
        <v>1.185673776</v>
      </c>
    </row>
    <row r="66" spans="1:2" x14ac:dyDescent="0.3">
      <c r="A66" s="34">
        <v>46115.708333333299</v>
      </c>
      <c r="B66" s="33">
        <v>1.471738</v>
      </c>
    </row>
    <row r="67" spans="1:2" x14ac:dyDescent="0.3">
      <c r="A67" s="34">
        <v>46115.75</v>
      </c>
      <c r="B67" s="33">
        <v>2.310307586</v>
      </c>
    </row>
    <row r="68" spans="1:2" x14ac:dyDescent="0.3">
      <c r="A68" s="34">
        <v>46115.791666666701</v>
      </c>
      <c r="B68" s="33">
        <v>4.0777619999999999</v>
      </c>
    </row>
    <row r="69" spans="1:2" x14ac:dyDescent="0.3">
      <c r="A69" s="34">
        <v>46115.833333333299</v>
      </c>
      <c r="B69" s="33">
        <v>3.7744986210000002</v>
      </c>
    </row>
    <row r="70" spans="1:2" x14ac:dyDescent="0.3">
      <c r="A70" s="34">
        <v>46115.875</v>
      </c>
      <c r="B70" s="33">
        <v>3.8101661670000002</v>
      </c>
    </row>
    <row r="71" spans="1:2" x14ac:dyDescent="0.3">
      <c r="A71" s="34">
        <v>46115.916666666701</v>
      </c>
      <c r="B71" s="33">
        <v>2.5055510339999998</v>
      </c>
    </row>
    <row r="72" spans="1:2" x14ac:dyDescent="0.3">
      <c r="A72" s="34">
        <v>46115.958333333299</v>
      </c>
      <c r="B72" s="33">
        <v>2.1044896670000002</v>
      </c>
    </row>
    <row r="73" spans="1:2" x14ac:dyDescent="0.3">
      <c r="A73" s="34">
        <v>46116</v>
      </c>
      <c r="B73" s="33">
        <v>1.9000593100000001</v>
      </c>
    </row>
    <row r="74" spans="1:2" x14ac:dyDescent="0.3">
      <c r="A74" s="34">
        <v>46116.041666666701</v>
      </c>
      <c r="B74" s="33">
        <v>2.4735006670000002</v>
      </c>
    </row>
    <row r="75" spans="1:2" x14ac:dyDescent="0.3">
      <c r="A75" s="34">
        <v>46116.083333333299</v>
      </c>
      <c r="B75" s="33">
        <v>2.1062134480000001</v>
      </c>
    </row>
    <row r="76" spans="1:2" x14ac:dyDescent="0.3">
      <c r="A76" s="34">
        <v>46116.125</v>
      </c>
      <c r="B76" s="33">
        <v>2.1494368330000002</v>
      </c>
    </row>
    <row r="77" spans="1:2" x14ac:dyDescent="0.3">
      <c r="A77" s="34">
        <v>46116.166666666701</v>
      </c>
      <c r="B77" s="33">
        <v>3.3369908619999999</v>
      </c>
    </row>
    <row r="78" spans="1:2" x14ac:dyDescent="0.3">
      <c r="A78" s="34">
        <v>46116.208333333299</v>
      </c>
      <c r="B78" s="33">
        <v>3.1505998329999998</v>
      </c>
    </row>
    <row r="79" spans="1:2" x14ac:dyDescent="0.3">
      <c r="A79" s="34">
        <v>46116.25</v>
      </c>
      <c r="B79" s="33">
        <v>3.5301632760000001</v>
      </c>
    </row>
    <row r="80" spans="1:2" x14ac:dyDescent="0.3">
      <c r="A80" s="34">
        <v>46116.291666666701</v>
      </c>
      <c r="B80" s="33">
        <v>4.3030313329999998</v>
      </c>
    </row>
    <row r="81" spans="1:2" x14ac:dyDescent="0.3">
      <c r="A81" s="34">
        <v>46116.333333333299</v>
      </c>
      <c r="B81" s="33">
        <v>5.2319103450000002</v>
      </c>
    </row>
    <row r="82" spans="1:2" x14ac:dyDescent="0.3">
      <c r="A82" s="34">
        <v>46116.375</v>
      </c>
      <c r="B82" s="33">
        <v>4.9897581669999997</v>
      </c>
    </row>
    <row r="83" spans="1:2" x14ac:dyDescent="0.3">
      <c r="A83" s="34">
        <v>46116.416666666701</v>
      </c>
      <c r="B83" s="33">
        <v>3.578031379</v>
      </c>
    </row>
    <row r="84" spans="1:2" x14ac:dyDescent="0.3">
      <c r="A84" s="34">
        <v>46116.458333333299</v>
      </c>
      <c r="B84" s="33">
        <v>3.8460066670000002</v>
      </c>
    </row>
    <row r="85" spans="1:2" x14ac:dyDescent="0.3">
      <c r="A85" s="34">
        <v>46116.5</v>
      </c>
      <c r="B85" s="33">
        <v>2.980782069</v>
      </c>
    </row>
    <row r="86" spans="1:2" x14ac:dyDescent="0.3">
      <c r="A86" s="34">
        <v>46116.541666666701</v>
      </c>
      <c r="B86" s="33">
        <v>2.2693883330000002</v>
      </c>
    </row>
    <row r="87" spans="1:2" x14ac:dyDescent="0.3">
      <c r="A87" s="34">
        <v>46116.583333333299</v>
      </c>
      <c r="B87" s="33">
        <v>2.7518246550000001</v>
      </c>
    </row>
    <row r="88" spans="1:2" x14ac:dyDescent="0.3">
      <c r="A88" s="34">
        <v>46116.625</v>
      </c>
      <c r="B88" s="33">
        <v>7.3808358329999999</v>
      </c>
    </row>
    <row r="89" spans="1:2" x14ac:dyDescent="0.3">
      <c r="A89" s="34">
        <v>46116.666666666701</v>
      </c>
      <c r="B89" s="33">
        <v>7.9019010339999998</v>
      </c>
    </row>
    <row r="90" spans="1:2" x14ac:dyDescent="0.3">
      <c r="A90" s="34">
        <v>46116.708333333299</v>
      </c>
      <c r="B90" s="33">
        <v>5.2740933329999997</v>
      </c>
    </row>
    <row r="91" spans="1:2" x14ac:dyDescent="0.3">
      <c r="A91" s="34">
        <v>46116.75</v>
      </c>
      <c r="B91" s="33">
        <v>2.175148793</v>
      </c>
    </row>
    <row r="92" spans="1:2" x14ac:dyDescent="0.3">
      <c r="A92" s="34">
        <v>46116.791666666701</v>
      </c>
      <c r="B92" s="33">
        <v>3.9772253329999998</v>
      </c>
    </row>
    <row r="93" spans="1:2" x14ac:dyDescent="0.3">
      <c r="A93" s="34">
        <v>46116.833333333299</v>
      </c>
      <c r="B93" s="33">
        <v>3.9299501719999999</v>
      </c>
    </row>
    <row r="94" spans="1:2" x14ac:dyDescent="0.3">
      <c r="A94" s="34">
        <v>46116.875</v>
      </c>
      <c r="B94" s="33">
        <v>4.2869508329999997</v>
      </c>
    </row>
    <row r="95" spans="1:2" x14ac:dyDescent="0.3">
      <c r="A95" s="34">
        <v>46116.916666666701</v>
      </c>
      <c r="B95" s="33">
        <v>4.5351441379999997</v>
      </c>
    </row>
    <row r="96" spans="1:2" x14ac:dyDescent="0.3">
      <c r="A96" s="34">
        <v>46116.958333333299</v>
      </c>
      <c r="B96" s="33">
        <v>3.9113725000000001</v>
      </c>
    </row>
    <row r="97" spans="1:2" x14ac:dyDescent="0.3">
      <c r="A97" s="34">
        <v>46117</v>
      </c>
      <c r="B97" s="33">
        <v>2.9010357889999998</v>
      </c>
    </row>
    <row r="98" spans="1:2" x14ac:dyDescent="0.3">
      <c r="A98" s="34">
        <v>46117.041666666701</v>
      </c>
      <c r="B98" s="33">
        <v>5.6141674579999998</v>
      </c>
    </row>
    <row r="99" spans="1:2" x14ac:dyDescent="0.3">
      <c r="A99" s="34">
        <v>46117.083333333299</v>
      </c>
      <c r="B99" s="33">
        <v>4.5806922410000004</v>
      </c>
    </row>
    <row r="100" spans="1:2" x14ac:dyDescent="0.3">
      <c r="A100" s="34">
        <v>46117.125</v>
      </c>
      <c r="B100" s="33">
        <v>2.3014728330000001</v>
      </c>
    </row>
    <row r="101" spans="1:2" x14ac:dyDescent="0.3">
      <c r="A101" s="34">
        <v>46117.166666666701</v>
      </c>
      <c r="B101" s="33">
        <v>1.898987414</v>
      </c>
    </row>
    <row r="102" spans="1:2" x14ac:dyDescent="0.3">
      <c r="A102" s="34">
        <v>46117.208333333299</v>
      </c>
      <c r="B102" s="33">
        <v>1.9985094999999999</v>
      </c>
    </row>
    <row r="103" spans="1:2" x14ac:dyDescent="0.3">
      <c r="A103" s="34">
        <v>46117.25</v>
      </c>
      <c r="B103" s="33">
        <v>2.0816553450000002</v>
      </c>
    </row>
    <row r="104" spans="1:2" x14ac:dyDescent="0.3">
      <c r="A104" s="34">
        <v>46117.291666666701</v>
      </c>
      <c r="B104" s="33">
        <v>2.1103868330000002</v>
      </c>
    </row>
    <row r="105" spans="1:2" x14ac:dyDescent="0.3">
      <c r="A105" s="34">
        <v>46117.333333333299</v>
      </c>
      <c r="B105" s="33">
        <v>2.3558389659999999</v>
      </c>
    </row>
    <row r="106" spans="1:2" x14ac:dyDescent="0.3">
      <c r="A106" s="34">
        <v>46117.375</v>
      </c>
      <c r="B106" s="33">
        <v>1.947393167</v>
      </c>
    </row>
    <row r="107" spans="1:2" x14ac:dyDescent="0.3">
      <c r="A107" s="34">
        <v>46117.416666666701</v>
      </c>
      <c r="B107" s="33">
        <v>1.2754295170000001</v>
      </c>
    </row>
    <row r="108" spans="1:2" x14ac:dyDescent="0.3">
      <c r="A108" s="34">
        <v>46117.458333333299</v>
      </c>
      <c r="B108" s="33">
        <v>0.72364737199999996</v>
      </c>
    </row>
    <row r="109" spans="1:2" x14ac:dyDescent="0.3">
      <c r="A109" s="34">
        <v>46117.5</v>
      </c>
      <c r="B109" s="33">
        <v>0.87706584499999996</v>
      </c>
    </row>
    <row r="110" spans="1:2" x14ac:dyDescent="0.3">
      <c r="A110" s="34">
        <v>46117.541666666701</v>
      </c>
      <c r="B110" s="33">
        <v>1.145182433</v>
      </c>
    </row>
    <row r="111" spans="1:2" x14ac:dyDescent="0.3">
      <c r="A111" s="34">
        <v>46117.583333333299</v>
      </c>
      <c r="B111" s="33">
        <v>0.72271710300000003</v>
      </c>
    </row>
    <row r="112" spans="1:2" x14ac:dyDescent="0.3">
      <c r="A112" s="34">
        <v>46117.625</v>
      </c>
      <c r="B112" s="33">
        <v>1.1338256</v>
      </c>
    </row>
    <row r="113" spans="1:2" x14ac:dyDescent="0.3">
      <c r="A113" s="34">
        <v>46117.666666666701</v>
      </c>
      <c r="B113" s="33">
        <v>1.277071724</v>
      </c>
    </row>
    <row r="114" spans="1:2" x14ac:dyDescent="0.3">
      <c r="A114" s="34">
        <v>46117.708333333299</v>
      </c>
      <c r="B114" s="33">
        <v>2.0922251670000001</v>
      </c>
    </row>
    <row r="115" spans="1:2" x14ac:dyDescent="0.3">
      <c r="A115" s="34">
        <v>46117.75</v>
      </c>
      <c r="B115" s="33">
        <v>1.1209155340000001</v>
      </c>
    </row>
    <row r="116" spans="1:2" x14ac:dyDescent="0.3">
      <c r="A116" s="34">
        <v>46117.791666666701</v>
      </c>
      <c r="B116" s="33">
        <v>0.41705999799999999</v>
      </c>
    </row>
    <row r="117" spans="1:2" x14ac:dyDescent="0.3">
      <c r="A117" s="34">
        <v>46117.833333333299</v>
      </c>
      <c r="B117" s="33">
        <v>1.2452923119999999</v>
      </c>
    </row>
    <row r="118" spans="1:2" x14ac:dyDescent="0.3">
      <c r="A118" s="34">
        <v>46117.875</v>
      </c>
      <c r="B118" s="33">
        <v>2.3137365000000001</v>
      </c>
    </row>
    <row r="119" spans="1:2" x14ac:dyDescent="0.3">
      <c r="A119" s="34">
        <v>46117.916666666701</v>
      </c>
      <c r="B119" s="33">
        <v>3.4751274140000001</v>
      </c>
    </row>
    <row r="120" spans="1:2" x14ac:dyDescent="0.3">
      <c r="A120" s="34">
        <v>46117.958333333299</v>
      </c>
      <c r="B120" s="33">
        <v>3.0589451670000001</v>
      </c>
    </row>
    <row r="121" spans="1:2" x14ac:dyDescent="0.3">
      <c r="A121" s="34">
        <v>46118</v>
      </c>
      <c r="B121" s="33">
        <v>3.0158246549999999</v>
      </c>
    </row>
    <row r="122" spans="1:2" x14ac:dyDescent="0.3">
      <c r="A122" s="34">
        <v>46118.041666666701</v>
      </c>
      <c r="B122" s="33">
        <v>4.0017031669999996</v>
      </c>
    </row>
    <row r="123" spans="1:2" x14ac:dyDescent="0.3">
      <c r="A123" s="34">
        <v>46118.083333333299</v>
      </c>
      <c r="B123" s="33">
        <v>5.067363448</v>
      </c>
    </row>
    <row r="124" spans="1:2" x14ac:dyDescent="0.3">
      <c r="A124" s="34">
        <v>46118.125</v>
      </c>
      <c r="B124" s="33">
        <v>4.5581744999999998</v>
      </c>
    </row>
    <row r="125" spans="1:2" x14ac:dyDescent="0.3">
      <c r="A125" s="34">
        <v>46118.166666666701</v>
      </c>
      <c r="B125" s="33">
        <v>3.7444693099999999</v>
      </c>
    </row>
    <row r="126" spans="1:2" x14ac:dyDescent="0.3">
      <c r="A126" s="34">
        <v>46118.208333333299</v>
      </c>
      <c r="B126" s="33">
        <v>3.1395439999999999</v>
      </c>
    </row>
    <row r="127" spans="1:2" x14ac:dyDescent="0.3">
      <c r="A127" s="34">
        <v>46118.25</v>
      </c>
      <c r="B127" s="33">
        <v>3.0908646549999998</v>
      </c>
    </row>
    <row r="128" spans="1:2" x14ac:dyDescent="0.3">
      <c r="A128" s="34">
        <v>46118.291666666701</v>
      </c>
      <c r="B128" s="33">
        <v>3.3876879999999998</v>
      </c>
    </row>
    <row r="129" spans="1:2" x14ac:dyDescent="0.3">
      <c r="A129" s="34">
        <v>46118.333333333299</v>
      </c>
      <c r="B129" s="33">
        <v>3.8847634480000002</v>
      </c>
    </row>
    <row r="130" spans="1:2" x14ac:dyDescent="0.3">
      <c r="A130" s="34">
        <v>46118.375</v>
      </c>
      <c r="B130" s="33">
        <v>3.9171491669999998</v>
      </c>
    </row>
    <row r="131" spans="1:2" x14ac:dyDescent="0.3">
      <c r="A131" s="34">
        <v>46118.416666666701</v>
      </c>
      <c r="B131" s="33">
        <v>8.4760236209999995</v>
      </c>
    </row>
    <row r="132" spans="1:2" x14ac:dyDescent="0.3">
      <c r="A132" s="34">
        <v>46118.458333333299</v>
      </c>
      <c r="B132" s="33">
        <v>9.1491391669999995</v>
      </c>
    </row>
    <row r="133" spans="1:2" x14ac:dyDescent="0.3">
      <c r="A133" s="34">
        <v>46118.5</v>
      </c>
      <c r="B133" s="33">
        <v>3.3448148280000001</v>
      </c>
    </row>
    <row r="134" spans="1:2" x14ac:dyDescent="0.3">
      <c r="A134" s="34">
        <v>46118.541666666701</v>
      </c>
      <c r="B134" s="33">
        <v>3.043641</v>
      </c>
    </row>
    <row r="135" spans="1:2" x14ac:dyDescent="0.3">
      <c r="A135" s="34">
        <v>46118.583333333299</v>
      </c>
      <c r="B135" s="33">
        <v>3.054405</v>
      </c>
    </row>
    <row r="136" spans="1:2" x14ac:dyDescent="0.3">
      <c r="A136" s="34">
        <v>46118.625</v>
      </c>
      <c r="B136" s="33">
        <v>2.690613833</v>
      </c>
    </row>
    <row r="137" spans="1:2" x14ac:dyDescent="0.3">
      <c r="A137" s="34">
        <v>46118.666666666701</v>
      </c>
      <c r="B137" s="33">
        <v>2.3377710340000002</v>
      </c>
    </row>
    <row r="138" spans="1:2" x14ac:dyDescent="0.3">
      <c r="A138" s="34">
        <v>46118.708333333299</v>
      </c>
      <c r="B138" s="33">
        <v>2.1981251670000002</v>
      </c>
    </row>
    <row r="139" spans="1:2" x14ac:dyDescent="0.3">
      <c r="A139" s="34">
        <v>46118.75</v>
      </c>
      <c r="B139" s="33">
        <v>2.5500710340000001</v>
      </c>
    </row>
    <row r="140" spans="1:2" x14ac:dyDescent="0.3">
      <c r="A140" s="34">
        <v>46118.791666666701</v>
      </c>
      <c r="B140" s="33">
        <v>2.6115866670000001</v>
      </c>
    </row>
    <row r="141" spans="1:2" x14ac:dyDescent="0.3">
      <c r="A141" s="34">
        <v>46118.833333333299</v>
      </c>
      <c r="B141" s="33">
        <v>5.0832075860000003</v>
      </c>
    </row>
    <row r="142" spans="1:2" x14ac:dyDescent="0.3">
      <c r="A142" s="34">
        <v>46118.875</v>
      </c>
      <c r="B142" s="33">
        <v>4.2999986669999997</v>
      </c>
    </row>
    <row r="143" spans="1:2" x14ac:dyDescent="0.3">
      <c r="A143" s="34">
        <v>46118.916666666701</v>
      </c>
      <c r="B143" s="33">
        <v>9.6691198279999995</v>
      </c>
    </row>
    <row r="144" spans="1:2" x14ac:dyDescent="0.3">
      <c r="A144" s="34">
        <v>46118.958333333299</v>
      </c>
      <c r="B144" s="33">
        <v>4.6853916670000002</v>
      </c>
    </row>
    <row r="145" spans="1:2" x14ac:dyDescent="0.3">
      <c r="A145" s="34">
        <v>46119</v>
      </c>
      <c r="B145" s="33">
        <v>3.6402048279999999</v>
      </c>
    </row>
    <row r="146" spans="1:2" x14ac:dyDescent="0.3">
      <c r="A146" s="34">
        <v>46119.041666666701</v>
      </c>
      <c r="B146" s="33">
        <v>3.6830598330000002</v>
      </c>
    </row>
    <row r="147" spans="1:2" x14ac:dyDescent="0.3">
      <c r="A147" s="34">
        <v>46119.083333333299</v>
      </c>
      <c r="B147" s="33">
        <v>4.4528218969999998</v>
      </c>
    </row>
    <row r="148" spans="1:2" x14ac:dyDescent="0.3">
      <c r="A148" s="34">
        <v>46119.125</v>
      </c>
      <c r="B148" s="33">
        <v>5.9518174999999998</v>
      </c>
    </row>
    <row r="149" spans="1:2" x14ac:dyDescent="0.3">
      <c r="A149" s="34">
        <v>46119.166666666701</v>
      </c>
      <c r="B149" s="33">
        <v>6.8854524140000004</v>
      </c>
    </row>
    <row r="150" spans="1:2" x14ac:dyDescent="0.3">
      <c r="A150" s="34">
        <v>46119.208333333299</v>
      </c>
      <c r="B150" s="33">
        <v>8.0407976669999996</v>
      </c>
    </row>
    <row r="151" spans="1:2" x14ac:dyDescent="0.3">
      <c r="A151" s="34">
        <v>46119.25</v>
      </c>
      <c r="B151" s="33">
        <v>9.1806105169999999</v>
      </c>
    </row>
    <row r="152" spans="1:2" x14ac:dyDescent="0.3">
      <c r="A152" s="34">
        <v>46119.291666666701</v>
      </c>
      <c r="B152" s="33">
        <v>11.20542333</v>
      </c>
    </row>
    <row r="153" spans="1:2" x14ac:dyDescent="0.3">
      <c r="A153" s="34">
        <v>46119.333333333299</v>
      </c>
      <c r="B153" s="33">
        <v>13.25053621</v>
      </c>
    </row>
    <row r="154" spans="1:2" x14ac:dyDescent="0.3">
      <c r="A154" s="34">
        <v>46119.375</v>
      </c>
      <c r="B154" s="33">
        <v>17.71512667</v>
      </c>
    </row>
    <row r="155" spans="1:2" x14ac:dyDescent="0.3">
      <c r="A155" s="34">
        <v>46119.416666666701</v>
      </c>
      <c r="B155" s="33">
        <v>14.17376492</v>
      </c>
    </row>
    <row r="156" spans="1:2" x14ac:dyDescent="0.3">
      <c r="A156" s="34">
        <v>46119.458333333299</v>
      </c>
      <c r="B156" s="33">
        <v>15.05107967</v>
      </c>
    </row>
    <row r="157" spans="1:2" x14ac:dyDescent="0.3">
      <c r="A157" s="34">
        <v>46119.5</v>
      </c>
      <c r="B157" s="33">
        <v>17.516818619999999</v>
      </c>
    </row>
    <row r="158" spans="1:2" x14ac:dyDescent="0.3">
      <c r="A158" s="34">
        <v>46119.541666666701</v>
      </c>
      <c r="B158" s="33">
        <v>32.172898170000003</v>
      </c>
    </row>
    <row r="159" spans="1:2" x14ac:dyDescent="0.3">
      <c r="A159" s="34">
        <v>46119.583333333299</v>
      </c>
      <c r="B159" s="33">
        <v>24.060498970000001</v>
      </c>
    </row>
    <row r="160" spans="1:2" x14ac:dyDescent="0.3">
      <c r="A160" s="34">
        <v>46119.625</v>
      </c>
      <c r="B160" s="33">
        <v>11.065633500000001</v>
      </c>
    </row>
    <row r="161" spans="1:2" x14ac:dyDescent="0.3">
      <c r="A161" s="34">
        <v>46119.666666666701</v>
      </c>
      <c r="B161" s="33">
        <v>28.87469845</v>
      </c>
    </row>
    <row r="162" spans="1:2" x14ac:dyDescent="0.3">
      <c r="A162" s="34">
        <v>46119.708333333299</v>
      </c>
      <c r="B162" s="33">
        <v>36.883410169999998</v>
      </c>
    </row>
    <row r="163" spans="1:2" x14ac:dyDescent="0.3">
      <c r="A163" s="34">
        <v>46119.75</v>
      </c>
      <c r="B163" s="33">
        <v>19.072906719999999</v>
      </c>
    </row>
    <row r="164" spans="1:2" x14ac:dyDescent="0.3">
      <c r="A164" s="34">
        <v>46119.791666666701</v>
      </c>
      <c r="B164" s="33">
        <v>7.4214563330000001</v>
      </c>
    </row>
    <row r="165" spans="1:2" x14ac:dyDescent="0.3">
      <c r="A165" s="34">
        <v>46119.833333333299</v>
      </c>
      <c r="B165" s="33">
        <v>5.7705713789999997</v>
      </c>
    </row>
    <row r="166" spans="1:2" x14ac:dyDescent="0.3">
      <c r="A166" s="34">
        <v>46119.875</v>
      </c>
      <c r="B166" s="33">
        <v>10.34339172</v>
      </c>
    </row>
    <row r="167" spans="1:2" x14ac:dyDescent="0.3">
      <c r="A167" s="34">
        <v>46119.916666666701</v>
      </c>
      <c r="B167" s="33">
        <v>14.298743330000001</v>
      </c>
    </row>
    <row r="168" spans="1:2" x14ac:dyDescent="0.3">
      <c r="A168" s="34">
        <v>46119.958333333299</v>
      </c>
      <c r="B168" s="33">
        <v>16.21523621</v>
      </c>
    </row>
    <row r="169" spans="1:2" x14ac:dyDescent="0.3">
      <c r="A169" s="34">
        <v>46120</v>
      </c>
      <c r="B169" s="33">
        <v>17.528578329999998</v>
      </c>
    </row>
    <row r="170" spans="1:2" x14ac:dyDescent="0.3">
      <c r="A170" s="34">
        <v>46120.041666666701</v>
      </c>
      <c r="B170" s="33">
        <v>18.437606899999999</v>
      </c>
    </row>
    <row r="171" spans="1:2" x14ac:dyDescent="0.3">
      <c r="A171" s="34">
        <v>46120.083333333299</v>
      </c>
      <c r="B171" s="33">
        <v>19.29833833</v>
      </c>
    </row>
    <row r="172" spans="1:2" x14ac:dyDescent="0.3">
      <c r="A172" s="34">
        <v>46120.125</v>
      </c>
      <c r="B172" s="33">
        <v>19.900993100000001</v>
      </c>
    </row>
    <row r="173" spans="1:2" x14ac:dyDescent="0.3">
      <c r="A173" s="34">
        <v>46120.166666666701</v>
      </c>
      <c r="B173" s="33">
        <v>20.730789999999999</v>
      </c>
    </row>
    <row r="174" spans="1:2" x14ac:dyDescent="0.3">
      <c r="A174" s="34">
        <v>46120.208333333299</v>
      </c>
      <c r="B174" s="33">
        <v>21.540868969999998</v>
      </c>
    </row>
    <row r="175" spans="1:2" x14ac:dyDescent="0.3">
      <c r="A175" s="34">
        <v>46120.25</v>
      </c>
      <c r="B175" s="33">
        <v>22.29785</v>
      </c>
    </row>
    <row r="176" spans="1:2" x14ac:dyDescent="0.3">
      <c r="A176" s="34">
        <v>46120.291666666701</v>
      </c>
      <c r="B176" s="33">
        <v>23.89301034</v>
      </c>
    </row>
    <row r="177" spans="1:2" x14ac:dyDescent="0.3">
      <c r="A177" s="34">
        <v>46120.333333333299</v>
      </c>
      <c r="B177" s="33">
        <v>26.428554999999999</v>
      </c>
    </row>
    <row r="178" spans="1:2" x14ac:dyDescent="0.3">
      <c r="A178" s="34">
        <v>46120.375</v>
      </c>
      <c r="B178" s="33">
        <v>35.783939660000001</v>
      </c>
    </row>
    <row r="179" spans="1:2" x14ac:dyDescent="0.3">
      <c r="A179" s="34">
        <v>46120.416666666701</v>
      </c>
      <c r="B179" s="33">
        <v>37.193686669999998</v>
      </c>
    </row>
    <row r="180" spans="1:2" x14ac:dyDescent="0.3">
      <c r="A180" s="34">
        <v>46120.458333333299</v>
      </c>
      <c r="B180" s="33">
        <v>34.252070689999996</v>
      </c>
    </row>
    <row r="181" spans="1:2" x14ac:dyDescent="0.3">
      <c r="A181" s="34">
        <v>46120.5</v>
      </c>
      <c r="B181" s="33">
        <v>23.634015000000002</v>
      </c>
    </row>
    <row r="182" spans="1:2" x14ac:dyDescent="0.3">
      <c r="A182" s="34">
        <v>46120.541666666701</v>
      </c>
      <c r="B182" s="33">
        <v>19.8188</v>
      </c>
    </row>
    <row r="183" spans="1:2" x14ac:dyDescent="0.3">
      <c r="A183" s="34">
        <v>46120.583333333299</v>
      </c>
      <c r="B183" s="33">
        <v>15.47774667</v>
      </c>
    </row>
    <row r="184" spans="1:2" x14ac:dyDescent="0.3">
      <c r="A184" s="34">
        <v>46120.625</v>
      </c>
      <c r="B184" s="33">
        <v>12.94877586</v>
      </c>
    </row>
    <row r="185" spans="1:2" x14ac:dyDescent="0.3">
      <c r="A185" s="34">
        <v>46120.666666666701</v>
      </c>
      <c r="B185" s="33">
        <v>10.74404067</v>
      </c>
    </row>
    <row r="186" spans="1:2" x14ac:dyDescent="0.3">
      <c r="A186" s="34">
        <v>46120.708333333299</v>
      </c>
      <c r="B186" s="33">
        <v>9.3959151720000005</v>
      </c>
    </row>
    <row r="187" spans="1:2" x14ac:dyDescent="0.3">
      <c r="A187" s="34">
        <v>46120.75</v>
      </c>
      <c r="B187" s="33">
        <v>8.3804785000000006</v>
      </c>
    </row>
    <row r="188" spans="1:2" x14ac:dyDescent="0.3">
      <c r="A188" s="34">
        <v>46120.791666666701</v>
      </c>
      <c r="B188" s="33">
        <v>11.17501345</v>
      </c>
    </row>
    <row r="189" spans="1:2" x14ac:dyDescent="0.3">
      <c r="A189" s="34">
        <v>46120.833333333299</v>
      </c>
      <c r="B189" s="33">
        <v>12.31564667</v>
      </c>
    </row>
    <row r="190" spans="1:2" x14ac:dyDescent="0.3">
      <c r="A190" s="34">
        <v>46120.875</v>
      </c>
      <c r="B190" s="33">
        <v>12.61942414</v>
      </c>
    </row>
    <row r="191" spans="1:2" x14ac:dyDescent="0.3">
      <c r="A191" s="34">
        <v>46120.916666666701</v>
      </c>
      <c r="B191" s="33">
        <v>16.463574999999999</v>
      </c>
    </row>
    <row r="192" spans="1:2" x14ac:dyDescent="0.3">
      <c r="A192" s="34">
        <v>46120.958333333299</v>
      </c>
      <c r="B192" s="33">
        <v>14.60947241</v>
      </c>
    </row>
    <row r="193" spans="1:2" x14ac:dyDescent="0.3">
      <c r="A193" s="34">
        <v>46121</v>
      </c>
      <c r="B193" s="33">
        <v>15.1562</v>
      </c>
    </row>
    <row r="194" spans="1:2" x14ac:dyDescent="0.3">
      <c r="A194" s="34">
        <v>46121.041666666701</v>
      </c>
      <c r="B194" s="33">
        <v>13.38830862</v>
      </c>
    </row>
    <row r="195" spans="1:2" x14ac:dyDescent="0.3">
      <c r="A195" s="34">
        <v>46121.083333333299</v>
      </c>
      <c r="B195" s="33">
        <v>11.852460000000001</v>
      </c>
    </row>
    <row r="196" spans="1:2" x14ac:dyDescent="0.3">
      <c r="A196" s="34">
        <v>46121.125</v>
      </c>
      <c r="B196" s="33">
        <v>12.27847931</v>
      </c>
    </row>
    <row r="197" spans="1:2" x14ac:dyDescent="0.3">
      <c r="A197" s="34">
        <v>46121.166666666701</v>
      </c>
      <c r="B197" s="33">
        <v>11.99792667</v>
      </c>
    </row>
    <row r="198" spans="1:2" x14ac:dyDescent="0.3">
      <c r="A198" s="34">
        <v>46121.208333333299</v>
      </c>
      <c r="B198" s="33">
        <v>12.55722759</v>
      </c>
    </row>
    <row r="199" spans="1:2" x14ac:dyDescent="0.3">
      <c r="A199" s="34">
        <v>46121.25</v>
      </c>
      <c r="B199" s="33">
        <v>13.03720167</v>
      </c>
    </row>
    <row r="200" spans="1:2" x14ac:dyDescent="0.3">
      <c r="A200" s="34">
        <v>46121.291666666701</v>
      </c>
      <c r="B200" s="33">
        <v>14.06671034</v>
      </c>
    </row>
    <row r="201" spans="1:2" x14ac:dyDescent="0.3">
      <c r="A201" s="34">
        <v>46121.333333333299</v>
      </c>
      <c r="B201" s="33">
        <v>15.445069999999999</v>
      </c>
    </row>
    <row r="202" spans="1:2" x14ac:dyDescent="0.3">
      <c r="A202" s="34">
        <v>46121.375</v>
      </c>
      <c r="B202" s="33">
        <v>18.860491379999999</v>
      </c>
    </row>
    <row r="203" spans="1:2" x14ac:dyDescent="0.3">
      <c r="A203" s="34">
        <v>46121.416666666701</v>
      </c>
      <c r="B203" s="33">
        <v>13.716245000000001</v>
      </c>
    </row>
    <row r="204" spans="1:2" x14ac:dyDescent="0.3">
      <c r="A204" s="34">
        <v>46121.458333333299</v>
      </c>
      <c r="B204" s="33">
        <v>11.969127589999999</v>
      </c>
    </row>
    <row r="205" spans="1:2" x14ac:dyDescent="0.3">
      <c r="A205" s="34">
        <v>46121.5</v>
      </c>
      <c r="B205" s="33">
        <v>10.649781170000001</v>
      </c>
    </row>
    <row r="206" spans="1:2" x14ac:dyDescent="0.3">
      <c r="A206" s="34">
        <v>46121.541666666701</v>
      </c>
      <c r="B206" s="33">
        <v>9.3659555169999997</v>
      </c>
    </row>
    <row r="207" spans="1:2" x14ac:dyDescent="0.3">
      <c r="A207" s="34">
        <v>46121.583333333299</v>
      </c>
      <c r="B207" s="33">
        <v>9.2973718329999997</v>
      </c>
    </row>
    <row r="208" spans="1:2" x14ac:dyDescent="0.3">
      <c r="A208" s="34">
        <v>46121.625</v>
      </c>
      <c r="B208" s="33">
        <v>5.4478036210000003</v>
      </c>
    </row>
    <row r="209" spans="1:2" x14ac:dyDescent="0.3">
      <c r="A209" s="34">
        <v>46121.666666666701</v>
      </c>
      <c r="B209" s="33">
        <v>3.4705398330000001</v>
      </c>
    </row>
    <row r="210" spans="1:2" x14ac:dyDescent="0.3">
      <c r="A210" s="34">
        <v>46121.708333333299</v>
      </c>
      <c r="B210" s="33">
        <v>3.202833966</v>
      </c>
    </row>
    <row r="211" spans="1:2" x14ac:dyDescent="0.3">
      <c r="A211" s="34">
        <v>46121.75</v>
      </c>
      <c r="B211" s="33">
        <v>1.997817017</v>
      </c>
    </row>
    <row r="212" spans="1:2" x14ac:dyDescent="0.3">
      <c r="A212" s="34">
        <v>46121.791666666701</v>
      </c>
      <c r="B212" s="33">
        <v>1.1977406900000001</v>
      </c>
    </row>
    <row r="213" spans="1:2" x14ac:dyDescent="0.3">
      <c r="A213" s="34">
        <v>46121.833333333299</v>
      </c>
      <c r="B213" s="33">
        <v>1.4211688330000001</v>
      </c>
    </row>
    <row r="214" spans="1:2" x14ac:dyDescent="0.3">
      <c r="A214" s="34">
        <v>46121.875</v>
      </c>
      <c r="B214" s="33">
        <v>3.0447850000000001</v>
      </c>
    </row>
    <row r="215" spans="1:2" x14ac:dyDescent="0.3">
      <c r="A215" s="34">
        <v>46121.916666666701</v>
      </c>
      <c r="B215" s="33">
        <v>3.8568753330000001</v>
      </c>
    </row>
    <row r="216" spans="1:2" x14ac:dyDescent="0.3">
      <c r="A216" s="34">
        <v>46121.958333333299</v>
      </c>
      <c r="B216" s="33">
        <v>4.5203994830000003</v>
      </c>
    </row>
    <row r="217" spans="1:2" x14ac:dyDescent="0.3">
      <c r="A217" s="34">
        <v>46122</v>
      </c>
      <c r="B217" s="33">
        <v>4.4684596670000003</v>
      </c>
    </row>
    <row r="218" spans="1:2" x14ac:dyDescent="0.3">
      <c r="A218" s="34">
        <v>46122.041666666701</v>
      </c>
      <c r="B218" s="33">
        <v>4.2203958620000002</v>
      </c>
    </row>
    <row r="219" spans="1:2" x14ac:dyDescent="0.3">
      <c r="A219" s="34">
        <v>46122.083333333299</v>
      </c>
      <c r="B219" s="33">
        <v>3.953643333</v>
      </c>
    </row>
    <row r="220" spans="1:2" x14ac:dyDescent="0.3">
      <c r="A220" s="34">
        <v>46122.125</v>
      </c>
      <c r="B220" s="33">
        <v>3.8240196549999999</v>
      </c>
    </row>
    <row r="221" spans="1:2" x14ac:dyDescent="0.3">
      <c r="A221" s="34">
        <v>46122.166666666701</v>
      </c>
      <c r="B221" s="33">
        <v>3.792411333</v>
      </c>
    </row>
    <row r="222" spans="1:2" x14ac:dyDescent="0.3">
      <c r="A222" s="34">
        <v>46122.208333333299</v>
      </c>
      <c r="B222" s="33">
        <v>3.8673184479999998</v>
      </c>
    </row>
    <row r="223" spans="1:2" x14ac:dyDescent="0.3">
      <c r="A223" s="34">
        <v>46122.25</v>
      </c>
      <c r="B223" s="33">
        <v>4.0677128329999999</v>
      </c>
    </row>
    <row r="224" spans="1:2" x14ac:dyDescent="0.3">
      <c r="A224" s="34">
        <v>46122.291666666701</v>
      </c>
      <c r="B224" s="33">
        <v>4.3731258620000002</v>
      </c>
    </row>
    <row r="225" spans="1:2" x14ac:dyDescent="0.3">
      <c r="A225" s="34">
        <v>46122.333333333299</v>
      </c>
      <c r="B225" s="33">
        <v>4.797128667</v>
      </c>
    </row>
    <row r="226" spans="1:2" x14ac:dyDescent="0.3">
      <c r="A226" s="34">
        <v>46122.375</v>
      </c>
      <c r="B226" s="33">
        <v>5.0533820690000004</v>
      </c>
    </row>
    <row r="227" spans="1:2" x14ac:dyDescent="0.3">
      <c r="A227" s="34">
        <v>46122.416666666701</v>
      </c>
      <c r="B227" s="33">
        <v>6.0344671669999999</v>
      </c>
    </row>
    <row r="228" spans="1:2" x14ac:dyDescent="0.3">
      <c r="A228" s="34">
        <v>46122.458333333299</v>
      </c>
      <c r="B228" s="33">
        <v>5.7507596550000004</v>
      </c>
    </row>
    <row r="229" spans="1:2" x14ac:dyDescent="0.3">
      <c r="A229" s="34">
        <v>46122.5</v>
      </c>
      <c r="B229" s="33">
        <v>5.4383236669999997</v>
      </c>
    </row>
    <row r="230" spans="1:2" x14ac:dyDescent="0.3">
      <c r="A230" s="34">
        <v>46122.541666666701</v>
      </c>
      <c r="B230" s="33">
        <v>4.9018029309999998</v>
      </c>
    </row>
    <row r="231" spans="1:2" x14ac:dyDescent="0.3">
      <c r="A231" s="34">
        <v>46122.583333333299</v>
      </c>
      <c r="B231" s="33">
        <v>4.1495115</v>
      </c>
    </row>
    <row r="232" spans="1:2" x14ac:dyDescent="0.3">
      <c r="A232" s="34">
        <v>46122.625</v>
      </c>
      <c r="B232" s="33">
        <v>4.4024093100000004</v>
      </c>
    </row>
    <row r="233" spans="1:2" x14ac:dyDescent="0.3">
      <c r="A233" s="34">
        <v>46122.666666666701</v>
      </c>
      <c r="B233" s="33">
        <v>4.1334846670000003</v>
      </c>
    </row>
    <row r="234" spans="1:2" x14ac:dyDescent="0.3">
      <c r="A234" s="34">
        <v>46122.708333333299</v>
      </c>
      <c r="B234" s="33">
        <v>36.664537240000001</v>
      </c>
    </row>
    <row r="235" spans="1:2" x14ac:dyDescent="0.3">
      <c r="A235" s="34">
        <v>46122.75</v>
      </c>
      <c r="B235" s="33">
        <v>6.3586140000000002</v>
      </c>
    </row>
    <row r="236" spans="1:2" x14ac:dyDescent="0.3">
      <c r="A236" s="34">
        <v>46122.791666666701</v>
      </c>
      <c r="B236" s="33">
        <v>4.0452367239999996</v>
      </c>
    </row>
    <row r="237" spans="1:2" x14ac:dyDescent="0.3">
      <c r="A237" s="34">
        <v>46122.833333333299</v>
      </c>
      <c r="B237" s="33">
        <v>4.4883843329999999</v>
      </c>
    </row>
    <row r="238" spans="1:2" x14ac:dyDescent="0.3">
      <c r="A238" s="34">
        <v>46122.875</v>
      </c>
      <c r="B238" s="33">
        <v>4.6776556899999999</v>
      </c>
    </row>
    <row r="239" spans="1:2" x14ac:dyDescent="0.3">
      <c r="A239" s="34">
        <v>46122.916666666701</v>
      </c>
      <c r="B239" s="33">
        <v>4.9931913330000004</v>
      </c>
    </row>
    <row r="240" spans="1:2" x14ac:dyDescent="0.3">
      <c r="A240" s="34">
        <v>46122.958333333299</v>
      </c>
      <c r="B240" s="33">
        <v>6.0132698280000003</v>
      </c>
    </row>
    <row r="241" spans="1:2" x14ac:dyDescent="0.3">
      <c r="A241" s="34">
        <v>46123</v>
      </c>
      <c r="B241" s="33">
        <v>4.8059943330000001</v>
      </c>
    </row>
    <row r="242" spans="1:2" x14ac:dyDescent="0.3">
      <c r="A242" s="34">
        <v>46123.041666666701</v>
      </c>
      <c r="B242" s="33">
        <v>5.6837024139999999</v>
      </c>
    </row>
    <row r="243" spans="1:2" x14ac:dyDescent="0.3">
      <c r="A243" s="34">
        <v>46123.083333333299</v>
      </c>
      <c r="B243" s="33">
        <v>5.3501983329999998</v>
      </c>
    </row>
    <row r="244" spans="1:2" x14ac:dyDescent="0.3">
      <c r="A244" s="34">
        <v>46123.125</v>
      </c>
      <c r="B244" s="33">
        <v>4.6734413789999998</v>
      </c>
    </row>
    <row r="245" spans="1:2" x14ac:dyDescent="0.3">
      <c r="A245" s="34">
        <v>46123.166666666701</v>
      </c>
      <c r="B245" s="33">
        <v>4.7264246669999999</v>
      </c>
    </row>
    <row r="246" spans="1:2" x14ac:dyDescent="0.3">
      <c r="A246" s="34">
        <v>46123.208333333299</v>
      </c>
      <c r="B246" s="33">
        <v>5.241831897</v>
      </c>
    </row>
    <row r="247" spans="1:2" x14ac:dyDescent="0.3">
      <c r="A247" s="34">
        <v>46123.25</v>
      </c>
      <c r="B247" s="33">
        <v>5.2114736669999999</v>
      </c>
    </row>
    <row r="248" spans="1:2" x14ac:dyDescent="0.3">
      <c r="A248" s="34">
        <v>46123.291666666701</v>
      </c>
      <c r="B248" s="33">
        <v>5.3904413790000003</v>
      </c>
    </row>
    <row r="249" spans="1:2" x14ac:dyDescent="0.3">
      <c r="A249" s="34">
        <v>46123.333333333299</v>
      </c>
      <c r="B249" s="33">
        <v>2.233267412</v>
      </c>
    </row>
    <row r="250" spans="1:2" x14ac:dyDescent="0.3">
      <c r="A250" s="34">
        <v>46123.375</v>
      </c>
      <c r="B250" s="33">
        <v>0.43879397799999997</v>
      </c>
    </row>
    <row r="251" spans="1:2" x14ac:dyDescent="0.3">
      <c r="A251" s="34">
        <v>46123.416666666701</v>
      </c>
      <c r="B251" s="33">
        <v>2.2677096670000001</v>
      </c>
    </row>
    <row r="252" spans="1:2" x14ac:dyDescent="0.3">
      <c r="A252" s="34">
        <v>46123.458333333299</v>
      </c>
      <c r="B252" s="33">
        <v>2.7485917240000002</v>
      </c>
    </row>
    <row r="253" spans="1:2" x14ac:dyDescent="0.3">
      <c r="A253" s="34">
        <v>46123.5</v>
      </c>
      <c r="B253" s="33">
        <v>3.9213593329999998</v>
      </c>
    </row>
    <row r="254" spans="1:2" x14ac:dyDescent="0.3">
      <c r="A254" s="34">
        <v>46123.541666666701</v>
      </c>
      <c r="B254" s="33">
        <v>3.5356974139999999</v>
      </c>
    </row>
    <row r="255" spans="1:2" x14ac:dyDescent="0.3">
      <c r="A255" s="34">
        <v>46123.583333333299</v>
      </c>
      <c r="B255" s="33">
        <v>3.3517801669999998</v>
      </c>
    </row>
    <row r="256" spans="1:2" x14ac:dyDescent="0.3">
      <c r="A256" s="34">
        <v>46123.625</v>
      </c>
      <c r="B256" s="33">
        <v>6.3250058620000003</v>
      </c>
    </row>
    <row r="257" spans="1:2" x14ac:dyDescent="0.3">
      <c r="A257" s="34">
        <v>46123.666666666701</v>
      </c>
      <c r="B257" s="33">
        <v>6.790809833</v>
      </c>
    </row>
    <row r="258" spans="1:2" x14ac:dyDescent="0.3">
      <c r="A258" s="34">
        <v>46123.708333333299</v>
      </c>
      <c r="B258" s="33">
        <v>4.0618624140000001</v>
      </c>
    </row>
    <row r="259" spans="1:2" x14ac:dyDescent="0.3">
      <c r="A259" s="34">
        <v>46123.75</v>
      </c>
      <c r="B259" s="33">
        <v>3.4411393330000002</v>
      </c>
    </row>
    <row r="260" spans="1:2" x14ac:dyDescent="0.3">
      <c r="A260" s="34">
        <v>46123.791666666701</v>
      </c>
      <c r="B260" s="33">
        <v>3.2359258620000002</v>
      </c>
    </row>
    <row r="261" spans="1:2" x14ac:dyDescent="0.3">
      <c r="A261" s="34">
        <v>46123.833333333299</v>
      </c>
      <c r="B261" s="33">
        <v>2.9111633330000002</v>
      </c>
    </row>
    <row r="262" spans="1:2" x14ac:dyDescent="0.3">
      <c r="A262" s="34">
        <v>46123.875</v>
      </c>
      <c r="B262" s="33">
        <v>4.5078329310000003</v>
      </c>
    </row>
    <row r="263" spans="1:2" x14ac:dyDescent="0.3">
      <c r="A263" s="34">
        <v>46123.916666666701</v>
      </c>
      <c r="B263" s="33">
        <v>4.1394485000000003</v>
      </c>
    </row>
    <row r="264" spans="1:2" x14ac:dyDescent="0.3">
      <c r="A264" s="34">
        <v>46123.958333333299</v>
      </c>
      <c r="B264" s="33">
        <v>2.8363203449999999</v>
      </c>
    </row>
    <row r="265" spans="1:2" x14ac:dyDescent="0.3">
      <c r="A265" s="34">
        <v>46124</v>
      </c>
      <c r="B265" s="33">
        <v>2.8860356669999998</v>
      </c>
    </row>
    <row r="266" spans="1:2" x14ac:dyDescent="0.3">
      <c r="A266" s="34">
        <v>46124.041666666701</v>
      </c>
      <c r="B266" s="33">
        <v>3.383937414</v>
      </c>
    </row>
    <row r="267" spans="1:2" x14ac:dyDescent="0.3">
      <c r="A267" s="34">
        <v>46124.083333333299</v>
      </c>
      <c r="B267" s="33">
        <v>4.0678439659999999</v>
      </c>
    </row>
    <row r="268" spans="1:2" x14ac:dyDescent="0.3">
      <c r="A268" s="34">
        <v>46124.125</v>
      </c>
      <c r="B268" s="33">
        <v>4.3876625000000002</v>
      </c>
    </row>
    <row r="269" spans="1:2" x14ac:dyDescent="0.3">
      <c r="A269" s="34">
        <v>46124.166666666701</v>
      </c>
      <c r="B269" s="33">
        <v>5.1900244830000002</v>
      </c>
    </row>
    <row r="270" spans="1:2" x14ac:dyDescent="0.3">
      <c r="A270" s="34">
        <v>46124.208333333299</v>
      </c>
      <c r="B270" s="33">
        <v>5.857309667</v>
      </c>
    </row>
    <row r="271" spans="1:2" x14ac:dyDescent="0.3">
      <c r="A271" s="34">
        <v>46124.25</v>
      </c>
      <c r="B271" s="33">
        <v>6.6155991380000003</v>
      </c>
    </row>
    <row r="272" spans="1:2" x14ac:dyDescent="0.3">
      <c r="A272" s="34">
        <v>46124.291666666701</v>
      </c>
      <c r="B272" s="33">
        <v>7.0772073329999996</v>
      </c>
    </row>
    <row r="273" spans="1:2" x14ac:dyDescent="0.3">
      <c r="A273" s="34">
        <v>46124.333333333299</v>
      </c>
      <c r="B273" s="33">
        <v>7.7970915520000004</v>
      </c>
    </row>
    <row r="274" spans="1:2" x14ac:dyDescent="0.3">
      <c r="A274" s="34">
        <v>46124.375</v>
      </c>
      <c r="B274" s="33">
        <v>7.2561616669999998</v>
      </c>
    </row>
    <row r="275" spans="1:2" x14ac:dyDescent="0.3">
      <c r="A275" s="34">
        <v>46124.416666666701</v>
      </c>
      <c r="B275" s="33">
        <v>4.3680898279999996</v>
      </c>
    </row>
    <row r="276" spans="1:2" x14ac:dyDescent="0.3">
      <c r="A276" s="34">
        <v>46124.458333333299</v>
      </c>
      <c r="B276" s="33">
        <v>4.1756983329999997</v>
      </c>
    </row>
    <row r="277" spans="1:2" x14ac:dyDescent="0.3">
      <c r="A277" s="34">
        <v>46124.5</v>
      </c>
      <c r="B277" s="33">
        <v>2.4203693099999999</v>
      </c>
    </row>
    <row r="278" spans="1:2" x14ac:dyDescent="0.3">
      <c r="A278" s="34">
        <v>46124.541666666701</v>
      </c>
      <c r="B278" s="33">
        <v>1.737527</v>
      </c>
    </row>
    <row r="279" spans="1:2" x14ac:dyDescent="0.3">
      <c r="A279" s="34">
        <v>46124.583333333299</v>
      </c>
      <c r="B279" s="33">
        <v>0.62671365000000001</v>
      </c>
    </row>
    <row r="280" spans="1:2" x14ac:dyDescent="0.3">
      <c r="A280" s="34">
        <v>46124.625</v>
      </c>
      <c r="B280" s="33">
        <v>8.0226622999999997E-2</v>
      </c>
    </row>
    <row r="281" spans="1:2" x14ac:dyDescent="0.3">
      <c r="A281" s="34">
        <v>46124.666666666701</v>
      </c>
      <c r="B281" s="33">
        <v>1.3971709830000001</v>
      </c>
    </row>
    <row r="282" spans="1:2" x14ac:dyDescent="0.3">
      <c r="A282" s="34">
        <v>46124.708333333299</v>
      </c>
      <c r="B282" s="33">
        <v>1.5948752829999999</v>
      </c>
    </row>
    <row r="283" spans="1:2" x14ac:dyDescent="0.3">
      <c r="A283" s="34">
        <v>46124.75</v>
      </c>
      <c r="B283" s="33">
        <v>1.047042086</v>
      </c>
    </row>
    <row r="284" spans="1:2" x14ac:dyDescent="0.3">
      <c r="A284" s="34">
        <v>46124.791666666701</v>
      </c>
      <c r="B284" s="33">
        <v>1.2821505</v>
      </c>
    </row>
    <row r="285" spans="1:2" x14ac:dyDescent="0.3">
      <c r="A285" s="34">
        <v>46124.833333333299</v>
      </c>
      <c r="B285" s="33">
        <v>1.357278966</v>
      </c>
    </row>
    <row r="286" spans="1:2" x14ac:dyDescent="0.3">
      <c r="A286" s="34">
        <v>46124.875</v>
      </c>
      <c r="B286" s="33">
        <v>1.5516813330000001</v>
      </c>
    </row>
    <row r="287" spans="1:2" x14ac:dyDescent="0.3">
      <c r="A287" s="34">
        <v>46124.916666666701</v>
      </c>
      <c r="B287" s="33">
        <v>1.6415962070000001</v>
      </c>
    </row>
    <row r="288" spans="1:2" x14ac:dyDescent="0.3">
      <c r="A288" s="34">
        <v>46124.958333333299</v>
      </c>
      <c r="B288" s="33">
        <v>1.5347904999999999</v>
      </c>
    </row>
    <row r="289" spans="1:2" x14ac:dyDescent="0.3">
      <c r="A289" s="34">
        <v>46125</v>
      </c>
      <c r="B289" s="33">
        <v>1.7104272410000001</v>
      </c>
    </row>
    <row r="290" spans="1:2" x14ac:dyDescent="0.3">
      <c r="A290" s="34">
        <v>46125.041666666701</v>
      </c>
      <c r="B290" s="33">
        <v>2.2253371670000002</v>
      </c>
    </row>
    <row r="291" spans="1:2" x14ac:dyDescent="0.3">
      <c r="A291" s="34">
        <v>46125.083333333299</v>
      </c>
      <c r="B291" s="33">
        <v>2.1591875859999998</v>
      </c>
    </row>
    <row r="292" spans="1:2" x14ac:dyDescent="0.3">
      <c r="A292" s="34">
        <v>46125.125</v>
      </c>
      <c r="B292" s="33">
        <v>2.687376</v>
      </c>
    </row>
    <row r="293" spans="1:2" x14ac:dyDescent="0.3">
      <c r="A293" s="34">
        <v>46125.166666666701</v>
      </c>
      <c r="B293" s="33">
        <v>3.2333741379999998</v>
      </c>
    </row>
    <row r="294" spans="1:2" x14ac:dyDescent="0.3">
      <c r="A294" s="34">
        <v>46125.208333333299</v>
      </c>
      <c r="B294" s="33">
        <v>3.6671408329999999</v>
      </c>
    </row>
    <row r="295" spans="1:2" x14ac:dyDescent="0.3">
      <c r="A295" s="34">
        <v>46125.25</v>
      </c>
      <c r="B295" s="33">
        <v>3.8691201720000001</v>
      </c>
    </row>
    <row r="296" spans="1:2" x14ac:dyDescent="0.3">
      <c r="A296" s="34">
        <v>46125.291666666701</v>
      </c>
      <c r="B296" s="33">
        <v>4.2200065000000002</v>
      </c>
    </row>
    <row r="297" spans="1:2" x14ac:dyDescent="0.3">
      <c r="A297" s="34">
        <v>46125.333333333299</v>
      </c>
      <c r="B297" s="33">
        <v>4.1599653449999998</v>
      </c>
    </row>
    <row r="298" spans="1:2" x14ac:dyDescent="0.3">
      <c r="A298" s="34">
        <v>46125.375</v>
      </c>
      <c r="B298" s="33">
        <v>6.4036326670000001</v>
      </c>
    </row>
    <row r="299" spans="1:2" x14ac:dyDescent="0.3">
      <c r="A299" s="34">
        <v>46125.416666666701</v>
      </c>
      <c r="B299" s="33">
        <v>7.3058482759999999</v>
      </c>
    </row>
    <row r="300" spans="1:2" x14ac:dyDescent="0.3">
      <c r="A300" s="34">
        <v>46125.458333333299</v>
      </c>
      <c r="B300" s="33">
        <v>8.335464</v>
      </c>
    </row>
    <row r="301" spans="1:2" x14ac:dyDescent="0.3">
      <c r="A301" s="34">
        <v>46125.5</v>
      </c>
      <c r="B301" s="33">
        <v>6.0663644830000001</v>
      </c>
    </row>
    <row r="302" spans="1:2" x14ac:dyDescent="0.3">
      <c r="A302" s="34">
        <v>46125.541666666701</v>
      </c>
      <c r="B302" s="33">
        <v>6.068676</v>
      </c>
    </row>
    <row r="303" spans="1:2" x14ac:dyDescent="0.3">
      <c r="A303" s="34">
        <v>46125.583333333299</v>
      </c>
      <c r="B303" s="33">
        <v>4.8939110340000003</v>
      </c>
    </row>
    <row r="304" spans="1:2" x14ac:dyDescent="0.3">
      <c r="A304" s="34">
        <v>46125.625</v>
      </c>
      <c r="B304" s="33">
        <v>3.5202118329999998</v>
      </c>
    </row>
    <row r="305" spans="1:2" x14ac:dyDescent="0.3">
      <c r="A305" s="34">
        <v>46125.666666666701</v>
      </c>
      <c r="B305" s="33">
        <v>2.7777946550000001</v>
      </c>
    </row>
    <row r="306" spans="1:2" x14ac:dyDescent="0.3">
      <c r="A306" s="34">
        <v>46125.708333333299</v>
      </c>
      <c r="B306" s="33">
        <v>7.2222844999999998</v>
      </c>
    </row>
    <row r="307" spans="1:2" x14ac:dyDescent="0.3">
      <c r="A307" s="34">
        <v>46125.75</v>
      </c>
      <c r="B307" s="33">
        <v>1.257425448</v>
      </c>
    </row>
    <row r="308" spans="1:2" x14ac:dyDescent="0.3">
      <c r="A308" s="34">
        <v>46125.791666666701</v>
      </c>
      <c r="B308" s="33">
        <v>0.77508023299999995</v>
      </c>
    </row>
    <row r="309" spans="1:2" x14ac:dyDescent="0.3">
      <c r="A309" s="34">
        <v>46125.833333333299</v>
      </c>
      <c r="B309" s="33">
        <v>1.8524777240000001</v>
      </c>
    </row>
    <row r="310" spans="1:2" x14ac:dyDescent="0.3">
      <c r="A310" s="34">
        <v>46125.875</v>
      </c>
      <c r="B310" s="33">
        <v>2.050068333</v>
      </c>
    </row>
    <row r="311" spans="1:2" x14ac:dyDescent="0.3">
      <c r="A311" s="34">
        <v>46125.916666666701</v>
      </c>
      <c r="B311" s="33">
        <v>3.6477567240000002</v>
      </c>
    </row>
    <row r="312" spans="1:2" x14ac:dyDescent="0.3">
      <c r="A312" s="34">
        <v>46125.958333333299</v>
      </c>
      <c r="B312" s="33">
        <v>2.966103833</v>
      </c>
    </row>
    <row r="313" spans="1:2" x14ac:dyDescent="0.3">
      <c r="A313" s="34">
        <v>46126</v>
      </c>
      <c r="B313" s="33">
        <v>2.7014870690000001</v>
      </c>
    </row>
    <row r="314" spans="1:2" x14ac:dyDescent="0.3">
      <c r="A314" s="34">
        <v>46126.041666666701</v>
      </c>
      <c r="B314" s="33">
        <v>2.7320293329999998</v>
      </c>
    </row>
    <row r="315" spans="1:2" x14ac:dyDescent="0.3">
      <c r="A315" s="34">
        <v>46126.083333333299</v>
      </c>
      <c r="B315" s="33">
        <v>2.443655862</v>
      </c>
    </row>
    <row r="316" spans="1:2" x14ac:dyDescent="0.3">
      <c r="A316" s="34">
        <v>46126.125</v>
      </c>
      <c r="B316" s="33">
        <v>2.8833378330000001</v>
      </c>
    </row>
    <row r="317" spans="1:2" x14ac:dyDescent="0.3">
      <c r="A317" s="34">
        <v>46126.166666666701</v>
      </c>
      <c r="B317" s="33">
        <v>3.7707931029999999</v>
      </c>
    </row>
    <row r="318" spans="1:2" x14ac:dyDescent="0.3">
      <c r="A318" s="34">
        <v>46126.208333333299</v>
      </c>
      <c r="B318" s="33">
        <v>4.4327088330000004</v>
      </c>
    </row>
    <row r="319" spans="1:2" x14ac:dyDescent="0.3">
      <c r="A319" s="34">
        <v>46126.25</v>
      </c>
      <c r="B319" s="33">
        <v>4.2870948279999999</v>
      </c>
    </row>
    <row r="320" spans="1:2" x14ac:dyDescent="0.3">
      <c r="A320" s="34">
        <v>46126.291666666701</v>
      </c>
      <c r="B320" s="33">
        <v>4.7402131670000003</v>
      </c>
    </row>
    <row r="321" spans="1:2" x14ac:dyDescent="0.3">
      <c r="A321" s="34">
        <v>46126.333333333299</v>
      </c>
      <c r="B321" s="33">
        <v>6.5959191380000002</v>
      </c>
    </row>
    <row r="322" spans="1:2" x14ac:dyDescent="0.3">
      <c r="A322" s="34">
        <v>46126.375</v>
      </c>
      <c r="B322" s="33">
        <v>6.1664389829999999</v>
      </c>
    </row>
    <row r="323" spans="1:2" x14ac:dyDescent="0.3">
      <c r="A323" s="34">
        <v>46126.416666666701</v>
      </c>
      <c r="B323" s="33">
        <v>5.4275270000000004</v>
      </c>
    </row>
    <row r="324" spans="1:2" x14ac:dyDescent="0.3">
      <c r="A324" s="34">
        <v>46126.458333333299</v>
      </c>
      <c r="B324" s="33">
        <v>5.1147693099999998</v>
      </c>
    </row>
    <row r="325" spans="1:2" x14ac:dyDescent="0.3">
      <c r="A325" s="34">
        <v>46126.5</v>
      </c>
      <c r="B325" s="33">
        <v>4.0790088329999996</v>
      </c>
    </row>
    <row r="326" spans="1:2" x14ac:dyDescent="0.3">
      <c r="A326" s="34">
        <v>46126.541666666701</v>
      </c>
      <c r="B326" s="33">
        <v>7.5597203449999997</v>
      </c>
    </row>
    <row r="327" spans="1:2" x14ac:dyDescent="0.3">
      <c r="A327" s="34">
        <v>46126.583333333299</v>
      </c>
      <c r="B327" s="33">
        <v>3.3106908330000002</v>
      </c>
    </row>
    <row r="328" spans="1:2" x14ac:dyDescent="0.3">
      <c r="A328" s="34">
        <v>46126.625</v>
      </c>
      <c r="B328" s="33">
        <v>3.211369828</v>
      </c>
    </row>
    <row r="329" spans="1:2" x14ac:dyDescent="0.3">
      <c r="A329" s="34">
        <v>46126.666666666701</v>
      </c>
      <c r="B329" s="33">
        <v>3.7779388329999999</v>
      </c>
    </row>
    <row r="330" spans="1:2" x14ac:dyDescent="0.3">
      <c r="A330" s="34">
        <v>46126.708333333299</v>
      </c>
      <c r="B330" s="33">
        <v>4.1317793099999998</v>
      </c>
    </row>
    <row r="331" spans="1:2" x14ac:dyDescent="0.3">
      <c r="A331" s="34">
        <v>46126.75</v>
      </c>
      <c r="B331" s="33">
        <v>3.2196576669999999</v>
      </c>
    </row>
    <row r="332" spans="1:2" x14ac:dyDescent="0.3">
      <c r="A332" s="34">
        <v>46126.791666666701</v>
      </c>
      <c r="B332" s="33">
        <v>3.353167241</v>
      </c>
    </row>
    <row r="333" spans="1:2" x14ac:dyDescent="0.3">
      <c r="A333" s="34">
        <v>46126.833333333299</v>
      </c>
      <c r="B333" s="33">
        <v>5.2712371669999998</v>
      </c>
    </row>
    <row r="334" spans="1:2" x14ac:dyDescent="0.3">
      <c r="A334" s="34">
        <v>46126.875</v>
      </c>
      <c r="B334" s="33">
        <v>5.1395718969999997</v>
      </c>
    </row>
    <row r="335" spans="1:2" x14ac:dyDescent="0.3">
      <c r="A335" s="34">
        <v>46126.916666666701</v>
      </c>
      <c r="B335" s="33">
        <v>5.2006516669999998</v>
      </c>
    </row>
    <row r="336" spans="1:2" x14ac:dyDescent="0.3">
      <c r="A336" s="34">
        <v>46126.958333333299</v>
      </c>
      <c r="B336" s="33">
        <v>7.2265058619999998</v>
      </c>
    </row>
    <row r="337" spans="1:2" x14ac:dyDescent="0.3">
      <c r="A337" s="34">
        <v>46127</v>
      </c>
      <c r="B337" s="33">
        <v>6.7121488329999996</v>
      </c>
    </row>
    <row r="338" spans="1:2" x14ac:dyDescent="0.3">
      <c r="A338" s="34">
        <v>46127.041666666701</v>
      </c>
      <c r="B338" s="33">
        <v>6.8685358619999999</v>
      </c>
    </row>
    <row r="339" spans="1:2" x14ac:dyDescent="0.3">
      <c r="A339" s="34">
        <v>46127.083333333299</v>
      </c>
      <c r="B339" s="33">
        <v>6.9229456669999996</v>
      </c>
    </row>
    <row r="340" spans="1:2" x14ac:dyDescent="0.3">
      <c r="A340" s="34">
        <v>46127.125</v>
      </c>
      <c r="B340" s="33">
        <v>5.0327181029999997</v>
      </c>
    </row>
    <row r="341" spans="1:2" x14ac:dyDescent="0.3">
      <c r="A341" s="34">
        <v>46127.166666666701</v>
      </c>
      <c r="B341" s="33">
        <v>4.106738</v>
      </c>
    </row>
    <row r="342" spans="1:2" x14ac:dyDescent="0.3">
      <c r="A342" s="34">
        <v>46127.208333333299</v>
      </c>
      <c r="B342" s="33">
        <v>2.848232586</v>
      </c>
    </row>
    <row r="343" spans="1:2" x14ac:dyDescent="0.3">
      <c r="A343" s="34">
        <v>46127.25</v>
      </c>
      <c r="B343" s="33">
        <v>1.1123051669999999</v>
      </c>
    </row>
    <row r="344" spans="1:2" x14ac:dyDescent="0.3">
      <c r="A344" s="34">
        <v>46127.291666666701</v>
      </c>
      <c r="B344" s="33">
        <v>1.1591332759999999</v>
      </c>
    </row>
    <row r="345" spans="1:2" x14ac:dyDescent="0.3">
      <c r="A345" s="34">
        <v>46127.333333333299</v>
      </c>
      <c r="B345" s="33">
        <v>1.160478833</v>
      </c>
    </row>
    <row r="346" spans="1:2" x14ac:dyDescent="0.3">
      <c r="A346" s="34">
        <v>46127.375</v>
      </c>
      <c r="B346" s="33">
        <v>1.3305198279999999</v>
      </c>
    </row>
    <row r="347" spans="1:2" x14ac:dyDescent="0.3">
      <c r="A347" s="34">
        <v>46127.416666666701</v>
      </c>
      <c r="B347" s="33">
        <v>2.0872576669999998</v>
      </c>
    </row>
    <row r="348" spans="1:2" x14ac:dyDescent="0.3">
      <c r="A348" s="34">
        <v>46127.458333333299</v>
      </c>
      <c r="B348" s="33">
        <v>2.4077765520000001</v>
      </c>
    </row>
    <row r="349" spans="1:2" x14ac:dyDescent="0.3">
      <c r="A349" s="34">
        <v>46127.5</v>
      </c>
      <c r="B349" s="33">
        <v>2.2275623329999998</v>
      </c>
    </row>
    <row r="350" spans="1:2" x14ac:dyDescent="0.3">
      <c r="A350" s="34">
        <v>46127.541666666701</v>
      </c>
      <c r="B350" s="33">
        <v>2.9116958620000002</v>
      </c>
    </row>
    <row r="351" spans="1:2" x14ac:dyDescent="0.3">
      <c r="A351" s="34">
        <v>46127.583333333299</v>
      </c>
      <c r="B351" s="33">
        <v>2.0877180000000002</v>
      </c>
    </row>
    <row r="352" spans="1:2" x14ac:dyDescent="0.3">
      <c r="A352" s="34">
        <v>46127.625</v>
      </c>
      <c r="B352" s="33">
        <v>2.3251825859999999</v>
      </c>
    </row>
    <row r="353" spans="1:2" x14ac:dyDescent="0.3">
      <c r="A353" s="34">
        <v>46127.666666666701</v>
      </c>
      <c r="B353" s="33">
        <v>1.4496865050000001</v>
      </c>
    </row>
    <row r="354" spans="1:2" x14ac:dyDescent="0.3">
      <c r="A354" s="34">
        <v>46127.708333333299</v>
      </c>
      <c r="B354" s="33">
        <v>0.21474310899999999</v>
      </c>
    </row>
    <row r="355" spans="1:2" x14ac:dyDescent="0.3">
      <c r="A355" s="34">
        <v>46127.75</v>
      </c>
      <c r="B355" s="33">
        <v>1.4527544999999999</v>
      </c>
    </row>
    <row r="356" spans="1:2" x14ac:dyDescent="0.3">
      <c r="A356" s="34">
        <v>46127.791666666701</v>
      </c>
      <c r="B356" s="33">
        <v>1.3804440170000001</v>
      </c>
    </row>
    <row r="357" spans="1:2" x14ac:dyDescent="0.3">
      <c r="A357" s="34">
        <v>46127.833333333299</v>
      </c>
      <c r="B357" s="33">
        <v>2.9792781669999999</v>
      </c>
    </row>
    <row r="358" spans="1:2" x14ac:dyDescent="0.3">
      <c r="A358" s="34">
        <v>46127.875</v>
      </c>
      <c r="B358" s="33">
        <v>2.898307586</v>
      </c>
    </row>
    <row r="359" spans="1:2" x14ac:dyDescent="0.3">
      <c r="A359" s="34">
        <v>46127.916666666701</v>
      </c>
      <c r="B359" s="33">
        <v>4.127796</v>
      </c>
    </row>
    <row r="360" spans="1:2" x14ac:dyDescent="0.3">
      <c r="A360" s="34">
        <v>46127.958333333299</v>
      </c>
      <c r="B360" s="33">
        <v>3.6657767240000001</v>
      </c>
    </row>
    <row r="361" spans="1:2" x14ac:dyDescent="0.3">
      <c r="A361" s="34">
        <v>46128</v>
      </c>
      <c r="B361" s="33">
        <v>4.2610228330000002</v>
      </c>
    </row>
    <row r="362" spans="1:2" x14ac:dyDescent="0.3">
      <c r="A362" s="34">
        <v>46128.041666666701</v>
      </c>
      <c r="B362" s="33">
        <v>5.619915862</v>
      </c>
    </row>
    <row r="363" spans="1:2" x14ac:dyDescent="0.3">
      <c r="A363" s="34">
        <v>46128.083333333299</v>
      </c>
      <c r="B363" s="33">
        <v>5.8331784999999998</v>
      </c>
    </row>
    <row r="364" spans="1:2" x14ac:dyDescent="0.3">
      <c r="A364" s="34">
        <v>46128.125</v>
      </c>
      <c r="B364" s="33">
        <v>5.9123074139999998</v>
      </c>
    </row>
    <row r="365" spans="1:2" x14ac:dyDescent="0.3">
      <c r="A365" s="34">
        <v>46128.166666666701</v>
      </c>
      <c r="B365" s="33">
        <v>6.2461175000000004</v>
      </c>
    </row>
    <row r="366" spans="1:2" x14ac:dyDescent="0.3">
      <c r="A366" s="34">
        <v>46128.208333333299</v>
      </c>
      <c r="B366" s="33">
        <v>6.0540818969999997</v>
      </c>
    </row>
    <row r="367" spans="1:2" x14ac:dyDescent="0.3">
      <c r="A367" s="34">
        <v>46128.25</v>
      </c>
      <c r="B367" s="33">
        <v>5.7982326669999997</v>
      </c>
    </row>
    <row r="368" spans="1:2" x14ac:dyDescent="0.3">
      <c r="A368" s="34">
        <v>46128.291666666701</v>
      </c>
      <c r="B368" s="33">
        <v>5.5587820690000003</v>
      </c>
    </row>
    <row r="369" spans="1:2" x14ac:dyDescent="0.3">
      <c r="A369" s="34">
        <v>46128.333333333299</v>
      </c>
      <c r="B369" s="33">
        <v>4.5445045000000004</v>
      </c>
    </row>
    <row r="370" spans="1:2" x14ac:dyDescent="0.3">
      <c r="A370" s="34">
        <v>46128.375</v>
      </c>
      <c r="B370" s="33">
        <v>4.0208544829999999</v>
      </c>
    </row>
    <row r="371" spans="1:2" x14ac:dyDescent="0.3">
      <c r="A371" s="34">
        <v>46128.416666666701</v>
      </c>
      <c r="B371" s="33">
        <v>4.7905445000000002</v>
      </c>
    </row>
    <row r="372" spans="1:2" x14ac:dyDescent="0.3">
      <c r="A372" s="34">
        <v>46128.458333333299</v>
      </c>
      <c r="B372" s="33">
        <v>5.8948177590000004</v>
      </c>
    </row>
    <row r="373" spans="1:2" x14ac:dyDescent="0.3">
      <c r="A373" s="34">
        <v>46128.5</v>
      </c>
      <c r="B373" s="33">
        <v>5.4176685000000004</v>
      </c>
    </row>
    <row r="374" spans="1:2" x14ac:dyDescent="0.3">
      <c r="A374" s="34">
        <v>46128.541666666701</v>
      </c>
      <c r="B374" s="33">
        <v>5.6280310340000002</v>
      </c>
    </row>
    <row r="375" spans="1:2" x14ac:dyDescent="0.3">
      <c r="A375" s="34">
        <v>46128.583333333299</v>
      </c>
      <c r="B375" s="33">
        <v>5.892877833</v>
      </c>
    </row>
    <row r="376" spans="1:2" x14ac:dyDescent="0.3">
      <c r="A376" s="34">
        <v>46128.625</v>
      </c>
      <c r="B376" s="33">
        <v>6.2886729309999998</v>
      </c>
    </row>
    <row r="377" spans="1:2" x14ac:dyDescent="0.3">
      <c r="A377" s="34">
        <v>46128.666666666701</v>
      </c>
      <c r="B377" s="33">
        <v>5.0348786670000001</v>
      </c>
    </row>
    <row r="378" spans="1:2" x14ac:dyDescent="0.3">
      <c r="A378" s="34">
        <v>46128.708333333299</v>
      </c>
      <c r="B378" s="33">
        <v>4.0615660340000002</v>
      </c>
    </row>
    <row r="379" spans="1:2" x14ac:dyDescent="0.3">
      <c r="A379" s="34">
        <v>46128.75</v>
      </c>
      <c r="B379" s="33">
        <v>3.2318848330000001</v>
      </c>
    </row>
    <row r="380" spans="1:2" x14ac:dyDescent="0.3">
      <c r="A380" s="34">
        <v>46128.791666666701</v>
      </c>
      <c r="B380" s="33">
        <v>2.7886291380000001</v>
      </c>
    </row>
    <row r="381" spans="1:2" x14ac:dyDescent="0.3">
      <c r="A381" s="34">
        <v>46128.833333333299</v>
      </c>
      <c r="B381" s="33">
        <v>6.8174716670000004</v>
      </c>
    </row>
    <row r="382" spans="1:2" x14ac:dyDescent="0.3">
      <c r="A382" s="34">
        <v>46128.875</v>
      </c>
      <c r="B382" s="33">
        <v>12.574843100000001</v>
      </c>
    </row>
    <row r="383" spans="1:2" x14ac:dyDescent="0.3">
      <c r="A383" s="34">
        <v>46128.916666666701</v>
      </c>
      <c r="B383" s="33">
        <v>3.5148505000000001</v>
      </c>
    </row>
    <row r="384" spans="1:2" x14ac:dyDescent="0.3">
      <c r="A384" s="34">
        <v>46128.958333333299</v>
      </c>
      <c r="B384" s="33">
        <v>3.503566207</v>
      </c>
    </row>
    <row r="385" spans="1:2" x14ac:dyDescent="0.3">
      <c r="A385" s="34">
        <v>46129</v>
      </c>
      <c r="B385" s="33">
        <v>4.2094224999999996</v>
      </c>
    </row>
    <row r="386" spans="1:2" x14ac:dyDescent="0.3">
      <c r="A386" s="34">
        <v>46129.041666666701</v>
      </c>
      <c r="B386" s="33">
        <v>5.1124748279999999</v>
      </c>
    </row>
    <row r="387" spans="1:2" x14ac:dyDescent="0.3">
      <c r="A387" s="34">
        <v>46129.083333333299</v>
      </c>
      <c r="B387" s="33">
        <v>5.2438168330000003</v>
      </c>
    </row>
    <row r="388" spans="1:2" x14ac:dyDescent="0.3">
      <c r="A388" s="34">
        <v>46129.125</v>
      </c>
      <c r="B388" s="33">
        <v>5.1676787930000003</v>
      </c>
    </row>
    <row r="389" spans="1:2" x14ac:dyDescent="0.3">
      <c r="A389" s="34">
        <v>46129.166666666701</v>
      </c>
      <c r="B389" s="33">
        <v>6.1861193329999997</v>
      </c>
    </row>
    <row r="390" spans="1:2" x14ac:dyDescent="0.3">
      <c r="A390" s="34">
        <v>46129.208333333299</v>
      </c>
      <c r="B390" s="33">
        <v>6.6053696549999996</v>
      </c>
    </row>
    <row r="391" spans="1:2" x14ac:dyDescent="0.3">
      <c r="A391" s="34">
        <v>46129.25</v>
      </c>
      <c r="B391" s="33">
        <v>6.9034566670000004</v>
      </c>
    </row>
    <row r="392" spans="1:2" x14ac:dyDescent="0.3">
      <c r="A392" s="34">
        <v>46129.291666666701</v>
      </c>
      <c r="B392" s="33">
        <v>6.0942617239999999</v>
      </c>
    </row>
    <row r="393" spans="1:2" x14ac:dyDescent="0.3">
      <c r="A393" s="34">
        <v>46129.333333333299</v>
      </c>
      <c r="B393" s="33">
        <v>6.7591291670000002</v>
      </c>
    </row>
    <row r="394" spans="1:2" x14ac:dyDescent="0.3">
      <c r="A394" s="34">
        <v>46129.375</v>
      </c>
      <c r="B394" s="33">
        <v>7.2373698280000003</v>
      </c>
    </row>
    <row r="395" spans="1:2" x14ac:dyDescent="0.3">
      <c r="A395" s="34">
        <v>46129.416666666701</v>
      </c>
      <c r="B395" s="33">
        <v>6.5876869999999998</v>
      </c>
    </row>
    <row r="396" spans="1:2" x14ac:dyDescent="0.3">
      <c r="A396" s="34">
        <v>46129.458333333299</v>
      </c>
      <c r="B396" s="33">
        <v>5.4485553449999999</v>
      </c>
    </row>
    <row r="397" spans="1:2" x14ac:dyDescent="0.3">
      <c r="A397" s="34">
        <v>46129.5</v>
      </c>
      <c r="B397" s="33">
        <v>4.9728106670000001</v>
      </c>
    </row>
    <row r="398" spans="1:2" x14ac:dyDescent="0.3">
      <c r="A398" s="34">
        <v>46129.541666666701</v>
      </c>
      <c r="B398" s="33">
        <v>6.7435448280000001</v>
      </c>
    </row>
    <row r="399" spans="1:2" x14ac:dyDescent="0.3">
      <c r="A399" s="34">
        <v>46129.583333333299</v>
      </c>
      <c r="B399" s="33">
        <v>4.6095864999999998</v>
      </c>
    </row>
    <row r="400" spans="1:2" x14ac:dyDescent="0.3">
      <c r="A400" s="34">
        <v>46129.625</v>
      </c>
      <c r="B400" s="33">
        <v>3.8525691379999998</v>
      </c>
    </row>
    <row r="401" spans="1:2" x14ac:dyDescent="0.3">
      <c r="A401" s="34">
        <v>46129.666666666701</v>
      </c>
      <c r="B401" s="33">
        <v>9.8244621670000001</v>
      </c>
    </row>
    <row r="402" spans="1:2" x14ac:dyDescent="0.3">
      <c r="A402" s="34">
        <v>46129.708333333299</v>
      </c>
      <c r="B402" s="33">
        <v>132.00233170000001</v>
      </c>
    </row>
    <row r="403" spans="1:2" x14ac:dyDescent="0.3">
      <c r="A403" s="34">
        <v>46129.75</v>
      </c>
      <c r="B403" s="33">
        <v>11.62039251</v>
      </c>
    </row>
    <row r="404" spans="1:2" x14ac:dyDescent="0.3">
      <c r="A404" s="34">
        <v>46129.791666666701</v>
      </c>
      <c r="B404" s="33">
        <v>18.80970246</v>
      </c>
    </row>
    <row r="405" spans="1:2" x14ac:dyDescent="0.3">
      <c r="A405" s="34">
        <v>46129.833333333299</v>
      </c>
      <c r="B405" s="33">
        <v>18.475960000000001</v>
      </c>
    </row>
    <row r="406" spans="1:2" x14ac:dyDescent="0.3">
      <c r="A406" s="34">
        <v>46129.875</v>
      </c>
      <c r="B406" s="33">
        <v>3.6395787930000001</v>
      </c>
    </row>
    <row r="407" spans="1:2" x14ac:dyDescent="0.3">
      <c r="A407" s="34">
        <v>46129.916666666701</v>
      </c>
      <c r="B407" s="33">
        <v>2.6363140829999998</v>
      </c>
    </row>
    <row r="408" spans="1:2" x14ac:dyDescent="0.3">
      <c r="A408" s="34">
        <v>46129.958333333299</v>
      </c>
      <c r="B408" s="33">
        <v>1.135513897</v>
      </c>
    </row>
    <row r="409" spans="1:2" x14ac:dyDescent="0.3">
      <c r="A409" s="34">
        <v>46130</v>
      </c>
      <c r="B409" s="33">
        <v>2.2279338329999998</v>
      </c>
    </row>
    <row r="410" spans="1:2" x14ac:dyDescent="0.3">
      <c r="A410" s="34">
        <v>46130.041666666701</v>
      </c>
      <c r="B410" s="33">
        <v>2.7575491379999999</v>
      </c>
    </row>
    <row r="411" spans="1:2" x14ac:dyDescent="0.3">
      <c r="A411" s="34">
        <v>46130.083333333299</v>
      </c>
      <c r="B411" s="33">
        <v>3.4262491669999999</v>
      </c>
    </row>
    <row r="412" spans="1:2" x14ac:dyDescent="0.3">
      <c r="A412" s="34">
        <v>46130.125</v>
      </c>
      <c r="B412" s="33">
        <v>3.5583232759999999</v>
      </c>
    </row>
    <row r="413" spans="1:2" x14ac:dyDescent="0.3">
      <c r="A413" s="34">
        <v>46130.166666666701</v>
      </c>
      <c r="B413" s="33">
        <v>3.6816738330000001</v>
      </c>
    </row>
    <row r="414" spans="1:2" x14ac:dyDescent="0.3">
      <c r="A414" s="34">
        <v>46130.208333333299</v>
      </c>
      <c r="B414" s="33">
        <v>3.6712758619999999</v>
      </c>
    </row>
    <row r="415" spans="1:2" x14ac:dyDescent="0.3">
      <c r="A415" s="34">
        <v>46130.25</v>
      </c>
      <c r="B415" s="33">
        <v>3.1983966669999999</v>
      </c>
    </row>
    <row r="416" spans="1:2" x14ac:dyDescent="0.3">
      <c r="A416" s="34">
        <v>46130.291666666701</v>
      </c>
      <c r="B416" s="33">
        <v>3.0620768969999999</v>
      </c>
    </row>
    <row r="417" spans="1:2" x14ac:dyDescent="0.3">
      <c r="A417" s="34">
        <v>46130.333333333299</v>
      </c>
      <c r="B417" s="33">
        <v>4.3368546669999999</v>
      </c>
    </row>
    <row r="418" spans="1:2" x14ac:dyDescent="0.3">
      <c r="A418" s="34">
        <v>46130.375</v>
      </c>
      <c r="B418" s="33">
        <v>5.0778336209999999</v>
      </c>
    </row>
    <row r="419" spans="1:2" x14ac:dyDescent="0.3">
      <c r="A419" s="34">
        <v>46130.416666666701</v>
      </c>
      <c r="B419" s="33">
        <v>4.5969598329999997</v>
      </c>
    </row>
    <row r="420" spans="1:2" x14ac:dyDescent="0.3">
      <c r="A420" s="34">
        <v>46130.458333333299</v>
      </c>
      <c r="B420" s="33">
        <v>4.0318151719999999</v>
      </c>
    </row>
    <row r="421" spans="1:2" x14ac:dyDescent="0.3">
      <c r="A421" s="34">
        <v>46130.5</v>
      </c>
      <c r="B421" s="33">
        <v>3.000772167</v>
      </c>
    </row>
    <row r="422" spans="1:2" x14ac:dyDescent="0.3">
      <c r="A422" s="34">
        <v>46130.541666666701</v>
      </c>
      <c r="B422" s="33">
        <v>2.8528303450000001</v>
      </c>
    </row>
    <row r="423" spans="1:2" x14ac:dyDescent="0.3">
      <c r="A423" s="34">
        <v>46130.583333333299</v>
      </c>
      <c r="B423" s="33">
        <v>2.6075203330000001</v>
      </c>
    </row>
    <row r="424" spans="1:2" x14ac:dyDescent="0.3">
      <c r="A424" s="34">
        <v>46130.625</v>
      </c>
      <c r="B424" s="33">
        <v>2.5888048279999998</v>
      </c>
    </row>
    <row r="425" spans="1:2" x14ac:dyDescent="0.3">
      <c r="A425" s="34">
        <v>46130.666666666701</v>
      </c>
      <c r="B425" s="33">
        <v>2.453436167</v>
      </c>
    </row>
    <row r="426" spans="1:2" x14ac:dyDescent="0.3">
      <c r="A426" s="34">
        <v>46130.708333333299</v>
      </c>
      <c r="B426" s="33">
        <v>2.042531034</v>
      </c>
    </row>
    <row r="427" spans="1:2" x14ac:dyDescent="0.3">
      <c r="A427" s="34">
        <v>46130.75</v>
      </c>
      <c r="B427" s="33">
        <v>0.49619740800000001</v>
      </c>
    </row>
    <row r="428" spans="1:2" x14ac:dyDescent="0.3">
      <c r="A428" s="34">
        <v>46130.791666666701</v>
      </c>
      <c r="B428" s="33">
        <v>0.38107663400000003</v>
      </c>
    </row>
    <row r="429" spans="1:2" x14ac:dyDescent="0.3">
      <c r="A429" s="34">
        <v>46130.833333333299</v>
      </c>
      <c r="B429" s="33">
        <v>2.9036624999999998</v>
      </c>
    </row>
    <row r="430" spans="1:2" x14ac:dyDescent="0.3">
      <c r="A430" s="34">
        <v>46130.875</v>
      </c>
      <c r="B430" s="33">
        <v>3.2908222409999999</v>
      </c>
    </row>
    <row r="431" spans="1:2" x14ac:dyDescent="0.3">
      <c r="A431" s="34">
        <v>46130.916666666701</v>
      </c>
      <c r="B431" s="33">
        <v>4.1561219999999999</v>
      </c>
    </row>
    <row r="432" spans="1:2" x14ac:dyDescent="0.3">
      <c r="A432" s="34">
        <v>46130.958333333299</v>
      </c>
      <c r="B432" s="33">
        <v>4.3053889659999998</v>
      </c>
    </row>
    <row r="433" spans="1:2" x14ac:dyDescent="0.3">
      <c r="A433" s="34">
        <v>46131</v>
      </c>
      <c r="B433" s="33">
        <v>5.2404958329999998</v>
      </c>
    </row>
    <row r="434" spans="1:2" x14ac:dyDescent="0.3">
      <c r="A434" s="34">
        <v>46131.041666666701</v>
      </c>
      <c r="B434" s="33">
        <v>5.2041774140000001</v>
      </c>
    </row>
    <row r="435" spans="1:2" x14ac:dyDescent="0.3">
      <c r="A435" s="34">
        <v>46131.083333333299</v>
      </c>
      <c r="B435" s="33">
        <v>5.9582718970000004</v>
      </c>
    </row>
    <row r="436" spans="1:2" x14ac:dyDescent="0.3">
      <c r="A436" s="34">
        <v>46131.125</v>
      </c>
      <c r="B436" s="33">
        <v>5.7342529999999998</v>
      </c>
    </row>
    <row r="437" spans="1:2" x14ac:dyDescent="0.3">
      <c r="A437" s="34">
        <v>46131.166666666701</v>
      </c>
      <c r="B437" s="33">
        <v>5.955662931</v>
      </c>
    </row>
    <row r="438" spans="1:2" x14ac:dyDescent="0.3">
      <c r="A438" s="34">
        <v>46131.208333333299</v>
      </c>
      <c r="B438" s="33">
        <v>5.3823030000000003</v>
      </c>
    </row>
    <row r="439" spans="1:2" x14ac:dyDescent="0.3">
      <c r="A439" s="34">
        <v>46131.25</v>
      </c>
      <c r="B439" s="33">
        <v>4.8749634479999999</v>
      </c>
    </row>
    <row r="440" spans="1:2" x14ac:dyDescent="0.3">
      <c r="A440" s="34">
        <v>46131.291666666701</v>
      </c>
      <c r="B440" s="33">
        <v>4.8848366670000001</v>
      </c>
    </row>
    <row r="441" spans="1:2" x14ac:dyDescent="0.3">
      <c r="A441" s="34">
        <v>46131.333333333299</v>
      </c>
      <c r="B441" s="33">
        <v>4.8555015519999998</v>
      </c>
    </row>
    <row r="442" spans="1:2" x14ac:dyDescent="0.3">
      <c r="A442" s="34">
        <v>46131.375</v>
      </c>
      <c r="B442" s="33">
        <v>4.1715488330000001</v>
      </c>
    </row>
    <row r="443" spans="1:2" x14ac:dyDescent="0.3">
      <c r="A443" s="34">
        <v>46131.416666666701</v>
      </c>
      <c r="B443" s="33">
        <v>3.5209363790000001</v>
      </c>
    </row>
    <row r="444" spans="1:2" x14ac:dyDescent="0.3">
      <c r="A444" s="34">
        <v>46131.458333333299</v>
      </c>
      <c r="B444" s="33">
        <v>3.329849667</v>
      </c>
    </row>
    <row r="445" spans="1:2" x14ac:dyDescent="0.3">
      <c r="A445" s="34">
        <v>46131.5</v>
      </c>
      <c r="B445" s="33">
        <v>1.9054756900000001</v>
      </c>
    </row>
    <row r="446" spans="1:2" x14ac:dyDescent="0.3">
      <c r="A446" s="34">
        <v>46131.541666666701</v>
      </c>
      <c r="B446" s="33">
        <v>2.843375</v>
      </c>
    </row>
    <row r="447" spans="1:2" x14ac:dyDescent="0.3">
      <c r="A447" s="34">
        <v>46131.583333333299</v>
      </c>
      <c r="B447" s="33">
        <v>2.5742643100000002</v>
      </c>
    </row>
    <row r="448" spans="1:2" x14ac:dyDescent="0.3">
      <c r="A448" s="34">
        <v>46131.625</v>
      </c>
      <c r="B448" s="33">
        <v>2.1122725</v>
      </c>
    </row>
    <row r="449" spans="1:2" x14ac:dyDescent="0.3">
      <c r="A449" s="34">
        <v>46131.666666666701</v>
      </c>
      <c r="B449" s="33">
        <v>1.54958569</v>
      </c>
    </row>
    <row r="450" spans="1:2" x14ac:dyDescent="0.3">
      <c r="A450" s="34">
        <v>46131.708333333299</v>
      </c>
      <c r="B450" s="33">
        <v>1.9929843330000001</v>
      </c>
    </row>
    <row r="451" spans="1:2" x14ac:dyDescent="0.3">
      <c r="A451" s="34">
        <v>46131.75</v>
      </c>
      <c r="B451" s="33">
        <v>2.1194941379999999</v>
      </c>
    </row>
    <row r="452" spans="1:2" x14ac:dyDescent="0.3">
      <c r="A452" s="34">
        <v>46131.791666666701</v>
      </c>
      <c r="B452" s="33">
        <v>1.8511135000000001</v>
      </c>
    </row>
    <row r="453" spans="1:2" x14ac:dyDescent="0.3">
      <c r="A453" s="34">
        <v>46131.833333333299</v>
      </c>
      <c r="B453" s="33">
        <v>2.6967879309999998</v>
      </c>
    </row>
    <row r="454" spans="1:2" x14ac:dyDescent="0.3">
      <c r="A454" s="34">
        <v>46131.875</v>
      </c>
      <c r="B454" s="33">
        <v>2.2579655000000001</v>
      </c>
    </row>
    <row r="455" spans="1:2" x14ac:dyDescent="0.3">
      <c r="A455" s="34">
        <v>46131.916666666701</v>
      </c>
      <c r="B455" s="33">
        <v>4.498338103</v>
      </c>
    </row>
    <row r="456" spans="1:2" x14ac:dyDescent="0.3">
      <c r="A456" s="34">
        <v>46131.958333333299</v>
      </c>
      <c r="B456" s="33">
        <v>4.7857798330000003</v>
      </c>
    </row>
    <row r="457" spans="1:2" x14ac:dyDescent="0.3">
      <c r="A457" s="34">
        <v>46132</v>
      </c>
      <c r="B457" s="33">
        <v>5.2640841380000003</v>
      </c>
    </row>
    <row r="458" spans="1:2" x14ac:dyDescent="0.3">
      <c r="A458" s="34">
        <v>46132.041666666701</v>
      </c>
      <c r="B458" s="33">
        <v>5.0396640000000001</v>
      </c>
    </row>
    <row r="459" spans="1:2" x14ac:dyDescent="0.3">
      <c r="A459" s="34">
        <v>46132.083333333299</v>
      </c>
      <c r="B459" s="33">
        <v>4.8939984479999996</v>
      </c>
    </row>
    <row r="460" spans="1:2" x14ac:dyDescent="0.3">
      <c r="A460" s="34">
        <v>46132.125</v>
      </c>
      <c r="B460" s="33">
        <v>4.9163079999999999</v>
      </c>
    </row>
    <row r="461" spans="1:2" x14ac:dyDescent="0.3">
      <c r="A461" s="34">
        <v>46132.166666666701</v>
      </c>
      <c r="B461" s="33">
        <v>5.4673348280000003</v>
      </c>
    </row>
    <row r="462" spans="1:2" x14ac:dyDescent="0.3">
      <c r="A462" s="34">
        <v>46132.208333333299</v>
      </c>
      <c r="B462" s="33">
        <v>5.5340971669999997</v>
      </c>
    </row>
    <row r="463" spans="1:2" x14ac:dyDescent="0.3">
      <c r="A463" s="34">
        <v>46132.25</v>
      </c>
      <c r="B463" s="33">
        <v>4.7251822409999997</v>
      </c>
    </row>
    <row r="464" spans="1:2" x14ac:dyDescent="0.3">
      <c r="A464" s="34">
        <v>46132.291666666701</v>
      </c>
      <c r="B464" s="33">
        <v>5.6463115000000004</v>
      </c>
    </row>
    <row r="465" spans="1:2" x14ac:dyDescent="0.3">
      <c r="A465" s="34">
        <v>46132.333333333299</v>
      </c>
      <c r="B465" s="33">
        <v>6.4058072409999998</v>
      </c>
    </row>
    <row r="466" spans="1:2" x14ac:dyDescent="0.3">
      <c r="A466" s="34">
        <v>46132.375</v>
      </c>
      <c r="B466" s="33">
        <v>7.0105921670000004</v>
      </c>
    </row>
    <row r="467" spans="1:2" x14ac:dyDescent="0.3">
      <c r="A467" s="34">
        <v>46132.416666666701</v>
      </c>
      <c r="B467" s="33">
        <v>6.6069250909999999</v>
      </c>
    </row>
    <row r="468" spans="1:2" x14ac:dyDescent="0.3">
      <c r="A468" s="34">
        <v>46132.458333333299</v>
      </c>
      <c r="B468" s="33">
        <v>6.4498708330000003</v>
      </c>
    </row>
    <row r="469" spans="1:2" x14ac:dyDescent="0.3">
      <c r="A469" s="34">
        <v>46132.5</v>
      </c>
      <c r="B469" s="33">
        <v>6.2422027590000004</v>
      </c>
    </row>
    <row r="470" spans="1:2" x14ac:dyDescent="0.3">
      <c r="A470" s="34">
        <v>46132.541666666701</v>
      </c>
      <c r="B470" s="33">
        <v>2.172134217</v>
      </c>
    </row>
    <row r="471" spans="1:2" x14ac:dyDescent="0.3">
      <c r="A471" s="34">
        <v>46132.583333333299</v>
      </c>
      <c r="B471" s="33">
        <v>2.5222017590000001</v>
      </c>
    </row>
    <row r="472" spans="1:2" x14ac:dyDescent="0.3">
      <c r="A472" s="34">
        <v>46132.625</v>
      </c>
      <c r="B472" s="33">
        <v>2.9464348829999998</v>
      </c>
    </row>
    <row r="473" spans="1:2" x14ac:dyDescent="0.3">
      <c r="A473" s="34">
        <v>46132.666666666701</v>
      </c>
      <c r="B473" s="33">
        <v>2.7305022760000002</v>
      </c>
    </row>
    <row r="474" spans="1:2" x14ac:dyDescent="0.3">
      <c r="A474" s="34">
        <v>46132.708333333299</v>
      </c>
      <c r="B474" s="33">
        <v>2.6039218329999998</v>
      </c>
    </row>
    <row r="475" spans="1:2" x14ac:dyDescent="0.3">
      <c r="A475" s="34">
        <v>46132.75</v>
      </c>
      <c r="B475" s="33">
        <v>2.963634828</v>
      </c>
    </row>
    <row r="476" spans="1:2" x14ac:dyDescent="0.3">
      <c r="A476" s="34">
        <v>46132.791666666701</v>
      </c>
      <c r="B476" s="33">
        <v>2.6184681030000001</v>
      </c>
    </row>
    <row r="477" spans="1:2" x14ac:dyDescent="0.3">
      <c r="A477" s="34">
        <v>46132.833333333299</v>
      </c>
      <c r="B477" s="33">
        <v>2.3088139999999999</v>
      </c>
    </row>
    <row r="478" spans="1:2" x14ac:dyDescent="0.3">
      <c r="A478" s="34">
        <v>46132.875</v>
      </c>
      <c r="B478" s="33">
        <v>2.636421017</v>
      </c>
    </row>
    <row r="479" spans="1:2" x14ac:dyDescent="0.3">
      <c r="A479" s="34">
        <v>46132.916666666701</v>
      </c>
      <c r="B479" s="33">
        <v>3.4871464410000002</v>
      </c>
    </row>
    <row r="480" spans="1:2" x14ac:dyDescent="0.3">
      <c r="A480" s="34">
        <v>46132.958333333299</v>
      </c>
      <c r="B480" s="33">
        <v>3.4721930510000001</v>
      </c>
    </row>
    <row r="481" spans="1:2" x14ac:dyDescent="0.3">
      <c r="A481" s="34">
        <v>46133</v>
      </c>
      <c r="B481" s="33">
        <v>3.8926301689999998</v>
      </c>
    </row>
    <row r="482" spans="1:2" x14ac:dyDescent="0.3">
      <c r="A482" s="34">
        <v>46133.041666666701</v>
      </c>
      <c r="B482" s="33">
        <v>3.5743757629999999</v>
      </c>
    </row>
    <row r="483" spans="1:2" x14ac:dyDescent="0.3">
      <c r="A483" s="34">
        <v>46133.083333333299</v>
      </c>
      <c r="B483" s="33">
        <v>4.0280077969999999</v>
      </c>
    </row>
    <row r="484" spans="1:2" x14ac:dyDescent="0.3">
      <c r="A484" s="34">
        <v>46133.125</v>
      </c>
      <c r="B484" s="33">
        <v>4.2328955930000003</v>
      </c>
    </row>
    <row r="485" spans="1:2" x14ac:dyDescent="0.3">
      <c r="A485" s="34">
        <v>46133.166666666701</v>
      </c>
      <c r="B485" s="33">
        <v>4.0804615249999996</v>
      </c>
    </row>
    <row r="486" spans="1:2" x14ac:dyDescent="0.3">
      <c r="A486" s="34">
        <v>46133.208333333299</v>
      </c>
      <c r="B486" s="33">
        <v>3.7183132200000002</v>
      </c>
    </row>
    <row r="487" spans="1:2" x14ac:dyDescent="0.3">
      <c r="A487" s="34">
        <v>46133.25</v>
      </c>
      <c r="B487" s="33">
        <v>4.1035806780000001</v>
      </c>
    </row>
    <row r="488" spans="1:2" x14ac:dyDescent="0.3">
      <c r="A488" s="34">
        <v>46133.291666666701</v>
      </c>
      <c r="B488" s="33">
        <v>4.4873730509999996</v>
      </c>
    </row>
    <row r="489" spans="1:2" x14ac:dyDescent="0.3">
      <c r="A489" s="34">
        <v>46133.333333333299</v>
      </c>
      <c r="B489" s="33">
        <v>6.2033532200000003</v>
      </c>
    </row>
    <row r="490" spans="1:2" x14ac:dyDescent="0.3">
      <c r="A490" s="34">
        <v>46133.375</v>
      </c>
      <c r="B490" s="33">
        <v>10.985931860000001</v>
      </c>
    </row>
    <row r="491" spans="1:2" x14ac:dyDescent="0.3">
      <c r="A491" s="34">
        <v>46133.416666666701</v>
      </c>
      <c r="B491" s="33">
        <v>12.303674239999999</v>
      </c>
    </row>
    <row r="492" spans="1:2" x14ac:dyDescent="0.3">
      <c r="A492" s="34">
        <v>46133.458333333299</v>
      </c>
      <c r="B492" s="33">
        <v>13.76287254</v>
      </c>
    </row>
    <row r="493" spans="1:2" x14ac:dyDescent="0.3">
      <c r="A493" s="34">
        <v>46133.5</v>
      </c>
      <c r="B493" s="33">
        <v>14.612935930000001</v>
      </c>
    </row>
    <row r="494" spans="1:2" x14ac:dyDescent="0.3">
      <c r="A494" s="34">
        <v>46133.541666666701</v>
      </c>
      <c r="B494" s="33">
        <v>12.5948461</v>
      </c>
    </row>
    <row r="495" spans="1:2" x14ac:dyDescent="0.3">
      <c r="A495" s="34">
        <v>46133.583333333299</v>
      </c>
      <c r="B495" s="33">
        <v>14.238079490000001</v>
      </c>
    </row>
    <row r="496" spans="1:2" x14ac:dyDescent="0.3">
      <c r="A496" s="34">
        <v>46133.625</v>
      </c>
      <c r="B496" s="33">
        <v>18.294215250000001</v>
      </c>
    </row>
    <row r="497" spans="1:2" x14ac:dyDescent="0.3">
      <c r="A497" s="34">
        <v>46133.666666666701</v>
      </c>
      <c r="B497" s="33">
        <v>14.04921949</v>
      </c>
    </row>
    <row r="498" spans="1:2" x14ac:dyDescent="0.3">
      <c r="A498" s="34">
        <v>46133.708333333299</v>
      </c>
      <c r="B498" s="33">
        <v>10.75282814</v>
      </c>
    </row>
    <row r="499" spans="1:2" x14ac:dyDescent="0.3">
      <c r="A499" s="34">
        <v>46133.75</v>
      </c>
      <c r="B499" s="33">
        <v>8.7649022030000001</v>
      </c>
    </row>
    <row r="500" spans="1:2" x14ac:dyDescent="0.3">
      <c r="A500" s="34">
        <v>46133.791666666701</v>
      </c>
      <c r="B500" s="33">
        <v>6.8565405080000001</v>
      </c>
    </row>
    <row r="501" spans="1:2" x14ac:dyDescent="0.3">
      <c r="A501" s="34">
        <v>46133.833333333299</v>
      </c>
      <c r="B501" s="33">
        <v>5.1860799999999996</v>
      </c>
    </row>
    <row r="502" spans="1:2" x14ac:dyDescent="0.3">
      <c r="A502" s="34">
        <v>46133.875</v>
      </c>
      <c r="B502" s="33">
        <v>4.0941644070000001</v>
      </c>
    </row>
    <row r="503" spans="1:2" x14ac:dyDescent="0.3">
      <c r="A503" s="34">
        <v>46133.916666666701</v>
      </c>
      <c r="B503" s="33">
        <v>5.1141827119999999</v>
      </c>
    </row>
    <row r="504" spans="1:2" x14ac:dyDescent="0.3">
      <c r="A504" s="34">
        <v>46133.958333333299</v>
      </c>
      <c r="B504" s="33">
        <v>5.5545488140000003</v>
      </c>
    </row>
    <row r="505" spans="1:2" x14ac:dyDescent="0.3">
      <c r="A505" s="34">
        <v>46134</v>
      </c>
      <c r="B505" s="33">
        <v>6.6603569489999996</v>
      </c>
    </row>
    <row r="506" spans="1:2" x14ac:dyDescent="0.3">
      <c r="A506" s="34">
        <v>46134.041666666701</v>
      </c>
      <c r="B506" s="33">
        <v>7.2757223729999998</v>
      </c>
    </row>
    <row r="507" spans="1:2" x14ac:dyDescent="0.3">
      <c r="A507" s="34">
        <v>46134.083333333299</v>
      </c>
      <c r="B507" s="33">
        <v>7.4804476270000002</v>
      </c>
    </row>
    <row r="508" spans="1:2" x14ac:dyDescent="0.3">
      <c r="A508" s="34">
        <v>46134.125</v>
      </c>
      <c r="B508" s="33">
        <v>7.3094689830000004</v>
      </c>
    </row>
    <row r="509" spans="1:2" x14ac:dyDescent="0.3">
      <c r="A509" s="34">
        <v>46134.166666666701</v>
      </c>
      <c r="B509" s="33">
        <v>7.0301701689999998</v>
      </c>
    </row>
    <row r="510" spans="1:2" x14ac:dyDescent="0.3">
      <c r="A510" s="34">
        <v>46134.208333333299</v>
      </c>
      <c r="B510" s="33">
        <v>6.9515820340000003</v>
      </c>
    </row>
    <row r="511" spans="1:2" x14ac:dyDescent="0.3">
      <c r="A511" s="34">
        <v>46134.25</v>
      </c>
      <c r="B511" s="33">
        <v>7.0667267799999998</v>
      </c>
    </row>
    <row r="512" spans="1:2" x14ac:dyDescent="0.3">
      <c r="A512" s="34">
        <v>46134.291666666701</v>
      </c>
      <c r="B512" s="33">
        <v>7.0199338979999997</v>
      </c>
    </row>
    <row r="513" spans="1:2" x14ac:dyDescent="0.3">
      <c r="A513" s="34">
        <v>46134.333333333299</v>
      </c>
      <c r="B513" s="33">
        <v>7.7462123209999998</v>
      </c>
    </row>
    <row r="514" spans="1:2" x14ac:dyDescent="0.3">
      <c r="A514" s="34">
        <v>46134.375</v>
      </c>
      <c r="B514" s="33">
        <v>10.84667383</v>
      </c>
    </row>
    <row r="515" spans="1:2" x14ac:dyDescent="0.3">
      <c r="A515" s="34">
        <v>46134.416666666701</v>
      </c>
      <c r="B515" s="33">
        <v>11.82297086</v>
      </c>
    </row>
    <row r="516" spans="1:2" x14ac:dyDescent="0.3">
      <c r="A516" s="34">
        <v>46134.458333333299</v>
      </c>
      <c r="B516" s="33">
        <v>15.70360883</v>
      </c>
    </row>
    <row r="517" spans="1:2" x14ac:dyDescent="0.3">
      <c r="A517" s="34">
        <v>46134.5</v>
      </c>
      <c r="B517" s="33">
        <v>14.546458790000001</v>
      </c>
    </row>
    <row r="518" spans="1:2" x14ac:dyDescent="0.3">
      <c r="A518" s="34">
        <v>46134.541666666701</v>
      </c>
      <c r="B518" s="33">
        <v>14.543764830000001</v>
      </c>
    </row>
    <row r="519" spans="1:2" x14ac:dyDescent="0.3">
      <c r="A519" s="34">
        <v>46134.583333333299</v>
      </c>
      <c r="B519" s="33">
        <v>14.30878379</v>
      </c>
    </row>
    <row r="520" spans="1:2" x14ac:dyDescent="0.3">
      <c r="A520" s="34">
        <v>46134.625</v>
      </c>
      <c r="B520" s="33">
        <v>11.156900670000001</v>
      </c>
    </row>
    <row r="521" spans="1:2" x14ac:dyDescent="0.3">
      <c r="A521" s="34">
        <v>46134.666666666701</v>
      </c>
      <c r="B521" s="33">
        <v>9.3605432759999996</v>
      </c>
    </row>
    <row r="522" spans="1:2" x14ac:dyDescent="0.3">
      <c r="A522" s="34">
        <v>46134.708333333299</v>
      </c>
      <c r="B522" s="33">
        <v>7.9043233329999998</v>
      </c>
    </row>
    <row r="523" spans="1:2" x14ac:dyDescent="0.3">
      <c r="A523" s="34">
        <v>46134.75</v>
      </c>
      <c r="B523" s="33">
        <v>6.6150379309999998</v>
      </c>
    </row>
    <row r="524" spans="1:2" x14ac:dyDescent="0.3">
      <c r="A524" s="34">
        <v>46134.791666666701</v>
      </c>
      <c r="B524" s="33">
        <v>6.8374778330000003</v>
      </c>
    </row>
    <row r="525" spans="1:2" x14ac:dyDescent="0.3">
      <c r="A525" s="34">
        <v>46134.833333333299</v>
      </c>
      <c r="B525" s="33">
        <v>6.4107610340000001</v>
      </c>
    </row>
    <row r="526" spans="1:2" x14ac:dyDescent="0.3">
      <c r="A526" s="34">
        <v>46134.875</v>
      </c>
      <c r="B526" s="33">
        <v>7.0441221670000003</v>
      </c>
    </row>
    <row r="527" spans="1:2" x14ac:dyDescent="0.3">
      <c r="A527" s="34">
        <v>46134.916666666701</v>
      </c>
      <c r="B527" s="33">
        <v>7.5585136210000003</v>
      </c>
    </row>
    <row r="528" spans="1:2" x14ac:dyDescent="0.3">
      <c r="A528" s="34">
        <v>46134.958333333299</v>
      </c>
      <c r="B528" s="33">
        <v>8.9802461670000007</v>
      </c>
    </row>
    <row r="529" spans="1:2" x14ac:dyDescent="0.3">
      <c r="A529" s="34">
        <v>46135</v>
      </c>
      <c r="B529" s="33">
        <v>9.3858584480000005</v>
      </c>
    </row>
    <row r="530" spans="1:2" x14ac:dyDescent="0.3">
      <c r="A530" s="34">
        <v>46135.041666666701</v>
      </c>
      <c r="B530" s="33">
        <v>9.1887926669999995</v>
      </c>
    </row>
    <row r="531" spans="1:2" x14ac:dyDescent="0.3">
      <c r="A531" s="34">
        <v>46135.083333333299</v>
      </c>
      <c r="B531" s="33">
        <v>9.2544893100000003</v>
      </c>
    </row>
    <row r="532" spans="1:2" x14ac:dyDescent="0.3">
      <c r="A532" s="34">
        <v>46135.125</v>
      </c>
      <c r="B532" s="33">
        <v>8.5884859999999996</v>
      </c>
    </row>
    <row r="533" spans="1:2" x14ac:dyDescent="0.3">
      <c r="A533" s="34">
        <v>46135.166666666701</v>
      </c>
      <c r="B533" s="33">
        <v>7.5485518970000003</v>
      </c>
    </row>
    <row r="534" spans="1:2" x14ac:dyDescent="0.3">
      <c r="A534" s="34">
        <v>46135.208333333299</v>
      </c>
      <c r="B534" s="33">
        <v>7.2843298330000001</v>
      </c>
    </row>
    <row r="535" spans="1:2" x14ac:dyDescent="0.3">
      <c r="A535" s="34">
        <v>46135.25</v>
      </c>
      <c r="B535" s="33">
        <v>7.1338624140000002</v>
      </c>
    </row>
    <row r="536" spans="1:2" x14ac:dyDescent="0.3">
      <c r="A536" s="34">
        <v>46135.291666666701</v>
      </c>
      <c r="B536" s="33">
        <v>7.3858491669999999</v>
      </c>
    </row>
    <row r="537" spans="1:2" x14ac:dyDescent="0.3">
      <c r="A537" s="34">
        <v>46135.333333333299</v>
      </c>
      <c r="B537" s="33">
        <v>7.591774483</v>
      </c>
    </row>
    <row r="538" spans="1:2" x14ac:dyDescent="0.3">
      <c r="A538" s="34">
        <v>46135.375</v>
      </c>
      <c r="B538" s="33">
        <v>10.42738267</v>
      </c>
    </row>
    <row r="539" spans="1:2" x14ac:dyDescent="0.3">
      <c r="A539" s="34">
        <v>46135.416666666701</v>
      </c>
      <c r="B539" s="33">
        <v>11.262152070000001</v>
      </c>
    </row>
    <row r="540" spans="1:2" x14ac:dyDescent="0.3">
      <c r="A540" s="34">
        <v>46135.458333333299</v>
      </c>
      <c r="B540" s="33">
        <v>13.399732330000001</v>
      </c>
    </row>
    <row r="541" spans="1:2" x14ac:dyDescent="0.3">
      <c r="A541" s="34">
        <v>46135.5</v>
      </c>
      <c r="B541" s="33">
        <v>14.36570345</v>
      </c>
    </row>
    <row r="542" spans="1:2" x14ac:dyDescent="0.3">
      <c r="A542" s="34">
        <v>46135.541666666701</v>
      </c>
      <c r="B542" s="33">
        <v>11.155022669999999</v>
      </c>
    </row>
    <row r="543" spans="1:2" x14ac:dyDescent="0.3">
      <c r="A543" s="34">
        <v>46135.583333333299</v>
      </c>
      <c r="B543" s="33">
        <v>11.57498621</v>
      </c>
    </row>
    <row r="544" spans="1:2" x14ac:dyDescent="0.3">
      <c r="A544" s="34">
        <v>46135.625</v>
      </c>
      <c r="B544" s="33">
        <v>10.16698433</v>
      </c>
    </row>
    <row r="545" spans="1:2" x14ac:dyDescent="0.3">
      <c r="A545" s="34">
        <v>46135.666666666701</v>
      </c>
      <c r="B545" s="33">
        <v>9.8909224140000003</v>
      </c>
    </row>
    <row r="546" spans="1:2" x14ac:dyDescent="0.3">
      <c r="A546" s="34">
        <v>46135.708333333299</v>
      </c>
      <c r="B546" s="33">
        <v>7.451282333</v>
      </c>
    </row>
    <row r="547" spans="1:2" x14ac:dyDescent="0.3">
      <c r="A547" s="34">
        <v>46135.75</v>
      </c>
      <c r="B547" s="33">
        <v>6.8866508619999998</v>
      </c>
    </row>
    <row r="548" spans="1:2" x14ac:dyDescent="0.3">
      <c r="A548" s="34">
        <v>46135.791666666701</v>
      </c>
      <c r="B548" s="33">
        <v>6.4213820000000004</v>
      </c>
    </row>
    <row r="549" spans="1:2" x14ac:dyDescent="0.3">
      <c r="A549" s="34">
        <v>46135.833333333299</v>
      </c>
      <c r="B549" s="33">
        <v>5.7496981030000001</v>
      </c>
    </row>
    <row r="550" spans="1:2" x14ac:dyDescent="0.3">
      <c r="A550" s="34">
        <v>46135.875</v>
      </c>
      <c r="B550" s="33">
        <v>5.8012063329999997</v>
      </c>
    </row>
    <row r="551" spans="1:2" x14ac:dyDescent="0.3">
      <c r="A551" s="34">
        <v>46135.916666666701</v>
      </c>
      <c r="B551" s="33">
        <v>6.29216</v>
      </c>
    </row>
    <row r="552" spans="1:2" x14ac:dyDescent="0.3">
      <c r="A552" s="34">
        <v>46135.958333333299</v>
      </c>
      <c r="B552" s="33">
        <v>8.891737333</v>
      </c>
    </row>
    <row r="553" spans="1:2" x14ac:dyDescent="0.3">
      <c r="A553" s="34">
        <v>46136</v>
      </c>
      <c r="B553" s="33">
        <v>8.5626191380000005</v>
      </c>
    </row>
    <row r="554" spans="1:2" x14ac:dyDescent="0.3">
      <c r="A554" s="34">
        <v>46136.041666666701</v>
      </c>
      <c r="B554" s="33">
        <v>8.6308779999999992</v>
      </c>
    </row>
    <row r="555" spans="1:2" x14ac:dyDescent="0.3">
      <c r="A555" s="34">
        <v>46136.083333333299</v>
      </c>
      <c r="B555" s="33">
        <v>8.6202187929999994</v>
      </c>
    </row>
    <row r="556" spans="1:2" x14ac:dyDescent="0.3">
      <c r="A556" s="34">
        <v>46136.125</v>
      </c>
      <c r="B556" s="33">
        <v>8.7677788329999995</v>
      </c>
    </row>
    <row r="557" spans="1:2" x14ac:dyDescent="0.3">
      <c r="A557" s="34">
        <v>46136.166666666701</v>
      </c>
      <c r="B557" s="33">
        <v>8.3523606899999994</v>
      </c>
    </row>
    <row r="558" spans="1:2" x14ac:dyDescent="0.3">
      <c r="A558" s="34">
        <v>46136.208333333299</v>
      </c>
      <c r="B558" s="33">
        <v>7.8334446670000002</v>
      </c>
    </row>
    <row r="559" spans="1:2" x14ac:dyDescent="0.3">
      <c r="A559" s="34">
        <v>46136.25</v>
      </c>
      <c r="B559" s="33">
        <v>7.274981897</v>
      </c>
    </row>
    <row r="560" spans="1:2" x14ac:dyDescent="0.3">
      <c r="A560" s="34">
        <v>46136.291666666701</v>
      </c>
      <c r="B560" s="33">
        <v>5.9274271670000003</v>
      </c>
    </row>
    <row r="561" spans="1:2" x14ac:dyDescent="0.3">
      <c r="A561" s="34">
        <v>46136.333333333299</v>
      </c>
      <c r="B561" s="33">
        <v>6.0865272409999998</v>
      </c>
    </row>
    <row r="562" spans="1:2" x14ac:dyDescent="0.3">
      <c r="A562" s="34">
        <v>46136.375</v>
      </c>
      <c r="B562" s="33">
        <v>7.0761981030000003</v>
      </c>
    </row>
    <row r="563" spans="1:2" x14ac:dyDescent="0.3">
      <c r="A563" s="34">
        <v>46136.416666666701</v>
      </c>
      <c r="B563" s="33">
        <v>8.4976543329999998</v>
      </c>
    </row>
    <row r="564" spans="1:2" x14ac:dyDescent="0.3">
      <c r="A564" s="34">
        <v>46136.458333333299</v>
      </c>
      <c r="B564" s="33">
        <v>14.67400379</v>
      </c>
    </row>
    <row r="565" spans="1:2" x14ac:dyDescent="0.3">
      <c r="A565" s="34">
        <v>46136.5</v>
      </c>
      <c r="B565" s="33">
        <v>12.80803983</v>
      </c>
    </row>
    <row r="566" spans="1:2" x14ac:dyDescent="0.3">
      <c r="A566" s="34">
        <v>46136.541666666701</v>
      </c>
      <c r="B566" s="33">
        <v>12.020480859999999</v>
      </c>
    </row>
    <row r="567" spans="1:2" x14ac:dyDescent="0.3">
      <c r="A567" s="34">
        <v>46136.583333333299</v>
      </c>
      <c r="B567" s="33">
        <v>12.879970330000001</v>
      </c>
    </row>
    <row r="568" spans="1:2" x14ac:dyDescent="0.3">
      <c r="A568" s="34">
        <v>46136.625</v>
      </c>
      <c r="B568" s="33">
        <v>6.6569587930000003</v>
      </c>
    </row>
    <row r="569" spans="1:2" x14ac:dyDescent="0.3">
      <c r="A569" s="34">
        <v>46136.666666666701</v>
      </c>
      <c r="B569" s="33">
        <v>6.731528333</v>
      </c>
    </row>
    <row r="570" spans="1:2" x14ac:dyDescent="0.3">
      <c r="A570" s="34">
        <v>46136.708333333299</v>
      </c>
      <c r="B570" s="33">
        <v>6.7030639660000002</v>
      </c>
    </row>
    <row r="571" spans="1:2" x14ac:dyDescent="0.3">
      <c r="A571" s="34">
        <v>46136.75</v>
      </c>
      <c r="B571" s="33">
        <v>4.1194439999999997</v>
      </c>
    </row>
    <row r="572" spans="1:2" x14ac:dyDescent="0.3">
      <c r="A572" s="34">
        <v>46136.791666666701</v>
      </c>
      <c r="B572" s="33">
        <v>4.4228696550000004</v>
      </c>
    </row>
    <row r="573" spans="1:2" x14ac:dyDescent="0.3">
      <c r="A573" s="34">
        <v>46136.833333333299</v>
      </c>
      <c r="B573" s="33">
        <v>5.5183066670000001</v>
      </c>
    </row>
    <row r="574" spans="1:2" x14ac:dyDescent="0.3">
      <c r="A574" s="34">
        <v>46136.875</v>
      </c>
      <c r="B574" s="33">
        <v>5.5605936209999998</v>
      </c>
    </row>
    <row r="575" spans="1:2" x14ac:dyDescent="0.3">
      <c r="A575" s="34">
        <v>46136.916666666701</v>
      </c>
      <c r="B575" s="33">
        <v>6.2314681670000001</v>
      </c>
    </row>
    <row r="576" spans="1:2" x14ac:dyDescent="0.3">
      <c r="A576" s="34">
        <v>46136.958333333299</v>
      </c>
      <c r="B576" s="33">
        <v>5.8041874140000003</v>
      </c>
    </row>
    <row r="577" spans="1:2" x14ac:dyDescent="0.3">
      <c r="A577" s="34">
        <v>46137</v>
      </c>
      <c r="B577" s="33">
        <v>7.797081167</v>
      </c>
    </row>
    <row r="578" spans="1:2" x14ac:dyDescent="0.3">
      <c r="A578" s="34">
        <v>46137.041666666701</v>
      </c>
      <c r="B578" s="33">
        <v>9.2642718970000004</v>
      </c>
    </row>
    <row r="579" spans="1:2" x14ac:dyDescent="0.3">
      <c r="A579" s="34">
        <v>46137.083333333299</v>
      </c>
      <c r="B579" s="33">
        <v>8.3776764999999997</v>
      </c>
    </row>
    <row r="580" spans="1:2" x14ac:dyDescent="0.3">
      <c r="A580" s="34">
        <v>46137.125</v>
      </c>
      <c r="B580" s="33">
        <v>7.2693532760000004</v>
      </c>
    </row>
    <row r="581" spans="1:2" x14ac:dyDescent="0.3">
      <c r="A581" s="34">
        <v>46137.166666666701</v>
      </c>
      <c r="B581" s="33">
        <v>7.2625715</v>
      </c>
    </row>
    <row r="582" spans="1:2" x14ac:dyDescent="0.3">
      <c r="A582" s="34">
        <v>46137.208333333299</v>
      </c>
      <c r="B582" s="33">
        <v>9.9831034479999996</v>
      </c>
    </row>
    <row r="583" spans="1:2" x14ac:dyDescent="0.3">
      <c r="A583" s="34">
        <v>46137.25</v>
      </c>
      <c r="B583" s="33">
        <v>8.9144806669999994</v>
      </c>
    </row>
    <row r="584" spans="1:2" x14ac:dyDescent="0.3">
      <c r="A584" s="34">
        <v>46137.291666666701</v>
      </c>
      <c r="B584" s="33">
        <v>9.8250367240000003</v>
      </c>
    </row>
    <row r="585" spans="1:2" x14ac:dyDescent="0.3">
      <c r="A585" s="34">
        <v>46137.333333333299</v>
      </c>
      <c r="B585" s="33">
        <v>10.651393329999999</v>
      </c>
    </row>
    <row r="586" spans="1:2" x14ac:dyDescent="0.3">
      <c r="A586" s="34">
        <v>46137.375</v>
      </c>
      <c r="B586" s="33">
        <v>10.2848781</v>
      </c>
    </row>
    <row r="587" spans="1:2" x14ac:dyDescent="0.3">
      <c r="A587" s="34">
        <v>46137.416666666701</v>
      </c>
      <c r="B587" s="33">
        <v>8.8161775000000002</v>
      </c>
    </row>
    <row r="588" spans="1:2" x14ac:dyDescent="0.3">
      <c r="A588" s="34">
        <v>46137.458333333299</v>
      </c>
      <c r="B588" s="33">
        <v>5.7946860339999997</v>
      </c>
    </row>
    <row r="589" spans="1:2" x14ac:dyDescent="0.3">
      <c r="A589" s="34">
        <v>46137.5</v>
      </c>
      <c r="B589" s="33">
        <v>5.0043958330000002</v>
      </c>
    </row>
    <row r="590" spans="1:2" x14ac:dyDescent="0.3">
      <c r="A590" s="34">
        <v>46137.541666666701</v>
      </c>
      <c r="B590" s="33">
        <v>16.124065340000001</v>
      </c>
    </row>
    <row r="591" spans="1:2" x14ac:dyDescent="0.3">
      <c r="A591" s="34">
        <v>46137.583333333299</v>
      </c>
      <c r="B591" s="33">
        <v>8.1896691669999999</v>
      </c>
    </row>
    <row r="592" spans="1:2" x14ac:dyDescent="0.3">
      <c r="A592" s="34">
        <v>46137.625</v>
      </c>
      <c r="B592" s="33">
        <v>8.2033022409999994</v>
      </c>
    </row>
    <row r="593" spans="1:2" x14ac:dyDescent="0.3">
      <c r="A593" s="34">
        <v>46137.666666666701</v>
      </c>
      <c r="B593" s="33">
        <v>4.3840811669999997</v>
      </c>
    </row>
    <row r="594" spans="1:2" x14ac:dyDescent="0.3">
      <c r="A594" s="34">
        <v>46137.708333333299</v>
      </c>
      <c r="B594" s="33">
        <v>3.6689456900000001</v>
      </c>
    </row>
    <row r="595" spans="1:2" x14ac:dyDescent="0.3">
      <c r="A595" s="34">
        <v>46137.75</v>
      </c>
      <c r="B595" s="33">
        <v>3.8914026669999999</v>
      </c>
    </row>
    <row r="596" spans="1:2" x14ac:dyDescent="0.3">
      <c r="A596" s="34">
        <v>46137.791666666701</v>
      </c>
      <c r="B596" s="33">
        <v>3.5138813789999999</v>
      </c>
    </row>
    <row r="597" spans="1:2" x14ac:dyDescent="0.3">
      <c r="A597" s="34">
        <v>46137.833333333299</v>
      </c>
      <c r="B597" s="33">
        <v>3.865926441</v>
      </c>
    </row>
    <row r="598" spans="1:2" x14ac:dyDescent="0.3">
      <c r="A598" s="34">
        <v>46137.875</v>
      </c>
      <c r="B598" s="33">
        <v>2.7767766100000002</v>
      </c>
    </row>
    <row r="599" spans="1:2" x14ac:dyDescent="0.3">
      <c r="A599" s="34">
        <v>46137.916666666701</v>
      </c>
      <c r="B599" s="33">
        <v>10.161766330000001</v>
      </c>
    </row>
    <row r="600" spans="1:2" x14ac:dyDescent="0.3">
      <c r="A600" s="34">
        <v>46137.958333333299</v>
      </c>
      <c r="B600" s="33">
        <v>15.168770690000001</v>
      </c>
    </row>
    <row r="601" spans="1:2" x14ac:dyDescent="0.3">
      <c r="A601" s="34">
        <v>46138</v>
      </c>
      <c r="B601" s="33">
        <v>14.78528333</v>
      </c>
    </row>
    <row r="602" spans="1:2" x14ac:dyDescent="0.3">
      <c r="A602" s="34">
        <v>46138.041666666701</v>
      </c>
      <c r="B602" s="33">
        <v>12.3302</v>
      </c>
    </row>
    <row r="603" spans="1:2" x14ac:dyDescent="0.3">
      <c r="A603" s="34">
        <v>46138.083333333299</v>
      </c>
      <c r="B603" s="33">
        <v>11.523853450000001</v>
      </c>
    </row>
    <row r="604" spans="1:2" x14ac:dyDescent="0.3">
      <c r="A604" s="34">
        <v>46138.125</v>
      </c>
      <c r="B604" s="33">
        <v>15.57974667</v>
      </c>
    </row>
    <row r="605" spans="1:2" x14ac:dyDescent="0.3">
      <c r="A605" s="34">
        <v>46138.166666666701</v>
      </c>
      <c r="B605" s="33">
        <v>20.126144830000001</v>
      </c>
    </row>
    <row r="606" spans="1:2" x14ac:dyDescent="0.3">
      <c r="A606" s="34">
        <v>46138.208333333299</v>
      </c>
      <c r="B606" s="33">
        <v>23.157463329999999</v>
      </c>
    </row>
    <row r="607" spans="1:2" x14ac:dyDescent="0.3">
      <c r="A607" s="34">
        <v>46138.25</v>
      </c>
      <c r="B607" s="33">
        <v>20.436348280000001</v>
      </c>
    </row>
    <row r="608" spans="1:2" x14ac:dyDescent="0.3">
      <c r="A608" s="34">
        <v>46138.291666666701</v>
      </c>
      <c r="B608" s="33">
        <v>17.889463330000002</v>
      </c>
    </row>
    <row r="609" spans="1:2" x14ac:dyDescent="0.3">
      <c r="A609" s="34">
        <v>46138.333333333299</v>
      </c>
      <c r="B609" s="33">
        <v>15.84622759</v>
      </c>
    </row>
    <row r="610" spans="1:2" x14ac:dyDescent="0.3">
      <c r="A610" s="34">
        <v>46138.375</v>
      </c>
      <c r="B610" s="33">
        <v>15.08067333</v>
      </c>
    </row>
    <row r="611" spans="1:2" x14ac:dyDescent="0.3">
      <c r="A611" s="34">
        <v>46138.416666666701</v>
      </c>
      <c r="B611" s="33">
        <v>16.825458619999999</v>
      </c>
    </row>
    <row r="612" spans="1:2" x14ac:dyDescent="0.3">
      <c r="A612" s="34">
        <v>46138.458333333299</v>
      </c>
      <c r="B612" s="33">
        <v>17.633146669999999</v>
      </c>
    </row>
    <row r="613" spans="1:2" x14ac:dyDescent="0.3">
      <c r="A613" s="34">
        <v>46138.5</v>
      </c>
      <c r="B613" s="33">
        <v>16.205112069999998</v>
      </c>
    </row>
    <row r="614" spans="1:2" x14ac:dyDescent="0.3">
      <c r="A614" s="34">
        <v>46138.541666666701</v>
      </c>
      <c r="B614" s="33">
        <v>14.956336670000001</v>
      </c>
    </row>
    <row r="615" spans="1:2" x14ac:dyDescent="0.3">
      <c r="A615" s="34">
        <v>46138.583333333299</v>
      </c>
      <c r="B615" s="33">
        <v>9.7293681030000005</v>
      </c>
    </row>
    <row r="616" spans="1:2" x14ac:dyDescent="0.3">
      <c r="A616" s="34">
        <v>46138.625</v>
      </c>
      <c r="B616" s="33">
        <v>8.1841796670000004</v>
      </c>
    </row>
    <row r="617" spans="1:2" x14ac:dyDescent="0.3">
      <c r="A617" s="34">
        <v>46138.666666666701</v>
      </c>
      <c r="B617" s="33">
        <v>7.8033125859999997</v>
      </c>
    </row>
    <row r="618" spans="1:2" x14ac:dyDescent="0.3">
      <c r="A618" s="34">
        <v>46138.708333333299</v>
      </c>
      <c r="B618" s="33">
        <v>7.3845433329999999</v>
      </c>
    </row>
    <row r="619" spans="1:2" x14ac:dyDescent="0.3">
      <c r="A619" s="34">
        <v>46138.75</v>
      </c>
      <c r="B619" s="33">
        <v>6.7865741379999998</v>
      </c>
    </row>
    <row r="620" spans="1:2" x14ac:dyDescent="0.3">
      <c r="A620" s="34">
        <v>46138.791666666701</v>
      </c>
      <c r="B620" s="33">
        <v>17.47147</v>
      </c>
    </row>
    <row r="621" spans="1:2" x14ac:dyDescent="0.3">
      <c r="A621" s="34">
        <v>46138.833333333299</v>
      </c>
      <c r="B621" s="33">
        <v>7.4107758620000004</v>
      </c>
    </row>
    <row r="622" spans="1:2" x14ac:dyDescent="0.3">
      <c r="A622" s="34">
        <v>46138.875</v>
      </c>
      <c r="B622" s="33">
        <v>6.0593079999999997</v>
      </c>
    </row>
    <row r="623" spans="1:2" x14ac:dyDescent="0.3">
      <c r="A623" s="34">
        <v>46138.916666666701</v>
      </c>
      <c r="B623" s="33">
        <v>9.0987094830000004</v>
      </c>
    </row>
    <row r="624" spans="1:2" x14ac:dyDescent="0.3">
      <c r="A624" s="34">
        <v>46138.958333333299</v>
      </c>
      <c r="B624" s="33">
        <v>11.674754999999999</v>
      </c>
    </row>
    <row r="625" spans="1:2" x14ac:dyDescent="0.3">
      <c r="A625" s="34">
        <v>46139</v>
      </c>
      <c r="B625" s="33">
        <v>10.671017239999999</v>
      </c>
    </row>
    <row r="626" spans="1:2" x14ac:dyDescent="0.3">
      <c r="A626" s="34">
        <v>46139.041666666701</v>
      </c>
      <c r="B626" s="33">
        <v>12.34754</v>
      </c>
    </row>
    <row r="627" spans="1:2" x14ac:dyDescent="0.3">
      <c r="A627" s="34">
        <v>46139.083333333299</v>
      </c>
      <c r="B627" s="33">
        <v>13.87524655</v>
      </c>
    </row>
    <row r="628" spans="1:2" x14ac:dyDescent="0.3">
      <c r="A628" s="34">
        <v>46139.125</v>
      </c>
      <c r="B628" s="33">
        <v>15.621195</v>
      </c>
    </row>
    <row r="629" spans="1:2" x14ac:dyDescent="0.3">
      <c r="A629" s="34">
        <v>46139.166666666701</v>
      </c>
      <c r="B629" s="33">
        <v>15.6276569</v>
      </c>
    </row>
    <row r="630" spans="1:2" x14ac:dyDescent="0.3">
      <c r="A630" s="34">
        <v>46139.208333333299</v>
      </c>
      <c r="B630" s="33">
        <v>16.724736669999999</v>
      </c>
    </row>
    <row r="631" spans="1:2" x14ac:dyDescent="0.3">
      <c r="A631" s="34">
        <v>46139.25</v>
      </c>
      <c r="B631" s="33">
        <v>16.574548279999998</v>
      </c>
    </row>
    <row r="632" spans="1:2" x14ac:dyDescent="0.3">
      <c r="A632" s="34">
        <v>46139.291666666701</v>
      </c>
      <c r="B632" s="33">
        <v>16.88699167</v>
      </c>
    </row>
    <row r="633" spans="1:2" x14ac:dyDescent="0.3">
      <c r="A633" s="34">
        <v>46139.333333333299</v>
      </c>
      <c r="B633" s="33">
        <v>18.483924139999999</v>
      </c>
    </row>
    <row r="634" spans="1:2" x14ac:dyDescent="0.3">
      <c r="A634" s="34">
        <v>46139.375</v>
      </c>
      <c r="B634" s="33">
        <v>21.46026333</v>
      </c>
    </row>
    <row r="635" spans="1:2" x14ac:dyDescent="0.3">
      <c r="A635" s="34">
        <v>46139.416666666701</v>
      </c>
      <c r="B635" s="33">
        <v>28.555263790000001</v>
      </c>
    </row>
    <row r="636" spans="1:2" x14ac:dyDescent="0.3">
      <c r="A636" s="34">
        <v>46139.458333333299</v>
      </c>
      <c r="B636" s="33">
        <v>24.188606669999999</v>
      </c>
    </row>
    <row r="637" spans="1:2" x14ac:dyDescent="0.3">
      <c r="A637" s="34">
        <v>46139.5</v>
      </c>
      <c r="B637" s="33">
        <v>16.283475859999999</v>
      </c>
    </row>
    <row r="638" spans="1:2" x14ac:dyDescent="0.3">
      <c r="A638" s="34">
        <v>46139.541666666701</v>
      </c>
      <c r="B638" s="33">
        <v>16.654421670000001</v>
      </c>
    </row>
    <row r="639" spans="1:2" x14ac:dyDescent="0.3">
      <c r="A639" s="34">
        <v>46139.583333333299</v>
      </c>
      <c r="B639" s="33">
        <v>15.71832414</v>
      </c>
    </row>
    <row r="640" spans="1:2" x14ac:dyDescent="0.3">
      <c r="A640" s="34">
        <v>46139.625</v>
      </c>
      <c r="B640" s="33">
        <v>12.18695267</v>
      </c>
    </row>
    <row r="641" spans="1:2" x14ac:dyDescent="0.3">
      <c r="A641" s="34">
        <v>46139.666666666701</v>
      </c>
      <c r="B641" s="33">
        <v>8.157341207</v>
      </c>
    </row>
    <row r="642" spans="1:2" x14ac:dyDescent="0.3">
      <c r="A642" s="34">
        <v>46139.708333333299</v>
      </c>
      <c r="B642" s="33">
        <v>8.3402774999999991</v>
      </c>
    </row>
    <row r="643" spans="1:2" x14ac:dyDescent="0.3">
      <c r="A643" s="34">
        <v>46139.75</v>
      </c>
      <c r="B643" s="33">
        <v>6.0198112070000001</v>
      </c>
    </row>
    <row r="644" spans="1:2" x14ac:dyDescent="0.3">
      <c r="A644" s="34">
        <v>46139.791666666701</v>
      </c>
      <c r="B644" s="33">
        <v>4.2819381669999999</v>
      </c>
    </row>
    <row r="645" spans="1:2" x14ac:dyDescent="0.3">
      <c r="A645" s="34">
        <v>46139.833333333299</v>
      </c>
      <c r="B645" s="33">
        <v>21.8855425</v>
      </c>
    </row>
    <row r="646" spans="1:2" x14ac:dyDescent="0.3">
      <c r="A646" s="34">
        <v>46139.875</v>
      </c>
      <c r="B646" s="33">
        <v>11.096704669999999</v>
      </c>
    </row>
    <row r="647" spans="1:2" x14ac:dyDescent="0.3">
      <c r="A647" s="34">
        <v>46139.916666666701</v>
      </c>
      <c r="B647" s="33">
        <v>7.4173758620000001</v>
      </c>
    </row>
    <row r="648" spans="1:2" x14ac:dyDescent="0.3">
      <c r="A648" s="34">
        <v>46139.958333333299</v>
      </c>
      <c r="B648" s="33">
        <v>5.694670833</v>
      </c>
    </row>
    <row r="649" spans="1:2" x14ac:dyDescent="0.3">
      <c r="A649" s="34">
        <v>46140</v>
      </c>
      <c r="B649" s="33">
        <v>5.9709484479999997</v>
      </c>
    </row>
    <row r="650" spans="1:2" x14ac:dyDescent="0.3">
      <c r="A650" s="34">
        <v>46140.041666666701</v>
      </c>
      <c r="B650" s="33">
        <v>8.7023740000000007</v>
      </c>
    </row>
    <row r="651" spans="1:2" x14ac:dyDescent="0.3">
      <c r="A651" s="34">
        <v>46140.083333333299</v>
      </c>
      <c r="B651" s="33">
        <v>11.17094517</v>
      </c>
    </row>
    <row r="652" spans="1:2" x14ac:dyDescent="0.3">
      <c r="A652" s="34">
        <v>46140.125</v>
      </c>
      <c r="B652" s="33">
        <v>9.6158078329999999</v>
      </c>
    </row>
    <row r="653" spans="1:2" x14ac:dyDescent="0.3">
      <c r="A653" s="34">
        <v>46140.166666666701</v>
      </c>
      <c r="B653" s="33">
        <v>8.8219100000000008</v>
      </c>
    </row>
    <row r="654" spans="1:2" x14ac:dyDescent="0.3">
      <c r="A654" s="34">
        <v>46140.208333333299</v>
      </c>
      <c r="B654" s="33">
        <v>6.9544940000000004</v>
      </c>
    </row>
    <row r="655" spans="1:2" x14ac:dyDescent="0.3">
      <c r="A655" s="34">
        <v>46140.25</v>
      </c>
      <c r="B655" s="33">
        <v>3.4239570690000001</v>
      </c>
    </row>
    <row r="656" spans="1:2" x14ac:dyDescent="0.3">
      <c r="A656" s="34">
        <v>46140.291666666701</v>
      </c>
      <c r="B656" s="33">
        <v>7.5193923329999999</v>
      </c>
    </row>
    <row r="657" spans="1:2" x14ac:dyDescent="0.3">
      <c r="A657" s="34">
        <v>46140.333333333299</v>
      </c>
      <c r="B657" s="33">
        <v>5.7051186209999996</v>
      </c>
    </row>
    <row r="658" spans="1:2" x14ac:dyDescent="0.3">
      <c r="A658" s="34">
        <v>46140.375</v>
      </c>
      <c r="B658" s="33">
        <v>2.4589525000000001</v>
      </c>
    </row>
    <row r="659" spans="1:2" x14ac:dyDescent="0.3">
      <c r="A659" s="34">
        <v>46140.416666666701</v>
      </c>
      <c r="B659" s="33">
        <v>2.403763793</v>
      </c>
    </row>
    <row r="660" spans="1:2" x14ac:dyDescent="0.3">
      <c r="A660" s="34">
        <v>46140.458333333299</v>
      </c>
      <c r="B660" s="33">
        <v>2.6070876670000001</v>
      </c>
    </row>
    <row r="661" spans="1:2" x14ac:dyDescent="0.3">
      <c r="A661" s="34">
        <v>46140.5</v>
      </c>
      <c r="B661" s="33">
        <v>6.9048779309999997</v>
      </c>
    </row>
    <row r="662" spans="1:2" x14ac:dyDescent="0.3">
      <c r="A662" s="34">
        <v>46140.541666666701</v>
      </c>
      <c r="B662" s="33">
        <v>7.6015259999999998</v>
      </c>
    </row>
    <row r="663" spans="1:2" x14ac:dyDescent="0.3">
      <c r="A663" s="34">
        <v>46140.583333333299</v>
      </c>
      <c r="B663" s="33">
        <v>7.6933774140000004</v>
      </c>
    </row>
    <row r="664" spans="1:2" x14ac:dyDescent="0.3">
      <c r="A664" s="34">
        <v>46140.625</v>
      </c>
      <c r="B664" s="33">
        <v>8.4863833329999991</v>
      </c>
    </row>
    <row r="665" spans="1:2" x14ac:dyDescent="0.3">
      <c r="A665" s="34">
        <v>46140.666666666701</v>
      </c>
      <c r="B665" s="33">
        <v>9.0031729309999999</v>
      </c>
    </row>
    <row r="666" spans="1:2" x14ac:dyDescent="0.3">
      <c r="A666" s="34">
        <v>46140.708333333299</v>
      </c>
      <c r="B666" s="33">
        <v>8.9413146670000003</v>
      </c>
    </row>
    <row r="667" spans="1:2" x14ac:dyDescent="0.3">
      <c r="A667" s="34">
        <v>46140.75</v>
      </c>
      <c r="B667" s="33">
        <v>6.1729648279999996</v>
      </c>
    </row>
    <row r="668" spans="1:2" x14ac:dyDescent="0.3">
      <c r="A668" s="34">
        <v>46140.791666666701</v>
      </c>
      <c r="B668" s="33">
        <v>4.877579667</v>
      </c>
    </row>
    <row r="669" spans="1:2" x14ac:dyDescent="0.3">
      <c r="A669" s="34">
        <v>46140.833333333299</v>
      </c>
      <c r="B669" s="33">
        <v>4.2616855170000001</v>
      </c>
    </row>
    <row r="670" spans="1:2" x14ac:dyDescent="0.3">
      <c r="A670" s="34">
        <v>46140.875</v>
      </c>
      <c r="B670" s="33">
        <v>4.0887518329999999</v>
      </c>
    </row>
    <row r="671" spans="1:2" x14ac:dyDescent="0.3">
      <c r="A671" s="34">
        <v>46140.916666666701</v>
      </c>
      <c r="B671" s="33">
        <v>3.553958621</v>
      </c>
    </row>
    <row r="672" spans="1:2" x14ac:dyDescent="0.3">
      <c r="A672" s="34">
        <v>46140.958333333299</v>
      </c>
      <c r="B672" s="33">
        <v>4.0489908330000004</v>
      </c>
    </row>
    <row r="673" spans="1:2" x14ac:dyDescent="0.3">
      <c r="A673" s="34">
        <v>46141</v>
      </c>
      <c r="B673" s="33">
        <v>4.1189210340000004</v>
      </c>
    </row>
    <row r="674" spans="1:2" x14ac:dyDescent="0.3">
      <c r="A674" s="34">
        <v>46141.041666666701</v>
      </c>
      <c r="B674" s="33">
        <v>3.8968229999999999</v>
      </c>
    </row>
    <row r="675" spans="1:2" x14ac:dyDescent="0.3">
      <c r="A675" s="34">
        <v>46141.083333333299</v>
      </c>
      <c r="B675" s="33">
        <v>3.596625172</v>
      </c>
    </row>
    <row r="676" spans="1:2" x14ac:dyDescent="0.3">
      <c r="A676" s="34">
        <v>46141.125</v>
      </c>
      <c r="B676" s="33">
        <v>3.9819895000000001</v>
      </c>
    </row>
    <row r="677" spans="1:2" x14ac:dyDescent="0.3">
      <c r="A677" s="34">
        <v>46141.166666666701</v>
      </c>
      <c r="B677" s="33">
        <v>3.781507414</v>
      </c>
    </row>
    <row r="678" spans="1:2" x14ac:dyDescent="0.3">
      <c r="A678" s="34">
        <v>46141.208333333299</v>
      </c>
      <c r="B678" s="33">
        <v>3.6467491669999998</v>
      </c>
    </row>
    <row r="679" spans="1:2" x14ac:dyDescent="0.3">
      <c r="A679" s="34">
        <v>46141.25</v>
      </c>
      <c r="B679" s="33">
        <v>3.7581268969999999</v>
      </c>
    </row>
    <row r="680" spans="1:2" x14ac:dyDescent="0.3">
      <c r="A680" s="34">
        <v>46141.291666666701</v>
      </c>
      <c r="B680" s="33">
        <v>3.849058833</v>
      </c>
    </row>
    <row r="681" spans="1:2" x14ac:dyDescent="0.3">
      <c r="A681" s="34">
        <v>46141.333333333299</v>
      </c>
      <c r="B681" s="33">
        <v>4.4393667240000001</v>
      </c>
    </row>
    <row r="682" spans="1:2" x14ac:dyDescent="0.3">
      <c r="A682" s="34">
        <v>46141.375</v>
      </c>
      <c r="B682" s="33">
        <v>8.0507419999999996</v>
      </c>
    </row>
    <row r="683" spans="1:2" x14ac:dyDescent="0.3">
      <c r="A683" s="34">
        <v>46141.416666666701</v>
      </c>
      <c r="B683" s="33">
        <v>8.2371864289999994</v>
      </c>
    </row>
    <row r="684" spans="1:2" x14ac:dyDescent="0.3">
      <c r="A684" s="34">
        <v>46141.458333333299</v>
      </c>
      <c r="B684" s="33">
        <v>11.007894</v>
      </c>
    </row>
    <row r="685" spans="1:2" x14ac:dyDescent="0.3">
      <c r="A685" s="34">
        <v>46141.5</v>
      </c>
      <c r="B685" s="33">
        <v>11.49323897</v>
      </c>
    </row>
    <row r="686" spans="1:2" x14ac:dyDescent="0.3">
      <c r="A686" s="34">
        <v>46141.541666666701</v>
      </c>
      <c r="B686" s="33">
        <v>12.946951329999999</v>
      </c>
    </row>
    <row r="687" spans="1:2" x14ac:dyDescent="0.3">
      <c r="A687" s="34">
        <v>46141.583333333299</v>
      </c>
      <c r="B687" s="33">
        <v>17.07864172</v>
      </c>
    </row>
    <row r="688" spans="1:2" x14ac:dyDescent="0.3">
      <c r="A688" s="34">
        <v>46141.625</v>
      </c>
      <c r="B688" s="33">
        <v>12.79215067</v>
      </c>
    </row>
    <row r="689" spans="1:2" x14ac:dyDescent="0.3">
      <c r="A689" s="34">
        <v>46141.666666666701</v>
      </c>
      <c r="B689" s="33">
        <v>21.003251379999998</v>
      </c>
    </row>
    <row r="690" spans="1:2" x14ac:dyDescent="0.3">
      <c r="A690" s="34">
        <v>46141.708333333299</v>
      </c>
      <c r="B690" s="33">
        <v>19.670540500000001</v>
      </c>
    </row>
    <row r="691" spans="1:2" x14ac:dyDescent="0.3">
      <c r="A691" s="34">
        <v>46141.75</v>
      </c>
      <c r="B691" s="33">
        <v>11.31499103</v>
      </c>
    </row>
    <row r="692" spans="1:2" x14ac:dyDescent="0.3">
      <c r="A692" s="34">
        <v>46141.791666666701</v>
      </c>
      <c r="B692" s="33">
        <v>3.4655931670000002</v>
      </c>
    </row>
    <row r="693" spans="1:2" x14ac:dyDescent="0.3">
      <c r="A693" s="34">
        <v>46141.833333333299</v>
      </c>
      <c r="B693" s="33">
        <v>3.6550401720000001</v>
      </c>
    </row>
    <row r="694" spans="1:2" x14ac:dyDescent="0.3">
      <c r="A694" s="34">
        <v>46141.875</v>
      </c>
      <c r="B694" s="33">
        <v>3.768306333</v>
      </c>
    </row>
    <row r="695" spans="1:2" x14ac:dyDescent="0.3">
      <c r="A695" s="34">
        <v>46141.916666666701</v>
      </c>
      <c r="B695" s="33">
        <v>5.6225227589999998</v>
      </c>
    </row>
    <row r="696" spans="1:2" x14ac:dyDescent="0.3">
      <c r="A696" s="34">
        <v>46141.958333333299</v>
      </c>
      <c r="B696" s="33">
        <v>4.7689711670000001</v>
      </c>
    </row>
    <row r="697" spans="1:2" x14ac:dyDescent="0.3">
      <c r="A697" s="34">
        <v>46142</v>
      </c>
      <c r="B697" s="33">
        <v>4.4692362069999998</v>
      </c>
    </row>
    <row r="698" spans="1:2" x14ac:dyDescent="0.3">
      <c r="A698" s="34">
        <v>46142.041666666701</v>
      </c>
      <c r="B698" s="33">
        <v>4.5410871669999997</v>
      </c>
    </row>
    <row r="699" spans="1:2" x14ac:dyDescent="0.3">
      <c r="A699" s="34">
        <v>46142.083333333299</v>
      </c>
      <c r="B699" s="33">
        <v>4.937852414</v>
      </c>
    </row>
    <row r="700" spans="1:2" x14ac:dyDescent="0.3">
      <c r="A700" s="34">
        <v>46142.125</v>
      </c>
      <c r="B700" s="33">
        <v>5.2760556669999996</v>
      </c>
    </row>
    <row r="701" spans="1:2" x14ac:dyDescent="0.3">
      <c r="A701" s="34">
        <v>46142.166666666701</v>
      </c>
      <c r="B701" s="33">
        <v>5.2913418969999997</v>
      </c>
    </row>
    <row r="702" spans="1:2" x14ac:dyDescent="0.3">
      <c r="A702" s="34">
        <v>46142.208333333299</v>
      </c>
      <c r="B702" s="33">
        <v>5.579701333</v>
      </c>
    </row>
    <row r="703" spans="1:2" x14ac:dyDescent="0.3">
      <c r="A703" s="34">
        <v>46142.25</v>
      </c>
      <c r="B703" s="33">
        <v>5.0169520690000002</v>
      </c>
    </row>
    <row r="704" spans="1:2" x14ac:dyDescent="0.3">
      <c r="A704" s="34">
        <v>46142.291666666701</v>
      </c>
    </row>
    <row r="705" spans="1:1" x14ac:dyDescent="0.3">
      <c r="A705" s="34">
        <v>46142.333333333299</v>
      </c>
    </row>
    <row r="706" spans="1:1" x14ac:dyDescent="0.3">
      <c r="A706" s="34">
        <v>46142.375</v>
      </c>
    </row>
    <row r="707" spans="1:1" x14ac:dyDescent="0.3">
      <c r="A707" s="34">
        <v>46142.416666666701</v>
      </c>
    </row>
    <row r="708" spans="1:1" x14ac:dyDescent="0.3">
      <c r="A708" s="34">
        <v>46142.458333333299</v>
      </c>
    </row>
    <row r="709" spans="1:1" x14ac:dyDescent="0.3">
      <c r="A709" s="34">
        <v>46142.5</v>
      </c>
    </row>
    <row r="710" spans="1:1" x14ac:dyDescent="0.3">
      <c r="A710" s="34">
        <v>46142.541666666701</v>
      </c>
    </row>
    <row r="711" spans="1:1" x14ac:dyDescent="0.3">
      <c r="A711" s="34">
        <v>46142.583333333299</v>
      </c>
    </row>
    <row r="712" spans="1:1" x14ac:dyDescent="0.3">
      <c r="A712" s="34">
        <v>46142.625</v>
      </c>
    </row>
    <row r="713" spans="1:1" x14ac:dyDescent="0.3">
      <c r="A713" s="34">
        <v>46142.666666666701</v>
      </c>
    </row>
    <row r="714" spans="1:1" x14ac:dyDescent="0.3">
      <c r="A714" s="34">
        <v>46142.708333333299</v>
      </c>
    </row>
    <row r="715" spans="1:1" x14ac:dyDescent="0.3">
      <c r="A715" s="34">
        <v>46142.75</v>
      </c>
    </row>
    <row r="716" spans="1:1" x14ac:dyDescent="0.3">
      <c r="A716" s="34">
        <v>46142.791666666701</v>
      </c>
    </row>
    <row r="717" spans="1:1" x14ac:dyDescent="0.3">
      <c r="A717" s="34">
        <v>46142.833333333299</v>
      </c>
    </row>
    <row r="718" spans="1:1" x14ac:dyDescent="0.3">
      <c r="A718" s="34">
        <v>46142.875</v>
      </c>
    </row>
    <row r="719" spans="1:1" x14ac:dyDescent="0.3">
      <c r="A719" s="34">
        <v>46142.916666666701</v>
      </c>
    </row>
    <row r="720" spans="1:1" x14ac:dyDescent="0.3">
      <c r="A720" s="34">
        <v>46142.958333333299</v>
      </c>
    </row>
    <row r="721" spans="1:1" x14ac:dyDescent="0.3">
      <c r="A721" s="34">
        <v>46143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1CB58-2FD8-495C-B78B-893CAE0E2852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17.149777589999999</v>
      </c>
      <c r="D2" s="33" t="s">
        <v>16</v>
      </c>
      <c r="E2" s="33" t="s">
        <v>201</v>
      </c>
      <c r="F2" s="34">
        <v>46113.041666666701</v>
      </c>
      <c r="G2" s="34">
        <v>46143</v>
      </c>
      <c r="H2" s="33">
        <v>12.27</v>
      </c>
      <c r="I2" s="33">
        <v>0.77</v>
      </c>
      <c r="J2" s="33">
        <v>81.11</v>
      </c>
      <c r="K2" s="33">
        <v>0</v>
      </c>
      <c r="L2" s="33">
        <v>100</v>
      </c>
    </row>
    <row r="3" spans="1:12" x14ac:dyDescent="0.3">
      <c r="A3" s="34">
        <v>46113.083333333299</v>
      </c>
      <c r="B3" s="33">
        <v>23.427856670000001</v>
      </c>
    </row>
    <row r="4" spans="1:12" x14ac:dyDescent="0.3">
      <c r="A4" s="34">
        <v>46113.125</v>
      </c>
      <c r="B4" s="33">
        <v>29.110331030000001</v>
      </c>
    </row>
    <row r="5" spans="1:12" x14ac:dyDescent="0.3">
      <c r="A5" s="34">
        <v>46113.166666666701</v>
      </c>
      <c r="B5" s="33">
        <v>20.64532333</v>
      </c>
    </row>
    <row r="6" spans="1:12" x14ac:dyDescent="0.3">
      <c r="A6" s="34">
        <v>46113.208333333299</v>
      </c>
      <c r="B6" s="33">
        <v>15.80169828</v>
      </c>
    </row>
    <row r="7" spans="1:12" x14ac:dyDescent="0.3">
      <c r="A7" s="34">
        <v>46113.25</v>
      </c>
      <c r="B7" s="33">
        <v>15.555904999999999</v>
      </c>
    </row>
    <row r="8" spans="1:12" x14ac:dyDescent="0.3">
      <c r="A8" s="34">
        <v>46113.291666666701</v>
      </c>
      <c r="B8" s="33">
        <v>14.27671724</v>
      </c>
    </row>
    <row r="9" spans="1:12" x14ac:dyDescent="0.3">
      <c r="A9" s="34">
        <v>46113.333333333299</v>
      </c>
      <c r="B9" s="33">
        <v>12.785603330000001</v>
      </c>
    </row>
    <row r="10" spans="1:12" x14ac:dyDescent="0.3">
      <c r="A10" s="34">
        <v>46113.375</v>
      </c>
      <c r="B10" s="33">
        <v>11.647372409999999</v>
      </c>
    </row>
    <row r="11" spans="1:12" x14ac:dyDescent="0.3">
      <c r="A11" s="34">
        <v>46113.416666666701</v>
      </c>
      <c r="B11" s="33">
        <v>11.03837017</v>
      </c>
    </row>
    <row r="12" spans="1:12" x14ac:dyDescent="0.3">
      <c r="A12" s="34">
        <v>46113.458333333299</v>
      </c>
      <c r="B12" s="33">
        <v>9.7220758620000005</v>
      </c>
    </row>
    <row r="13" spans="1:12" x14ac:dyDescent="0.3">
      <c r="A13" s="34">
        <v>46113.5</v>
      </c>
      <c r="B13" s="33">
        <v>10.062224670000001</v>
      </c>
    </row>
    <row r="14" spans="1:12" x14ac:dyDescent="0.3">
      <c r="A14" s="34">
        <v>46113.541666666701</v>
      </c>
      <c r="B14" s="33">
        <v>6.2163032759999997</v>
      </c>
    </row>
    <row r="15" spans="1:12" x14ac:dyDescent="0.3">
      <c r="A15" s="34">
        <v>46113.583333333299</v>
      </c>
      <c r="B15" s="33">
        <v>8.7567271669999993</v>
      </c>
    </row>
    <row r="16" spans="1:12" x14ac:dyDescent="0.3">
      <c r="A16" s="34">
        <v>46113.625</v>
      </c>
      <c r="B16" s="33">
        <v>6.5079032760000004</v>
      </c>
    </row>
    <row r="17" spans="1:2" x14ac:dyDescent="0.3">
      <c r="A17" s="34">
        <v>46113.666666666701</v>
      </c>
      <c r="B17" s="33">
        <v>6.4544259999999998</v>
      </c>
    </row>
    <row r="18" spans="1:2" x14ac:dyDescent="0.3">
      <c r="A18" s="34">
        <v>46113.708333333299</v>
      </c>
      <c r="B18" s="33">
        <v>4.7600055169999997</v>
      </c>
    </row>
    <row r="19" spans="1:2" x14ac:dyDescent="0.3">
      <c r="A19" s="34">
        <v>46113.75</v>
      </c>
      <c r="B19" s="33">
        <v>4.9154134999999997</v>
      </c>
    </row>
    <row r="20" spans="1:2" x14ac:dyDescent="0.3">
      <c r="A20" s="34">
        <v>46113.791666666701</v>
      </c>
      <c r="B20" s="33">
        <v>5.3596818969999998</v>
      </c>
    </row>
    <row r="21" spans="1:2" x14ac:dyDescent="0.3">
      <c r="A21" s="34">
        <v>46113.833333333299</v>
      </c>
      <c r="B21" s="33">
        <v>5.7619256669999999</v>
      </c>
    </row>
    <row r="22" spans="1:2" x14ac:dyDescent="0.3">
      <c r="A22" s="34">
        <v>46113.875</v>
      </c>
      <c r="B22" s="33">
        <v>7.2745956899999999</v>
      </c>
    </row>
    <row r="23" spans="1:2" x14ac:dyDescent="0.3">
      <c r="A23" s="34">
        <v>46113.916666666701</v>
      </c>
      <c r="B23" s="33">
        <v>11.44330467</v>
      </c>
    </row>
    <row r="24" spans="1:2" x14ac:dyDescent="0.3">
      <c r="A24" s="34">
        <v>46113.958333333299</v>
      </c>
      <c r="B24" s="33">
        <v>9.3064372409999994</v>
      </c>
    </row>
    <row r="25" spans="1:2" x14ac:dyDescent="0.3">
      <c r="A25" s="34">
        <v>46114</v>
      </c>
      <c r="B25" s="33">
        <v>3.4337909999999998</v>
      </c>
    </row>
    <row r="26" spans="1:2" x14ac:dyDescent="0.3">
      <c r="A26" s="34">
        <v>46114.041666666701</v>
      </c>
      <c r="B26" s="33">
        <v>3.0724674140000001</v>
      </c>
    </row>
    <row r="27" spans="1:2" x14ac:dyDescent="0.3">
      <c r="A27" s="34">
        <v>46114.083333333299</v>
      </c>
      <c r="B27" s="33">
        <v>4.5072660000000004</v>
      </c>
    </row>
    <row r="28" spans="1:2" x14ac:dyDescent="0.3">
      <c r="A28" s="34">
        <v>46114.125</v>
      </c>
      <c r="B28" s="33">
        <v>8.0970731029999996</v>
      </c>
    </row>
    <row r="29" spans="1:2" x14ac:dyDescent="0.3">
      <c r="A29" s="34">
        <v>46114.166666666701</v>
      </c>
      <c r="B29" s="33">
        <v>9.9817501669999995</v>
      </c>
    </row>
    <row r="30" spans="1:2" x14ac:dyDescent="0.3">
      <c r="A30" s="34">
        <v>46114.208333333299</v>
      </c>
      <c r="B30" s="33">
        <v>12.52342172</v>
      </c>
    </row>
    <row r="31" spans="1:2" x14ac:dyDescent="0.3">
      <c r="A31" s="34">
        <v>46114.25</v>
      </c>
      <c r="B31" s="33">
        <v>45.254988330000003</v>
      </c>
    </row>
    <row r="32" spans="1:2" x14ac:dyDescent="0.3">
      <c r="A32" s="34">
        <v>46114.291666666701</v>
      </c>
      <c r="B32" s="33">
        <v>37.916741379999998</v>
      </c>
    </row>
    <row r="33" spans="1:2" x14ac:dyDescent="0.3">
      <c r="A33" s="34">
        <v>46114.333333333299</v>
      </c>
      <c r="B33" s="33">
        <v>12.79613833</v>
      </c>
    </row>
    <row r="34" spans="1:2" x14ac:dyDescent="0.3">
      <c r="A34" s="34">
        <v>46114.375</v>
      </c>
      <c r="B34" s="33">
        <v>9.1433003450000001</v>
      </c>
    </row>
    <row r="35" spans="1:2" x14ac:dyDescent="0.3">
      <c r="A35" s="34">
        <v>46114.416666666701</v>
      </c>
      <c r="B35" s="33">
        <v>5.4866570000000001</v>
      </c>
    </row>
    <row r="36" spans="1:2" x14ac:dyDescent="0.3">
      <c r="A36" s="34">
        <v>46114.458333333299</v>
      </c>
      <c r="B36" s="33">
        <v>5.994065</v>
      </c>
    </row>
    <row r="37" spans="1:2" x14ac:dyDescent="0.3">
      <c r="A37" s="34">
        <v>46114.5</v>
      </c>
      <c r="B37" s="33">
        <v>5.0647006670000003</v>
      </c>
    </row>
    <row r="38" spans="1:2" x14ac:dyDescent="0.3">
      <c r="A38" s="34">
        <v>46114.541666666701</v>
      </c>
      <c r="B38" s="33">
        <v>5.0175287930000003</v>
      </c>
    </row>
    <row r="39" spans="1:2" x14ac:dyDescent="0.3">
      <c r="A39" s="34">
        <v>46114.583333333299</v>
      </c>
      <c r="B39" s="33">
        <v>4.3292553329999999</v>
      </c>
    </row>
    <row r="40" spans="1:2" x14ac:dyDescent="0.3">
      <c r="A40" s="34">
        <v>46114.625</v>
      </c>
      <c r="B40" s="33">
        <v>4.7068950000000003</v>
      </c>
    </row>
    <row r="41" spans="1:2" x14ac:dyDescent="0.3">
      <c r="A41" s="34">
        <v>46114.666666666701</v>
      </c>
      <c r="B41" s="33">
        <v>5.3346053329999998</v>
      </c>
    </row>
    <row r="42" spans="1:2" x14ac:dyDescent="0.3">
      <c r="A42" s="34">
        <v>46114.708333333299</v>
      </c>
      <c r="B42" s="33">
        <v>5.5955691380000001</v>
      </c>
    </row>
    <row r="43" spans="1:2" x14ac:dyDescent="0.3">
      <c r="A43" s="34">
        <v>46114.75</v>
      </c>
      <c r="B43" s="33">
        <v>7.4666773329999998</v>
      </c>
    </row>
    <row r="44" spans="1:2" x14ac:dyDescent="0.3">
      <c r="A44" s="34">
        <v>46114.791666666701</v>
      </c>
      <c r="B44" s="33">
        <v>6.8555629309999997</v>
      </c>
    </row>
    <row r="45" spans="1:2" x14ac:dyDescent="0.3">
      <c r="A45" s="34">
        <v>46114.833333333299</v>
      </c>
      <c r="B45" s="33">
        <v>6.3047769999999996</v>
      </c>
    </row>
    <row r="46" spans="1:2" x14ac:dyDescent="0.3">
      <c r="A46" s="34">
        <v>46114.875</v>
      </c>
      <c r="B46" s="33">
        <v>6.5925184479999999</v>
      </c>
    </row>
    <row r="47" spans="1:2" x14ac:dyDescent="0.3">
      <c r="A47" s="34">
        <v>46114.916666666701</v>
      </c>
      <c r="B47" s="33">
        <v>4.9298638329999998</v>
      </c>
    </row>
    <row r="48" spans="1:2" x14ac:dyDescent="0.3">
      <c r="A48" s="34">
        <v>46114.958333333299</v>
      </c>
      <c r="B48" s="33">
        <v>5.4890063790000001</v>
      </c>
    </row>
    <row r="49" spans="1:2" x14ac:dyDescent="0.3">
      <c r="A49" s="34">
        <v>46115</v>
      </c>
      <c r="B49" s="33">
        <v>5.1493944999999997</v>
      </c>
    </row>
    <row r="50" spans="1:2" x14ac:dyDescent="0.3">
      <c r="A50" s="34">
        <v>46115.041666666701</v>
      </c>
      <c r="B50" s="33">
        <v>3.6252458619999999</v>
      </c>
    </row>
    <row r="51" spans="1:2" x14ac:dyDescent="0.3">
      <c r="A51" s="34">
        <v>46115.083333333299</v>
      </c>
      <c r="B51" s="33">
        <v>3.969004167</v>
      </c>
    </row>
    <row r="52" spans="1:2" x14ac:dyDescent="0.3">
      <c r="A52" s="34">
        <v>46115.125</v>
      </c>
      <c r="B52" s="33">
        <v>4.1089218970000001</v>
      </c>
    </row>
    <row r="53" spans="1:2" x14ac:dyDescent="0.3">
      <c r="A53" s="34">
        <v>46115.166666666701</v>
      </c>
      <c r="B53" s="33">
        <v>3.672786667</v>
      </c>
    </row>
    <row r="54" spans="1:2" x14ac:dyDescent="0.3">
      <c r="A54" s="34">
        <v>46115.208333333299</v>
      </c>
      <c r="B54" s="33">
        <v>4.1129593099999999</v>
      </c>
    </row>
    <row r="55" spans="1:2" x14ac:dyDescent="0.3">
      <c r="A55" s="34">
        <v>46115.25</v>
      </c>
      <c r="B55" s="33">
        <v>4.0945844999999998</v>
      </c>
    </row>
    <row r="56" spans="1:2" x14ac:dyDescent="0.3">
      <c r="A56" s="34">
        <v>46115.291666666701</v>
      </c>
      <c r="B56" s="33">
        <v>3.6555305169999999</v>
      </c>
    </row>
    <row r="57" spans="1:2" x14ac:dyDescent="0.3">
      <c r="A57" s="34">
        <v>46115.333333333299</v>
      </c>
      <c r="B57" s="33">
        <v>3.7824295000000001</v>
      </c>
    </row>
    <row r="58" spans="1:2" x14ac:dyDescent="0.3">
      <c r="A58" s="34">
        <v>46115.375</v>
      </c>
      <c r="B58" s="33">
        <v>2.5846341380000002</v>
      </c>
    </row>
    <row r="59" spans="1:2" x14ac:dyDescent="0.3">
      <c r="A59" s="34">
        <v>46115.416666666701</v>
      </c>
      <c r="B59" s="33">
        <v>2.1365381669999999</v>
      </c>
    </row>
    <row r="60" spans="1:2" x14ac:dyDescent="0.3">
      <c r="A60" s="34">
        <v>46115.458333333299</v>
      </c>
      <c r="B60" s="33">
        <v>1.0971703450000001</v>
      </c>
    </row>
    <row r="61" spans="1:2" x14ac:dyDescent="0.3">
      <c r="A61" s="34">
        <v>46115.5</v>
      </c>
      <c r="B61" s="33">
        <v>1.056824217</v>
      </c>
    </row>
    <row r="62" spans="1:2" x14ac:dyDescent="0.3">
      <c r="A62" s="34">
        <v>46115.541666666701</v>
      </c>
      <c r="B62" s="33">
        <v>1.2039912070000001</v>
      </c>
    </row>
    <row r="63" spans="1:2" x14ac:dyDescent="0.3">
      <c r="A63" s="34">
        <v>46115.583333333299</v>
      </c>
      <c r="B63" s="33">
        <v>0.77284858300000003</v>
      </c>
    </row>
    <row r="64" spans="1:2" x14ac:dyDescent="0.3">
      <c r="A64" s="34">
        <v>46115.625</v>
      </c>
      <c r="B64" s="33">
        <v>2.0150333969999998</v>
      </c>
    </row>
    <row r="65" spans="1:2" x14ac:dyDescent="0.3">
      <c r="A65" s="34">
        <v>46115.666666666701</v>
      </c>
      <c r="B65" s="33">
        <v>5.9918331670000002</v>
      </c>
    </row>
    <row r="66" spans="1:2" x14ac:dyDescent="0.3">
      <c r="A66" s="34">
        <v>46115.708333333299</v>
      </c>
      <c r="B66" s="33">
        <v>4.234095172</v>
      </c>
    </row>
    <row r="67" spans="1:2" x14ac:dyDescent="0.3">
      <c r="A67" s="34">
        <v>46115.75</v>
      </c>
      <c r="B67" s="33">
        <v>5.3605513330000001</v>
      </c>
    </row>
    <row r="68" spans="1:2" x14ac:dyDescent="0.3">
      <c r="A68" s="34">
        <v>46115.791666666701</v>
      </c>
      <c r="B68" s="33">
        <v>5.8691203449999998</v>
      </c>
    </row>
    <row r="69" spans="1:2" x14ac:dyDescent="0.3">
      <c r="A69" s="34">
        <v>46115.833333333299</v>
      </c>
      <c r="B69" s="33">
        <v>4.8072336670000002</v>
      </c>
    </row>
    <row r="70" spans="1:2" x14ac:dyDescent="0.3">
      <c r="A70" s="34">
        <v>46115.875</v>
      </c>
      <c r="B70" s="33">
        <v>3.9507331030000001</v>
      </c>
    </row>
    <row r="71" spans="1:2" x14ac:dyDescent="0.3">
      <c r="A71" s="34">
        <v>46115.916666666701</v>
      </c>
      <c r="B71" s="33">
        <v>3.759124667</v>
      </c>
    </row>
    <row r="72" spans="1:2" x14ac:dyDescent="0.3">
      <c r="A72" s="34">
        <v>46115.958333333299</v>
      </c>
      <c r="B72" s="33">
        <v>4.1790000000000003</v>
      </c>
    </row>
    <row r="73" spans="1:2" x14ac:dyDescent="0.3">
      <c r="A73" s="34">
        <v>46116</v>
      </c>
      <c r="B73" s="33">
        <v>4.3420073329999997</v>
      </c>
    </row>
    <row r="74" spans="1:2" x14ac:dyDescent="0.3">
      <c r="A74" s="34">
        <v>46116.041666666701</v>
      </c>
      <c r="B74" s="33">
        <v>3.946617931</v>
      </c>
    </row>
    <row r="75" spans="1:2" x14ac:dyDescent="0.3">
      <c r="A75" s="34">
        <v>46116.083333333299</v>
      </c>
      <c r="B75" s="33">
        <v>4.5759645000000004</v>
      </c>
    </row>
    <row r="76" spans="1:2" x14ac:dyDescent="0.3">
      <c r="A76" s="34">
        <v>46116.125</v>
      </c>
      <c r="B76" s="33">
        <v>4.2531610339999997</v>
      </c>
    </row>
    <row r="77" spans="1:2" x14ac:dyDescent="0.3">
      <c r="A77" s="34">
        <v>46116.166666666701</v>
      </c>
      <c r="B77" s="33">
        <v>4.4412206669999996</v>
      </c>
    </row>
    <row r="78" spans="1:2" x14ac:dyDescent="0.3">
      <c r="A78" s="34">
        <v>46116.208333333299</v>
      </c>
      <c r="B78" s="33">
        <v>6.8718162070000002</v>
      </c>
    </row>
    <row r="79" spans="1:2" x14ac:dyDescent="0.3">
      <c r="A79" s="34">
        <v>46116.25</v>
      </c>
      <c r="B79" s="33">
        <v>9.9516526669999994</v>
      </c>
    </row>
    <row r="80" spans="1:2" x14ac:dyDescent="0.3">
      <c r="A80" s="34">
        <v>46116.291666666701</v>
      </c>
      <c r="B80" s="33">
        <v>25.634012070000001</v>
      </c>
    </row>
    <row r="81" spans="1:2" x14ac:dyDescent="0.3">
      <c r="A81" s="34">
        <v>46116.333333333299</v>
      </c>
      <c r="B81" s="33">
        <v>23.014798330000001</v>
      </c>
    </row>
    <row r="82" spans="1:2" x14ac:dyDescent="0.3">
      <c r="A82" s="34">
        <v>46116.375</v>
      </c>
      <c r="B82" s="33">
        <v>13.482681550000001</v>
      </c>
    </row>
    <row r="83" spans="1:2" x14ac:dyDescent="0.3">
      <c r="A83" s="34">
        <v>46116.416666666701</v>
      </c>
      <c r="B83" s="33">
        <v>8.2748956669999991</v>
      </c>
    </row>
    <row r="84" spans="1:2" x14ac:dyDescent="0.3">
      <c r="A84" s="34">
        <v>46116.458333333299</v>
      </c>
      <c r="B84" s="33">
        <v>6.3074644830000004</v>
      </c>
    </row>
    <row r="85" spans="1:2" x14ac:dyDescent="0.3">
      <c r="A85" s="34">
        <v>46116.5</v>
      </c>
      <c r="B85" s="33">
        <v>5.6266381670000003</v>
      </c>
    </row>
    <row r="86" spans="1:2" x14ac:dyDescent="0.3">
      <c r="A86" s="34">
        <v>46116.541666666701</v>
      </c>
      <c r="B86" s="33">
        <v>2.7132344829999999</v>
      </c>
    </row>
    <row r="87" spans="1:2" x14ac:dyDescent="0.3">
      <c r="A87" s="34">
        <v>46116.583333333299</v>
      </c>
      <c r="B87" s="33">
        <v>1.4446493330000001</v>
      </c>
    </row>
    <row r="88" spans="1:2" x14ac:dyDescent="0.3">
      <c r="A88" s="34">
        <v>46116.625</v>
      </c>
      <c r="B88" s="33">
        <v>5.0925451720000003</v>
      </c>
    </row>
    <row r="89" spans="1:2" x14ac:dyDescent="0.3">
      <c r="A89" s="34">
        <v>46116.666666666701</v>
      </c>
      <c r="B89" s="33">
        <v>9.4683720000000005</v>
      </c>
    </row>
    <row r="90" spans="1:2" x14ac:dyDescent="0.3">
      <c r="A90" s="34">
        <v>46116.708333333299</v>
      </c>
      <c r="B90" s="33">
        <v>9.7228682759999998</v>
      </c>
    </row>
    <row r="91" spans="1:2" x14ac:dyDescent="0.3">
      <c r="A91" s="34">
        <v>46116.75</v>
      </c>
      <c r="B91" s="33">
        <v>5.7386938330000001</v>
      </c>
    </row>
    <row r="92" spans="1:2" x14ac:dyDescent="0.3">
      <c r="A92" s="34">
        <v>46116.791666666701</v>
      </c>
      <c r="B92" s="33">
        <v>3.7761810339999999</v>
      </c>
    </row>
    <row r="93" spans="1:2" x14ac:dyDescent="0.3">
      <c r="A93" s="34">
        <v>46116.833333333299</v>
      </c>
      <c r="B93" s="33">
        <v>5.2251318329999998</v>
      </c>
    </row>
    <row r="94" spans="1:2" x14ac:dyDescent="0.3">
      <c r="A94" s="34">
        <v>46116.875</v>
      </c>
      <c r="B94" s="33">
        <v>5.7257281029999998</v>
      </c>
    </row>
    <row r="95" spans="1:2" x14ac:dyDescent="0.3">
      <c r="A95" s="34">
        <v>46116.916666666701</v>
      </c>
      <c r="B95" s="33">
        <v>5.328274833</v>
      </c>
    </row>
    <row r="96" spans="1:2" x14ac:dyDescent="0.3">
      <c r="A96" s="34">
        <v>46116.958333333299</v>
      </c>
      <c r="B96" s="33">
        <v>4.6072374140000001</v>
      </c>
    </row>
    <row r="97" spans="1:2" x14ac:dyDescent="0.3">
      <c r="A97" s="34">
        <v>46117</v>
      </c>
      <c r="B97" s="33">
        <v>5.4722396670000002</v>
      </c>
    </row>
    <row r="98" spans="1:2" x14ac:dyDescent="0.3">
      <c r="A98" s="34">
        <v>46117.041666666701</v>
      </c>
      <c r="B98" s="33">
        <v>9.0809093099999991</v>
      </c>
    </row>
    <row r="99" spans="1:2" x14ac:dyDescent="0.3">
      <c r="A99" s="34">
        <v>46117.083333333299</v>
      </c>
      <c r="B99" s="33">
        <v>5.6501977969999997</v>
      </c>
    </row>
    <row r="100" spans="1:2" x14ac:dyDescent="0.3">
      <c r="A100" s="34">
        <v>46117.125</v>
      </c>
      <c r="B100" s="33">
        <v>2.555555333</v>
      </c>
    </row>
    <row r="101" spans="1:2" x14ac:dyDescent="0.3">
      <c r="A101" s="34">
        <v>46117.166666666701</v>
      </c>
      <c r="B101" s="33">
        <v>2.0235539660000001</v>
      </c>
    </row>
    <row r="102" spans="1:2" x14ac:dyDescent="0.3">
      <c r="A102" s="34">
        <v>46117.208333333299</v>
      </c>
      <c r="B102" s="33">
        <v>2.0250783330000002</v>
      </c>
    </row>
    <row r="103" spans="1:2" x14ac:dyDescent="0.3">
      <c r="A103" s="34">
        <v>46117.25</v>
      </c>
      <c r="B103" s="33">
        <v>3.1661312069999998</v>
      </c>
    </row>
    <row r="104" spans="1:2" x14ac:dyDescent="0.3">
      <c r="A104" s="34">
        <v>46117.291666666701</v>
      </c>
      <c r="B104" s="33">
        <v>4.0512606670000002</v>
      </c>
    </row>
    <row r="105" spans="1:2" x14ac:dyDescent="0.3">
      <c r="A105" s="34">
        <v>46117.333333333299</v>
      </c>
      <c r="B105" s="33">
        <v>3.7890965520000002</v>
      </c>
    </row>
    <row r="106" spans="1:2" x14ac:dyDescent="0.3">
      <c r="A106" s="34">
        <v>46117.375</v>
      </c>
      <c r="B106" s="33">
        <v>3.6982216669999999</v>
      </c>
    </row>
    <row r="107" spans="1:2" x14ac:dyDescent="0.3">
      <c r="A107" s="34">
        <v>46117.416666666701</v>
      </c>
      <c r="B107" s="33">
        <v>1.4109532760000001</v>
      </c>
    </row>
    <row r="108" spans="1:2" x14ac:dyDescent="0.3">
      <c r="A108" s="34">
        <v>46117.458333333299</v>
      </c>
      <c r="B108" s="33">
        <v>1.1894762830000001</v>
      </c>
    </row>
    <row r="109" spans="1:2" x14ac:dyDescent="0.3">
      <c r="A109" s="34">
        <v>46117.5</v>
      </c>
      <c r="B109" s="33">
        <v>1.562438776</v>
      </c>
    </row>
    <row r="110" spans="1:2" x14ac:dyDescent="0.3">
      <c r="A110" s="34">
        <v>46117.541666666701</v>
      </c>
      <c r="B110" s="33">
        <v>1.7828165170000001</v>
      </c>
    </row>
    <row r="111" spans="1:2" x14ac:dyDescent="0.3">
      <c r="A111" s="34">
        <v>46117.583333333299</v>
      </c>
      <c r="B111" s="33">
        <v>1.0294230339999999</v>
      </c>
    </row>
    <row r="112" spans="1:2" x14ac:dyDescent="0.3">
      <c r="A112" s="34">
        <v>46117.625</v>
      </c>
      <c r="B112" s="33">
        <v>1.510422333</v>
      </c>
    </row>
    <row r="113" spans="1:2" x14ac:dyDescent="0.3">
      <c r="A113" s="34">
        <v>46117.666666666701</v>
      </c>
      <c r="B113" s="33">
        <v>1.657896724</v>
      </c>
    </row>
    <row r="114" spans="1:2" x14ac:dyDescent="0.3">
      <c r="A114" s="34">
        <v>46117.708333333299</v>
      </c>
      <c r="B114" s="33">
        <v>1.584846167</v>
      </c>
    </row>
    <row r="115" spans="1:2" x14ac:dyDescent="0.3">
      <c r="A115" s="34">
        <v>46117.75</v>
      </c>
      <c r="B115" s="33">
        <v>1.5210739660000001</v>
      </c>
    </row>
    <row r="116" spans="1:2" x14ac:dyDescent="0.3">
      <c r="A116" s="34">
        <v>46117.791666666701</v>
      </c>
      <c r="B116" s="33">
        <v>1.3495026670000001</v>
      </c>
    </row>
    <row r="117" spans="1:2" x14ac:dyDescent="0.3">
      <c r="A117" s="34">
        <v>46117.833333333299</v>
      </c>
      <c r="B117" s="33">
        <v>1.3120232759999999</v>
      </c>
    </row>
    <row r="118" spans="1:2" x14ac:dyDescent="0.3">
      <c r="A118" s="34">
        <v>46117.875</v>
      </c>
      <c r="B118" s="33">
        <v>1.6197999999999999</v>
      </c>
    </row>
    <row r="119" spans="1:2" x14ac:dyDescent="0.3">
      <c r="A119" s="34">
        <v>46117.916666666701</v>
      </c>
      <c r="B119" s="33">
        <v>3.133895517</v>
      </c>
    </row>
    <row r="120" spans="1:2" x14ac:dyDescent="0.3">
      <c r="A120" s="34">
        <v>46117.958333333299</v>
      </c>
      <c r="B120" s="33">
        <v>4.7379420000000003</v>
      </c>
    </row>
    <row r="121" spans="1:2" x14ac:dyDescent="0.3">
      <c r="A121" s="34">
        <v>46118</v>
      </c>
      <c r="B121" s="33">
        <v>6.1950963789999998</v>
      </c>
    </row>
    <row r="122" spans="1:2" x14ac:dyDescent="0.3">
      <c r="A122" s="34">
        <v>46118.041666666701</v>
      </c>
      <c r="B122" s="33">
        <v>12.03466517</v>
      </c>
    </row>
    <row r="123" spans="1:2" x14ac:dyDescent="0.3">
      <c r="A123" s="34">
        <v>46118.083333333299</v>
      </c>
      <c r="B123" s="33">
        <v>12.2214419</v>
      </c>
    </row>
    <row r="124" spans="1:2" x14ac:dyDescent="0.3">
      <c r="A124" s="34">
        <v>46118.125</v>
      </c>
      <c r="B124" s="33">
        <v>12.10055167</v>
      </c>
    </row>
    <row r="125" spans="1:2" x14ac:dyDescent="0.3">
      <c r="A125" s="34">
        <v>46118.166666666701</v>
      </c>
      <c r="B125" s="33">
        <v>10.2535019</v>
      </c>
    </row>
    <row r="126" spans="1:2" x14ac:dyDescent="0.3">
      <c r="A126" s="34">
        <v>46118.208333333299</v>
      </c>
      <c r="B126" s="33">
        <v>10.863929669999999</v>
      </c>
    </row>
    <row r="127" spans="1:2" x14ac:dyDescent="0.3">
      <c r="A127" s="34">
        <v>46118.25</v>
      </c>
      <c r="B127" s="33">
        <v>16.476581209999999</v>
      </c>
    </row>
    <row r="128" spans="1:2" x14ac:dyDescent="0.3">
      <c r="A128" s="34">
        <v>46118.291666666701</v>
      </c>
      <c r="B128" s="33">
        <v>13.947760000000001</v>
      </c>
    </row>
    <row r="129" spans="1:2" x14ac:dyDescent="0.3">
      <c r="A129" s="34">
        <v>46118.333333333299</v>
      </c>
      <c r="B129" s="33">
        <v>15.3805481</v>
      </c>
    </row>
    <row r="130" spans="1:2" x14ac:dyDescent="0.3">
      <c r="A130" s="34">
        <v>46118.375</v>
      </c>
      <c r="B130" s="33">
        <v>7.0046648329999996</v>
      </c>
    </row>
    <row r="131" spans="1:2" x14ac:dyDescent="0.3">
      <c r="A131" s="34">
        <v>46118.416666666701</v>
      </c>
      <c r="B131" s="33">
        <v>6.5970368969999997</v>
      </c>
    </row>
    <row r="132" spans="1:2" x14ac:dyDescent="0.3">
      <c r="A132" s="34">
        <v>46118.458333333299</v>
      </c>
      <c r="B132" s="33">
        <v>4.9088811669999997</v>
      </c>
    </row>
    <row r="133" spans="1:2" x14ac:dyDescent="0.3">
      <c r="A133" s="34">
        <v>46118.5</v>
      </c>
      <c r="B133" s="33">
        <v>2.9022208620000001</v>
      </c>
    </row>
    <row r="134" spans="1:2" x14ac:dyDescent="0.3">
      <c r="A134" s="34">
        <v>46118.541666666701</v>
      </c>
      <c r="B134" s="33">
        <v>2.3569118329999998</v>
      </c>
    </row>
    <row r="135" spans="1:2" x14ac:dyDescent="0.3">
      <c r="A135" s="34">
        <v>46118.583333333299</v>
      </c>
      <c r="B135" s="33">
        <v>2.2216201720000002</v>
      </c>
    </row>
    <row r="136" spans="1:2" x14ac:dyDescent="0.3">
      <c r="A136" s="34">
        <v>46118.625</v>
      </c>
      <c r="B136" s="33">
        <v>2.0693115</v>
      </c>
    </row>
    <row r="137" spans="1:2" x14ac:dyDescent="0.3">
      <c r="A137" s="34">
        <v>46118.666666666701</v>
      </c>
      <c r="B137" s="33">
        <v>2.3950015520000001</v>
      </c>
    </row>
    <row r="138" spans="1:2" x14ac:dyDescent="0.3">
      <c r="A138" s="34">
        <v>46118.708333333299</v>
      </c>
      <c r="B138" s="33">
        <v>2.0866156669999998</v>
      </c>
    </row>
    <row r="139" spans="1:2" x14ac:dyDescent="0.3">
      <c r="A139" s="34">
        <v>46118.75</v>
      </c>
      <c r="B139" s="33">
        <v>2.4324812069999999</v>
      </c>
    </row>
    <row r="140" spans="1:2" x14ac:dyDescent="0.3">
      <c r="A140" s="34">
        <v>46118.791666666701</v>
      </c>
      <c r="B140" s="33">
        <v>2.9149046670000001</v>
      </c>
    </row>
    <row r="141" spans="1:2" x14ac:dyDescent="0.3">
      <c r="A141" s="34">
        <v>46118.833333333299</v>
      </c>
      <c r="B141" s="33">
        <v>3.3324655170000002</v>
      </c>
    </row>
    <row r="142" spans="1:2" x14ac:dyDescent="0.3">
      <c r="A142" s="34">
        <v>46118.875</v>
      </c>
      <c r="B142" s="33">
        <v>3.9359359999999999</v>
      </c>
    </row>
    <row r="143" spans="1:2" x14ac:dyDescent="0.3">
      <c r="A143" s="34">
        <v>46118.916666666701</v>
      </c>
      <c r="B143" s="33">
        <v>5.0485018970000004</v>
      </c>
    </row>
    <row r="144" spans="1:2" x14ac:dyDescent="0.3">
      <c r="A144" s="34">
        <v>46118.958333333299</v>
      </c>
      <c r="B144" s="33">
        <v>4.1512095000000002</v>
      </c>
    </row>
    <row r="145" spans="1:2" x14ac:dyDescent="0.3">
      <c r="A145" s="34">
        <v>46119</v>
      </c>
      <c r="B145" s="33">
        <v>7.8852372409999996</v>
      </c>
    </row>
    <row r="146" spans="1:2" x14ac:dyDescent="0.3">
      <c r="A146" s="34">
        <v>46119.041666666701</v>
      </c>
      <c r="B146" s="33">
        <v>6.1933686669999997</v>
      </c>
    </row>
    <row r="147" spans="1:2" x14ac:dyDescent="0.3">
      <c r="A147" s="34">
        <v>46119.083333333299</v>
      </c>
      <c r="B147" s="33">
        <v>5.3916725860000003</v>
      </c>
    </row>
    <row r="148" spans="1:2" x14ac:dyDescent="0.3">
      <c r="A148" s="34">
        <v>46119.125</v>
      </c>
      <c r="B148" s="33">
        <v>6.8072058330000003</v>
      </c>
    </row>
    <row r="149" spans="1:2" x14ac:dyDescent="0.3">
      <c r="A149" s="34">
        <v>46119.166666666701</v>
      </c>
      <c r="B149" s="33">
        <v>8.8209170690000001</v>
      </c>
    </row>
    <row r="150" spans="1:2" x14ac:dyDescent="0.3">
      <c r="A150" s="34">
        <v>46119.208333333299</v>
      </c>
      <c r="B150" s="33">
        <v>12.884816669999999</v>
      </c>
    </row>
    <row r="151" spans="1:2" x14ac:dyDescent="0.3">
      <c r="A151" s="34">
        <v>46119.25</v>
      </c>
      <c r="B151" s="33">
        <v>18.662325859999999</v>
      </c>
    </row>
    <row r="152" spans="1:2" x14ac:dyDescent="0.3">
      <c r="A152" s="34">
        <v>46119.291666666701</v>
      </c>
      <c r="B152" s="33">
        <v>23.71923</v>
      </c>
    </row>
    <row r="153" spans="1:2" x14ac:dyDescent="0.3">
      <c r="A153" s="34">
        <v>46119.333333333299</v>
      </c>
      <c r="B153" s="33">
        <v>33.469275860000003</v>
      </c>
    </row>
    <row r="154" spans="1:2" x14ac:dyDescent="0.3">
      <c r="A154" s="34">
        <v>46119.375</v>
      </c>
      <c r="B154" s="33">
        <v>26.34244833</v>
      </c>
    </row>
    <row r="155" spans="1:2" x14ac:dyDescent="0.3">
      <c r="A155" s="34">
        <v>46119.416666666701</v>
      </c>
      <c r="B155" s="33">
        <v>22.23725172</v>
      </c>
    </row>
    <row r="156" spans="1:2" x14ac:dyDescent="0.3">
      <c r="A156" s="34">
        <v>46119.458333333299</v>
      </c>
      <c r="B156" s="33">
        <v>24.115057830000001</v>
      </c>
    </row>
    <row r="157" spans="1:2" x14ac:dyDescent="0.3">
      <c r="A157" s="34">
        <v>46119.5</v>
      </c>
      <c r="B157" s="33">
        <v>22.899324140000001</v>
      </c>
    </row>
    <row r="158" spans="1:2" x14ac:dyDescent="0.3">
      <c r="A158" s="34">
        <v>46119.541666666701</v>
      </c>
      <c r="B158" s="33">
        <v>16.254950999999998</v>
      </c>
    </row>
    <row r="159" spans="1:2" x14ac:dyDescent="0.3">
      <c r="A159" s="34">
        <v>46119.583333333299</v>
      </c>
      <c r="B159" s="33">
        <v>15.628796550000001</v>
      </c>
    </row>
    <row r="160" spans="1:2" x14ac:dyDescent="0.3">
      <c r="A160" s="34">
        <v>46119.625</v>
      </c>
      <c r="B160" s="33">
        <v>33.63151817</v>
      </c>
    </row>
    <row r="161" spans="1:2" x14ac:dyDescent="0.3">
      <c r="A161" s="34">
        <v>46119.666666666701</v>
      </c>
      <c r="B161" s="33">
        <v>18.588101900000002</v>
      </c>
    </row>
    <row r="162" spans="1:2" x14ac:dyDescent="0.3">
      <c r="A162" s="34">
        <v>46119.708333333299</v>
      </c>
      <c r="B162" s="33">
        <v>21.513840500000001</v>
      </c>
    </row>
    <row r="163" spans="1:2" x14ac:dyDescent="0.3">
      <c r="A163" s="34">
        <v>46119.75</v>
      </c>
      <c r="B163" s="33">
        <v>36.07624345</v>
      </c>
    </row>
    <row r="164" spans="1:2" x14ac:dyDescent="0.3">
      <c r="A164" s="34">
        <v>46119.791666666701</v>
      </c>
      <c r="B164" s="33">
        <v>8.1214031670000004</v>
      </c>
    </row>
    <row r="165" spans="1:2" x14ac:dyDescent="0.3">
      <c r="A165" s="34">
        <v>46119.833333333299</v>
      </c>
      <c r="B165" s="33">
        <v>7.696141034</v>
      </c>
    </row>
    <row r="166" spans="1:2" x14ac:dyDescent="0.3">
      <c r="A166" s="34">
        <v>46119.875</v>
      </c>
      <c r="B166" s="33">
        <v>11.50434667</v>
      </c>
    </row>
    <row r="167" spans="1:2" x14ac:dyDescent="0.3">
      <c r="A167" s="34">
        <v>46119.916666666701</v>
      </c>
      <c r="B167" s="33">
        <v>15.70432241</v>
      </c>
    </row>
    <row r="168" spans="1:2" x14ac:dyDescent="0.3">
      <c r="A168" s="34">
        <v>46119.958333333299</v>
      </c>
      <c r="B168" s="33">
        <v>18.715168330000001</v>
      </c>
    </row>
    <row r="169" spans="1:2" x14ac:dyDescent="0.3">
      <c r="A169" s="34">
        <v>46120</v>
      </c>
      <c r="B169" s="33">
        <v>21.220381029999999</v>
      </c>
    </row>
    <row r="170" spans="1:2" x14ac:dyDescent="0.3">
      <c r="A170" s="34">
        <v>46120.041666666701</v>
      </c>
      <c r="B170" s="33">
        <v>22.83808333</v>
      </c>
    </row>
    <row r="171" spans="1:2" x14ac:dyDescent="0.3">
      <c r="A171" s="34">
        <v>46120.083333333299</v>
      </c>
      <c r="B171" s="33">
        <v>23.6626069</v>
      </c>
    </row>
    <row r="172" spans="1:2" x14ac:dyDescent="0.3">
      <c r="A172" s="34">
        <v>46120.125</v>
      </c>
      <c r="B172" s="33">
        <v>26.998928329999998</v>
      </c>
    </row>
    <row r="173" spans="1:2" x14ac:dyDescent="0.3">
      <c r="A173" s="34">
        <v>46120.166666666701</v>
      </c>
      <c r="B173" s="33">
        <v>31.440658620000001</v>
      </c>
    </row>
    <row r="174" spans="1:2" x14ac:dyDescent="0.3">
      <c r="A174" s="34">
        <v>46120.208333333299</v>
      </c>
      <c r="B174" s="33">
        <v>33.28396</v>
      </c>
    </row>
    <row r="175" spans="1:2" x14ac:dyDescent="0.3">
      <c r="A175" s="34">
        <v>46120.25</v>
      </c>
      <c r="B175" s="33">
        <v>32.626594830000002</v>
      </c>
    </row>
    <row r="176" spans="1:2" x14ac:dyDescent="0.3">
      <c r="A176" s="34">
        <v>46120.291666666701</v>
      </c>
      <c r="B176" s="33">
        <v>44.116239999999998</v>
      </c>
    </row>
    <row r="177" spans="1:2" x14ac:dyDescent="0.3">
      <c r="A177" s="34">
        <v>46120.333333333299</v>
      </c>
      <c r="B177" s="33">
        <v>50.9865931</v>
      </c>
    </row>
    <row r="178" spans="1:2" x14ac:dyDescent="0.3">
      <c r="A178" s="34">
        <v>46120.375</v>
      </c>
      <c r="B178" s="33">
        <v>52.777126670000001</v>
      </c>
    </row>
    <row r="179" spans="1:2" x14ac:dyDescent="0.3">
      <c r="A179" s="34">
        <v>46120.416666666701</v>
      </c>
      <c r="B179" s="33">
        <v>33.77279592</v>
      </c>
    </row>
    <row r="180" spans="1:2" x14ac:dyDescent="0.3">
      <c r="A180" s="34">
        <v>46120.458333333299</v>
      </c>
      <c r="B180" s="33">
        <v>27.58305167</v>
      </c>
    </row>
    <row r="181" spans="1:2" x14ac:dyDescent="0.3">
      <c r="A181" s="34">
        <v>46120.5</v>
      </c>
      <c r="B181" s="33">
        <v>19.279624139999999</v>
      </c>
    </row>
    <row r="182" spans="1:2" x14ac:dyDescent="0.3">
      <c r="A182" s="34">
        <v>46120.541666666701</v>
      </c>
      <c r="B182" s="33">
        <v>18.44350833</v>
      </c>
    </row>
    <row r="183" spans="1:2" x14ac:dyDescent="0.3">
      <c r="A183" s="34">
        <v>46120.583333333299</v>
      </c>
      <c r="B183" s="33">
        <v>17.41791379</v>
      </c>
    </row>
    <row r="184" spans="1:2" x14ac:dyDescent="0.3">
      <c r="A184" s="34">
        <v>46120.625</v>
      </c>
      <c r="B184" s="33">
        <v>18.840951669999999</v>
      </c>
    </row>
    <row r="185" spans="1:2" x14ac:dyDescent="0.3">
      <c r="A185" s="34">
        <v>46120.666666666701</v>
      </c>
      <c r="B185" s="33">
        <v>13.48393621</v>
      </c>
    </row>
    <row r="186" spans="1:2" x14ac:dyDescent="0.3">
      <c r="A186" s="34">
        <v>46120.708333333299</v>
      </c>
      <c r="B186" s="33">
        <v>10.826002170000001</v>
      </c>
    </row>
    <row r="187" spans="1:2" x14ac:dyDescent="0.3">
      <c r="A187" s="34">
        <v>46120.75</v>
      </c>
      <c r="B187" s="33">
        <v>9.5234613790000004</v>
      </c>
    </row>
    <row r="188" spans="1:2" x14ac:dyDescent="0.3">
      <c r="A188" s="34">
        <v>46120.791666666701</v>
      </c>
      <c r="B188" s="33">
        <v>9.2921613329999992</v>
      </c>
    </row>
    <row r="189" spans="1:2" x14ac:dyDescent="0.3">
      <c r="A189" s="34">
        <v>46120.833333333299</v>
      </c>
      <c r="B189" s="33">
        <v>11.88995862</v>
      </c>
    </row>
    <row r="190" spans="1:2" x14ac:dyDescent="0.3">
      <c r="A190" s="34">
        <v>46120.875</v>
      </c>
      <c r="B190" s="33">
        <v>17.227495000000001</v>
      </c>
    </row>
    <row r="191" spans="1:2" x14ac:dyDescent="0.3">
      <c r="A191" s="34">
        <v>46120.916666666701</v>
      </c>
      <c r="B191" s="33">
        <v>18.726413789999999</v>
      </c>
    </row>
    <row r="192" spans="1:2" x14ac:dyDescent="0.3">
      <c r="A192" s="34">
        <v>46120.958333333299</v>
      </c>
      <c r="B192" s="33">
        <v>18.994150000000001</v>
      </c>
    </row>
    <row r="193" spans="1:2" x14ac:dyDescent="0.3">
      <c r="A193" s="34">
        <v>46121</v>
      </c>
      <c r="B193" s="33">
        <v>19.7619431</v>
      </c>
    </row>
    <row r="194" spans="1:2" x14ac:dyDescent="0.3">
      <c r="A194" s="34">
        <v>46121.041666666701</v>
      </c>
      <c r="B194" s="33">
        <v>22.66844</v>
      </c>
    </row>
    <row r="195" spans="1:2" x14ac:dyDescent="0.3">
      <c r="A195" s="34">
        <v>46121.083333333299</v>
      </c>
      <c r="B195" s="33">
        <v>27.23991724</v>
      </c>
    </row>
    <row r="196" spans="1:2" x14ac:dyDescent="0.3">
      <c r="A196" s="34">
        <v>46121.125</v>
      </c>
      <c r="B196" s="33">
        <v>26.223800000000001</v>
      </c>
    </row>
    <row r="197" spans="1:2" x14ac:dyDescent="0.3">
      <c r="A197" s="34">
        <v>46121.166666666701</v>
      </c>
      <c r="B197" s="33">
        <v>34.806705170000001</v>
      </c>
    </row>
    <row r="198" spans="1:2" x14ac:dyDescent="0.3">
      <c r="A198" s="34">
        <v>46121.208333333299</v>
      </c>
      <c r="B198" s="33">
        <v>50.822674999999997</v>
      </c>
    </row>
    <row r="199" spans="1:2" x14ac:dyDescent="0.3">
      <c r="A199" s="34">
        <v>46121.25</v>
      </c>
      <c r="B199" s="33">
        <v>34.105205169999998</v>
      </c>
    </row>
    <row r="200" spans="1:2" x14ac:dyDescent="0.3">
      <c r="A200" s="34">
        <v>46121.291666666701</v>
      </c>
      <c r="B200" s="33">
        <v>42.59250333</v>
      </c>
    </row>
    <row r="201" spans="1:2" x14ac:dyDescent="0.3">
      <c r="A201" s="34">
        <v>46121.333333333299</v>
      </c>
      <c r="B201" s="33">
        <v>34.753822409999998</v>
      </c>
    </row>
    <row r="202" spans="1:2" x14ac:dyDescent="0.3">
      <c r="A202" s="34">
        <v>46121.375</v>
      </c>
      <c r="B202" s="33">
        <v>26.276018329999999</v>
      </c>
    </row>
    <row r="203" spans="1:2" x14ac:dyDescent="0.3">
      <c r="A203" s="34">
        <v>46121.416666666701</v>
      </c>
      <c r="B203" s="33">
        <v>16.870575339999998</v>
      </c>
    </row>
    <row r="204" spans="1:2" x14ac:dyDescent="0.3">
      <c r="A204" s="34">
        <v>46121.458333333299</v>
      </c>
      <c r="B204" s="33">
        <v>7.7549833330000002</v>
      </c>
    </row>
    <row r="205" spans="1:2" x14ac:dyDescent="0.3">
      <c r="A205" s="34">
        <v>46121.5</v>
      </c>
      <c r="B205" s="33">
        <v>8.7748243099999996</v>
      </c>
    </row>
    <row r="206" spans="1:2" x14ac:dyDescent="0.3">
      <c r="A206" s="34">
        <v>46121.541666666701</v>
      </c>
      <c r="B206" s="33">
        <v>7.2816270000000003</v>
      </c>
    </row>
    <row r="207" spans="1:2" x14ac:dyDescent="0.3">
      <c r="A207" s="34">
        <v>46121.583333333299</v>
      </c>
      <c r="B207" s="33">
        <v>4.4404906899999999</v>
      </c>
    </row>
    <row r="208" spans="1:2" x14ac:dyDescent="0.3">
      <c r="A208" s="34">
        <v>46121.625</v>
      </c>
      <c r="B208" s="33">
        <v>7.259111667</v>
      </c>
    </row>
    <row r="209" spans="1:2" x14ac:dyDescent="0.3">
      <c r="A209" s="34">
        <v>46121.666666666701</v>
      </c>
      <c r="B209" s="33">
        <v>4.7283958620000002</v>
      </c>
    </row>
    <row r="210" spans="1:2" x14ac:dyDescent="0.3">
      <c r="A210" s="34">
        <v>46121.708333333299</v>
      </c>
      <c r="B210" s="33">
        <v>4.9041026670000001</v>
      </c>
    </row>
    <row r="211" spans="1:2" x14ac:dyDescent="0.3">
      <c r="A211" s="34">
        <v>46121.75</v>
      </c>
      <c r="B211" s="33">
        <v>2.3809003450000001</v>
      </c>
    </row>
    <row r="212" spans="1:2" x14ac:dyDescent="0.3">
      <c r="A212" s="34">
        <v>46121.791666666701</v>
      </c>
      <c r="B212" s="33">
        <v>3.4024418330000001</v>
      </c>
    </row>
    <row r="213" spans="1:2" x14ac:dyDescent="0.3">
      <c r="A213" s="34">
        <v>46121.833333333299</v>
      </c>
      <c r="B213" s="33">
        <v>4.0187341380000001</v>
      </c>
    </row>
    <row r="214" spans="1:2" x14ac:dyDescent="0.3">
      <c r="A214" s="34">
        <v>46121.875</v>
      </c>
      <c r="B214" s="33">
        <v>3.892137167</v>
      </c>
    </row>
    <row r="215" spans="1:2" x14ac:dyDescent="0.3">
      <c r="A215" s="34">
        <v>46121.916666666701</v>
      </c>
      <c r="B215" s="33">
        <v>6.3724667239999997</v>
      </c>
    </row>
    <row r="216" spans="1:2" x14ac:dyDescent="0.3">
      <c r="A216" s="34">
        <v>46121.958333333299</v>
      </c>
      <c r="B216" s="33">
        <v>7.1538395000000001</v>
      </c>
    </row>
    <row r="217" spans="1:2" x14ac:dyDescent="0.3">
      <c r="A217" s="34">
        <v>46122</v>
      </c>
      <c r="B217" s="33">
        <v>5.7835658619999997</v>
      </c>
    </row>
    <row r="218" spans="1:2" x14ac:dyDescent="0.3">
      <c r="A218" s="34">
        <v>46122.041666666701</v>
      </c>
      <c r="B218" s="33">
        <v>6.6910951670000003</v>
      </c>
    </row>
    <row r="219" spans="1:2" x14ac:dyDescent="0.3">
      <c r="A219" s="34">
        <v>46122.083333333299</v>
      </c>
      <c r="B219" s="33">
        <v>6.4898222409999997</v>
      </c>
    </row>
    <row r="220" spans="1:2" x14ac:dyDescent="0.3">
      <c r="A220" s="34">
        <v>46122.125</v>
      </c>
      <c r="B220" s="33">
        <v>6.305437167</v>
      </c>
    </row>
    <row r="221" spans="1:2" x14ac:dyDescent="0.3">
      <c r="A221" s="34">
        <v>46122.166666666701</v>
      </c>
      <c r="B221" s="33">
        <v>6.5911906900000004</v>
      </c>
    </row>
    <row r="222" spans="1:2" x14ac:dyDescent="0.3">
      <c r="A222" s="34">
        <v>46122.208333333299</v>
      </c>
      <c r="B222" s="33">
        <v>8.1430939999999996</v>
      </c>
    </row>
    <row r="223" spans="1:2" x14ac:dyDescent="0.3">
      <c r="A223" s="34">
        <v>46122.25</v>
      </c>
      <c r="B223" s="33">
        <v>8.1520660340000006</v>
      </c>
    </row>
    <row r="224" spans="1:2" x14ac:dyDescent="0.3">
      <c r="A224" s="34">
        <v>46122.291666666701</v>
      </c>
      <c r="B224" s="33">
        <v>10.829132</v>
      </c>
    </row>
    <row r="225" spans="1:2" x14ac:dyDescent="0.3">
      <c r="A225" s="34">
        <v>46122.333333333299</v>
      </c>
      <c r="B225" s="33">
        <v>9.3285274139999999</v>
      </c>
    </row>
    <row r="226" spans="1:2" x14ac:dyDescent="0.3">
      <c r="A226" s="34">
        <v>46122.375</v>
      </c>
      <c r="B226" s="33">
        <v>9.1151435000000003</v>
      </c>
    </row>
    <row r="227" spans="1:2" x14ac:dyDescent="0.3">
      <c r="A227" s="34">
        <v>46122.416666666701</v>
      </c>
      <c r="B227" s="33">
        <v>8.7570110339999996</v>
      </c>
    </row>
    <row r="228" spans="1:2" x14ac:dyDescent="0.3">
      <c r="A228" s="34">
        <v>46122.458333333299</v>
      </c>
      <c r="B228" s="33">
        <v>7.1395284999999999</v>
      </c>
    </row>
    <row r="229" spans="1:2" x14ac:dyDescent="0.3">
      <c r="A229" s="34">
        <v>46122.5</v>
      </c>
      <c r="B229" s="33">
        <v>5.2243000000000004</v>
      </c>
    </row>
    <row r="230" spans="1:2" x14ac:dyDescent="0.3">
      <c r="A230" s="34">
        <v>46122.541666666701</v>
      </c>
      <c r="B230" s="33">
        <v>4.7027910000000004</v>
      </c>
    </row>
    <row r="231" spans="1:2" x14ac:dyDescent="0.3">
      <c r="A231" s="34">
        <v>46122.583333333299</v>
      </c>
      <c r="B231" s="33">
        <v>4.9180679310000004</v>
      </c>
    </row>
    <row r="232" spans="1:2" x14ac:dyDescent="0.3">
      <c r="A232" s="34">
        <v>46122.625</v>
      </c>
      <c r="B232" s="33">
        <v>4.5739773330000002</v>
      </c>
    </row>
    <row r="233" spans="1:2" x14ac:dyDescent="0.3">
      <c r="A233" s="34">
        <v>46122.666666666701</v>
      </c>
      <c r="B233" s="33">
        <v>5.5289510340000003</v>
      </c>
    </row>
    <row r="234" spans="1:2" x14ac:dyDescent="0.3">
      <c r="A234" s="34">
        <v>46122.708333333299</v>
      </c>
      <c r="B234" s="33">
        <v>5.0830004999999998</v>
      </c>
    </row>
    <row r="235" spans="1:2" x14ac:dyDescent="0.3">
      <c r="A235" s="34">
        <v>46122.75</v>
      </c>
      <c r="B235" s="33">
        <v>4.8769720689999998</v>
      </c>
    </row>
    <row r="236" spans="1:2" x14ac:dyDescent="0.3">
      <c r="A236" s="34">
        <v>46122.791666666701</v>
      </c>
      <c r="B236" s="33">
        <v>5.422936333</v>
      </c>
    </row>
    <row r="237" spans="1:2" x14ac:dyDescent="0.3">
      <c r="A237" s="34">
        <v>46122.833333333299</v>
      </c>
      <c r="B237" s="33">
        <v>5.0453541380000004</v>
      </c>
    </row>
    <row r="238" spans="1:2" x14ac:dyDescent="0.3">
      <c r="A238" s="34">
        <v>46122.875</v>
      </c>
      <c r="B238" s="33">
        <v>5.6707413329999996</v>
      </c>
    </row>
    <row r="239" spans="1:2" x14ac:dyDescent="0.3">
      <c r="A239" s="34">
        <v>46122.916666666701</v>
      </c>
      <c r="B239" s="33">
        <v>5.5177391379999996</v>
      </c>
    </row>
    <row r="240" spans="1:2" x14ac:dyDescent="0.3">
      <c r="A240" s="34">
        <v>46122.958333333299</v>
      </c>
      <c r="B240" s="33">
        <v>5.4204629999999998</v>
      </c>
    </row>
    <row r="241" spans="1:2" x14ac:dyDescent="0.3">
      <c r="A241" s="34">
        <v>46123</v>
      </c>
      <c r="B241" s="33">
        <v>6.3827662070000004</v>
      </c>
    </row>
    <row r="242" spans="1:2" x14ac:dyDescent="0.3">
      <c r="A242" s="34">
        <v>46123.041666666701</v>
      </c>
      <c r="B242" s="33">
        <v>5.4925008330000002</v>
      </c>
    </row>
    <row r="243" spans="1:2" x14ac:dyDescent="0.3">
      <c r="A243" s="34">
        <v>46123.083333333299</v>
      </c>
      <c r="B243" s="33">
        <v>5.5129915519999999</v>
      </c>
    </row>
    <row r="244" spans="1:2" x14ac:dyDescent="0.3">
      <c r="A244" s="34">
        <v>46123.125</v>
      </c>
      <c r="B244" s="33">
        <v>5.6089219999999997</v>
      </c>
    </row>
    <row r="245" spans="1:2" x14ac:dyDescent="0.3">
      <c r="A245" s="34">
        <v>46123.166666666701</v>
      </c>
      <c r="B245" s="33">
        <v>5.9497884479999996</v>
      </c>
    </row>
    <row r="246" spans="1:2" x14ac:dyDescent="0.3">
      <c r="A246" s="34">
        <v>46123.208333333299</v>
      </c>
      <c r="B246" s="33">
        <v>7.5000825000000004</v>
      </c>
    </row>
    <row r="247" spans="1:2" x14ac:dyDescent="0.3">
      <c r="A247" s="34">
        <v>46123.25</v>
      </c>
      <c r="B247" s="33">
        <v>7.0646127590000001</v>
      </c>
    </row>
    <row r="248" spans="1:2" x14ac:dyDescent="0.3">
      <c r="A248" s="34">
        <v>46123.291666666701</v>
      </c>
      <c r="B248" s="33">
        <v>8.0984595000000006</v>
      </c>
    </row>
    <row r="249" spans="1:2" x14ac:dyDescent="0.3">
      <c r="A249" s="34">
        <v>46123.333333333299</v>
      </c>
      <c r="B249" s="33">
        <v>2.3723761379999999</v>
      </c>
    </row>
    <row r="250" spans="1:2" x14ac:dyDescent="0.3">
      <c r="A250" s="34">
        <v>46123.375</v>
      </c>
      <c r="B250" s="33">
        <v>1.805353617</v>
      </c>
    </row>
    <row r="251" spans="1:2" x14ac:dyDescent="0.3">
      <c r="A251" s="34">
        <v>46123.416666666701</v>
      </c>
      <c r="B251" s="33">
        <v>4.2695082759999998</v>
      </c>
    </row>
    <row r="252" spans="1:2" x14ac:dyDescent="0.3">
      <c r="A252" s="34">
        <v>46123.458333333299</v>
      </c>
      <c r="B252" s="33">
        <v>5.9572716669999997</v>
      </c>
    </row>
    <row r="253" spans="1:2" x14ac:dyDescent="0.3">
      <c r="A253" s="34">
        <v>46123.5</v>
      </c>
      <c r="B253" s="33">
        <v>4.2184913789999996</v>
      </c>
    </row>
    <row r="254" spans="1:2" x14ac:dyDescent="0.3">
      <c r="A254" s="34">
        <v>46123.541666666701</v>
      </c>
      <c r="B254" s="33">
        <v>2.8507503330000001</v>
      </c>
    </row>
    <row r="255" spans="1:2" x14ac:dyDescent="0.3">
      <c r="A255" s="34">
        <v>46123.583333333299</v>
      </c>
      <c r="B255" s="33">
        <v>3.1524844829999998</v>
      </c>
    </row>
    <row r="256" spans="1:2" x14ac:dyDescent="0.3">
      <c r="A256" s="34">
        <v>46123.625</v>
      </c>
      <c r="B256" s="33">
        <v>2.9669810000000001</v>
      </c>
    </row>
    <row r="257" spans="1:2" x14ac:dyDescent="0.3">
      <c r="A257" s="34">
        <v>46123.666666666701</v>
      </c>
      <c r="B257" s="33">
        <v>3.7785881030000001</v>
      </c>
    </row>
    <row r="258" spans="1:2" x14ac:dyDescent="0.3">
      <c r="A258" s="34">
        <v>46123.708333333299</v>
      </c>
      <c r="B258" s="33">
        <v>2.5229638329999999</v>
      </c>
    </row>
    <row r="259" spans="1:2" x14ac:dyDescent="0.3">
      <c r="A259" s="34">
        <v>46123.75</v>
      </c>
      <c r="B259" s="33">
        <v>4.3777946549999998</v>
      </c>
    </row>
    <row r="260" spans="1:2" x14ac:dyDescent="0.3">
      <c r="A260" s="34">
        <v>46123.791666666701</v>
      </c>
      <c r="B260" s="33">
        <v>4.1808804999999998</v>
      </c>
    </row>
    <row r="261" spans="1:2" x14ac:dyDescent="0.3">
      <c r="A261" s="34">
        <v>46123.833333333299</v>
      </c>
      <c r="B261" s="33">
        <v>3.913507241</v>
      </c>
    </row>
    <row r="262" spans="1:2" x14ac:dyDescent="0.3">
      <c r="A262" s="34">
        <v>46123.875</v>
      </c>
      <c r="B262" s="33">
        <v>4.4421153330000003</v>
      </c>
    </row>
    <row r="263" spans="1:2" x14ac:dyDescent="0.3">
      <c r="A263" s="34">
        <v>46123.916666666701</v>
      </c>
      <c r="B263" s="33">
        <v>4.2919591380000002</v>
      </c>
    </row>
    <row r="264" spans="1:2" x14ac:dyDescent="0.3">
      <c r="A264" s="34">
        <v>46123.958333333299</v>
      </c>
      <c r="B264" s="33">
        <v>4.2275006670000002</v>
      </c>
    </row>
    <row r="265" spans="1:2" x14ac:dyDescent="0.3">
      <c r="A265" s="34">
        <v>46124</v>
      </c>
      <c r="B265" s="33">
        <v>4.3647505170000001</v>
      </c>
    </row>
    <row r="266" spans="1:2" x14ac:dyDescent="0.3">
      <c r="A266" s="34">
        <v>46124.041666666701</v>
      </c>
      <c r="B266" s="33">
        <v>5.7124949999999997</v>
      </c>
    </row>
    <row r="267" spans="1:2" x14ac:dyDescent="0.3">
      <c r="A267" s="34">
        <v>46124.083333333299</v>
      </c>
      <c r="B267" s="33">
        <v>8.199934828</v>
      </c>
    </row>
    <row r="268" spans="1:2" x14ac:dyDescent="0.3">
      <c r="A268" s="34">
        <v>46124.125</v>
      </c>
      <c r="B268" s="33">
        <v>8.6724998329999998</v>
      </c>
    </row>
    <row r="269" spans="1:2" x14ac:dyDescent="0.3">
      <c r="A269" s="34">
        <v>46124.166666666701</v>
      </c>
      <c r="B269" s="33">
        <v>10.769775340000001</v>
      </c>
    </row>
    <row r="270" spans="1:2" x14ac:dyDescent="0.3">
      <c r="A270" s="34">
        <v>46124.208333333299</v>
      </c>
      <c r="B270" s="33">
        <v>12.162988329999999</v>
      </c>
    </row>
    <row r="271" spans="1:2" x14ac:dyDescent="0.3">
      <c r="A271" s="34">
        <v>46124.25</v>
      </c>
      <c r="B271" s="33">
        <v>12.993734480000001</v>
      </c>
    </row>
    <row r="272" spans="1:2" x14ac:dyDescent="0.3">
      <c r="A272" s="34">
        <v>46124.291666666701</v>
      </c>
      <c r="B272" s="33">
        <v>11.96393333</v>
      </c>
    </row>
    <row r="273" spans="1:2" x14ac:dyDescent="0.3">
      <c r="A273" s="34">
        <v>46124.333333333299</v>
      </c>
      <c r="B273" s="33">
        <v>9.7397086210000001</v>
      </c>
    </row>
    <row r="274" spans="1:2" x14ac:dyDescent="0.3">
      <c r="A274" s="34">
        <v>46124.375</v>
      </c>
      <c r="B274" s="33">
        <v>11.434385000000001</v>
      </c>
    </row>
    <row r="275" spans="1:2" x14ac:dyDescent="0.3">
      <c r="A275" s="34">
        <v>46124.416666666701</v>
      </c>
      <c r="B275" s="33">
        <v>5.994971552</v>
      </c>
    </row>
    <row r="276" spans="1:2" x14ac:dyDescent="0.3">
      <c r="A276" s="34">
        <v>46124.458333333299</v>
      </c>
      <c r="B276" s="33">
        <v>5.2192284999999998</v>
      </c>
    </row>
    <row r="277" spans="1:2" x14ac:dyDescent="0.3">
      <c r="A277" s="34">
        <v>46124.5</v>
      </c>
      <c r="B277" s="33">
        <v>3.4821255170000001</v>
      </c>
    </row>
    <row r="278" spans="1:2" x14ac:dyDescent="0.3">
      <c r="A278" s="34">
        <v>46124.541666666701</v>
      </c>
      <c r="B278" s="33">
        <v>1.5151824330000001</v>
      </c>
    </row>
    <row r="279" spans="1:2" x14ac:dyDescent="0.3">
      <c r="A279" s="34">
        <v>46124.583333333299</v>
      </c>
      <c r="B279" s="33">
        <v>1.1468058969999999</v>
      </c>
    </row>
    <row r="280" spans="1:2" x14ac:dyDescent="0.3">
      <c r="A280" s="34">
        <v>46124.625</v>
      </c>
      <c r="B280" s="33">
        <v>1.2290548670000001</v>
      </c>
    </row>
    <row r="281" spans="1:2" x14ac:dyDescent="0.3">
      <c r="A281" s="34">
        <v>46124.666666666701</v>
      </c>
      <c r="B281" s="33">
        <v>1.352840362</v>
      </c>
    </row>
    <row r="282" spans="1:2" x14ac:dyDescent="0.3">
      <c r="A282" s="34">
        <v>46124.708333333299</v>
      </c>
      <c r="B282" s="33">
        <v>2.4642028329999999</v>
      </c>
    </row>
    <row r="283" spans="1:2" x14ac:dyDescent="0.3">
      <c r="A283" s="34">
        <v>46124.75</v>
      </c>
      <c r="B283" s="33">
        <v>1.4365167240000001</v>
      </c>
    </row>
    <row r="284" spans="1:2" x14ac:dyDescent="0.3">
      <c r="A284" s="34">
        <v>46124.791666666701</v>
      </c>
      <c r="B284" s="33">
        <v>1.8626936670000001</v>
      </c>
    </row>
    <row r="285" spans="1:2" x14ac:dyDescent="0.3">
      <c r="A285" s="34">
        <v>46124.833333333299</v>
      </c>
      <c r="B285" s="33">
        <v>2.6631501719999999</v>
      </c>
    </row>
    <row r="286" spans="1:2" x14ac:dyDescent="0.3">
      <c r="A286" s="34">
        <v>46124.875</v>
      </c>
      <c r="B286" s="33">
        <v>3.3133171670000001</v>
      </c>
    </row>
    <row r="287" spans="1:2" x14ac:dyDescent="0.3">
      <c r="A287" s="34">
        <v>46124.916666666701</v>
      </c>
      <c r="B287" s="33">
        <v>7.3298503449999997</v>
      </c>
    </row>
    <row r="288" spans="1:2" x14ac:dyDescent="0.3">
      <c r="A288" s="34">
        <v>46124.958333333299</v>
      </c>
      <c r="B288" s="33">
        <v>9.772087333</v>
      </c>
    </row>
    <row r="289" spans="1:2" x14ac:dyDescent="0.3">
      <c r="A289" s="34">
        <v>46125</v>
      </c>
      <c r="B289" s="33">
        <v>9.3386213789999992</v>
      </c>
    </row>
    <row r="290" spans="1:2" x14ac:dyDescent="0.3">
      <c r="A290" s="34">
        <v>46125.041666666701</v>
      </c>
      <c r="B290" s="33">
        <v>13.52650117</v>
      </c>
    </row>
    <row r="291" spans="1:2" x14ac:dyDescent="0.3">
      <c r="A291" s="34">
        <v>46125.083333333299</v>
      </c>
      <c r="B291" s="33">
        <v>16.997606900000001</v>
      </c>
    </row>
    <row r="292" spans="1:2" x14ac:dyDescent="0.3">
      <c r="A292" s="34">
        <v>46125.125</v>
      </c>
      <c r="B292" s="33">
        <v>17.973814999999998</v>
      </c>
    </row>
    <row r="293" spans="1:2" x14ac:dyDescent="0.3">
      <c r="A293" s="34">
        <v>46125.166666666701</v>
      </c>
      <c r="B293" s="33">
        <v>17.155741379999998</v>
      </c>
    </row>
    <row r="294" spans="1:2" x14ac:dyDescent="0.3">
      <c r="A294" s="34">
        <v>46125.208333333299</v>
      </c>
      <c r="B294" s="33">
        <v>20.480383329999999</v>
      </c>
    </row>
    <row r="295" spans="1:2" x14ac:dyDescent="0.3">
      <c r="A295" s="34">
        <v>46125.25</v>
      </c>
      <c r="B295" s="33">
        <v>55.996305169999999</v>
      </c>
    </row>
    <row r="296" spans="1:2" x14ac:dyDescent="0.3">
      <c r="A296" s="34">
        <v>46125.291666666701</v>
      </c>
      <c r="B296" s="33">
        <v>66.776650000000004</v>
      </c>
    </row>
    <row r="297" spans="1:2" x14ac:dyDescent="0.3">
      <c r="A297" s="34">
        <v>46125.333333333299</v>
      </c>
      <c r="B297" s="33">
        <v>46.920181030000002</v>
      </c>
    </row>
    <row r="298" spans="1:2" x14ac:dyDescent="0.3">
      <c r="A298" s="34">
        <v>46125.375</v>
      </c>
      <c r="B298" s="33">
        <v>13.952159999999999</v>
      </c>
    </row>
    <row r="299" spans="1:2" x14ac:dyDescent="0.3">
      <c r="A299" s="34">
        <v>46125.416666666701</v>
      </c>
      <c r="B299" s="33">
        <v>10.23284724</v>
      </c>
    </row>
    <row r="300" spans="1:2" x14ac:dyDescent="0.3">
      <c r="A300" s="34">
        <v>46125.458333333299</v>
      </c>
      <c r="B300" s="33">
        <v>9.3010881669999996</v>
      </c>
    </row>
    <row r="301" spans="1:2" x14ac:dyDescent="0.3">
      <c r="A301" s="34">
        <v>46125.5</v>
      </c>
      <c r="B301" s="33">
        <v>8.2106432760000008</v>
      </c>
    </row>
    <row r="302" spans="1:2" x14ac:dyDescent="0.3">
      <c r="A302" s="34">
        <v>46125.541666666701</v>
      </c>
      <c r="B302" s="33">
        <v>5.4585048330000001</v>
      </c>
    </row>
    <row r="303" spans="1:2" x14ac:dyDescent="0.3">
      <c r="A303" s="34">
        <v>46125.583333333299</v>
      </c>
      <c r="B303" s="33">
        <v>6.985539138</v>
      </c>
    </row>
    <row r="304" spans="1:2" x14ac:dyDescent="0.3">
      <c r="A304" s="34">
        <v>46125.625</v>
      </c>
      <c r="B304" s="33">
        <v>5.7617564999999997</v>
      </c>
    </row>
    <row r="305" spans="1:2" x14ac:dyDescent="0.3">
      <c r="A305" s="34">
        <v>46125.666666666701</v>
      </c>
      <c r="B305" s="33">
        <v>8.8465474139999998</v>
      </c>
    </row>
    <row r="306" spans="1:2" x14ac:dyDescent="0.3">
      <c r="A306" s="34">
        <v>46125.708333333299</v>
      </c>
      <c r="B306" s="33">
        <v>5.654960333</v>
      </c>
    </row>
    <row r="307" spans="1:2" x14ac:dyDescent="0.3">
      <c r="A307" s="34">
        <v>46125.75</v>
      </c>
      <c r="B307" s="33">
        <v>4.4894098280000003</v>
      </c>
    </row>
    <row r="308" spans="1:2" x14ac:dyDescent="0.3">
      <c r="A308" s="34">
        <v>46125.791666666701</v>
      </c>
      <c r="B308" s="33">
        <v>4.0558439999999996</v>
      </c>
    </row>
    <row r="309" spans="1:2" x14ac:dyDescent="0.3">
      <c r="A309" s="34">
        <v>46125.833333333299</v>
      </c>
      <c r="B309" s="33">
        <v>3.0107805170000002</v>
      </c>
    </row>
    <row r="310" spans="1:2" x14ac:dyDescent="0.3">
      <c r="A310" s="34">
        <v>46125.875</v>
      </c>
      <c r="B310" s="33">
        <v>4.4153865000000003</v>
      </c>
    </row>
    <row r="311" spans="1:2" x14ac:dyDescent="0.3">
      <c r="A311" s="34">
        <v>46125.916666666701</v>
      </c>
      <c r="B311" s="33">
        <v>6.1723603450000004</v>
      </c>
    </row>
    <row r="312" spans="1:2" x14ac:dyDescent="0.3">
      <c r="A312" s="34">
        <v>46125.958333333299</v>
      </c>
      <c r="B312" s="33">
        <v>7.4808268330000001</v>
      </c>
    </row>
    <row r="313" spans="1:2" x14ac:dyDescent="0.3">
      <c r="A313" s="34">
        <v>46126</v>
      </c>
      <c r="B313" s="33">
        <v>8.6987515519999992</v>
      </c>
    </row>
    <row r="314" spans="1:2" x14ac:dyDescent="0.3">
      <c r="A314" s="34">
        <v>46126.041666666701</v>
      </c>
      <c r="B314" s="33">
        <v>12.067092329999999</v>
      </c>
    </row>
    <row r="315" spans="1:2" x14ac:dyDescent="0.3">
      <c r="A315" s="34">
        <v>46126.083333333299</v>
      </c>
      <c r="B315" s="33">
        <v>11.34229448</v>
      </c>
    </row>
    <row r="316" spans="1:2" x14ac:dyDescent="0.3">
      <c r="A316" s="34">
        <v>46126.125</v>
      </c>
      <c r="B316" s="33">
        <v>14.205970000000001</v>
      </c>
    </row>
    <row r="317" spans="1:2" x14ac:dyDescent="0.3">
      <c r="A317" s="34">
        <v>46126.166666666701</v>
      </c>
      <c r="B317" s="33">
        <v>22.547643619999999</v>
      </c>
    </row>
    <row r="318" spans="1:2" x14ac:dyDescent="0.3">
      <c r="A318" s="34">
        <v>46126.208333333299</v>
      </c>
      <c r="B318" s="33">
        <v>19.716709999999999</v>
      </c>
    </row>
    <row r="319" spans="1:2" x14ac:dyDescent="0.3">
      <c r="A319" s="34">
        <v>46126.25</v>
      </c>
      <c r="B319" s="33">
        <v>32.010831029999999</v>
      </c>
    </row>
    <row r="320" spans="1:2" x14ac:dyDescent="0.3">
      <c r="A320" s="34">
        <v>46126.291666666701</v>
      </c>
      <c r="B320" s="33">
        <v>48.571588329999997</v>
      </c>
    </row>
    <row r="321" spans="1:2" x14ac:dyDescent="0.3">
      <c r="A321" s="34">
        <v>46126.333333333299</v>
      </c>
      <c r="B321" s="33">
        <v>23.692071210000002</v>
      </c>
    </row>
    <row r="322" spans="1:2" x14ac:dyDescent="0.3">
      <c r="A322" s="34">
        <v>46126.375</v>
      </c>
      <c r="B322" s="33">
        <v>10.37125567</v>
      </c>
    </row>
    <row r="323" spans="1:2" x14ac:dyDescent="0.3">
      <c r="A323" s="34">
        <v>46126.416666666701</v>
      </c>
      <c r="B323" s="33">
        <v>10.58368931</v>
      </c>
    </row>
    <row r="324" spans="1:2" x14ac:dyDescent="0.3">
      <c r="A324" s="34">
        <v>46126.458333333299</v>
      </c>
      <c r="B324" s="33">
        <v>8.6567116669999997</v>
      </c>
    </row>
    <row r="325" spans="1:2" x14ac:dyDescent="0.3">
      <c r="A325" s="34">
        <v>46126.5</v>
      </c>
      <c r="B325" s="33">
        <v>7.915595862</v>
      </c>
    </row>
    <row r="326" spans="1:2" x14ac:dyDescent="0.3">
      <c r="A326" s="34">
        <v>46126.541666666701</v>
      </c>
      <c r="B326" s="33">
        <v>6.5758103329999997</v>
      </c>
    </row>
    <row r="327" spans="1:2" x14ac:dyDescent="0.3">
      <c r="A327" s="34">
        <v>46126.583333333299</v>
      </c>
      <c r="B327" s="33">
        <v>6.8569644829999996</v>
      </c>
    </row>
    <row r="328" spans="1:2" x14ac:dyDescent="0.3">
      <c r="A328" s="34">
        <v>46126.625</v>
      </c>
      <c r="B328" s="33">
        <v>6.8360323330000003</v>
      </c>
    </row>
    <row r="329" spans="1:2" x14ac:dyDescent="0.3">
      <c r="A329" s="34">
        <v>46126.666666666701</v>
      </c>
      <c r="B329" s="33">
        <v>6.1440643100000001</v>
      </c>
    </row>
    <row r="330" spans="1:2" x14ac:dyDescent="0.3">
      <c r="A330" s="34">
        <v>46126.708333333299</v>
      </c>
      <c r="B330" s="33">
        <v>4.0749374999999999</v>
      </c>
    </row>
    <row r="331" spans="1:2" x14ac:dyDescent="0.3">
      <c r="A331" s="34">
        <v>46126.75</v>
      </c>
      <c r="B331" s="33">
        <v>6.4742717240000003</v>
      </c>
    </row>
    <row r="332" spans="1:2" x14ac:dyDescent="0.3">
      <c r="A332" s="34">
        <v>46126.791666666701</v>
      </c>
      <c r="B332" s="33">
        <v>7.981620833</v>
      </c>
    </row>
    <row r="333" spans="1:2" x14ac:dyDescent="0.3">
      <c r="A333" s="34">
        <v>46126.833333333299</v>
      </c>
      <c r="B333" s="33">
        <v>9.8605534479999992</v>
      </c>
    </row>
    <row r="334" spans="1:2" x14ac:dyDescent="0.3">
      <c r="A334" s="34">
        <v>46126.875</v>
      </c>
      <c r="B334" s="33">
        <v>12.67736833</v>
      </c>
    </row>
    <row r="335" spans="1:2" x14ac:dyDescent="0.3">
      <c r="A335" s="34">
        <v>46126.916666666701</v>
      </c>
      <c r="B335" s="33">
        <v>14.66658621</v>
      </c>
    </row>
    <row r="336" spans="1:2" x14ac:dyDescent="0.3">
      <c r="A336" s="34">
        <v>46126.958333333299</v>
      </c>
      <c r="B336" s="33">
        <v>20.015544999999999</v>
      </c>
    </row>
    <row r="337" spans="1:2" x14ac:dyDescent="0.3">
      <c r="A337" s="34">
        <v>46127</v>
      </c>
      <c r="B337" s="33">
        <v>20.41804655</v>
      </c>
    </row>
    <row r="338" spans="1:2" x14ac:dyDescent="0.3">
      <c r="A338" s="34">
        <v>46127.041666666701</v>
      </c>
      <c r="B338" s="33">
        <v>18.24600667</v>
      </c>
    </row>
    <row r="339" spans="1:2" x14ac:dyDescent="0.3">
      <c r="A339" s="34">
        <v>46127.083333333299</v>
      </c>
      <c r="B339" s="33">
        <v>15.9751569</v>
      </c>
    </row>
    <row r="340" spans="1:2" x14ac:dyDescent="0.3">
      <c r="A340" s="34">
        <v>46127.125</v>
      </c>
      <c r="B340" s="33">
        <v>14.146081669999999</v>
      </c>
    </row>
    <row r="341" spans="1:2" x14ac:dyDescent="0.3">
      <c r="A341" s="34">
        <v>46127.166666666701</v>
      </c>
      <c r="B341" s="33">
        <v>13.071725860000001</v>
      </c>
    </row>
    <row r="342" spans="1:2" x14ac:dyDescent="0.3">
      <c r="A342" s="34">
        <v>46127.208333333299</v>
      </c>
      <c r="B342" s="33">
        <v>11.47534667</v>
      </c>
    </row>
    <row r="343" spans="1:2" x14ac:dyDescent="0.3">
      <c r="A343" s="34">
        <v>46127.25</v>
      </c>
      <c r="B343" s="33">
        <v>7.950766207</v>
      </c>
    </row>
    <row r="344" spans="1:2" x14ac:dyDescent="0.3">
      <c r="A344" s="34">
        <v>46127.291666666701</v>
      </c>
      <c r="B344" s="33">
        <v>5.137082833</v>
      </c>
    </row>
    <row r="345" spans="1:2" x14ac:dyDescent="0.3">
      <c r="A345" s="34">
        <v>46127.333333333299</v>
      </c>
      <c r="B345" s="33">
        <v>4.309617931</v>
      </c>
    </row>
    <row r="346" spans="1:2" x14ac:dyDescent="0.3">
      <c r="A346" s="34">
        <v>46127.375</v>
      </c>
      <c r="B346" s="33">
        <v>3.4619865000000001</v>
      </c>
    </row>
    <row r="347" spans="1:2" x14ac:dyDescent="0.3">
      <c r="A347" s="34">
        <v>46127.416666666701</v>
      </c>
      <c r="B347" s="33">
        <v>4.1293694829999996</v>
      </c>
    </row>
    <row r="348" spans="1:2" x14ac:dyDescent="0.3">
      <c r="A348" s="34">
        <v>46127.458333333299</v>
      </c>
      <c r="B348" s="33">
        <v>3.1427014999999998</v>
      </c>
    </row>
    <row r="349" spans="1:2" x14ac:dyDescent="0.3">
      <c r="A349" s="34">
        <v>46127.5</v>
      </c>
      <c r="B349" s="33">
        <v>3.183113793</v>
      </c>
    </row>
    <row r="350" spans="1:2" x14ac:dyDescent="0.3">
      <c r="A350" s="34">
        <v>46127.541666666701</v>
      </c>
      <c r="B350" s="33">
        <v>3.9665123329999998</v>
      </c>
    </row>
    <row r="351" spans="1:2" x14ac:dyDescent="0.3">
      <c r="A351" s="34">
        <v>46127.583333333299</v>
      </c>
      <c r="B351" s="33">
        <v>3.6082131030000002</v>
      </c>
    </row>
    <row r="352" spans="1:2" x14ac:dyDescent="0.3">
      <c r="A352" s="34">
        <v>46127.625</v>
      </c>
      <c r="B352" s="33">
        <v>4.0108608329999997</v>
      </c>
    </row>
    <row r="353" spans="1:2" x14ac:dyDescent="0.3">
      <c r="A353" s="34">
        <v>46127.666666666701</v>
      </c>
      <c r="B353" s="33">
        <v>3.7254046550000002</v>
      </c>
    </row>
    <row r="354" spans="1:2" x14ac:dyDescent="0.3">
      <c r="A354" s="34">
        <v>46127.708333333299</v>
      </c>
      <c r="B354" s="33">
        <v>3.2131076670000001</v>
      </c>
    </row>
    <row r="355" spans="1:2" x14ac:dyDescent="0.3">
      <c r="A355" s="34">
        <v>46127.75</v>
      </c>
      <c r="B355" s="33">
        <v>2.1407265519999998</v>
      </c>
    </row>
    <row r="356" spans="1:2" x14ac:dyDescent="0.3">
      <c r="A356" s="34">
        <v>46127.791666666701</v>
      </c>
      <c r="B356" s="33">
        <v>2.807175167</v>
      </c>
    </row>
    <row r="357" spans="1:2" x14ac:dyDescent="0.3">
      <c r="A357" s="34">
        <v>46127.833333333299</v>
      </c>
      <c r="B357" s="33">
        <v>4.8466765519999999</v>
      </c>
    </row>
    <row r="358" spans="1:2" x14ac:dyDescent="0.3">
      <c r="A358" s="34">
        <v>46127.875</v>
      </c>
      <c r="B358" s="33">
        <v>6.5049828329999997</v>
      </c>
    </row>
    <row r="359" spans="1:2" x14ac:dyDescent="0.3">
      <c r="A359" s="34">
        <v>46127.916666666701</v>
      </c>
      <c r="B359" s="33">
        <v>8.3540482760000003</v>
      </c>
    </row>
    <row r="360" spans="1:2" x14ac:dyDescent="0.3">
      <c r="A360" s="34">
        <v>46127.958333333299</v>
      </c>
      <c r="B360" s="33">
        <v>10.011432170000001</v>
      </c>
    </row>
    <row r="361" spans="1:2" x14ac:dyDescent="0.3">
      <c r="A361" s="34">
        <v>46128</v>
      </c>
      <c r="B361" s="33">
        <v>11.01379483</v>
      </c>
    </row>
    <row r="362" spans="1:2" x14ac:dyDescent="0.3">
      <c r="A362" s="34">
        <v>46128.041666666701</v>
      </c>
      <c r="B362" s="33">
        <v>10.213962670000001</v>
      </c>
    </row>
    <row r="363" spans="1:2" x14ac:dyDescent="0.3">
      <c r="A363" s="34">
        <v>46128.083333333299</v>
      </c>
      <c r="B363" s="33">
        <v>11.62449138</v>
      </c>
    </row>
    <row r="364" spans="1:2" x14ac:dyDescent="0.3">
      <c r="A364" s="34">
        <v>46128.125</v>
      </c>
      <c r="B364" s="33">
        <v>12.87546667</v>
      </c>
    </row>
    <row r="365" spans="1:2" x14ac:dyDescent="0.3">
      <c r="A365" s="34">
        <v>46128.166666666701</v>
      </c>
      <c r="B365" s="33">
        <v>12.195896550000001</v>
      </c>
    </row>
    <row r="366" spans="1:2" x14ac:dyDescent="0.3">
      <c r="A366" s="34">
        <v>46128.208333333299</v>
      </c>
      <c r="B366" s="33">
        <v>12.56427833</v>
      </c>
    </row>
    <row r="367" spans="1:2" x14ac:dyDescent="0.3">
      <c r="A367" s="34">
        <v>46128.25</v>
      </c>
      <c r="B367" s="33">
        <v>13.13126379</v>
      </c>
    </row>
    <row r="368" spans="1:2" x14ac:dyDescent="0.3">
      <c r="A368" s="34">
        <v>46128.291666666701</v>
      </c>
      <c r="B368" s="33">
        <v>15.22916167</v>
      </c>
    </row>
    <row r="369" spans="1:2" x14ac:dyDescent="0.3">
      <c r="A369" s="34">
        <v>46128.333333333299</v>
      </c>
      <c r="B369" s="33">
        <v>10.1196169</v>
      </c>
    </row>
    <row r="370" spans="1:2" x14ac:dyDescent="0.3">
      <c r="A370" s="34">
        <v>46128.375</v>
      </c>
      <c r="B370" s="33">
        <v>7.7748429999999997</v>
      </c>
    </row>
    <row r="371" spans="1:2" x14ac:dyDescent="0.3">
      <c r="A371" s="34">
        <v>46128.416666666701</v>
      </c>
      <c r="B371" s="33">
        <v>7.3572648279999999</v>
      </c>
    </row>
    <row r="372" spans="1:2" x14ac:dyDescent="0.3">
      <c r="A372" s="34">
        <v>46128.458333333299</v>
      </c>
      <c r="B372" s="33">
        <v>13.09908033</v>
      </c>
    </row>
    <row r="373" spans="1:2" x14ac:dyDescent="0.3">
      <c r="A373" s="34">
        <v>46128.5</v>
      </c>
      <c r="B373" s="33">
        <v>9.8901744829999991</v>
      </c>
    </row>
    <row r="374" spans="1:2" x14ac:dyDescent="0.3">
      <c r="A374" s="34">
        <v>46128.541666666701</v>
      </c>
      <c r="B374" s="33">
        <v>8.5897046669999995</v>
      </c>
    </row>
    <row r="375" spans="1:2" x14ac:dyDescent="0.3">
      <c r="A375" s="34">
        <v>46128.583333333299</v>
      </c>
      <c r="B375" s="33">
        <v>9.1284029310000001</v>
      </c>
    </row>
    <row r="376" spans="1:2" x14ac:dyDescent="0.3">
      <c r="A376" s="34">
        <v>46128.625</v>
      </c>
      <c r="B376" s="33">
        <v>11.8837165</v>
      </c>
    </row>
    <row r="377" spans="1:2" x14ac:dyDescent="0.3">
      <c r="A377" s="34">
        <v>46128.666666666701</v>
      </c>
      <c r="B377" s="33">
        <v>7.731204655</v>
      </c>
    </row>
    <row r="378" spans="1:2" x14ac:dyDescent="0.3">
      <c r="A378" s="34">
        <v>46128.708333333299</v>
      </c>
      <c r="B378" s="33">
        <v>6.9485621670000004</v>
      </c>
    </row>
    <row r="379" spans="1:2" x14ac:dyDescent="0.3">
      <c r="A379" s="34">
        <v>46128.75</v>
      </c>
      <c r="B379" s="33">
        <v>5.7825131030000003</v>
      </c>
    </row>
    <row r="380" spans="1:2" x14ac:dyDescent="0.3">
      <c r="A380" s="34">
        <v>46128.791666666701</v>
      </c>
      <c r="B380" s="33">
        <v>14.326454999999999</v>
      </c>
    </row>
    <row r="381" spans="1:2" x14ac:dyDescent="0.3">
      <c r="A381" s="34">
        <v>46128.833333333299</v>
      </c>
      <c r="B381" s="33">
        <v>13.63104483</v>
      </c>
    </row>
    <row r="382" spans="1:2" x14ac:dyDescent="0.3">
      <c r="A382" s="34">
        <v>46128.875</v>
      </c>
      <c r="B382" s="33">
        <v>8.521620167</v>
      </c>
    </row>
    <row r="383" spans="1:2" x14ac:dyDescent="0.3">
      <c r="A383" s="34">
        <v>46128.916666666701</v>
      </c>
      <c r="B383" s="33">
        <v>8.4464863789999995</v>
      </c>
    </row>
    <row r="384" spans="1:2" x14ac:dyDescent="0.3">
      <c r="A384" s="34">
        <v>46128.958333333299</v>
      </c>
      <c r="B384" s="33">
        <v>7.3504543330000001</v>
      </c>
    </row>
    <row r="385" spans="1:2" x14ac:dyDescent="0.3">
      <c r="A385" s="34">
        <v>46129</v>
      </c>
      <c r="B385" s="33">
        <v>8.7935206899999994</v>
      </c>
    </row>
    <row r="386" spans="1:2" x14ac:dyDescent="0.3">
      <c r="A386" s="34">
        <v>46129.041666666701</v>
      </c>
      <c r="B386" s="33">
        <v>9.8115208329999994</v>
      </c>
    </row>
    <row r="387" spans="1:2" x14ac:dyDescent="0.3">
      <c r="A387" s="34">
        <v>46129.083333333299</v>
      </c>
      <c r="B387" s="33">
        <v>12.94167431</v>
      </c>
    </row>
    <row r="388" spans="1:2" x14ac:dyDescent="0.3">
      <c r="A388" s="34">
        <v>46129.125</v>
      </c>
      <c r="B388" s="33">
        <v>14.36238</v>
      </c>
    </row>
    <row r="389" spans="1:2" x14ac:dyDescent="0.3">
      <c r="A389" s="34">
        <v>46129.166666666701</v>
      </c>
      <c r="B389" s="33">
        <v>14.7253069</v>
      </c>
    </row>
    <row r="390" spans="1:2" x14ac:dyDescent="0.3">
      <c r="A390" s="34">
        <v>46129.208333333299</v>
      </c>
      <c r="B390" s="33">
        <v>17.200913329999999</v>
      </c>
    </row>
    <row r="391" spans="1:2" x14ac:dyDescent="0.3">
      <c r="A391" s="34">
        <v>46129.25</v>
      </c>
      <c r="B391" s="33">
        <v>17.001381030000001</v>
      </c>
    </row>
    <row r="392" spans="1:2" x14ac:dyDescent="0.3">
      <c r="A392" s="34">
        <v>46129.291666666701</v>
      </c>
      <c r="B392" s="33">
        <v>16.215789999999998</v>
      </c>
    </row>
    <row r="393" spans="1:2" x14ac:dyDescent="0.3">
      <c r="A393" s="34">
        <v>46129.333333333299</v>
      </c>
      <c r="B393" s="33">
        <v>11.884956900000001</v>
      </c>
    </row>
    <row r="394" spans="1:2" x14ac:dyDescent="0.3">
      <c r="A394" s="34">
        <v>46129.375</v>
      </c>
      <c r="B394" s="33">
        <v>10.84545</v>
      </c>
    </row>
    <row r="395" spans="1:2" x14ac:dyDescent="0.3">
      <c r="A395" s="34">
        <v>46129.416666666701</v>
      </c>
      <c r="B395" s="33">
        <v>7.4024012069999996</v>
      </c>
    </row>
    <row r="396" spans="1:2" x14ac:dyDescent="0.3">
      <c r="A396" s="34">
        <v>46129.458333333299</v>
      </c>
      <c r="B396" s="33">
        <v>7.0699841670000003</v>
      </c>
    </row>
    <row r="397" spans="1:2" x14ac:dyDescent="0.3">
      <c r="A397" s="34">
        <v>46129.5</v>
      </c>
      <c r="B397" s="33">
        <v>6.6936858619999997</v>
      </c>
    </row>
    <row r="398" spans="1:2" x14ac:dyDescent="0.3">
      <c r="A398" s="34">
        <v>46129.541666666701</v>
      </c>
      <c r="B398" s="33">
        <v>5.6651101669999999</v>
      </c>
    </row>
    <row r="399" spans="1:2" x14ac:dyDescent="0.3">
      <c r="A399" s="34">
        <v>46129.583333333299</v>
      </c>
      <c r="B399" s="33">
        <v>5.6036846550000003</v>
      </c>
    </row>
    <row r="400" spans="1:2" x14ac:dyDescent="0.3">
      <c r="A400" s="34">
        <v>46129.625</v>
      </c>
      <c r="B400" s="33">
        <v>5.6396808329999999</v>
      </c>
    </row>
    <row r="401" spans="1:2" x14ac:dyDescent="0.3">
      <c r="A401" s="34">
        <v>46129.666666666701</v>
      </c>
      <c r="B401" s="33">
        <v>8.4360558619999999</v>
      </c>
    </row>
    <row r="402" spans="1:2" x14ac:dyDescent="0.3">
      <c r="A402" s="34">
        <v>46129.708333333299</v>
      </c>
      <c r="B402" s="33">
        <v>9.1799318329999995</v>
      </c>
    </row>
    <row r="403" spans="1:2" x14ac:dyDescent="0.3">
      <c r="A403" s="34">
        <v>46129.75</v>
      </c>
      <c r="B403" s="33">
        <v>3.705905</v>
      </c>
    </row>
    <row r="404" spans="1:2" x14ac:dyDescent="0.3">
      <c r="A404" s="34">
        <v>46129.791666666701</v>
      </c>
      <c r="B404" s="33">
        <v>3.2987160000000002</v>
      </c>
    </row>
    <row r="405" spans="1:2" x14ac:dyDescent="0.3">
      <c r="A405" s="34">
        <v>46129.833333333299</v>
      </c>
      <c r="B405" s="33">
        <v>12.447296209999999</v>
      </c>
    </row>
    <row r="406" spans="1:2" x14ac:dyDescent="0.3">
      <c r="A406" s="34">
        <v>46129.875</v>
      </c>
      <c r="B406" s="33">
        <v>9.2243901669999993</v>
      </c>
    </row>
    <row r="407" spans="1:2" x14ac:dyDescent="0.3">
      <c r="A407" s="34">
        <v>46129.916666666701</v>
      </c>
      <c r="B407" s="33">
        <v>10.252336720000001</v>
      </c>
    </row>
    <row r="408" spans="1:2" x14ac:dyDescent="0.3">
      <c r="A408" s="34">
        <v>46129.958333333299</v>
      </c>
      <c r="B408" s="33">
        <v>15.200844330000001</v>
      </c>
    </row>
    <row r="409" spans="1:2" x14ac:dyDescent="0.3">
      <c r="A409" s="34">
        <v>46130</v>
      </c>
      <c r="B409" s="33">
        <v>23.89715172</v>
      </c>
    </row>
    <row r="410" spans="1:2" x14ac:dyDescent="0.3">
      <c r="A410" s="34">
        <v>46130.041666666701</v>
      </c>
      <c r="B410" s="33">
        <v>15.95408333</v>
      </c>
    </row>
    <row r="411" spans="1:2" x14ac:dyDescent="0.3">
      <c r="A411" s="34">
        <v>46130.083333333299</v>
      </c>
      <c r="B411" s="33">
        <v>27.411513790000001</v>
      </c>
    </row>
    <row r="412" spans="1:2" x14ac:dyDescent="0.3">
      <c r="A412" s="34">
        <v>46130.125</v>
      </c>
      <c r="B412" s="33">
        <v>33.299783329999997</v>
      </c>
    </row>
    <row r="413" spans="1:2" x14ac:dyDescent="0.3">
      <c r="A413" s="34">
        <v>46130.166666666701</v>
      </c>
      <c r="B413" s="33">
        <v>34.191494830000003</v>
      </c>
    </row>
    <row r="414" spans="1:2" x14ac:dyDescent="0.3">
      <c r="A414" s="34">
        <v>46130.208333333299</v>
      </c>
      <c r="B414" s="33">
        <v>35.720206670000003</v>
      </c>
    </row>
    <row r="415" spans="1:2" x14ac:dyDescent="0.3">
      <c r="A415" s="34">
        <v>46130.25</v>
      </c>
      <c r="B415" s="33">
        <v>33.374224140000003</v>
      </c>
    </row>
    <row r="416" spans="1:2" x14ac:dyDescent="0.3">
      <c r="A416" s="34">
        <v>46130.291666666701</v>
      </c>
      <c r="B416" s="33">
        <v>46.320720000000001</v>
      </c>
    </row>
    <row r="417" spans="1:2" x14ac:dyDescent="0.3">
      <c r="A417" s="34">
        <v>46130.333333333299</v>
      </c>
      <c r="B417" s="33">
        <v>20.56986362</v>
      </c>
    </row>
    <row r="418" spans="1:2" x14ac:dyDescent="0.3">
      <c r="A418" s="34">
        <v>46130.375</v>
      </c>
      <c r="B418" s="33">
        <v>6.923533333</v>
      </c>
    </row>
    <row r="419" spans="1:2" x14ac:dyDescent="0.3">
      <c r="A419" s="34">
        <v>46130.416666666701</v>
      </c>
      <c r="B419" s="33">
        <v>4.9681465520000003</v>
      </c>
    </row>
    <row r="420" spans="1:2" x14ac:dyDescent="0.3">
      <c r="A420" s="34">
        <v>46130.458333333299</v>
      </c>
      <c r="B420" s="33">
        <v>4.2643038329999996</v>
      </c>
    </row>
    <row r="421" spans="1:2" x14ac:dyDescent="0.3">
      <c r="A421" s="34">
        <v>46130.5</v>
      </c>
      <c r="B421" s="33">
        <v>3.2312918970000002</v>
      </c>
    </row>
    <row r="422" spans="1:2" x14ac:dyDescent="0.3">
      <c r="A422" s="34">
        <v>46130.541666666701</v>
      </c>
      <c r="B422" s="33">
        <v>3.2312623330000001</v>
      </c>
    </row>
    <row r="423" spans="1:2" x14ac:dyDescent="0.3">
      <c r="A423" s="34">
        <v>46130.583333333299</v>
      </c>
      <c r="B423" s="33">
        <v>3.5736679310000001</v>
      </c>
    </row>
    <row r="424" spans="1:2" x14ac:dyDescent="0.3">
      <c r="A424" s="34">
        <v>46130.625</v>
      </c>
      <c r="B424" s="33">
        <v>3.3154469999999998</v>
      </c>
    </row>
    <row r="425" spans="1:2" x14ac:dyDescent="0.3">
      <c r="A425" s="34">
        <v>46130.666666666701</v>
      </c>
      <c r="B425" s="33">
        <v>3.0755803450000001</v>
      </c>
    </row>
    <row r="426" spans="1:2" x14ac:dyDescent="0.3">
      <c r="A426" s="34">
        <v>46130.708333333299</v>
      </c>
      <c r="B426" s="33">
        <v>1.687180667</v>
      </c>
    </row>
    <row r="427" spans="1:2" x14ac:dyDescent="0.3">
      <c r="A427" s="34">
        <v>46130.75</v>
      </c>
      <c r="B427" s="33">
        <v>4.8034251719999999</v>
      </c>
    </row>
    <row r="428" spans="1:2" x14ac:dyDescent="0.3">
      <c r="A428" s="34">
        <v>46130.791666666701</v>
      </c>
      <c r="B428" s="33">
        <v>4.6178394999999997</v>
      </c>
    </row>
    <row r="429" spans="1:2" x14ac:dyDescent="0.3">
      <c r="A429" s="34">
        <v>46130.833333333299</v>
      </c>
      <c r="B429" s="33">
        <v>5.1185884479999997</v>
      </c>
    </row>
    <row r="430" spans="1:2" x14ac:dyDescent="0.3">
      <c r="A430" s="34">
        <v>46130.875</v>
      </c>
      <c r="B430" s="33">
        <v>5.7373156669999998</v>
      </c>
    </row>
    <row r="431" spans="1:2" x14ac:dyDescent="0.3">
      <c r="A431" s="34">
        <v>46130.916666666701</v>
      </c>
      <c r="B431" s="33">
        <v>7.2992718969999997</v>
      </c>
    </row>
    <row r="432" spans="1:2" x14ac:dyDescent="0.3">
      <c r="A432" s="34">
        <v>46130.958333333299</v>
      </c>
      <c r="B432" s="33">
        <v>9.1215086670000005</v>
      </c>
    </row>
    <row r="433" spans="1:2" x14ac:dyDescent="0.3">
      <c r="A433" s="34">
        <v>46131</v>
      </c>
      <c r="B433" s="33">
        <v>9.3904899999999998</v>
      </c>
    </row>
    <row r="434" spans="1:2" x14ac:dyDescent="0.3">
      <c r="A434" s="34">
        <v>46131.041666666701</v>
      </c>
      <c r="B434" s="33">
        <v>13.474527670000001</v>
      </c>
    </row>
    <row r="435" spans="1:2" x14ac:dyDescent="0.3">
      <c r="A435" s="34">
        <v>46131.083333333299</v>
      </c>
      <c r="B435" s="33">
        <v>13.064564580000001</v>
      </c>
    </row>
    <row r="436" spans="1:2" x14ac:dyDescent="0.3">
      <c r="A436" s="34">
        <v>46131.125</v>
      </c>
      <c r="B436" s="33">
        <v>19.171109999999999</v>
      </c>
    </row>
    <row r="437" spans="1:2" x14ac:dyDescent="0.3">
      <c r="A437" s="34">
        <v>46131.166666666701</v>
      </c>
      <c r="B437" s="33">
        <v>17.767646549999998</v>
      </c>
    </row>
    <row r="438" spans="1:2" x14ac:dyDescent="0.3">
      <c r="A438" s="34">
        <v>46131.208333333299</v>
      </c>
      <c r="B438" s="33">
        <v>17.63475</v>
      </c>
    </row>
    <row r="439" spans="1:2" x14ac:dyDescent="0.3">
      <c r="A439" s="34">
        <v>46131.25</v>
      </c>
      <c r="B439" s="33">
        <v>35.771358620000001</v>
      </c>
    </row>
    <row r="440" spans="1:2" x14ac:dyDescent="0.3">
      <c r="A440" s="34">
        <v>46131.291666666701</v>
      </c>
      <c r="B440" s="33">
        <v>49.494643330000002</v>
      </c>
    </row>
    <row r="441" spans="1:2" x14ac:dyDescent="0.3">
      <c r="A441" s="34">
        <v>46131.333333333299</v>
      </c>
      <c r="B441" s="33">
        <v>13.223077760000001</v>
      </c>
    </row>
    <row r="442" spans="1:2" x14ac:dyDescent="0.3">
      <c r="A442" s="34">
        <v>46131.375</v>
      </c>
      <c r="B442" s="33">
        <v>7.8929263330000001</v>
      </c>
    </row>
    <row r="443" spans="1:2" x14ac:dyDescent="0.3">
      <c r="A443" s="34">
        <v>46131.416666666701</v>
      </c>
      <c r="B443" s="33">
        <v>4.9137031029999996</v>
      </c>
    </row>
    <row r="444" spans="1:2" x14ac:dyDescent="0.3">
      <c r="A444" s="34">
        <v>46131.458333333299</v>
      </c>
      <c r="B444" s="33">
        <v>3.883654833</v>
      </c>
    </row>
    <row r="445" spans="1:2" x14ac:dyDescent="0.3">
      <c r="A445" s="34">
        <v>46131.5</v>
      </c>
      <c r="B445" s="33">
        <v>3.211698621</v>
      </c>
    </row>
    <row r="446" spans="1:2" x14ac:dyDescent="0.3">
      <c r="A446" s="34">
        <v>46131.541666666701</v>
      </c>
      <c r="B446" s="33">
        <v>2.8849515000000001</v>
      </c>
    </row>
    <row r="447" spans="1:2" x14ac:dyDescent="0.3">
      <c r="A447" s="34">
        <v>46131.583333333299</v>
      </c>
      <c r="B447" s="33">
        <v>2.4964865519999999</v>
      </c>
    </row>
    <row r="448" spans="1:2" x14ac:dyDescent="0.3">
      <c r="A448" s="34">
        <v>46131.625</v>
      </c>
      <c r="B448" s="33">
        <v>1.9718153329999999</v>
      </c>
    </row>
    <row r="449" spans="1:2" x14ac:dyDescent="0.3">
      <c r="A449" s="34">
        <v>46131.666666666701</v>
      </c>
      <c r="B449" s="33">
        <v>2.6369806900000001</v>
      </c>
    </row>
    <row r="450" spans="1:2" x14ac:dyDescent="0.3">
      <c r="A450" s="34">
        <v>46131.708333333299</v>
      </c>
      <c r="B450" s="33">
        <v>3.4979106670000002</v>
      </c>
    </row>
    <row r="451" spans="1:2" x14ac:dyDescent="0.3">
      <c r="A451" s="34">
        <v>46131.75</v>
      </c>
      <c r="B451" s="33">
        <v>3.5671927590000001</v>
      </c>
    </row>
    <row r="452" spans="1:2" x14ac:dyDescent="0.3">
      <c r="A452" s="34">
        <v>46131.791666666701</v>
      </c>
      <c r="B452" s="33">
        <v>3.4437414999999998</v>
      </c>
    </row>
    <row r="453" spans="1:2" x14ac:dyDescent="0.3">
      <c r="A453" s="34">
        <v>46131.833333333299</v>
      </c>
      <c r="B453" s="33">
        <v>3.4736534479999999</v>
      </c>
    </row>
    <row r="454" spans="1:2" x14ac:dyDescent="0.3">
      <c r="A454" s="34">
        <v>46131.875</v>
      </c>
      <c r="B454" s="33">
        <v>3.9067633329999998</v>
      </c>
    </row>
    <row r="455" spans="1:2" x14ac:dyDescent="0.3">
      <c r="A455" s="34">
        <v>46131.916666666701</v>
      </c>
      <c r="B455" s="33">
        <v>4.7412158619999998</v>
      </c>
    </row>
    <row r="456" spans="1:2" x14ac:dyDescent="0.3">
      <c r="A456" s="34">
        <v>46131.958333333299</v>
      </c>
      <c r="B456" s="33">
        <v>8.8418843329999994</v>
      </c>
    </row>
    <row r="457" spans="1:2" x14ac:dyDescent="0.3">
      <c r="A457" s="34">
        <v>46132</v>
      </c>
      <c r="B457" s="33">
        <v>12.239442410000001</v>
      </c>
    </row>
    <row r="458" spans="1:2" x14ac:dyDescent="0.3">
      <c r="A458" s="34">
        <v>46132.041666666701</v>
      </c>
      <c r="B458" s="33">
        <v>13.621269330000001</v>
      </c>
    </row>
    <row r="459" spans="1:2" x14ac:dyDescent="0.3">
      <c r="A459" s="34">
        <v>46132.083333333299</v>
      </c>
      <c r="B459" s="33">
        <v>15.79339483</v>
      </c>
    </row>
    <row r="460" spans="1:2" x14ac:dyDescent="0.3">
      <c r="A460" s="34">
        <v>46132.125</v>
      </c>
      <c r="B460" s="33">
        <v>22.897945</v>
      </c>
    </row>
    <row r="461" spans="1:2" x14ac:dyDescent="0.3">
      <c r="A461" s="34">
        <v>46132.166666666701</v>
      </c>
      <c r="B461" s="33">
        <v>20.51408103</v>
      </c>
    </row>
    <row r="462" spans="1:2" x14ac:dyDescent="0.3">
      <c r="A462" s="34">
        <v>46132.208333333299</v>
      </c>
      <c r="B462" s="33">
        <v>21.302990000000001</v>
      </c>
    </row>
    <row r="463" spans="1:2" x14ac:dyDescent="0.3">
      <c r="A463" s="34">
        <v>46132.25</v>
      </c>
      <c r="B463" s="33">
        <v>22.624760340000002</v>
      </c>
    </row>
    <row r="464" spans="1:2" x14ac:dyDescent="0.3">
      <c r="A464" s="34">
        <v>46132.291666666701</v>
      </c>
      <c r="B464" s="33">
        <v>81.107891670000001</v>
      </c>
    </row>
    <row r="465" spans="1:2" x14ac:dyDescent="0.3">
      <c r="A465" s="34">
        <v>46132.333333333299</v>
      </c>
      <c r="B465" s="33">
        <v>49.118843099999999</v>
      </c>
    </row>
    <row r="466" spans="1:2" x14ac:dyDescent="0.3">
      <c r="A466" s="34">
        <v>46132.375</v>
      </c>
      <c r="B466" s="33">
        <v>28.124929999999999</v>
      </c>
    </row>
    <row r="467" spans="1:2" x14ac:dyDescent="0.3">
      <c r="A467" s="34">
        <v>46132.416666666701</v>
      </c>
      <c r="B467" s="33">
        <v>11.978456720000001</v>
      </c>
    </row>
    <row r="468" spans="1:2" x14ac:dyDescent="0.3">
      <c r="A468" s="34">
        <v>46132.458333333299</v>
      </c>
      <c r="B468" s="33">
        <v>4.9303553329999996</v>
      </c>
    </row>
    <row r="469" spans="1:2" x14ac:dyDescent="0.3">
      <c r="A469" s="34">
        <v>46132.5</v>
      </c>
      <c r="B469" s="33">
        <v>8.8479113789999992</v>
      </c>
    </row>
    <row r="470" spans="1:2" x14ac:dyDescent="0.3">
      <c r="A470" s="34">
        <v>46132.541666666701</v>
      </c>
      <c r="B470" s="33">
        <v>4.3469851669999997</v>
      </c>
    </row>
    <row r="471" spans="1:2" x14ac:dyDescent="0.3">
      <c r="A471" s="34">
        <v>46132.583333333299</v>
      </c>
      <c r="B471" s="33">
        <v>5.6767366030000002</v>
      </c>
    </row>
    <row r="472" spans="1:2" x14ac:dyDescent="0.3">
      <c r="A472" s="34">
        <v>46132.625</v>
      </c>
      <c r="B472" s="33">
        <v>7.7028129999999999</v>
      </c>
    </row>
    <row r="473" spans="1:2" x14ac:dyDescent="0.3">
      <c r="A473" s="34">
        <v>46132.666666666701</v>
      </c>
      <c r="B473" s="33">
        <v>12.134297760000001</v>
      </c>
    </row>
    <row r="474" spans="1:2" x14ac:dyDescent="0.3">
      <c r="A474" s="34">
        <v>46132.708333333299</v>
      </c>
      <c r="B474" s="33">
        <v>6.2990681669999997</v>
      </c>
    </row>
    <row r="475" spans="1:2" x14ac:dyDescent="0.3">
      <c r="A475" s="34">
        <v>46132.75</v>
      </c>
      <c r="B475" s="33">
        <v>5.8999891379999996</v>
      </c>
    </row>
    <row r="476" spans="1:2" x14ac:dyDescent="0.3">
      <c r="A476" s="34">
        <v>46132.791666666701</v>
      </c>
      <c r="B476" s="33">
        <v>6.8663460000000001</v>
      </c>
    </row>
    <row r="477" spans="1:2" x14ac:dyDescent="0.3">
      <c r="A477" s="34">
        <v>46132.833333333299</v>
      </c>
      <c r="B477" s="33">
        <v>4.5496920689999998</v>
      </c>
    </row>
    <row r="478" spans="1:2" x14ac:dyDescent="0.3">
      <c r="A478" s="34">
        <v>46132.875</v>
      </c>
      <c r="B478" s="33">
        <v>5.1441111670000002</v>
      </c>
    </row>
    <row r="479" spans="1:2" x14ac:dyDescent="0.3">
      <c r="A479" s="34">
        <v>46132.916666666701</v>
      </c>
      <c r="B479" s="33">
        <v>10.01018069</v>
      </c>
    </row>
    <row r="480" spans="1:2" x14ac:dyDescent="0.3">
      <c r="A480" s="34">
        <v>46132.958333333299</v>
      </c>
      <c r="B480" s="33">
        <v>5.9871341669999998</v>
      </c>
    </row>
    <row r="481" spans="1:2" x14ac:dyDescent="0.3">
      <c r="A481" s="34">
        <v>46133</v>
      </c>
      <c r="B481" s="33">
        <v>8.7234479310000008</v>
      </c>
    </row>
    <row r="482" spans="1:2" x14ac:dyDescent="0.3">
      <c r="A482" s="34">
        <v>46133.041666666701</v>
      </c>
      <c r="B482" s="33">
        <v>8.5263703329999991</v>
      </c>
    </row>
    <row r="483" spans="1:2" x14ac:dyDescent="0.3">
      <c r="A483" s="34">
        <v>46133.083333333299</v>
      </c>
      <c r="B483" s="33">
        <v>8.4554312070000002</v>
      </c>
    </row>
    <row r="484" spans="1:2" x14ac:dyDescent="0.3">
      <c r="A484" s="34">
        <v>46133.125</v>
      </c>
      <c r="B484" s="33">
        <v>8.1728021670000004</v>
      </c>
    </row>
    <row r="485" spans="1:2" x14ac:dyDescent="0.3">
      <c r="A485" s="34">
        <v>46133.166666666701</v>
      </c>
      <c r="B485" s="33">
        <v>7.2971870689999996</v>
      </c>
    </row>
    <row r="486" spans="1:2" x14ac:dyDescent="0.3">
      <c r="A486" s="34">
        <v>46133.208333333299</v>
      </c>
      <c r="B486" s="33">
        <v>9.8997794999999993</v>
      </c>
    </row>
    <row r="487" spans="1:2" x14ac:dyDescent="0.3">
      <c r="A487" s="34">
        <v>46133.25</v>
      </c>
      <c r="B487" s="33">
        <v>11.093926379999999</v>
      </c>
    </row>
    <row r="488" spans="1:2" x14ac:dyDescent="0.3">
      <c r="A488" s="34">
        <v>46133.291666666701</v>
      </c>
      <c r="B488" s="33">
        <v>11.80802583</v>
      </c>
    </row>
    <row r="489" spans="1:2" x14ac:dyDescent="0.3">
      <c r="A489" s="34">
        <v>46133.333333333299</v>
      </c>
      <c r="B489" s="33">
        <v>16.25002241</v>
      </c>
    </row>
    <row r="490" spans="1:2" x14ac:dyDescent="0.3">
      <c r="A490" s="34">
        <v>46133.375</v>
      </c>
      <c r="B490" s="33">
        <v>16.804124999999999</v>
      </c>
    </row>
    <row r="491" spans="1:2" x14ac:dyDescent="0.3">
      <c r="A491" s="34">
        <v>46133.416666666701</v>
      </c>
      <c r="B491" s="33">
        <v>15.45269948</v>
      </c>
    </row>
    <row r="492" spans="1:2" x14ac:dyDescent="0.3">
      <c r="A492" s="34">
        <v>46133.458333333299</v>
      </c>
      <c r="B492" s="33">
        <v>11.621703999999999</v>
      </c>
    </row>
    <row r="493" spans="1:2" x14ac:dyDescent="0.3">
      <c r="A493" s="34">
        <v>46133.5</v>
      </c>
      <c r="B493" s="33">
        <v>11.001552240000001</v>
      </c>
    </row>
    <row r="494" spans="1:2" x14ac:dyDescent="0.3">
      <c r="A494" s="34">
        <v>46133.541666666701</v>
      </c>
      <c r="B494" s="33">
        <v>12.076128669999999</v>
      </c>
    </row>
    <row r="495" spans="1:2" x14ac:dyDescent="0.3">
      <c r="A495" s="34">
        <v>46133.583333333299</v>
      </c>
      <c r="B495" s="33">
        <v>13.121447760000001</v>
      </c>
    </row>
    <row r="496" spans="1:2" x14ac:dyDescent="0.3">
      <c r="A496" s="34">
        <v>46133.625</v>
      </c>
      <c r="B496" s="33">
        <v>11.4457185</v>
      </c>
    </row>
    <row r="497" spans="1:2" x14ac:dyDescent="0.3">
      <c r="A497" s="34">
        <v>46133.666666666701</v>
      </c>
      <c r="B497" s="33">
        <v>13.57982241</v>
      </c>
    </row>
    <row r="498" spans="1:2" x14ac:dyDescent="0.3">
      <c r="A498" s="34">
        <v>46133.708333333299</v>
      </c>
      <c r="B498" s="33">
        <v>10.22868317</v>
      </c>
    </row>
    <row r="499" spans="1:2" x14ac:dyDescent="0.3">
      <c r="A499" s="34">
        <v>46133.75</v>
      </c>
      <c r="B499" s="33">
        <v>10.33749534</v>
      </c>
    </row>
    <row r="500" spans="1:2" x14ac:dyDescent="0.3">
      <c r="A500" s="34">
        <v>46133.791666666701</v>
      </c>
      <c r="B500" s="33">
        <v>8.0222343330000001</v>
      </c>
    </row>
    <row r="501" spans="1:2" x14ac:dyDescent="0.3">
      <c r="A501" s="34">
        <v>46133.833333333299</v>
      </c>
      <c r="B501" s="33">
        <v>5.7760496549999996</v>
      </c>
    </row>
    <row r="502" spans="1:2" x14ac:dyDescent="0.3">
      <c r="A502" s="34">
        <v>46133.875</v>
      </c>
      <c r="B502" s="33">
        <v>5.7283981669999999</v>
      </c>
    </row>
    <row r="503" spans="1:2" x14ac:dyDescent="0.3">
      <c r="A503" s="34">
        <v>46133.916666666701</v>
      </c>
      <c r="B503" s="33">
        <v>5.6002896550000001</v>
      </c>
    </row>
    <row r="504" spans="1:2" x14ac:dyDescent="0.3">
      <c r="A504" s="34">
        <v>46133.958333333299</v>
      </c>
      <c r="B504" s="33">
        <v>6.8519253329999996</v>
      </c>
    </row>
    <row r="505" spans="1:2" x14ac:dyDescent="0.3">
      <c r="A505" s="34">
        <v>46134</v>
      </c>
      <c r="B505" s="33">
        <v>10.20130552</v>
      </c>
    </row>
    <row r="506" spans="1:2" x14ac:dyDescent="0.3">
      <c r="A506" s="34">
        <v>46134.041666666701</v>
      </c>
      <c r="B506" s="33">
        <v>16.77390333</v>
      </c>
    </row>
    <row r="507" spans="1:2" x14ac:dyDescent="0.3">
      <c r="A507" s="34">
        <v>46134.083333333299</v>
      </c>
      <c r="B507" s="33">
        <v>24.296487930000001</v>
      </c>
    </row>
    <row r="508" spans="1:2" x14ac:dyDescent="0.3">
      <c r="A508" s="34">
        <v>46134.125</v>
      </c>
      <c r="B508" s="33">
        <v>28.424713329999999</v>
      </c>
    </row>
    <row r="509" spans="1:2" x14ac:dyDescent="0.3">
      <c r="A509" s="34">
        <v>46134.166666666701</v>
      </c>
      <c r="B509" s="33">
        <v>26.034825860000002</v>
      </c>
    </row>
    <row r="510" spans="1:2" x14ac:dyDescent="0.3">
      <c r="A510" s="34">
        <v>46134.208333333299</v>
      </c>
      <c r="B510" s="33">
        <v>19.811626669999999</v>
      </c>
    </row>
    <row r="511" spans="1:2" x14ac:dyDescent="0.3">
      <c r="A511" s="34">
        <v>46134.25</v>
      </c>
      <c r="B511" s="33">
        <v>15.205467240000001</v>
      </c>
    </row>
    <row r="512" spans="1:2" x14ac:dyDescent="0.3">
      <c r="A512" s="34">
        <v>46134.291666666701</v>
      </c>
      <c r="B512" s="33">
        <v>14.12</v>
      </c>
    </row>
    <row r="513" spans="1:2" x14ac:dyDescent="0.3">
      <c r="A513" s="34">
        <v>46134.333333333299</v>
      </c>
      <c r="B513" s="33">
        <v>11.19278793</v>
      </c>
    </row>
    <row r="514" spans="1:2" x14ac:dyDescent="0.3">
      <c r="A514" s="34">
        <v>46134.375</v>
      </c>
      <c r="B514" s="33">
        <v>11.65927333</v>
      </c>
    </row>
    <row r="515" spans="1:2" x14ac:dyDescent="0.3">
      <c r="A515" s="34">
        <v>46134.416666666701</v>
      </c>
      <c r="B515" s="33">
        <v>12.309506900000001</v>
      </c>
    </row>
    <row r="516" spans="1:2" x14ac:dyDescent="0.3">
      <c r="A516" s="34">
        <v>46134.458333333299</v>
      </c>
      <c r="B516" s="33">
        <v>11.39510333</v>
      </c>
    </row>
    <row r="517" spans="1:2" x14ac:dyDescent="0.3">
      <c r="A517" s="34">
        <v>46134.5</v>
      </c>
      <c r="B517" s="33">
        <v>15.06075862</v>
      </c>
    </row>
    <row r="518" spans="1:2" x14ac:dyDescent="0.3">
      <c r="A518" s="34">
        <v>46134.541666666701</v>
      </c>
      <c r="B518" s="33">
        <v>15.83231133</v>
      </c>
    </row>
    <row r="519" spans="1:2" x14ac:dyDescent="0.3">
      <c r="A519" s="34">
        <v>46134.583333333299</v>
      </c>
      <c r="B519" s="33">
        <v>17.659681030000002</v>
      </c>
    </row>
    <row r="520" spans="1:2" x14ac:dyDescent="0.3">
      <c r="A520" s="34">
        <v>46134.625</v>
      </c>
      <c r="B520" s="33">
        <v>16.768501830000002</v>
      </c>
    </row>
    <row r="521" spans="1:2" x14ac:dyDescent="0.3">
      <c r="A521" s="34">
        <v>46134.666666666701</v>
      </c>
      <c r="B521" s="33">
        <v>13.430008969999999</v>
      </c>
    </row>
    <row r="522" spans="1:2" x14ac:dyDescent="0.3">
      <c r="A522" s="34">
        <v>46134.708333333299</v>
      </c>
      <c r="B522" s="33">
        <v>10.959205669999999</v>
      </c>
    </row>
    <row r="523" spans="1:2" x14ac:dyDescent="0.3">
      <c r="A523" s="34">
        <v>46134.75</v>
      </c>
      <c r="B523" s="33">
        <v>9.6817998280000008</v>
      </c>
    </row>
    <row r="524" spans="1:2" x14ac:dyDescent="0.3">
      <c r="A524" s="34">
        <v>46134.791666666701</v>
      </c>
      <c r="B524" s="33">
        <v>8.6472166670000004</v>
      </c>
    </row>
    <row r="525" spans="1:2" x14ac:dyDescent="0.3">
      <c r="A525" s="34">
        <v>46134.833333333299</v>
      </c>
      <c r="B525" s="33">
        <v>8.5011987930000004</v>
      </c>
    </row>
    <row r="526" spans="1:2" x14ac:dyDescent="0.3">
      <c r="A526" s="34">
        <v>46134.875</v>
      </c>
      <c r="B526" s="33">
        <v>10.39404517</v>
      </c>
    </row>
    <row r="527" spans="1:2" x14ac:dyDescent="0.3">
      <c r="A527" s="34">
        <v>46134.916666666701</v>
      </c>
      <c r="B527" s="33">
        <v>12.46146034</v>
      </c>
    </row>
    <row r="528" spans="1:2" x14ac:dyDescent="0.3">
      <c r="A528" s="34">
        <v>46134.958333333299</v>
      </c>
      <c r="B528" s="33">
        <v>15.20712833</v>
      </c>
    </row>
    <row r="529" spans="1:2" x14ac:dyDescent="0.3">
      <c r="A529" s="34">
        <v>46135</v>
      </c>
      <c r="B529" s="33">
        <v>18.441936210000001</v>
      </c>
    </row>
    <row r="530" spans="1:2" x14ac:dyDescent="0.3">
      <c r="A530" s="34">
        <v>46135.041666666701</v>
      </c>
      <c r="B530" s="33">
        <v>20.54016167</v>
      </c>
    </row>
    <row r="531" spans="1:2" x14ac:dyDescent="0.3">
      <c r="A531" s="34">
        <v>46135.083333333299</v>
      </c>
      <c r="B531" s="33">
        <v>24.653598280000001</v>
      </c>
    </row>
    <row r="532" spans="1:2" x14ac:dyDescent="0.3">
      <c r="A532" s="34">
        <v>46135.125</v>
      </c>
      <c r="B532" s="33">
        <v>29.786713330000001</v>
      </c>
    </row>
    <row r="533" spans="1:2" x14ac:dyDescent="0.3">
      <c r="A533" s="34">
        <v>46135.166666666701</v>
      </c>
      <c r="B533" s="33">
        <v>33.468713790000002</v>
      </c>
    </row>
    <row r="534" spans="1:2" x14ac:dyDescent="0.3">
      <c r="A534" s="34">
        <v>46135.208333333299</v>
      </c>
      <c r="B534" s="33">
        <v>35.785991670000001</v>
      </c>
    </row>
    <row r="535" spans="1:2" x14ac:dyDescent="0.3">
      <c r="A535" s="34">
        <v>46135.25</v>
      </c>
      <c r="B535" s="33">
        <v>36.646836209999996</v>
      </c>
    </row>
    <row r="536" spans="1:2" x14ac:dyDescent="0.3">
      <c r="A536" s="34">
        <v>46135.291666666701</v>
      </c>
      <c r="B536" s="33">
        <v>25.55547</v>
      </c>
    </row>
    <row r="537" spans="1:2" x14ac:dyDescent="0.3">
      <c r="A537" s="34">
        <v>46135.333333333299</v>
      </c>
      <c r="B537" s="33">
        <v>13.04825862</v>
      </c>
    </row>
    <row r="538" spans="1:2" x14ac:dyDescent="0.3">
      <c r="A538" s="34">
        <v>46135.375</v>
      </c>
      <c r="B538" s="33">
        <v>11.69799883</v>
      </c>
    </row>
    <row r="539" spans="1:2" x14ac:dyDescent="0.3">
      <c r="A539" s="34">
        <v>46135.416666666701</v>
      </c>
      <c r="B539" s="33">
        <v>11.493399309999999</v>
      </c>
    </row>
    <row r="540" spans="1:2" x14ac:dyDescent="0.3">
      <c r="A540" s="34">
        <v>46135.458333333299</v>
      </c>
      <c r="B540" s="33">
        <v>10.310043670000001</v>
      </c>
    </row>
    <row r="541" spans="1:2" x14ac:dyDescent="0.3">
      <c r="A541" s="34">
        <v>46135.5</v>
      </c>
      <c r="B541" s="33">
        <v>11.595409480000001</v>
      </c>
    </row>
    <row r="542" spans="1:2" x14ac:dyDescent="0.3">
      <c r="A542" s="34">
        <v>46135.541666666701</v>
      </c>
      <c r="B542" s="33">
        <v>11.738215670000001</v>
      </c>
    </row>
    <row r="543" spans="1:2" x14ac:dyDescent="0.3">
      <c r="A543" s="34">
        <v>46135.583333333299</v>
      </c>
      <c r="B543" s="33">
        <v>10.41575207</v>
      </c>
    </row>
    <row r="544" spans="1:2" x14ac:dyDescent="0.3">
      <c r="A544" s="34">
        <v>46135.625</v>
      </c>
      <c r="B544" s="33">
        <v>11.608063830000001</v>
      </c>
    </row>
    <row r="545" spans="1:2" x14ac:dyDescent="0.3">
      <c r="A545" s="34">
        <v>46135.666666666701</v>
      </c>
      <c r="B545" s="33">
        <v>12.951749830000001</v>
      </c>
    </row>
    <row r="546" spans="1:2" x14ac:dyDescent="0.3">
      <c r="A546" s="34">
        <v>46135.708333333299</v>
      </c>
      <c r="B546" s="33">
        <v>7.3825500000000002</v>
      </c>
    </row>
    <row r="547" spans="1:2" x14ac:dyDescent="0.3">
      <c r="A547" s="34">
        <v>46135.75</v>
      </c>
      <c r="B547" s="33">
        <v>11.918035</v>
      </c>
    </row>
    <row r="548" spans="1:2" x14ac:dyDescent="0.3">
      <c r="A548" s="34">
        <v>46135.791666666701</v>
      </c>
      <c r="B548" s="33">
        <v>8.2120386669999998</v>
      </c>
    </row>
    <row r="549" spans="1:2" x14ac:dyDescent="0.3">
      <c r="A549" s="34">
        <v>46135.833333333299</v>
      </c>
      <c r="B549" s="33">
        <v>6.5286429310000003</v>
      </c>
    </row>
    <row r="550" spans="1:2" x14ac:dyDescent="0.3">
      <c r="A550" s="34">
        <v>46135.875</v>
      </c>
      <c r="B550" s="33">
        <v>9.2486139999999999</v>
      </c>
    </row>
    <row r="551" spans="1:2" x14ac:dyDescent="0.3">
      <c r="A551" s="34">
        <v>46135.916666666701</v>
      </c>
      <c r="B551" s="33">
        <v>9.3659148279999993</v>
      </c>
    </row>
    <row r="552" spans="1:2" x14ac:dyDescent="0.3">
      <c r="A552" s="34">
        <v>46135.958333333299</v>
      </c>
      <c r="B552" s="33">
        <v>10.1094235</v>
      </c>
    </row>
    <row r="553" spans="1:2" x14ac:dyDescent="0.3">
      <c r="A553" s="34">
        <v>46136</v>
      </c>
      <c r="B553" s="33">
        <v>13.50150345</v>
      </c>
    </row>
    <row r="554" spans="1:2" x14ac:dyDescent="0.3">
      <c r="A554" s="34">
        <v>46136.041666666701</v>
      </c>
      <c r="B554" s="33">
        <v>18.074684999999999</v>
      </c>
    </row>
    <row r="555" spans="1:2" x14ac:dyDescent="0.3">
      <c r="A555" s="34">
        <v>46136.083333333299</v>
      </c>
      <c r="B555" s="33">
        <v>28.566443100000001</v>
      </c>
    </row>
    <row r="556" spans="1:2" x14ac:dyDescent="0.3">
      <c r="A556" s="34">
        <v>46136.125</v>
      </c>
      <c r="B556" s="33">
        <v>36.719965000000002</v>
      </c>
    </row>
    <row r="557" spans="1:2" x14ac:dyDescent="0.3">
      <c r="A557" s="34">
        <v>46136.166666666701</v>
      </c>
      <c r="B557" s="33">
        <v>24.119593099999999</v>
      </c>
    </row>
    <row r="558" spans="1:2" x14ac:dyDescent="0.3">
      <c r="A558" s="34">
        <v>46136.208333333299</v>
      </c>
      <c r="B558" s="33">
        <v>27.97301667</v>
      </c>
    </row>
    <row r="559" spans="1:2" x14ac:dyDescent="0.3">
      <c r="A559" s="34">
        <v>46136.25</v>
      </c>
      <c r="B559" s="33">
        <v>28.960184479999999</v>
      </c>
    </row>
    <row r="560" spans="1:2" x14ac:dyDescent="0.3">
      <c r="A560" s="34">
        <v>46136.291666666701</v>
      </c>
      <c r="B560" s="33">
        <v>42.338493329999999</v>
      </c>
    </row>
    <row r="561" spans="1:2" x14ac:dyDescent="0.3">
      <c r="A561" s="34">
        <v>46136.333333333299</v>
      </c>
      <c r="B561" s="33">
        <v>28.026450000000001</v>
      </c>
    </row>
    <row r="562" spans="1:2" x14ac:dyDescent="0.3">
      <c r="A562" s="34">
        <v>46136.375</v>
      </c>
      <c r="B562" s="33">
        <v>11.10759667</v>
      </c>
    </row>
    <row r="563" spans="1:2" x14ac:dyDescent="0.3">
      <c r="A563" s="34">
        <v>46136.416666666701</v>
      </c>
      <c r="B563" s="33">
        <v>8.8706744830000002</v>
      </c>
    </row>
    <row r="564" spans="1:2" x14ac:dyDescent="0.3">
      <c r="A564" s="34">
        <v>46136.458333333299</v>
      </c>
      <c r="B564" s="33">
        <v>9.9962808330000001</v>
      </c>
    </row>
    <row r="565" spans="1:2" x14ac:dyDescent="0.3">
      <c r="A565" s="34">
        <v>46136.5</v>
      </c>
      <c r="B565" s="33">
        <v>7.7793782760000001</v>
      </c>
    </row>
    <row r="566" spans="1:2" x14ac:dyDescent="0.3">
      <c r="A566" s="34">
        <v>46136.541666666701</v>
      </c>
      <c r="B566" s="33">
        <v>6.7348916670000003</v>
      </c>
    </row>
    <row r="567" spans="1:2" x14ac:dyDescent="0.3">
      <c r="A567" s="34">
        <v>46136.583333333299</v>
      </c>
      <c r="B567" s="33">
        <v>5.2029663790000003</v>
      </c>
    </row>
    <row r="568" spans="1:2" x14ac:dyDescent="0.3">
      <c r="A568" s="34">
        <v>46136.625</v>
      </c>
      <c r="B568" s="33">
        <v>5.6837588329999997</v>
      </c>
    </row>
    <row r="569" spans="1:2" x14ac:dyDescent="0.3">
      <c r="A569" s="34">
        <v>46136.666666666701</v>
      </c>
      <c r="B569" s="33">
        <v>7.4845587929999997</v>
      </c>
    </row>
    <row r="570" spans="1:2" x14ac:dyDescent="0.3">
      <c r="A570" s="34">
        <v>46136.708333333299</v>
      </c>
      <c r="B570" s="33">
        <v>5.0089108329999998</v>
      </c>
    </row>
    <row r="571" spans="1:2" x14ac:dyDescent="0.3">
      <c r="A571" s="34">
        <v>46136.75</v>
      </c>
      <c r="B571" s="33">
        <v>7.0512577590000003</v>
      </c>
    </row>
    <row r="572" spans="1:2" x14ac:dyDescent="0.3">
      <c r="A572" s="34">
        <v>46136.791666666701</v>
      </c>
      <c r="B572" s="33">
        <v>4.422688333</v>
      </c>
    </row>
    <row r="573" spans="1:2" x14ac:dyDescent="0.3">
      <c r="A573" s="34">
        <v>46136.833333333299</v>
      </c>
      <c r="B573" s="33">
        <v>8.1448568970000004</v>
      </c>
    </row>
    <row r="574" spans="1:2" x14ac:dyDescent="0.3">
      <c r="A574" s="34">
        <v>46136.875</v>
      </c>
      <c r="B574" s="33">
        <v>10.20217867</v>
      </c>
    </row>
    <row r="575" spans="1:2" x14ac:dyDescent="0.3">
      <c r="A575" s="34">
        <v>46136.916666666701</v>
      </c>
      <c r="B575" s="33">
        <v>16.008986549999999</v>
      </c>
    </row>
    <row r="576" spans="1:2" x14ac:dyDescent="0.3">
      <c r="A576" s="34">
        <v>46136.958333333299</v>
      </c>
      <c r="B576" s="33">
        <v>14.224366829999999</v>
      </c>
    </row>
    <row r="577" spans="1:2" x14ac:dyDescent="0.3">
      <c r="A577" s="34">
        <v>46137</v>
      </c>
      <c r="B577" s="33">
        <v>14.93069655</v>
      </c>
    </row>
    <row r="578" spans="1:2" x14ac:dyDescent="0.3">
      <c r="A578" s="34">
        <v>46137.041666666701</v>
      </c>
      <c r="B578" s="33">
        <v>17.208945</v>
      </c>
    </row>
    <row r="579" spans="1:2" x14ac:dyDescent="0.3">
      <c r="A579" s="34">
        <v>46137.083333333299</v>
      </c>
      <c r="B579" s="33">
        <v>25.088977589999999</v>
      </c>
    </row>
    <row r="580" spans="1:2" x14ac:dyDescent="0.3">
      <c r="A580" s="34">
        <v>46137.125</v>
      </c>
      <c r="B580" s="33">
        <v>24.207976670000001</v>
      </c>
    </row>
    <row r="581" spans="1:2" x14ac:dyDescent="0.3">
      <c r="A581" s="34">
        <v>46137.166666666701</v>
      </c>
      <c r="B581" s="33">
        <v>26.777194829999999</v>
      </c>
    </row>
    <row r="582" spans="1:2" x14ac:dyDescent="0.3">
      <c r="A582" s="34">
        <v>46137.208333333299</v>
      </c>
      <c r="B582" s="33">
        <v>30.384538330000002</v>
      </c>
    </row>
    <row r="583" spans="1:2" x14ac:dyDescent="0.3">
      <c r="A583" s="34">
        <v>46137.25</v>
      </c>
      <c r="B583" s="33">
        <v>29.7391431</v>
      </c>
    </row>
    <row r="584" spans="1:2" x14ac:dyDescent="0.3">
      <c r="A584" s="34">
        <v>46137.291666666701</v>
      </c>
      <c r="B584" s="33">
        <v>52.986791670000002</v>
      </c>
    </row>
    <row r="585" spans="1:2" x14ac:dyDescent="0.3">
      <c r="A585" s="34">
        <v>46137.333333333299</v>
      </c>
      <c r="B585" s="33">
        <v>27.23001034</v>
      </c>
    </row>
    <row r="586" spans="1:2" x14ac:dyDescent="0.3">
      <c r="A586" s="34">
        <v>46137.375</v>
      </c>
      <c r="B586" s="33">
        <v>20.245505000000001</v>
      </c>
    </row>
    <row r="587" spans="1:2" x14ac:dyDescent="0.3">
      <c r="A587" s="34">
        <v>46137.416666666701</v>
      </c>
      <c r="B587" s="33">
        <v>13.135976899999999</v>
      </c>
    </row>
    <row r="588" spans="1:2" x14ac:dyDescent="0.3">
      <c r="A588" s="34">
        <v>46137.458333333299</v>
      </c>
      <c r="B588" s="33">
        <v>4.2974959999999998</v>
      </c>
    </row>
    <row r="589" spans="1:2" x14ac:dyDescent="0.3">
      <c r="A589" s="34">
        <v>46137.5</v>
      </c>
      <c r="B589" s="33">
        <v>6.628786034</v>
      </c>
    </row>
    <row r="590" spans="1:2" x14ac:dyDescent="0.3">
      <c r="A590" s="34">
        <v>46137.541666666701</v>
      </c>
      <c r="B590" s="33">
        <v>13.243005500000001</v>
      </c>
    </row>
    <row r="591" spans="1:2" x14ac:dyDescent="0.3">
      <c r="A591" s="34">
        <v>46137.583333333299</v>
      </c>
      <c r="B591" s="33">
        <v>5.117593276</v>
      </c>
    </row>
    <row r="592" spans="1:2" x14ac:dyDescent="0.3">
      <c r="A592" s="34">
        <v>46137.625</v>
      </c>
      <c r="B592" s="33">
        <v>5.2343536669999997</v>
      </c>
    </row>
    <row r="593" spans="1:2" x14ac:dyDescent="0.3">
      <c r="A593" s="34">
        <v>46137.666666666701</v>
      </c>
      <c r="B593" s="33">
        <v>4.8513143100000002</v>
      </c>
    </row>
    <row r="594" spans="1:2" x14ac:dyDescent="0.3">
      <c r="A594" s="34">
        <v>46137.708333333299</v>
      </c>
      <c r="B594" s="33">
        <v>4.7988063329999999</v>
      </c>
    </row>
    <row r="595" spans="1:2" x14ac:dyDescent="0.3">
      <c r="A595" s="34">
        <v>46137.75</v>
      </c>
      <c r="B595" s="33">
        <v>5.3839936210000001</v>
      </c>
    </row>
    <row r="596" spans="1:2" x14ac:dyDescent="0.3">
      <c r="A596" s="34">
        <v>46137.791666666701</v>
      </c>
      <c r="B596" s="33">
        <v>5.3001180000000003</v>
      </c>
    </row>
    <row r="597" spans="1:2" x14ac:dyDescent="0.3">
      <c r="A597" s="34">
        <v>46137.833333333299</v>
      </c>
      <c r="B597" s="33">
        <v>4.8463282760000004</v>
      </c>
    </row>
    <row r="598" spans="1:2" x14ac:dyDescent="0.3">
      <c r="A598" s="34">
        <v>46137.875</v>
      </c>
      <c r="B598" s="33">
        <v>7.5550203329999999</v>
      </c>
    </row>
    <row r="599" spans="1:2" x14ac:dyDescent="0.3">
      <c r="A599" s="34">
        <v>46137.916666666701</v>
      </c>
      <c r="B599" s="33">
        <v>15.644256029999999</v>
      </c>
    </row>
    <row r="600" spans="1:2" x14ac:dyDescent="0.3">
      <c r="A600" s="34">
        <v>46137.958333333299</v>
      </c>
      <c r="B600" s="33">
        <v>19.530131669999999</v>
      </c>
    </row>
    <row r="601" spans="1:2" x14ac:dyDescent="0.3">
      <c r="A601" s="34">
        <v>46138</v>
      </c>
      <c r="B601" s="33">
        <v>18.726760339999998</v>
      </c>
    </row>
    <row r="602" spans="1:2" x14ac:dyDescent="0.3">
      <c r="A602" s="34">
        <v>46138.041666666701</v>
      </c>
      <c r="B602" s="33">
        <v>21.484396669999999</v>
      </c>
    </row>
    <row r="603" spans="1:2" x14ac:dyDescent="0.3">
      <c r="A603" s="34">
        <v>46138.083333333299</v>
      </c>
      <c r="B603" s="33">
        <v>24.00805424</v>
      </c>
    </row>
    <row r="604" spans="1:2" x14ac:dyDescent="0.3">
      <c r="A604" s="34">
        <v>46138.125</v>
      </c>
      <c r="B604" s="33">
        <v>29.23264167</v>
      </c>
    </row>
    <row r="605" spans="1:2" x14ac:dyDescent="0.3">
      <c r="A605" s="34">
        <v>46138.166666666701</v>
      </c>
      <c r="B605" s="33">
        <v>30.077868970000001</v>
      </c>
    </row>
    <row r="606" spans="1:2" x14ac:dyDescent="0.3">
      <c r="A606" s="34">
        <v>46138.208333333299</v>
      </c>
      <c r="B606" s="33">
        <v>26.97377333</v>
      </c>
    </row>
    <row r="607" spans="1:2" x14ac:dyDescent="0.3">
      <c r="A607" s="34">
        <v>46138.25</v>
      </c>
      <c r="B607" s="33">
        <v>23.979139660000001</v>
      </c>
    </row>
    <row r="608" spans="1:2" x14ac:dyDescent="0.3">
      <c r="A608" s="34">
        <v>46138.291666666701</v>
      </c>
      <c r="B608" s="33">
        <v>28.282178330000001</v>
      </c>
    </row>
    <row r="609" spans="1:2" x14ac:dyDescent="0.3">
      <c r="A609" s="34">
        <v>46138.333333333299</v>
      </c>
      <c r="B609" s="33">
        <v>36.7045569</v>
      </c>
    </row>
    <row r="610" spans="1:2" x14ac:dyDescent="0.3">
      <c r="A610" s="34">
        <v>46138.375</v>
      </c>
      <c r="B610" s="33">
        <v>27.133443329999999</v>
      </c>
    </row>
    <row r="611" spans="1:2" x14ac:dyDescent="0.3">
      <c r="A611" s="34">
        <v>46138.416666666701</v>
      </c>
      <c r="B611" s="33">
        <v>16.456900000000001</v>
      </c>
    </row>
    <row r="612" spans="1:2" x14ac:dyDescent="0.3">
      <c r="A612" s="34">
        <v>46138.458333333299</v>
      </c>
      <c r="B612" s="33">
        <v>14.94419667</v>
      </c>
    </row>
    <row r="613" spans="1:2" x14ac:dyDescent="0.3">
      <c r="A613" s="34">
        <v>46138.5</v>
      </c>
      <c r="B613" s="33">
        <v>14.47376379</v>
      </c>
    </row>
    <row r="614" spans="1:2" x14ac:dyDescent="0.3">
      <c r="A614" s="34">
        <v>46138.541666666701</v>
      </c>
      <c r="B614" s="33">
        <v>13.026135</v>
      </c>
    </row>
    <row r="615" spans="1:2" x14ac:dyDescent="0.3">
      <c r="A615" s="34">
        <v>46138.583333333299</v>
      </c>
      <c r="B615" s="33">
        <v>9.6943953450000002</v>
      </c>
    </row>
    <row r="616" spans="1:2" x14ac:dyDescent="0.3">
      <c r="A616" s="34">
        <v>46138.625</v>
      </c>
      <c r="B616" s="33">
        <v>8.5996231670000007</v>
      </c>
    </row>
    <row r="617" spans="1:2" x14ac:dyDescent="0.3">
      <c r="A617" s="34">
        <v>46138.666666666701</v>
      </c>
      <c r="B617" s="33">
        <v>7.3643989660000004</v>
      </c>
    </row>
    <row r="618" spans="1:2" x14ac:dyDescent="0.3">
      <c r="A618" s="34">
        <v>46138.708333333299</v>
      </c>
      <c r="B618" s="33">
        <v>7.697386667</v>
      </c>
    </row>
    <row r="619" spans="1:2" x14ac:dyDescent="0.3">
      <c r="A619" s="34">
        <v>46138.75</v>
      </c>
      <c r="B619" s="33">
        <v>6.7335617240000003</v>
      </c>
    </row>
    <row r="620" spans="1:2" x14ac:dyDescent="0.3">
      <c r="A620" s="34">
        <v>46138.791666666701</v>
      </c>
      <c r="B620" s="33">
        <v>7.0998356669999998</v>
      </c>
    </row>
    <row r="621" spans="1:2" x14ac:dyDescent="0.3">
      <c r="A621" s="34">
        <v>46138.833333333299</v>
      </c>
      <c r="B621" s="33">
        <v>6.4456850000000001</v>
      </c>
    </row>
    <row r="622" spans="1:2" x14ac:dyDescent="0.3">
      <c r="A622" s="34">
        <v>46138.875</v>
      </c>
      <c r="B622" s="33">
        <v>11.114432499999999</v>
      </c>
    </row>
    <row r="623" spans="1:2" x14ac:dyDescent="0.3">
      <c r="A623" s="34">
        <v>46138.916666666701</v>
      </c>
      <c r="B623" s="33">
        <v>9.8197441380000008</v>
      </c>
    </row>
    <row r="624" spans="1:2" x14ac:dyDescent="0.3">
      <c r="A624" s="34">
        <v>46138.958333333299</v>
      </c>
      <c r="B624" s="33">
        <v>13.99002117</v>
      </c>
    </row>
    <row r="625" spans="1:2" x14ac:dyDescent="0.3">
      <c r="A625" s="34">
        <v>46139</v>
      </c>
      <c r="B625" s="33">
        <v>27.07806897</v>
      </c>
    </row>
    <row r="626" spans="1:2" x14ac:dyDescent="0.3">
      <c r="A626" s="34">
        <v>46139.041666666701</v>
      </c>
      <c r="B626" s="33">
        <v>16.125653329999999</v>
      </c>
    </row>
    <row r="627" spans="1:2" x14ac:dyDescent="0.3">
      <c r="A627" s="34">
        <v>46139.083333333299</v>
      </c>
      <c r="B627" s="33">
        <v>16.579906900000001</v>
      </c>
    </row>
    <row r="628" spans="1:2" x14ac:dyDescent="0.3">
      <c r="A628" s="34">
        <v>46139.125</v>
      </c>
      <c r="B628" s="33">
        <v>20.49221</v>
      </c>
    </row>
    <row r="629" spans="1:2" x14ac:dyDescent="0.3">
      <c r="A629" s="34">
        <v>46139.166666666701</v>
      </c>
      <c r="B629" s="33">
        <v>20.229889660000001</v>
      </c>
    </row>
    <row r="630" spans="1:2" x14ac:dyDescent="0.3">
      <c r="A630" s="34">
        <v>46139.208333333299</v>
      </c>
      <c r="B630" s="33">
        <v>24.863516669999999</v>
      </c>
    </row>
    <row r="631" spans="1:2" x14ac:dyDescent="0.3">
      <c r="A631" s="34">
        <v>46139.25</v>
      </c>
      <c r="B631" s="33">
        <v>29.380212069999999</v>
      </c>
    </row>
    <row r="632" spans="1:2" x14ac:dyDescent="0.3">
      <c r="A632" s="34">
        <v>46139.291666666701</v>
      </c>
      <c r="B632" s="33">
        <v>38.084221669999998</v>
      </c>
    </row>
    <row r="633" spans="1:2" x14ac:dyDescent="0.3">
      <c r="A633" s="34">
        <v>46139.333333333299</v>
      </c>
      <c r="B633" s="33">
        <v>41.673448280000002</v>
      </c>
    </row>
    <row r="634" spans="1:2" x14ac:dyDescent="0.3">
      <c r="A634" s="34">
        <v>46139.375</v>
      </c>
      <c r="B634" s="33">
        <v>61.223121669999998</v>
      </c>
    </row>
    <row r="635" spans="1:2" x14ac:dyDescent="0.3">
      <c r="A635" s="34">
        <v>46139.416666666701</v>
      </c>
      <c r="B635" s="33">
        <v>27.747524139999999</v>
      </c>
    </row>
    <row r="636" spans="1:2" x14ac:dyDescent="0.3">
      <c r="A636" s="34">
        <v>46139.458333333299</v>
      </c>
      <c r="B636" s="33">
        <v>24.14817</v>
      </c>
    </row>
    <row r="637" spans="1:2" x14ac:dyDescent="0.3">
      <c r="A637" s="34">
        <v>46139.5</v>
      </c>
      <c r="B637" s="33">
        <v>25.37945345</v>
      </c>
    </row>
    <row r="638" spans="1:2" x14ac:dyDescent="0.3">
      <c r="A638" s="34">
        <v>46139.541666666701</v>
      </c>
      <c r="B638" s="33">
        <v>22.138412330000001</v>
      </c>
    </row>
    <row r="639" spans="1:2" x14ac:dyDescent="0.3">
      <c r="A639" s="34">
        <v>46139.583333333299</v>
      </c>
      <c r="B639" s="33">
        <v>16.329089830000001</v>
      </c>
    </row>
    <row r="640" spans="1:2" x14ac:dyDescent="0.3">
      <c r="A640" s="34">
        <v>46139.625</v>
      </c>
      <c r="B640" s="33">
        <v>16.20598833</v>
      </c>
    </row>
    <row r="641" spans="1:2" x14ac:dyDescent="0.3">
      <c r="A641" s="34">
        <v>46139.666666666701</v>
      </c>
      <c r="B641" s="33">
        <v>17.477375859999999</v>
      </c>
    </row>
    <row r="642" spans="1:2" x14ac:dyDescent="0.3">
      <c r="A642" s="34">
        <v>46139.708333333299</v>
      </c>
      <c r="B642" s="33">
        <v>18.48968</v>
      </c>
    </row>
    <row r="643" spans="1:2" x14ac:dyDescent="0.3">
      <c r="A643" s="34">
        <v>46139.75</v>
      </c>
      <c r="B643" s="33">
        <v>13.482461900000001</v>
      </c>
    </row>
    <row r="644" spans="1:2" x14ac:dyDescent="0.3">
      <c r="A644" s="34">
        <v>46139.791666666701</v>
      </c>
      <c r="B644" s="33">
        <v>12.18486233</v>
      </c>
    </row>
    <row r="645" spans="1:2" x14ac:dyDescent="0.3">
      <c r="A645" s="34">
        <v>46139.833333333299</v>
      </c>
      <c r="B645" s="33">
        <v>16.201515520000001</v>
      </c>
    </row>
    <row r="646" spans="1:2" x14ac:dyDescent="0.3">
      <c r="A646" s="34">
        <v>46139.875</v>
      </c>
      <c r="B646" s="33">
        <v>8.6616741669999993</v>
      </c>
    </row>
    <row r="647" spans="1:2" x14ac:dyDescent="0.3">
      <c r="A647" s="34">
        <v>46139.916666666701</v>
      </c>
      <c r="B647" s="33">
        <v>5.7185422409999997</v>
      </c>
    </row>
    <row r="648" spans="1:2" x14ac:dyDescent="0.3">
      <c r="A648" s="34">
        <v>46139.958333333299</v>
      </c>
      <c r="B648" s="33">
        <v>6.5148113329999999</v>
      </c>
    </row>
    <row r="649" spans="1:2" x14ac:dyDescent="0.3">
      <c r="A649" s="34">
        <v>46140</v>
      </c>
      <c r="B649" s="33">
        <v>11.22144655</v>
      </c>
    </row>
    <row r="650" spans="1:2" x14ac:dyDescent="0.3">
      <c r="A650" s="34">
        <v>46140.041666666701</v>
      </c>
      <c r="B650" s="33">
        <v>12.84299833</v>
      </c>
    </row>
    <row r="651" spans="1:2" x14ac:dyDescent="0.3">
      <c r="A651" s="34">
        <v>46140.083333333299</v>
      </c>
      <c r="B651" s="33">
        <v>15.35725517</v>
      </c>
    </row>
    <row r="652" spans="1:2" x14ac:dyDescent="0.3">
      <c r="A652" s="34">
        <v>46140.125</v>
      </c>
      <c r="B652" s="33">
        <v>18.97881667</v>
      </c>
    </row>
    <row r="653" spans="1:2" x14ac:dyDescent="0.3">
      <c r="A653" s="34">
        <v>46140.166666666701</v>
      </c>
      <c r="B653" s="33">
        <v>16.378875860000001</v>
      </c>
    </row>
    <row r="654" spans="1:2" x14ac:dyDescent="0.3">
      <c r="A654" s="34">
        <v>46140.208333333299</v>
      </c>
      <c r="B654" s="33">
        <v>13.45269167</v>
      </c>
    </row>
    <row r="655" spans="1:2" x14ac:dyDescent="0.3">
      <c r="A655" s="34">
        <v>46140.25</v>
      </c>
      <c r="B655" s="33">
        <v>11.66699897</v>
      </c>
    </row>
    <row r="656" spans="1:2" x14ac:dyDescent="0.3">
      <c r="A656" s="34">
        <v>46140.291666666701</v>
      </c>
      <c r="B656" s="33">
        <v>15.14331</v>
      </c>
    </row>
    <row r="657" spans="1:2" x14ac:dyDescent="0.3">
      <c r="A657" s="34">
        <v>46140.333333333299</v>
      </c>
      <c r="B657" s="33">
        <v>16.58422586</v>
      </c>
    </row>
    <row r="658" spans="1:2" x14ac:dyDescent="0.3">
      <c r="A658" s="34">
        <v>46140.375</v>
      </c>
      <c r="B658" s="33">
        <v>13.388761499999999</v>
      </c>
    </row>
    <row r="659" spans="1:2" x14ac:dyDescent="0.3">
      <c r="A659" s="34">
        <v>46140.416666666701</v>
      </c>
      <c r="B659" s="33">
        <v>14.87743345</v>
      </c>
    </row>
    <row r="660" spans="1:2" x14ac:dyDescent="0.3">
      <c r="A660" s="34">
        <v>46140.458333333299</v>
      </c>
      <c r="B660" s="33">
        <v>17.418219669999999</v>
      </c>
    </row>
    <row r="661" spans="1:2" x14ac:dyDescent="0.3">
      <c r="A661" s="34">
        <v>46140.5</v>
      </c>
      <c r="B661" s="33">
        <v>24.1522431</v>
      </c>
    </row>
    <row r="662" spans="1:2" x14ac:dyDescent="0.3">
      <c r="A662" s="34">
        <v>46140.541666666701</v>
      </c>
      <c r="B662" s="33">
        <v>17.445586670000001</v>
      </c>
    </row>
    <row r="663" spans="1:2" x14ac:dyDescent="0.3">
      <c r="A663" s="34">
        <v>46140.583333333299</v>
      </c>
      <c r="B663" s="33">
        <v>24.929494829999999</v>
      </c>
    </row>
    <row r="664" spans="1:2" x14ac:dyDescent="0.3">
      <c r="A664" s="34">
        <v>46140.625</v>
      </c>
      <c r="B664" s="33">
        <v>32.260358330000003</v>
      </c>
    </row>
    <row r="665" spans="1:2" x14ac:dyDescent="0.3">
      <c r="A665" s="34">
        <v>46140.666666666701</v>
      </c>
      <c r="B665" s="33">
        <v>34.602153450000003</v>
      </c>
    </row>
    <row r="666" spans="1:2" x14ac:dyDescent="0.3">
      <c r="A666" s="34">
        <v>46140.708333333299</v>
      </c>
      <c r="B666" s="33">
        <v>15.5302335</v>
      </c>
    </row>
    <row r="667" spans="1:2" x14ac:dyDescent="0.3">
      <c r="A667" s="34">
        <v>46140.75</v>
      </c>
      <c r="B667" s="33">
        <v>13.78310621</v>
      </c>
    </row>
    <row r="668" spans="1:2" x14ac:dyDescent="0.3">
      <c r="A668" s="34">
        <v>46140.791666666701</v>
      </c>
      <c r="B668" s="33">
        <v>7.855963333</v>
      </c>
    </row>
    <row r="669" spans="1:2" x14ac:dyDescent="0.3">
      <c r="A669" s="34">
        <v>46140.833333333299</v>
      </c>
      <c r="B669" s="33">
        <v>6.3630032759999997</v>
      </c>
    </row>
    <row r="670" spans="1:2" x14ac:dyDescent="0.3">
      <c r="A670" s="34">
        <v>46140.875</v>
      </c>
      <c r="B670" s="33">
        <v>5.8991628330000001</v>
      </c>
    </row>
    <row r="671" spans="1:2" x14ac:dyDescent="0.3">
      <c r="A671" s="34">
        <v>46140.916666666701</v>
      </c>
      <c r="B671" s="33">
        <v>5.5294825860000003</v>
      </c>
    </row>
    <row r="672" spans="1:2" x14ac:dyDescent="0.3">
      <c r="A672" s="34">
        <v>46140.958333333299</v>
      </c>
      <c r="B672" s="33">
        <v>5.5175221670000001</v>
      </c>
    </row>
    <row r="673" spans="1:2" x14ac:dyDescent="0.3">
      <c r="A673" s="34">
        <v>46141</v>
      </c>
      <c r="B673" s="33">
        <v>5.8753627589999997</v>
      </c>
    </row>
    <row r="674" spans="1:2" x14ac:dyDescent="0.3">
      <c r="A674" s="34">
        <v>46141.041666666701</v>
      </c>
      <c r="B674" s="33">
        <v>7.4662926670000003</v>
      </c>
    </row>
    <row r="675" spans="1:2" x14ac:dyDescent="0.3">
      <c r="A675" s="34">
        <v>46141.083333333299</v>
      </c>
      <c r="B675" s="33">
        <v>7.993388103</v>
      </c>
    </row>
    <row r="676" spans="1:2" x14ac:dyDescent="0.3">
      <c r="A676" s="34">
        <v>46141.125</v>
      </c>
      <c r="B676" s="33">
        <v>7.4175343329999999</v>
      </c>
    </row>
    <row r="677" spans="1:2" x14ac:dyDescent="0.3">
      <c r="A677" s="34">
        <v>46141.166666666701</v>
      </c>
      <c r="B677" s="33">
        <v>7.1862484479999997</v>
      </c>
    </row>
    <row r="678" spans="1:2" x14ac:dyDescent="0.3">
      <c r="A678" s="34">
        <v>46141.208333333299</v>
      </c>
      <c r="B678" s="33">
        <v>7.7282756670000001</v>
      </c>
    </row>
    <row r="679" spans="1:2" x14ac:dyDescent="0.3">
      <c r="A679" s="34">
        <v>46141.25</v>
      </c>
      <c r="B679" s="33">
        <v>8.7201398280000006</v>
      </c>
    </row>
    <row r="680" spans="1:2" x14ac:dyDescent="0.3">
      <c r="A680" s="34">
        <v>46141.291666666701</v>
      </c>
      <c r="B680" s="33">
        <v>8.6512971669999992</v>
      </c>
    </row>
    <row r="681" spans="1:2" x14ac:dyDescent="0.3">
      <c r="A681" s="34">
        <v>46141.333333333299</v>
      </c>
      <c r="B681" s="33">
        <v>10.042064659999999</v>
      </c>
    </row>
    <row r="682" spans="1:2" x14ac:dyDescent="0.3">
      <c r="A682" s="34">
        <v>46141.375</v>
      </c>
      <c r="B682" s="33">
        <v>14.7901265</v>
      </c>
    </row>
    <row r="683" spans="1:2" x14ac:dyDescent="0.3">
      <c r="A683" s="34">
        <v>46141.416666666701</v>
      </c>
      <c r="B683" s="33">
        <v>10.38196172</v>
      </c>
    </row>
    <row r="684" spans="1:2" x14ac:dyDescent="0.3">
      <c r="A684" s="34">
        <v>46141.458333333299</v>
      </c>
      <c r="B684" s="33">
        <v>15.814547170000001</v>
      </c>
    </row>
    <row r="685" spans="1:2" x14ac:dyDescent="0.3">
      <c r="A685" s="34">
        <v>46141.5</v>
      </c>
      <c r="B685" s="33">
        <v>27.350430339999999</v>
      </c>
    </row>
    <row r="686" spans="1:2" x14ac:dyDescent="0.3">
      <c r="A686" s="34">
        <v>46141.541666666701</v>
      </c>
      <c r="B686" s="33">
        <v>26.705378830000001</v>
      </c>
    </row>
    <row r="687" spans="1:2" x14ac:dyDescent="0.3">
      <c r="A687" s="34">
        <v>46141.583333333299</v>
      </c>
      <c r="B687" s="33">
        <v>27.289417929999999</v>
      </c>
    </row>
    <row r="688" spans="1:2" x14ac:dyDescent="0.3">
      <c r="A688" s="34">
        <v>46141.625</v>
      </c>
      <c r="B688" s="33">
        <v>21.277123329999998</v>
      </c>
    </row>
    <row r="689" spans="1:2" x14ac:dyDescent="0.3">
      <c r="A689" s="34">
        <v>46141.666666666701</v>
      </c>
      <c r="B689" s="33">
        <v>43.830725340000001</v>
      </c>
    </row>
    <row r="690" spans="1:2" x14ac:dyDescent="0.3">
      <c r="A690" s="34">
        <v>46141.708333333299</v>
      </c>
      <c r="B690" s="33">
        <v>31.026167170000001</v>
      </c>
    </row>
    <row r="691" spans="1:2" x14ac:dyDescent="0.3">
      <c r="A691" s="34">
        <v>46141.75</v>
      </c>
      <c r="B691" s="33">
        <v>19.586421210000001</v>
      </c>
    </row>
    <row r="692" spans="1:2" x14ac:dyDescent="0.3">
      <c r="A692" s="34">
        <v>46141.791666666701</v>
      </c>
      <c r="B692" s="33">
        <v>4.4522408330000003</v>
      </c>
    </row>
    <row r="693" spans="1:2" x14ac:dyDescent="0.3">
      <c r="A693" s="34">
        <v>46141.833333333299</v>
      </c>
      <c r="B693" s="33">
        <v>4.3642132760000001</v>
      </c>
    </row>
    <row r="694" spans="1:2" x14ac:dyDescent="0.3">
      <c r="A694" s="34">
        <v>46141.875</v>
      </c>
      <c r="B694" s="33">
        <v>4.8743464999999997</v>
      </c>
    </row>
    <row r="695" spans="1:2" x14ac:dyDescent="0.3">
      <c r="A695" s="34">
        <v>46141.916666666701</v>
      </c>
      <c r="B695" s="33">
        <v>4.9162946549999997</v>
      </c>
    </row>
    <row r="696" spans="1:2" x14ac:dyDescent="0.3">
      <c r="A696" s="34">
        <v>46141.958333333299</v>
      </c>
      <c r="B696" s="33">
        <v>5.3729023329999999</v>
      </c>
    </row>
    <row r="697" spans="1:2" x14ac:dyDescent="0.3">
      <c r="A697" s="34">
        <v>46142</v>
      </c>
      <c r="B697" s="33">
        <v>5.6926191380000004</v>
      </c>
    </row>
    <row r="698" spans="1:2" x14ac:dyDescent="0.3">
      <c r="A698" s="34">
        <v>46142.041666666701</v>
      </c>
      <c r="B698" s="33">
        <v>6.5212585000000001</v>
      </c>
    </row>
    <row r="699" spans="1:2" x14ac:dyDescent="0.3">
      <c r="A699" s="34">
        <v>46142.083333333299</v>
      </c>
      <c r="B699" s="33">
        <v>7.5724</v>
      </c>
    </row>
    <row r="700" spans="1:2" x14ac:dyDescent="0.3">
      <c r="A700" s="34">
        <v>46142.125</v>
      </c>
      <c r="B700" s="33">
        <v>8.3302329999999998</v>
      </c>
    </row>
    <row r="701" spans="1:2" x14ac:dyDescent="0.3">
      <c r="A701" s="34">
        <v>46142.166666666701</v>
      </c>
      <c r="B701" s="33">
        <v>8.943678276</v>
      </c>
    </row>
    <row r="702" spans="1:2" x14ac:dyDescent="0.3">
      <c r="A702" s="34">
        <v>46142.208333333299</v>
      </c>
      <c r="B702" s="33">
        <v>10.06988183</v>
      </c>
    </row>
    <row r="703" spans="1:2" x14ac:dyDescent="0.3">
      <c r="A703" s="34">
        <v>46142.25</v>
      </c>
      <c r="B703" s="33">
        <v>13.813179310000001</v>
      </c>
    </row>
    <row r="704" spans="1:2" x14ac:dyDescent="0.3">
      <c r="A704" s="34">
        <v>46142.291666666701</v>
      </c>
      <c r="B704" s="33">
        <v>10.499457</v>
      </c>
    </row>
    <row r="705" spans="1:2" x14ac:dyDescent="0.3">
      <c r="A705" s="34">
        <v>46142.333333333299</v>
      </c>
      <c r="B705" s="33">
        <v>9.2976586210000001</v>
      </c>
    </row>
    <row r="706" spans="1:2" x14ac:dyDescent="0.3">
      <c r="A706" s="34">
        <v>46142.375</v>
      </c>
      <c r="B706" s="33">
        <v>12.149862000000001</v>
      </c>
    </row>
    <row r="707" spans="1:2" x14ac:dyDescent="0.3">
      <c r="A707" s="34">
        <v>46142.416666666701</v>
      </c>
      <c r="B707" s="33">
        <v>8.2372341379999998</v>
      </c>
    </row>
    <row r="708" spans="1:2" x14ac:dyDescent="0.3">
      <c r="A708" s="34">
        <v>46142.458333333299</v>
      </c>
      <c r="B708" s="33">
        <v>7.6354131670000003</v>
      </c>
    </row>
    <row r="709" spans="1:2" x14ac:dyDescent="0.3">
      <c r="A709" s="34">
        <v>46142.5</v>
      </c>
      <c r="B709" s="33">
        <v>9.0236186210000007</v>
      </c>
    </row>
    <row r="710" spans="1:2" x14ac:dyDescent="0.3">
      <c r="A710" s="34">
        <v>46142.541666666701</v>
      </c>
      <c r="B710" s="33">
        <v>15.021765500000001</v>
      </c>
    </row>
    <row r="711" spans="1:2" x14ac:dyDescent="0.3">
      <c r="A711" s="34">
        <v>46142.583333333299</v>
      </c>
      <c r="B711" s="33">
        <v>12.707318450000001</v>
      </c>
    </row>
    <row r="712" spans="1:2" x14ac:dyDescent="0.3">
      <c r="A712" s="34">
        <v>46142.625</v>
      </c>
      <c r="B712" s="33">
        <v>12.974052500000001</v>
      </c>
    </row>
    <row r="713" spans="1:2" x14ac:dyDescent="0.3">
      <c r="A713" s="34">
        <v>46142.666666666701</v>
      </c>
      <c r="B713" s="33">
        <v>14.834233619999999</v>
      </c>
    </row>
    <row r="714" spans="1:2" x14ac:dyDescent="0.3">
      <c r="A714" s="34">
        <v>46142.708333333299</v>
      </c>
      <c r="B714" s="33">
        <v>10.03871567</v>
      </c>
    </row>
    <row r="715" spans="1:2" x14ac:dyDescent="0.3">
      <c r="A715" s="34">
        <v>46142.75</v>
      </c>
      <c r="B715" s="33">
        <v>13.09963276</v>
      </c>
    </row>
    <row r="716" spans="1:2" x14ac:dyDescent="0.3">
      <c r="A716" s="34">
        <v>46142.791666666701</v>
      </c>
      <c r="B716" s="33">
        <v>7.687627333</v>
      </c>
    </row>
    <row r="717" spans="1:2" x14ac:dyDescent="0.3">
      <c r="A717" s="34">
        <v>46142.833333333299</v>
      </c>
      <c r="B717" s="33">
        <v>8.0991274139999998</v>
      </c>
    </row>
    <row r="718" spans="1:2" x14ac:dyDescent="0.3">
      <c r="A718" s="34">
        <v>46142.875</v>
      </c>
      <c r="B718" s="33">
        <v>11.36918517</v>
      </c>
    </row>
    <row r="719" spans="1:2" x14ac:dyDescent="0.3">
      <c r="A719" s="34">
        <v>46142.916666666701</v>
      </c>
      <c r="B719" s="33">
        <v>11.794744830000001</v>
      </c>
    </row>
    <row r="720" spans="1:2" x14ac:dyDescent="0.3">
      <c r="A720" s="34">
        <v>46142.958333333299</v>
      </c>
      <c r="B720" s="33">
        <v>13.206915</v>
      </c>
    </row>
    <row r="721" spans="1:2" x14ac:dyDescent="0.3">
      <c r="A721" s="34">
        <v>46143</v>
      </c>
      <c r="B721" s="33">
        <v>13.880817240000001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8ABBA-0973-4403-A54F-1E066B807695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8.5643713790000007</v>
      </c>
      <c r="D2" s="33" t="s">
        <v>203</v>
      </c>
      <c r="E2" s="33" t="s">
        <v>202</v>
      </c>
      <c r="F2" s="34">
        <v>46113.041666666701</v>
      </c>
      <c r="G2" s="34">
        <v>46143</v>
      </c>
      <c r="H2" s="33">
        <v>7.24</v>
      </c>
      <c r="I2" s="33">
        <v>0.36</v>
      </c>
      <c r="J2" s="33">
        <v>60.89</v>
      </c>
      <c r="K2" s="33">
        <v>0</v>
      </c>
      <c r="L2" s="33">
        <v>100</v>
      </c>
    </row>
    <row r="3" spans="1:12" x14ac:dyDescent="0.3">
      <c r="A3" s="34">
        <v>46113.083333333299</v>
      </c>
      <c r="B3" s="33">
        <v>8.8149891670000002</v>
      </c>
    </row>
    <row r="4" spans="1:12" x14ac:dyDescent="0.3">
      <c r="A4" s="34">
        <v>46113.125</v>
      </c>
      <c r="B4" s="33">
        <v>9.2120634480000003</v>
      </c>
    </row>
    <row r="5" spans="1:12" x14ac:dyDescent="0.3">
      <c r="A5" s="34">
        <v>46113.166666666701</v>
      </c>
      <c r="B5" s="33">
        <v>9.4786863330000006</v>
      </c>
    </row>
    <row r="6" spans="1:12" x14ac:dyDescent="0.3">
      <c r="A6" s="34">
        <v>46113.208333333299</v>
      </c>
      <c r="B6" s="33">
        <v>10.833253279999999</v>
      </c>
    </row>
    <row r="7" spans="1:12" x14ac:dyDescent="0.3">
      <c r="A7" s="34">
        <v>46113.25</v>
      </c>
      <c r="B7" s="33">
        <v>10.08216833</v>
      </c>
    </row>
    <row r="8" spans="1:12" x14ac:dyDescent="0.3">
      <c r="A8" s="34">
        <v>46113.291666666701</v>
      </c>
      <c r="B8" s="33">
        <v>13.31001655</v>
      </c>
    </row>
    <row r="9" spans="1:12" x14ac:dyDescent="0.3">
      <c r="A9" s="34">
        <v>46113.333333333299</v>
      </c>
      <c r="B9" s="33">
        <v>14.54343383</v>
      </c>
    </row>
    <row r="10" spans="1:12" x14ac:dyDescent="0.3">
      <c r="A10" s="34">
        <v>46113.375</v>
      </c>
      <c r="B10" s="33">
        <v>12.83014448</v>
      </c>
    </row>
    <row r="11" spans="1:12" x14ac:dyDescent="0.3">
      <c r="A11" s="34">
        <v>46113.416666666701</v>
      </c>
      <c r="B11" s="33">
        <v>9.2899025000000002</v>
      </c>
    </row>
    <row r="12" spans="1:12" x14ac:dyDescent="0.3">
      <c r="A12" s="34">
        <v>46113.458333333299</v>
      </c>
      <c r="B12" s="33">
        <v>6.2036468969999996</v>
      </c>
    </row>
    <row r="13" spans="1:12" x14ac:dyDescent="0.3">
      <c r="A13" s="34">
        <v>46113.5</v>
      </c>
      <c r="B13" s="33">
        <v>5.2222803329999996</v>
      </c>
    </row>
    <row r="14" spans="1:12" x14ac:dyDescent="0.3">
      <c r="A14" s="34">
        <v>46113.541666666701</v>
      </c>
      <c r="B14" s="33">
        <v>3.526262424</v>
      </c>
    </row>
    <row r="15" spans="1:12" x14ac:dyDescent="0.3">
      <c r="A15" s="34">
        <v>46113.583333333299</v>
      </c>
      <c r="B15" s="33">
        <v>4.4836159999999996</v>
      </c>
    </row>
    <row r="16" spans="1:12" x14ac:dyDescent="0.3">
      <c r="A16" s="34">
        <v>46113.625</v>
      </c>
      <c r="B16" s="33">
        <v>4.8069405170000001</v>
      </c>
    </row>
    <row r="17" spans="1:2" x14ac:dyDescent="0.3">
      <c r="A17" s="34">
        <v>46113.666666666701</v>
      </c>
      <c r="B17" s="33">
        <v>4.9460484999999998</v>
      </c>
    </row>
    <row r="18" spans="1:2" x14ac:dyDescent="0.3">
      <c r="A18" s="34">
        <v>46113.708333333299</v>
      </c>
      <c r="B18" s="33">
        <v>5.0650236209999999</v>
      </c>
    </row>
    <row r="19" spans="1:2" x14ac:dyDescent="0.3">
      <c r="A19" s="34">
        <v>46113.75</v>
      </c>
      <c r="B19" s="33">
        <v>3.9625401669999998</v>
      </c>
    </row>
    <row r="20" spans="1:2" x14ac:dyDescent="0.3">
      <c r="A20" s="34">
        <v>46113.791666666701</v>
      </c>
      <c r="B20" s="33">
        <v>3.9002793100000002</v>
      </c>
    </row>
    <row r="21" spans="1:2" x14ac:dyDescent="0.3">
      <c r="A21" s="34">
        <v>46113.833333333299</v>
      </c>
      <c r="B21" s="33">
        <v>5.1783166669999998</v>
      </c>
    </row>
    <row r="22" spans="1:2" x14ac:dyDescent="0.3">
      <c r="A22" s="34">
        <v>46113.875</v>
      </c>
      <c r="B22" s="33">
        <v>6.1626763789999996</v>
      </c>
    </row>
    <row r="23" spans="1:2" x14ac:dyDescent="0.3">
      <c r="A23" s="34">
        <v>46113.916666666701</v>
      </c>
      <c r="B23" s="33">
        <v>4.4469368329999996</v>
      </c>
    </row>
    <row r="24" spans="1:2" x14ac:dyDescent="0.3">
      <c r="A24" s="34">
        <v>46113.958333333299</v>
      </c>
      <c r="B24" s="33">
        <v>3.8447248279999999</v>
      </c>
    </row>
    <row r="25" spans="1:2" x14ac:dyDescent="0.3">
      <c r="A25" s="34">
        <v>46114</v>
      </c>
      <c r="B25" s="33">
        <v>2.0841258329999999</v>
      </c>
    </row>
    <row r="26" spans="1:2" x14ac:dyDescent="0.3">
      <c r="A26" s="34">
        <v>46114.041666666701</v>
      </c>
      <c r="B26" s="33">
        <v>2.075430517</v>
      </c>
    </row>
    <row r="27" spans="1:2" x14ac:dyDescent="0.3">
      <c r="A27" s="34">
        <v>46114.083333333299</v>
      </c>
      <c r="B27" s="33">
        <v>2.5273426670000001</v>
      </c>
    </row>
    <row r="28" spans="1:2" x14ac:dyDescent="0.3">
      <c r="A28" s="34">
        <v>46114.125</v>
      </c>
      <c r="B28" s="33">
        <v>3.357112586</v>
      </c>
    </row>
    <row r="29" spans="1:2" x14ac:dyDescent="0.3">
      <c r="A29" s="34">
        <v>46114.166666666701</v>
      </c>
      <c r="B29" s="33">
        <v>3.4697874999999998</v>
      </c>
    </row>
    <row r="30" spans="1:2" x14ac:dyDescent="0.3">
      <c r="A30" s="34">
        <v>46114.208333333299</v>
      </c>
      <c r="B30" s="33">
        <v>3.6705544830000001</v>
      </c>
    </row>
    <row r="31" spans="1:2" x14ac:dyDescent="0.3">
      <c r="A31" s="34">
        <v>46114.25</v>
      </c>
      <c r="B31" s="33">
        <v>4.0791478330000004</v>
      </c>
    </row>
    <row r="32" spans="1:2" x14ac:dyDescent="0.3">
      <c r="A32" s="34">
        <v>46114.291666666701</v>
      </c>
      <c r="B32" s="33">
        <v>4.1337782760000001</v>
      </c>
    </row>
    <row r="33" spans="1:2" x14ac:dyDescent="0.3">
      <c r="A33" s="34">
        <v>46114.333333333299</v>
      </c>
      <c r="B33" s="33">
        <v>4.8643929999999997</v>
      </c>
    </row>
    <row r="34" spans="1:2" x14ac:dyDescent="0.3">
      <c r="A34" s="34">
        <v>46114.375</v>
      </c>
      <c r="B34" s="33">
        <v>3.044551207</v>
      </c>
    </row>
    <row r="35" spans="1:2" x14ac:dyDescent="0.3">
      <c r="A35" s="34">
        <v>46114.416666666701</v>
      </c>
      <c r="B35" s="33">
        <v>2.4201709999999999</v>
      </c>
    </row>
    <row r="36" spans="1:2" x14ac:dyDescent="0.3">
      <c r="A36" s="34">
        <v>46114.458333333299</v>
      </c>
      <c r="B36" s="33">
        <v>2.9387987930000001</v>
      </c>
    </row>
    <row r="37" spans="1:2" x14ac:dyDescent="0.3">
      <c r="A37" s="34">
        <v>46114.5</v>
      </c>
      <c r="B37" s="33">
        <v>3.985305833</v>
      </c>
    </row>
    <row r="38" spans="1:2" x14ac:dyDescent="0.3">
      <c r="A38" s="34">
        <v>46114.541666666701</v>
      </c>
      <c r="B38" s="33">
        <v>3.6277713789999999</v>
      </c>
    </row>
    <row r="39" spans="1:2" x14ac:dyDescent="0.3">
      <c r="A39" s="34">
        <v>46114.583333333299</v>
      </c>
      <c r="B39" s="33">
        <v>4.2870113329999997</v>
      </c>
    </row>
    <row r="40" spans="1:2" x14ac:dyDescent="0.3">
      <c r="A40" s="34">
        <v>46114.625</v>
      </c>
      <c r="B40" s="33">
        <v>7.5432439660000004</v>
      </c>
    </row>
    <row r="41" spans="1:2" x14ac:dyDescent="0.3">
      <c r="A41" s="34">
        <v>46114.666666666701</v>
      </c>
      <c r="B41" s="33">
        <v>5.9385035000000004</v>
      </c>
    </row>
    <row r="42" spans="1:2" x14ac:dyDescent="0.3">
      <c r="A42" s="34">
        <v>46114.708333333299</v>
      </c>
      <c r="B42" s="33">
        <v>5.6956363789999997</v>
      </c>
    </row>
    <row r="43" spans="1:2" x14ac:dyDescent="0.3">
      <c r="A43" s="34">
        <v>46114.75</v>
      </c>
      <c r="B43" s="33">
        <v>6.4311311670000002</v>
      </c>
    </row>
    <row r="44" spans="1:2" x14ac:dyDescent="0.3">
      <c r="A44" s="34">
        <v>46114.791666666701</v>
      </c>
      <c r="B44" s="33">
        <v>6.642796379</v>
      </c>
    </row>
    <row r="45" spans="1:2" x14ac:dyDescent="0.3">
      <c r="A45" s="34">
        <v>46114.833333333299</v>
      </c>
      <c r="B45" s="33">
        <v>5.4984913329999996</v>
      </c>
    </row>
    <row r="46" spans="1:2" x14ac:dyDescent="0.3">
      <c r="A46" s="34">
        <v>46114.875</v>
      </c>
      <c r="B46" s="33">
        <v>5.1887493100000004</v>
      </c>
    </row>
    <row r="47" spans="1:2" x14ac:dyDescent="0.3">
      <c r="A47" s="34">
        <v>46114.916666666701</v>
      </c>
      <c r="B47" s="33">
        <v>6.3410981670000002</v>
      </c>
    </row>
    <row r="48" spans="1:2" x14ac:dyDescent="0.3">
      <c r="A48" s="34">
        <v>46114.958333333299</v>
      </c>
      <c r="B48" s="33">
        <v>4.0164763790000002</v>
      </c>
    </row>
    <row r="49" spans="1:2" x14ac:dyDescent="0.3">
      <c r="A49" s="34">
        <v>46115</v>
      </c>
      <c r="B49" s="33">
        <v>4.3536586670000004</v>
      </c>
    </row>
    <row r="50" spans="1:2" x14ac:dyDescent="0.3">
      <c r="A50" s="34">
        <v>46115.041666666701</v>
      </c>
      <c r="B50" s="33">
        <v>4.0648193099999999</v>
      </c>
    </row>
    <row r="51" spans="1:2" x14ac:dyDescent="0.3">
      <c r="A51" s="34">
        <v>46115.083333333299</v>
      </c>
      <c r="B51" s="33">
        <v>2.9552529999999999</v>
      </c>
    </row>
    <row r="52" spans="1:2" x14ac:dyDescent="0.3">
      <c r="A52" s="34">
        <v>46115.125</v>
      </c>
      <c r="B52" s="33">
        <v>3.172883793</v>
      </c>
    </row>
    <row r="53" spans="1:2" x14ac:dyDescent="0.3">
      <c r="A53" s="34">
        <v>46115.166666666701</v>
      </c>
      <c r="B53" s="33">
        <v>2.6795795</v>
      </c>
    </row>
    <row r="54" spans="1:2" x14ac:dyDescent="0.3">
      <c r="A54" s="34">
        <v>46115.208333333299</v>
      </c>
      <c r="B54" s="33">
        <v>3.298954138</v>
      </c>
    </row>
    <row r="55" spans="1:2" x14ac:dyDescent="0.3">
      <c r="A55" s="34">
        <v>46115.25</v>
      </c>
      <c r="B55" s="33">
        <v>2.843114667</v>
      </c>
    </row>
    <row r="56" spans="1:2" x14ac:dyDescent="0.3">
      <c r="A56" s="34">
        <v>46115.291666666701</v>
      </c>
      <c r="B56" s="33">
        <v>2.06352431</v>
      </c>
    </row>
    <row r="57" spans="1:2" x14ac:dyDescent="0.3">
      <c r="A57" s="34">
        <v>46115.333333333299</v>
      </c>
      <c r="B57" s="33">
        <v>1.582208667</v>
      </c>
    </row>
    <row r="58" spans="1:2" x14ac:dyDescent="0.3">
      <c r="A58" s="34">
        <v>46115.375</v>
      </c>
      <c r="B58" s="33">
        <v>1.4810648280000001</v>
      </c>
    </row>
    <row r="59" spans="1:2" x14ac:dyDescent="0.3">
      <c r="A59" s="34">
        <v>46115.416666666701</v>
      </c>
      <c r="B59" s="33">
        <v>0.84341300799999996</v>
      </c>
    </row>
    <row r="60" spans="1:2" x14ac:dyDescent="0.3">
      <c r="A60" s="34">
        <v>46115.458333333299</v>
      </c>
      <c r="B60" s="33">
        <v>1.0630430689999999</v>
      </c>
    </row>
    <row r="61" spans="1:2" x14ac:dyDescent="0.3">
      <c r="A61" s="34">
        <v>46115.5</v>
      </c>
      <c r="B61" s="33">
        <v>1.3696740670000001</v>
      </c>
    </row>
    <row r="62" spans="1:2" x14ac:dyDescent="0.3">
      <c r="A62" s="34">
        <v>46115.541666666701</v>
      </c>
      <c r="B62" s="33">
        <v>2.363135862</v>
      </c>
    </row>
    <row r="63" spans="1:2" x14ac:dyDescent="0.3">
      <c r="A63" s="34">
        <v>46115.583333333299</v>
      </c>
      <c r="B63" s="33">
        <v>3.4618128330000002</v>
      </c>
    </row>
    <row r="64" spans="1:2" x14ac:dyDescent="0.3">
      <c r="A64" s="34">
        <v>46115.625</v>
      </c>
      <c r="B64" s="33">
        <v>4.3765256900000002</v>
      </c>
    </row>
    <row r="65" spans="1:2" x14ac:dyDescent="0.3">
      <c r="A65" s="34">
        <v>46115.666666666701</v>
      </c>
      <c r="B65" s="33">
        <v>3.7638308330000001</v>
      </c>
    </row>
    <row r="66" spans="1:2" x14ac:dyDescent="0.3">
      <c r="A66" s="34">
        <v>46115.708333333299</v>
      </c>
      <c r="B66" s="33">
        <v>3.4606794829999998</v>
      </c>
    </row>
    <row r="67" spans="1:2" x14ac:dyDescent="0.3">
      <c r="A67" s="34">
        <v>46115.75</v>
      </c>
      <c r="B67" s="33">
        <v>3.7179038329999998</v>
      </c>
    </row>
    <row r="68" spans="1:2" x14ac:dyDescent="0.3">
      <c r="A68" s="34">
        <v>46115.791666666701</v>
      </c>
      <c r="B68" s="33">
        <v>3.838612414</v>
      </c>
    </row>
    <row r="69" spans="1:2" x14ac:dyDescent="0.3">
      <c r="A69" s="34">
        <v>46115.833333333299</v>
      </c>
      <c r="B69" s="33">
        <v>3.3679728330000001</v>
      </c>
    </row>
    <row r="70" spans="1:2" x14ac:dyDescent="0.3">
      <c r="A70" s="34">
        <v>46115.875</v>
      </c>
      <c r="B70" s="33">
        <v>2.482437241</v>
      </c>
    </row>
    <row r="71" spans="1:2" x14ac:dyDescent="0.3">
      <c r="A71" s="34">
        <v>46115.916666666701</v>
      </c>
      <c r="B71" s="33">
        <v>2.949395333</v>
      </c>
    </row>
    <row r="72" spans="1:2" x14ac:dyDescent="0.3">
      <c r="A72" s="34">
        <v>46115.958333333299</v>
      </c>
      <c r="B72" s="33">
        <v>4.0995505169999999</v>
      </c>
    </row>
    <row r="73" spans="1:2" x14ac:dyDescent="0.3">
      <c r="A73" s="34">
        <v>46116</v>
      </c>
      <c r="B73" s="33">
        <v>3.3950445</v>
      </c>
    </row>
    <row r="74" spans="1:2" x14ac:dyDescent="0.3">
      <c r="A74" s="34">
        <v>46116.041666666701</v>
      </c>
      <c r="B74" s="33">
        <v>2.9901968970000001</v>
      </c>
    </row>
    <row r="75" spans="1:2" x14ac:dyDescent="0.3">
      <c r="A75" s="34">
        <v>46116.083333333299</v>
      </c>
      <c r="B75" s="33">
        <v>2.579732833</v>
      </c>
    </row>
    <row r="76" spans="1:2" x14ac:dyDescent="0.3">
      <c r="A76" s="34">
        <v>46116.125</v>
      </c>
      <c r="B76" s="33">
        <v>2.359678621</v>
      </c>
    </row>
    <row r="77" spans="1:2" x14ac:dyDescent="0.3">
      <c r="A77" s="34">
        <v>46116.166666666701</v>
      </c>
      <c r="B77" s="33">
        <v>2.8389991669999999</v>
      </c>
    </row>
    <row r="78" spans="1:2" x14ac:dyDescent="0.3">
      <c r="A78" s="34">
        <v>46116.208333333299</v>
      </c>
      <c r="B78" s="33">
        <v>3.0828548279999999</v>
      </c>
    </row>
    <row r="79" spans="1:2" x14ac:dyDescent="0.3">
      <c r="A79" s="34">
        <v>46116.25</v>
      </c>
      <c r="B79" s="33">
        <v>3.4762141670000002</v>
      </c>
    </row>
    <row r="80" spans="1:2" x14ac:dyDescent="0.3">
      <c r="A80" s="34">
        <v>46116.291666666701</v>
      </c>
      <c r="B80" s="33">
        <v>3.8981043099999999</v>
      </c>
    </row>
    <row r="81" spans="1:2" x14ac:dyDescent="0.3">
      <c r="A81" s="34">
        <v>46116.333333333299</v>
      </c>
      <c r="B81" s="33">
        <v>4.8252126669999997</v>
      </c>
    </row>
    <row r="82" spans="1:2" x14ac:dyDescent="0.3">
      <c r="A82" s="34">
        <v>46116.375</v>
      </c>
      <c r="B82" s="33">
        <v>5.3597539660000004</v>
      </c>
    </row>
    <row r="83" spans="1:2" x14ac:dyDescent="0.3">
      <c r="A83" s="34">
        <v>46116.416666666701</v>
      </c>
      <c r="B83" s="33">
        <v>4.4430818329999999</v>
      </c>
    </row>
    <row r="84" spans="1:2" x14ac:dyDescent="0.3">
      <c r="A84" s="34">
        <v>46116.458333333299</v>
      </c>
      <c r="B84" s="33">
        <v>3.5490186210000001</v>
      </c>
    </row>
    <row r="85" spans="1:2" x14ac:dyDescent="0.3">
      <c r="A85" s="34">
        <v>46116.5</v>
      </c>
      <c r="B85" s="33">
        <v>3.1832075</v>
      </c>
    </row>
    <row r="86" spans="1:2" x14ac:dyDescent="0.3">
      <c r="A86" s="34">
        <v>46116.541666666701</v>
      </c>
      <c r="B86" s="33">
        <v>2.378113103</v>
      </c>
    </row>
    <row r="87" spans="1:2" x14ac:dyDescent="0.3">
      <c r="A87" s="34">
        <v>46116.583333333299</v>
      </c>
      <c r="B87" s="33">
        <v>2.0094671669999999</v>
      </c>
    </row>
    <row r="88" spans="1:2" x14ac:dyDescent="0.3">
      <c r="A88" s="34">
        <v>46116.625</v>
      </c>
      <c r="B88" s="33">
        <v>4.2555839659999997</v>
      </c>
    </row>
    <row r="89" spans="1:2" x14ac:dyDescent="0.3">
      <c r="A89" s="34">
        <v>46116.666666666701</v>
      </c>
      <c r="B89" s="33">
        <v>7.9874628330000004</v>
      </c>
    </row>
    <row r="90" spans="1:2" x14ac:dyDescent="0.3">
      <c r="A90" s="34">
        <v>46116.708333333299</v>
      </c>
      <c r="B90" s="33">
        <v>7.9936624140000001</v>
      </c>
    </row>
    <row r="91" spans="1:2" x14ac:dyDescent="0.3">
      <c r="A91" s="34">
        <v>46116.75</v>
      </c>
      <c r="B91" s="33">
        <v>5.9657773330000001</v>
      </c>
    </row>
    <row r="92" spans="1:2" x14ac:dyDescent="0.3">
      <c r="A92" s="34">
        <v>46116.791666666701</v>
      </c>
      <c r="B92" s="33">
        <v>3.6117113789999999</v>
      </c>
    </row>
    <row r="93" spans="1:2" x14ac:dyDescent="0.3">
      <c r="A93" s="34">
        <v>46116.833333333299</v>
      </c>
      <c r="B93" s="33">
        <v>4.390072333</v>
      </c>
    </row>
    <row r="94" spans="1:2" x14ac:dyDescent="0.3">
      <c r="A94" s="34">
        <v>46116.875</v>
      </c>
      <c r="B94" s="33">
        <v>5.1782503450000004</v>
      </c>
    </row>
    <row r="95" spans="1:2" x14ac:dyDescent="0.3">
      <c r="A95" s="34">
        <v>46116.916666666701</v>
      </c>
      <c r="B95" s="33">
        <v>5.1792253329999998</v>
      </c>
    </row>
    <row r="96" spans="1:2" x14ac:dyDescent="0.3">
      <c r="A96" s="34">
        <v>46116.958333333299</v>
      </c>
      <c r="B96" s="33">
        <v>4.3217932760000002</v>
      </c>
    </row>
    <row r="97" spans="1:2" x14ac:dyDescent="0.3">
      <c r="A97" s="34">
        <v>46117</v>
      </c>
      <c r="B97" s="33">
        <v>5.6599769999999996</v>
      </c>
    </row>
    <row r="98" spans="1:2" x14ac:dyDescent="0.3">
      <c r="A98" s="34">
        <v>46117.041666666701</v>
      </c>
      <c r="B98" s="33">
        <v>7.6284866669999998</v>
      </c>
    </row>
    <row r="99" spans="1:2" x14ac:dyDescent="0.3">
      <c r="A99" s="34">
        <v>46117.083333333299</v>
      </c>
      <c r="B99" s="33">
        <v>3.5125715</v>
      </c>
    </row>
    <row r="100" spans="1:2" x14ac:dyDescent="0.3">
      <c r="A100" s="34">
        <v>46117.125</v>
      </c>
      <c r="B100" s="33">
        <v>1.800428833</v>
      </c>
    </row>
    <row r="101" spans="1:2" x14ac:dyDescent="0.3">
      <c r="A101" s="34">
        <v>46117.166666666701</v>
      </c>
      <c r="B101" s="33">
        <v>1.836411724</v>
      </c>
    </row>
    <row r="102" spans="1:2" x14ac:dyDescent="0.3">
      <c r="A102" s="34">
        <v>46117.208333333299</v>
      </c>
      <c r="B102" s="33">
        <v>2.1845265</v>
      </c>
    </row>
    <row r="103" spans="1:2" x14ac:dyDescent="0.3">
      <c r="A103" s="34">
        <v>46117.25</v>
      </c>
      <c r="B103" s="33">
        <v>2.072986379</v>
      </c>
    </row>
    <row r="104" spans="1:2" x14ac:dyDescent="0.3">
      <c r="A104" s="34">
        <v>46117.291666666701</v>
      </c>
      <c r="B104" s="33">
        <v>2.4547566669999998</v>
      </c>
    </row>
    <row r="105" spans="1:2" x14ac:dyDescent="0.3">
      <c r="A105" s="34">
        <v>46117.333333333299</v>
      </c>
      <c r="B105" s="33">
        <v>2.398415</v>
      </c>
    </row>
    <row r="106" spans="1:2" x14ac:dyDescent="0.3">
      <c r="A106" s="34">
        <v>46117.375</v>
      </c>
      <c r="B106" s="33">
        <v>1.2765591000000001</v>
      </c>
    </row>
    <row r="107" spans="1:2" x14ac:dyDescent="0.3">
      <c r="A107" s="34">
        <v>46117.416666666701</v>
      </c>
      <c r="B107" s="33">
        <v>0.94122763799999998</v>
      </c>
    </row>
    <row r="108" spans="1:2" x14ac:dyDescent="0.3">
      <c r="A108" s="34">
        <v>46117.458333333299</v>
      </c>
      <c r="B108" s="33">
        <v>0.52829528299999995</v>
      </c>
    </row>
    <row r="109" spans="1:2" x14ac:dyDescent="0.3">
      <c r="A109" s="34">
        <v>46117.5</v>
      </c>
      <c r="B109" s="33">
        <v>0.70643644800000005</v>
      </c>
    </row>
    <row r="110" spans="1:2" x14ac:dyDescent="0.3">
      <c r="A110" s="34">
        <v>46117.541666666701</v>
      </c>
      <c r="B110" s="33">
        <v>0.35711262300000002</v>
      </c>
    </row>
    <row r="111" spans="1:2" x14ac:dyDescent="0.3">
      <c r="A111" s="34">
        <v>46117.583333333299</v>
      </c>
      <c r="B111" s="33">
        <v>0.872664569</v>
      </c>
    </row>
    <row r="112" spans="1:2" x14ac:dyDescent="0.3">
      <c r="A112" s="34">
        <v>46117.625</v>
      </c>
      <c r="B112" s="33">
        <v>1.13050535</v>
      </c>
    </row>
    <row r="113" spans="1:2" x14ac:dyDescent="0.3">
      <c r="A113" s="34">
        <v>46117.666666666701</v>
      </c>
      <c r="B113" s="33">
        <v>1.1642055170000001</v>
      </c>
    </row>
    <row r="114" spans="1:2" x14ac:dyDescent="0.3">
      <c r="A114" s="34">
        <v>46117.708333333299</v>
      </c>
      <c r="B114" s="33">
        <v>1.175887517</v>
      </c>
    </row>
    <row r="115" spans="1:2" x14ac:dyDescent="0.3">
      <c r="A115" s="34">
        <v>46117.75</v>
      </c>
      <c r="B115" s="33">
        <v>1.2503729480000001</v>
      </c>
    </row>
    <row r="116" spans="1:2" x14ac:dyDescent="0.3">
      <c r="A116" s="34">
        <v>46117.791666666701</v>
      </c>
      <c r="B116" s="33">
        <v>1.370147</v>
      </c>
    </row>
    <row r="117" spans="1:2" x14ac:dyDescent="0.3">
      <c r="A117" s="34">
        <v>46117.833333333299</v>
      </c>
      <c r="B117" s="33">
        <v>1.560043793</v>
      </c>
    </row>
    <row r="118" spans="1:2" x14ac:dyDescent="0.3">
      <c r="A118" s="34">
        <v>46117.875</v>
      </c>
      <c r="B118" s="33">
        <v>2.7450253330000001</v>
      </c>
    </row>
    <row r="119" spans="1:2" x14ac:dyDescent="0.3">
      <c r="A119" s="34">
        <v>46117.916666666701</v>
      </c>
      <c r="B119" s="33">
        <v>4.5877363789999999</v>
      </c>
    </row>
    <row r="120" spans="1:2" x14ac:dyDescent="0.3">
      <c r="A120" s="34">
        <v>46117.958333333299</v>
      </c>
      <c r="B120" s="33">
        <v>6.5842768329999997</v>
      </c>
    </row>
    <row r="121" spans="1:2" x14ac:dyDescent="0.3">
      <c r="A121" s="34">
        <v>46118</v>
      </c>
      <c r="B121" s="33">
        <v>7.8633517240000002</v>
      </c>
    </row>
    <row r="122" spans="1:2" x14ac:dyDescent="0.3">
      <c r="A122" s="34">
        <v>46118.041666666701</v>
      </c>
      <c r="B122" s="33">
        <v>8.0298700000000007</v>
      </c>
    </row>
    <row r="123" spans="1:2" x14ac:dyDescent="0.3">
      <c r="A123" s="34">
        <v>46118.083333333299</v>
      </c>
      <c r="B123" s="33">
        <v>6.4821836209999999</v>
      </c>
    </row>
    <row r="124" spans="1:2" x14ac:dyDescent="0.3">
      <c r="A124" s="34">
        <v>46118.125</v>
      </c>
      <c r="B124" s="33">
        <v>5.9378244999999996</v>
      </c>
    </row>
    <row r="125" spans="1:2" x14ac:dyDescent="0.3">
      <c r="A125" s="34">
        <v>46118.166666666701</v>
      </c>
      <c r="B125" s="33">
        <v>5.3789625860000001</v>
      </c>
    </row>
    <row r="126" spans="1:2" x14ac:dyDescent="0.3">
      <c r="A126" s="34">
        <v>46118.208333333299</v>
      </c>
      <c r="B126" s="33">
        <v>5.8454154999999997</v>
      </c>
    </row>
    <row r="127" spans="1:2" x14ac:dyDescent="0.3">
      <c r="A127" s="34">
        <v>46118.25</v>
      </c>
      <c r="B127" s="33">
        <v>5.9707987930000002</v>
      </c>
    </row>
    <row r="128" spans="1:2" x14ac:dyDescent="0.3">
      <c r="A128" s="34">
        <v>46118.291666666701</v>
      </c>
      <c r="B128" s="33">
        <v>5.712119833</v>
      </c>
    </row>
    <row r="129" spans="1:2" x14ac:dyDescent="0.3">
      <c r="A129" s="34">
        <v>46118.333333333299</v>
      </c>
      <c r="B129" s="33">
        <v>6.0659618970000002</v>
      </c>
    </row>
    <row r="130" spans="1:2" x14ac:dyDescent="0.3">
      <c r="A130" s="34">
        <v>46118.375</v>
      </c>
      <c r="B130" s="33">
        <v>4.6663863330000002</v>
      </c>
    </row>
    <row r="131" spans="1:2" x14ac:dyDescent="0.3">
      <c r="A131" s="34">
        <v>46118.416666666701</v>
      </c>
      <c r="B131" s="33">
        <v>4.2519900000000002</v>
      </c>
    </row>
    <row r="132" spans="1:2" x14ac:dyDescent="0.3">
      <c r="A132" s="34">
        <v>46118.458333333299</v>
      </c>
      <c r="B132" s="33">
        <v>2.6975436670000001</v>
      </c>
    </row>
    <row r="133" spans="1:2" x14ac:dyDescent="0.3">
      <c r="A133" s="34">
        <v>46118.5</v>
      </c>
      <c r="B133" s="33">
        <v>2.9348679309999999</v>
      </c>
    </row>
    <row r="134" spans="1:2" x14ac:dyDescent="0.3">
      <c r="A134" s="34">
        <v>46118.541666666701</v>
      </c>
      <c r="B134" s="33">
        <v>2.3591410000000002</v>
      </c>
    </row>
    <row r="135" spans="1:2" x14ac:dyDescent="0.3">
      <c r="A135" s="34">
        <v>46118.583333333299</v>
      </c>
      <c r="B135" s="33">
        <v>2.6117368970000001</v>
      </c>
    </row>
    <row r="136" spans="1:2" x14ac:dyDescent="0.3">
      <c r="A136" s="34">
        <v>46118.625</v>
      </c>
      <c r="B136" s="33">
        <v>2.308757333</v>
      </c>
    </row>
    <row r="137" spans="1:2" x14ac:dyDescent="0.3">
      <c r="A137" s="34">
        <v>46118.666666666701</v>
      </c>
      <c r="B137" s="33">
        <v>2.3138503450000001</v>
      </c>
    </row>
    <row r="138" spans="1:2" x14ac:dyDescent="0.3">
      <c r="A138" s="34">
        <v>46118.708333333299</v>
      </c>
      <c r="B138" s="33">
        <v>2.2786743330000001</v>
      </c>
    </row>
    <row r="139" spans="1:2" x14ac:dyDescent="0.3">
      <c r="A139" s="34">
        <v>46118.75</v>
      </c>
      <c r="B139" s="33">
        <v>2.253772069</v>
      </c>
    </row>
    <row r="140" spans="1:2" x14ac:dyDescent="0.3">
      <c r="A140" s="34">
        <v>46118.791666666701</v>
      </c>
      <c r="B140" s="33">
        <v>2.599319333</v>
      </c>
    </row>
    <row r="141" spans="1:2" x14ac:dyDescent="0.3">
      <c r="A141" s="34">
        <v>46118.833333333299</v>
      </c>
      <c r="B141" s="33">
        <v>3.3950808619999999</v>
      </c>
    </row>
    <row r="142" spans="1:2" x14ac:dyDescent="0.3">
      <c r="A142" s="34">
        <v>46118.875</v>
      </c>
      <c r="B142" s="33">
        <v>4.3479076670000003</v>
      </c>
    </row>
    <row r="143" spans="1:2" x14ac:dyDescent="0.3">
      <c r="A143" s="34">
        <v>46118.916666666701</v>
      </c>
      <c r="B143" s="33">
        <v>4.876298448</v>
      </c>
    </row>
    <row r="144" spans="1:2" x14ac:dyDescent="0.3">
      <c r="A144" s="34">
        <v>46118.958333333299</v>
      </c>
      <c r="B144" s="33">
        <v>4.4456930000000003</v>
      </c>
    </row>
    <row r="145" spans="1:2" x14ac:dyDescent="0.3">
      <c r="A145" s="34">
        <v>46119</v>
      </c>
      <c r="B145" s="33">
        <v>3.8526051720000001</v>
      </c>
    </row>
    <row r="146" spans="1:2" x14ac:dyDescent="0.3">
      <c r="A146" s="34">
        <v>46119.041666666701</v>
      </c>
      <c r="B146" s="33">
        <v>4.3389430000000004</v>
      </c>
    </row>
    <row r="147" spans="1:2" x14ac:dyDescent="0.3">
      <c r="A147" s="34">
        <v>46119.083333333299</v>
      </c>
      <c r="B147" s="33">
        <v>4.7389096549999996</v>
      </c>
    </row>
    <row r="148" spans="1:2" x14ac:dyDescent="0.3">
      <c r="A148" s="34">
        <v>46119.125</v>
      </c>
      <c r="B148" s="33">
        <v>5.4728709999999996</v>
      </c>
    </row>
    <row r="149" spans="1:2" x14ac:dyDescent="0.3">
      <c r="A149" s="34">
        <v>46119.166666666701</v>
      </c>
      <c r="B149" s="33">
        <v>6.2063968970000003</v>
      </c>
    </row>
    <row r="150" spans="1:2" x14ac:dyDescent="0.3">
      <c r="A150" s="34">
        <v>46119.208333333299</v>
      </c>
      <c r="B150" s="33">
        <v>8.3842444999999994</v>
      </c>
    </row>
    <row r="151" spans="1:2" x14ac:dyDescent="0.3">
      <c r="A151" s="34">
        <v>46119.25</v>
      </c>
      <c r="B151" s="33">
        <v>10.233168620000001</v>
      </c>
    </row>
    <row r="152" spans="1:2" x14ac:dyDescent="0.3">
      <c r="A152" s="34">
        <v>46119.291666666701</v>
      </c>
      <c r="B152" s="33">
        <v>13.028223329999999</v>
      </c>
    </row>
    <row r="153" spans="1:2" x14ac:dyDescent="0.3">
      <c r="A153" s="34">
        <v>46119.333333333299</v>
      </c>
      <c r="B153" s="33">
        <v>14.278322409999999</v>
      </c>
    </row>
    <row r="154" spans="1:2" x14ac:dyDescent="0.3">
      <c r="A154" s="34">
        <v>46119.375</v>
      </c>
      <c r="B154" s="33">
        <v>13.365577999999999</v>
      </c>
    </row>
    <row r="155" spans="1:2" x14ac:dyDescent="0.3">
      <c r="A155" s="34">
        <v>46119.416666666701</v>
      </c>
      <c r="B155" s="33">
        <v>11.796226900000001</v>
      </c>
    </row>
    <row r="156" spans="1:2" x14ac:dyDescent="0.3">
      <c r="A156" s="34">
        <v>46119.458333333299</v>
      </c>
      <c r="B156" s="33">
        <v>8.194302167</v>
      </c>
    </row>
    <row r="157" spans="1:2" x14ac:dyDescent="0.3">
      <c r="A157" s="34">
        <v>46119.5</v>
      </c>
      <c r="B157" s="33">
        <v>7.8669960339999996</v>
      </c>
    </row>
    <row r="158" spans="1:2" x14ac:dyDescent="0.3">
      <c r="A158" s="34">
        <v>46119.541666666701</v>
      </c>
      <c r="B158" s="33">
        <v>10.857528</v>
      </c>
    </row>
    <row r="159" spans="1:2" x14ac:dyDescent="0.3">
      <c r="A159" s="34">
        <v>46119.583333333299</v>
      </c>
      <c r="B159" s="33">
        <v>8.6250684480000004</v>
      </c>
    </row>
    <row r="160" spans="1:2" x14ac:dyDescent="0.3">
      <c r="A160" s="34">
        <v>46119.625</v>
      </c>
      <c r="B160" s="33">
        <v>6.9199101670000003</v>
      </c>
    </row>
    <row r="161" spans="1:2" x14ac:dyDescent="0.3">
      <c r="A161" s="34">
        <v>46119.666666666701</v>
      </c>
      <c r="B161" s="33">
        <v>12.23483017</v>
      </c>
    </row>
    <row r="162" spans="1:2" x14ac:dyDescent="0.3">
      <c r="A162" s="34">
        <v>46119.708333333299</v>
      </c>
      <c r="B162" s="33">
        <v>11.740233999999999</v>
      </c>
    </row>
    <row r="163" spans="1:2" x14ac:dyDescent="0.3">
      <c r="A163" s="34">
        <v>46119.75</v>
      </c>
      <c r="B163" s="33">
        <v>7.9377194830000004</v>
      </c>
    </row>
    <row r="164" spans="1:2" x14ac:dyDescent="0.3">
      <c r="A164" s="34">
        <v>46119.791666666701</v>
      </c>
      <c r="B164" s="33">
        <v>7.3080660000000002</v>
      </c>
    </row>
    <row r="165" spans="1:2" x14ac:dyDescent="0.3">
      <c r="A165" s="34">
        <v>46119.833333333299</v>
      </c>
      <c r="B165" s="33">
        <v>7.4089732760000002</v>
      </c>
    </row>
    <row r="166" spans="1:2" x14ac:dyDescent="0.3">
      <c r="A166" s="34">
        <v>46119.875</v>
      </c>
      <c r="B166" s="33">
        <v>8.6980676670000001</v>
      </c>
    </row>
    <row r="167" spans="1:2" x14ac:dyDescent="0.3">
      <c r="A167" s="34">
        <v>46119.916666666701</v>
      </c>
      <c r="B167" s="33">
        <v>13.623067239999999</v>
      </c>
    </row>
    <row r="168" spans="1:2" x14ac:dyDescent="0.3">
      <c r="A168" s="34">
        <v>46119.958333333299</v>
      </c>
      <c r="B168" s="33">
        <v>16.581990000000001</v>
      </c>
    </row>
    <row r="169" spans="1:2" x14ac:dyDescent="0.3">
      <c r="A169" s="34">
        <v>46120</v>
      </c>
      <c r="B169" s="33">
        <v>18.745246550000001</v>
      </c>
    </row>
    <row r="170" spans="1:2" x14ac:dyDescent="0.3">
      <c r="A170" s="34">
        <v>46120.041666666701</v>
      </c>
      <c r="B170" s="33">
        <v>18.518844999999999</v>
      </c>
    </row>
    <row r="171" spans="1:2" x14ac:dyDescent="0.3">
      <c r="A171" s="34">
        <v>46120.083333333299</v>
      </c>
      <c r="B171" s="33">
        <v>19.95933793</v>
      </c>
    </row>
    <row r="172" spans="1:2" x14ac:dyDescent="0.3">
      <c r="A172" s="34">
        <v>46120.125</v>
      </c>
      <c r="B172" s="33">
        <v>21.48504333</v>
      </c>
    </row>
    <row r="173" spans="1:2" x14ac:dyDescent="0.3">
      <c r="A173" s="34">
        <v>46120.166666666701</v>
      </c>
      <c r="B173" s="33">
        <v>21.22835517</v>
      </c>
    </row>
    <row r="174" spans="1:2" x14ac:dyDescent="0.3">
      <c r="A174" s="34">
        <v>46120.208333333299</v>
      </c>
      <c r="B174" s="33">
        <v>22.239316670000001</v>
      </c>
    </row>
    <row r="175" spans="1:2" x14ac:dyDescent="0.3">
      <c r="A175" s="34">
        <v>46120.25</v>
      </c>
      <c r="B175" s="33">
        <v>23.329205170000002</v>
      </c>
    </row>
    <row r="176" spans="1:2" x14ac:dyDescent="0.3">
      <c r="A176" s="34">
        <v>46120.291666666701</v>
      </c>
      <c r="B176" s="33">
        <v>32.592643330000001</v>
      </c>
    </row>
    <row r="177" spans="1:2" x14ac:dyDescent="0.3">
      <c r="A177" s="34">
        <v>46120.333333333299</v>
      </c>
      <c r="B177" s="33">
        <v>31.45509655</v>
      </c>
    </row>
    <row r="178" spans="1:2" x14ac:dyDescent="0.3">
      <c r="A178" s="34">
        <v>46120.375</v>
      </c>
      <c r="B178" s="33">
        <v>31.916828330000001</v>
      </c>
    </row>
    <row r="179" spans="1:2" x14ac:dyDescent="0.3">
      <c r="A179" s="34">
        <v>46120.416666666701</v>
      </c>
      <c r="B179" s="33">
        <v>31.894970690000001</v>
      </c>
    </row>
    <row r="180" spans="1:2" x14ac:dyDescent="0.3">
      <c r="A180" s="34">
        <v>46120.458333333299</v>
      </c>
      <c r="B180" s="33">
        <v>32.085209999999996</v>
      </c>
    </row>
    <row r="181" spans="1:2" x14ac:dyDescent="0.3">
      <c r="A181" s="34">
        <v>46120.5</v>
      </c>
      <c r="B181" s="33">
        <v>27.766941379999999</v>
      </c>
    </row>
    <row r="182" spans="1:2" x14ac:dyDescent="0.3">
      <c r="A182" s="34">
        <v>46120.541666666701</v>
      </c>
      <c r="B182" s="33">
        <v>21.781906670000001</v>
      </c>
    </row>
    <row r="183" spans="1:2" x14ac:dyDescent="0.3">
      <c r="A183" s="34">
        <v>46120.583333333299</v>
      </c>
      <c r="B183" s="33">
        <v>27.67525517</v>
      </c>
    </row>
    <row r="184" spans="1:2" x14ac:dyDescent="0.3">
      <c r="A184" s="34">
        <v>46120.625</v>
      </c>
      <c r="B184" s="33">
        <v>24.20455333</v>
      </c>
    </row>
    <row r="185" spans="1:2" x14ac:dyDescent="0.3">
      <c r="A185" s="34">
        <v>46120.666666666701</v>
      </c>
      <c r="B185" s="33">
        <v>12.265452760000001</v>
      </c>
    </row>
    <row r="186" spans="1:2" x14ac:dyDescent="0.3">
      <c r="A186" s="34">
        <v>46120.708333333299</v>
      </c>
      <c r="B186" s="33">
        <v>9.5264968329999995</v>
      </c>
    </row>
    <row r="187" spans="1:2" x14ac:dyDescent="0.3">
      <c r="A187" s="34">
        <v>46120.75</v>
      </c>
      <c r="B187" s="33">
        <v>9.1071255170000001</v>
      </c>
    </row>
    <row r="188" spans="1:2" x14ac:dyDescent="0.3">
      <c r="A188" s="34">
        <v>46120.791666666701</v>
      </c>
      <c r="B188" s="33">
        <v>9.151408</v>
      </c>
    </row>
    <row r="189" spans="1:2" x14ac:dyDescent="0.3">
      <c r="A189" s="34">
        <v>46120.833333333299</v>
      </c>
      <c r="B189" s="33">
        <v>8.4266267240000001</v>
      </c>
    </row>
    <row r="190" spans="1:2" x14ac:dyDescent="0.3">
      <c r="A190" s="34">
        <v>46120.875</v>
      </c>
      <c r="B190" s="33">
        <v>11.667648</v>
      </c>
    </row>
    <row r="191" spans="1:2" x14ac:dyDescent="0.3">
      <c r="A191" s="34">
        <v>46120.916666666701</v>
      </c>
      <c r="B191" s="33">
        <v>15.320086209999999</v>
      </c>
    </row>
    <row r="192" spans="1:2" x14ac:dyDescent="0.3">
      <c r="A192" s="34">
        <v>46120.958333333299</v>
      </c>
      <c r="B192" s="33">
        <v>19.48290167</v>
      </c>
    </row>
    <row r="193" spans="1:2" x14ac:dyDescent="0.3">
      <c r="A193" s="34">
        <v>46121</v>
      </c>
      <c r="B193" s="33">
        <v>20.069877590000001</v>
      </c>
    </row>
    <row r="194" spans="1:2" x14ac:dyDescent="0.3">
      <c r="A194" s="34">
        <v>46121.041666666701</v>
      </c>
      <c r="B194" s="33">
        <v>20.024255</v>
      </c>
    </row>
    <row r="195" spans="1:2" x14ac:dyDescent="0.3">
      <c r="A195" s="34">
        <v>46121.083333333299</v>
      </c>
      <c r="B195" s="33">
        <v>15.54570345</v>
      </c>
    </row>
    <row r="196" spans="1:2" x14ac:dyDescent="0.3">
      <c r="A196" s="34">
        <v>46121.125</v>
      </c>
      <c r="B196" s="33">
        <v>18.217365000000001</v>
      </c>
    </row>
    <row r="197" spans="1:2" x14ac:dyDescent="0.3">
      <c r="A197" s="34">
        <v>46121.166666666701</v>
      </c>
      <c r="B197" s="33">
        <v>16.93505</v>
      </c>
    </row>
    <row r="198" spans="1:2" x14ac:dyDescent="0.3">
      <c r="A198" s="34">
        <v>46121.208333333299</v>
      </c>
      <c r="B198" s="33">
        <v>17.31330333</v>
      </c>
    </row>
    <row r="199" spans="1:2" x14ac:dyDescent="0.3">
      <c r="A199" s="34">
        <v>46121.25</v>
      </c>
      <c r="B199" s="33">
        <v>19.46100517</v>
      </c>
    </row>
    <row r="200" spans="1:2" x14ac:dyDescent="0.3">
      <c r="A200" s="34">
        <v>46121.291666666701</v>
      </c>
      <c r="B200" s="33">
        <v>19.402529999999999</v>
      </c>
    </row>
    <row r="201" spans="1:2" x14ac:dyDescent="0.3">
      <c r="A201" s="34">
        <v>46121.333333333299</v>
      </c>
      <c r="B201" s="33">
        <v>13.30912414</v>
      </c>
    </row>
    <row r="202" spans="1:2" x14ac:dyDescent="0.3">
      <c r="A202" s="34">
        <v>46121.375</v>
      </c>
      <c r="B202" s="33">
        <v>10.49951667</v>
      </c>
    </row>
    <row r="203" spans="1:2" x14ac:dyDescent="0.3">
      <c r="A203" s="34">
        <v>46121.416666666701</v>
      </c>
      <c r="B203" s="33">
        <v>6.2875313789999998</v>
      </c>
    </row>
    <row r="204" spans="1:2" x14ac:dyDescent="0.3">
      <c r="A204" s="34">
        <v>46121.458333333299</v>
      </c>
      <c r="B204" s="33">
        <v>6.1327308330000001</v>
      </c>
    </row>
    <row r="205" spans="1:2" x14ac:dyDescent="0.3">
      <c r="A205" s="34">
        <v>46121.5</v>
      </c>
      <c r="B205" s="33">
        <v>6.6919456899999998</v>
      </c>
    </row>
    <row r="206" spans="1:2" x14ac:dyDescent="0.3">
      <c r="A206" s="34">
        <v>46121.541666666701</v>
      </c>
      <c r="B206" s="33">
        <v>7.403692833</v>
      </c>
    </row>
    <row r="207" spans="1:2" x14ac:dyDescent="0.3">
      <c r="A207" s="34">
        <v>46121.583333333299</v>
      </c>
      <c r="B207" s="33">
        <v>6.8781350000000003</v>
      </c>
    </row>
    <row r="208" spans="1:2" x14ac:dyDescent="0.3">
      <c r="A208" s="34">
        <v>46121.625</v>
      </c>
      <c r="B208" s="33">
        <v>6.9839086669999997</v>
      </c>
    </row>
    <row r="209" spans="1:2" x14ac:dyDescent="0.3">
      <c r="A209" s="34">
        <v>46121.666666666701</v>
      </c>
      <c r="B209" s="33">
        <v>5.2755956900000003</v>
      </c>
    </row>
    <row r="210" spans="1:2" x14ac:dyDescent="0.3">
      <c r="A210" s="34">
        <v>46121.708333333299</v>
      </c>
      <c r="B210" s="33">
        <v>4.2637741670000002</v>
      </c>
    </row>
    <row r="211" spans="1:2" x14ac:dyDescent="0.3">
      <c r="A211" s="34">
        <v>46121.75</v>
      </c>
      <c r="B211" s="33">
        <v>1.655879034</v>
      </c>
    </row>
    <row r="212" spans="1:2" x14ac:dyDescent="0.3">
      <c r="A212" s="34">
        <v>46121.791666666701</v>
      </c>
      <c r="B212" s="33">
        <v>1.5739677169999999</v>
      </c>
    </row>
    <row r="213" spans="1:2" x14ac:dyDescent="0.3">
      <c r="A213" s="34">
        <v>46121.833333333299</v>
      </c>
      <c r="B213" s="33">
        <v>2.7322187929999999</v>
      </c>
    </row>
    <row r="214" spans="1:2" x14ac:dyDescent="0.3">
      <c r="A214" s="34">
        <v>46121.875</v>
      </c>
      <c r="B214" s="33">
        <v>3.1323789999999998</v>
      </c>
    </row>
    <row r="215" spans="1:2" x14ac:dyDescent="0.3">
      <c r="A215" s="34">
        <v>46121.916666666701</v>
      </c>
      <c r="B215" s="33">
        <v>3.0747767239999999</v>
      </c>
    </row>
    <row r="216" spans="1:2" x14ac:dyDescent="0.3">
      <c r="A216" s="34">
        <v>46121.958333333299</v>
      </c>
      <c r="B216" s="33">
        <v>4.0838454999999998</v>
      </c>
    </row>
    <row r="217" spans="1:2" x14ac:dyDescent="0.3">
      <c r="A217" s="34">
        <v>46122</v>
      </c>
      <c r="B217" s="33">
        <v>4.199159828</v>
      </c>
    </row>
    <row r="218" spans="1:2" x14ac:dyDescent="0.3">
      <c r="A218" s="34">
        <v>46122.041666666701</v>
      </c>
      <c r="B218" s="33">
        <v>4.5017133329999997</v>
      </c>
    </row>
    <row r="219" spans="1:2" x14ac:dyDescent="0.3">
      <c r="A219" s="34">
        <v>46122.083333333299</v>
      </c>
      <c r="B219" s="33">
        <v>4.193936034</v>
      </c>
    </row>
    <row r="220" spans="1:2" x14ac:dyDescent="0.3">
      <c r="A220" s="34">
        <v>46122.125</v>
      </c>
      <c r="B220" s="33">
        <v>4.1545203329999998</v>
      </c>
    </row>
    <row r="221" spans="1:2" x14ac:dyDescent="0.3">
      <c r="A221" s="34">
        <v>46122.166666666701</v>
      </c>
      <c r="B221" s="33">
        <v>4.2212362069999996</v>
      </c>
    </row>
    <row r="222" spans="1:2" x14ac:dyDescent="0.3">
      <c r="A222" s="34">
        <v>46122.208333333299</v>
      </c>
      <c r="B222" s="33">
        <v>4.5297766670000001</v>
      </c>
    </row>
    <row r="223" spans="1:2" x14ac:dyDescent="0.3">
      <c r="A223" s="34">
        <v>46122.25</v>
      </c>
      <c r="B223" s="33">
        <v>4.506427586</v>
      </c>
    </row>
    <row r="224" spans="1:2" x14ac:dyDescent="0.3">
      <c r="A224" s="34">
        <v>46122.291666666701</v>
      </c>
      <c r="B224" s="33">
        <v>5.6279244999999998</v>
      </c>
    </row>
    <row r="225" spans="1:2" x14ac:dyDescent="0.3">
      <c r="A225" s="34">
        <v>46122.333333333299</v>
      </c>
      <c r="B225" s="33">
        <v>8.2506382760000001</v>
      </c>
    </row>
    <row r="226" spans="1:2" x14ac:dyDescent="0.3">
      <c r="A226" s="34">
        <v>46122.375</v>
      </c>
      <c r="B226" s="33">
        <v>6.6882194999999998</v>
      </c>
    </row>
    <row r="227" spans="1:2" x14ac:dyDescent="0.3">
      <c r="A227" s="34">
        <v>46122.416666666701</v>
      </c>
      <c r="B227" s="33">
        <v>5.8126508619999999</v>
      </c>
    </row>
    <row r="228" spans="1:2" x14ac:dyDescent="0.3">
      <c r="A228" s="34">
        <v>46122.458333333299</v>
      </c>
      <c r="B228" s="33">
        <v>6.7760798329999998</v>
      </c>
    </row>
    <row r="229" spans="1:2" x14ac:dyDescent="0.3">
      <c r="A229" s="34">
        <v>46122.5</v>
      </c>
      <c r="B229" s="33">
        <v>5.516176379</v>
      </c>
    </row>
    <row r="230" spans="1:2" x14ac:dyDescent="0.3">
      <c r="A230" s="34">
        <v>46122.541666666701</v>
      </c>
      <c r="B230" s="33">
        <v>6.1265514999999997</v>
      </c>
    </row>
    <row r="231" spans="1:2" x14ac:dyDescent="0.3">
      <c r="A231" s="34">
        <v>46122.583333333299</v>
      </c>
      <c r="B231" s="33">
        <v>5.9971768970000001</v>
      </c>
    </row>
    <row r="232" spans="1:2" x14ac:dyDescent="0.3">
      <c r="A232" s="34">
        <v>46122.625</v>
      </c>
      <c r="B232" s="33">
        <v>5.6684850000000004</v>
      </c>
    </row>
    <row r="233" spans="1:2" x14ac:dyDescent="0.3">
      <c r="A233" s="34">
        <v>46122.666666666701</v>
      </c>
      <c r="B233" s="33">
        <v>7.9401256900000003</v>
      </c>
    </row>
    <row r="234" spans="1:2" x14ac:dyDescent="0.3">
      <c r="A234" s="34">
        <v>46122.708333333299</v>
      </c>
      <c r="B234" s="33">
        <v>7.945414167</v>
      </c>
    </row>
    <row r="235" spans="1:2" x14ac:dyDescent="0.3">
      <c r="A235" s="34">
        <v>46122.75</v>
      </c>
      <c r="B235" s="33">
        <v>5.2684506899999999</v>
      </c>
    </row>
    <row r="236" spans="1:2" x14ac:dyDescent="0.3">
      <c r="A236" s="34">
        <v>46122.791666666701</v>
      </c>
      <c r="B236" s="33">
        <v>5.4263539999999999</v>
      </c>
    </row>
    <row r="237" spans="1:2" x14ac:dyDescent="0.3">
      <c r="A237" s="34">
        <v>46122.833333333299</v>
      </c>
      <c r="B237" s="33">
        <v>5.1237282759999996</v>
      </c>
    </row>
    <row r="238" spans="1:2" x14ac:dyDescent="0.3">
      <c r="A238" s="34">
        <v>46122.875</v>
      </c>
      <c r="B238" s="33">
        <v>5.5258986669999999</v>
      </c>
    </row>
    <row r="239" spans="1:2" x14ac:dyDescent="0.3">
      <c r="A239" s="34">
        <v>46122.916666666701</v>
      </c>
      <c r="B239" s="33">
        <v>5.4052127590000003</v>
      </c>
    </row>
    <row r="240" spans="1:2" x14ac:dyDescent="0.3">
      <c r="A240" s="34">
        <v>46122.958333333299</v>
      </c>
      <c r="B240" s="33">
        <v>5.4597198330000003</v>
      </c>
    </row>
    <row r="241" spans="1:2" x14ac:dyDescent="0.3">
      <c r="A241" s="34">
        <v>46123</v>
      </c>
      <c r="B241" s="33">
        <v>5.8122594830000001</v>
      </c>
    </row>
    <row r="242" spans="1:2" x14ac:dyDescent="0.3">
      <c r="A242" s="34">
        <v>46123.041666666701</v>
      </c>
      <c r="B242" s="33">
        <v>5.8428849999999999</v>
      </c>
    </row>
    <row r="243" spans="1:2" x14ac:dyDescent="0.3">
      <c r="A243" s="34">
        <v>46123.083333333299</v>
      </c>
      <c r="B243" s="33">
        <v>4.568501897</v>
      </c>
    </row>
    <row r="244" spans="1:2" x14ac:dyDescent="0.3">
      <c r="A244" s="34">
        <v>46123.125</v>
      </c>
      <c r="B244" s="33">
        <v>4.8630950000000004</v>
      </c>
    </row>
    <row r="245" spans="1:2" x14ac:dyDescent="0.3">
      <c r="A245" s="34">
        <v>46123.166666666701</v>
      </c>
      <c r="B245" s="33">
        <v>4.9336267239999998</v>
      </c>
    </row>
    <row r="246" spans="1:2" x14ac:dyDescent="0.3">
      <c r="A246" s="34">
        <v>46123.208333333299</v>
      </c>
      <c r="B246" s="33">
        <v>5.6326309999999999</v>
      </c>
    </row>
    <row r="247" spans="1:2" x14ac:dyDescent="0.3">
      <c r="A247" s="34">
        <v>46123.25</v>
      </c>
      <c r="B247" s="33">
        <v>6.05758069</v>
      </c>
    </row>
    <row r="248" spans="1:2" x14ac:dyDescent="0.3">
      <c r="A248" s="34">
        <v>46123.291666666701</v>
      </c>
      <c r="B248" s="33">
        <v>5.9414689999999997</v>
      </c>
    </row>
    <row r="249" spans="1:2" x14ac:dyDescent="0.3">
      <c r="A249" s="34">
        <v>46123.333333333299</v>
      </c>
      <c r="B249" s="33">
        <v>0.91195384999999995</v>
      </c>
    </row>
    <row r="250" spans="1:2" x14ac:dyDescent="0.3">
      <c r="A250" s="34">
        <v>46123.375</v>
      </c>
      <c r="B250" s="33">
        <v>0.88129451700000005</v>
      </c>
    </row>
    <row r="251" spans="1:2" x14ac:dyDescent="0.3">
      <c r="A251" s="34">
        <v>46123.416666666701</v>
      </c>
      <c r="B251" s="33">
        <v>2.571563276</v>
      </c>
    </row>
    <row r="252" spans="1:2" x14ac:dyDescent="0.3">
      <c r="A252" s="34">
        <v>46123.458333333299</v>
      </c>
      <c r="B252" s="33">
        <v>4.3776865000000003</v>
      </c>
    </row>
    <row r="253" spans="1:2" x14ac:dyDescent="0.3">
      <c r="A253" s="34">
        <v>46123.5</v>
      </c>
      <c r="B253" s="33">
        <v>3.837207759</v>
      </c>
    </row>
    <row r="254" spans="1:2" x14ac:dyDescent="0.3">
      <c r="A254" s="34">
        <v>46123.541666666701</v>
      </c>
      <c r="B254" s="33">
        <v>3.4596408329999999</v>
      </c>
    </row>
    <row r="255" spans="1:2" x14ac:dyDescent="0.3">
      <c r="A255" s="34">
        <v>46123.583333333299</v>
      </c>
      <c r="B255" s="33">
        <v>4.2512963790000002</v>
      </c>
    </row>
    <row r="256" spans="1:2" x14ac:dyDescent="0.3">
      <c r="A256" s="34">
        <v>46123.625</v>
      </c>
      <c r="B256" s="33">
        <v>3.5518716669999999</v>
      </c>
    </row>
    <row r="257" spans="1:2" x14ac:dyDescent="0.3">
      <c r="A257" s="34">
        <v>46123.666666666701</v>
      </c>
      <c r="B257" s="33">
        <v>2.8292251720000001</v>
      </c>
    </row>
    <row r="258" spans="1:2" x14ac:dyDescent="0.3">
      <c r="A258" s="34">
        <v>46123.708333333299</v>
      </c>
      <c r="B258" s="33">
        <v>2.4765748329999999</v>
      </c>
    </row>
    <row r="259" spans="1:2" x14ac:dyDescent="0.3">
      <c r="A259" s="34">
        <v>46123.75</v>
      </c>
      <c r="B259" s="33">
        <v>4.0995908620000003</v>
      </c>
    </row>
    <row r="260" spans="1:2" x14ac:dyDescent="0.3">
      <c r="A260" s="34">
        <v>46123.791666666701</v>
      </c>
      <c r="B260" s="33">
        <v>4.8227975000000001</v>
      </c>
    </row>
    <row r="261" spans="1:2" x14ac:dyDescent="0.3">
      <c r="A261" s="34">
        <v>46123.833333333299</v>
      </c>
      <c r="B261" s="33">
        <v>4.3264829310000001</v>
      </c>
    </row>
    <row r="262" spans="1:2" x14ac:dyDescent="0.3">
      <c r="A262" s="34">
        <v>46123.875</v>
      </c>
      <c r="B262" s="33">
        <v>4.5168509999999999</v>
      </c>
    </row>
    <row r="263" spans="1:2" x14ac:dyDescent="0.3">
      <c r="A263" s="34">
        <v>46123.916666666701</v>
      </c>
      <c r="B263" s="33">
        <v>2.7981408619999999</v>
      </c>
    </row>
    <row r="264" spans="1:2" x14ac:dyDescent="0.3">
      <c r="A264" s="34">
        <v>46123.958333333299</v>
      </c>
      <c r="B264" s="33">
        <v>2.5783170000000002</v>
      </c>
    </row>
    <row r="265" spans="1:2" x14ac:dyDescent="0.3">
      <c r="A265" s="34">
        <v>46124</v>
      </c>
      <c r="B265" s="33">
        <v>3.0663484479999998</v>
      </c>
    </row>
    <row r="266" spans="1:2" x14ac:dyDescent="0.3">
      <c r="A266" s="34">
        <v>46124.041666666701</v>
      </c>
      <c r="B266" s="33">
        <v>3.3543684749999998</v>
      </c>
    </row>
    <row r="267" spans="1:2" x14ac:dyDescent="0.3">
      <c r="A267" s="34">
        <v>46124.083333333299</v>
      </c>
      <c r="B267" s="33">
        <v>4.1141988329999997</v>
      </c>
    </row>
    <row r="268" spans="1:2" x14ac:dyDescent="0.3">
      <c r="A268" s="34">
        <v>46124.125</v>
      </c>
      <c r="B268" s="33">
        <v>4.0743134999999997</v>
      </c>
    </row>
    <row r="269" spans="1:2" x14ac:dyDescent="0.3">
      <c r="A269" s="34">
        <v>46124.166666666701</v>
      </c>
      <c r="B269" s="33">
        <v>5.5311351719999999</v>
      </c>
    </row>
    <row r="270" spans="1:2" x14ac:dyDescent="0.3">
      <c r="A270" s="34">
        <v>46124.208333333299</v>
      </c>
      <c r="B270" s="33">
        <v>6.2160131669999998</v>
      </c>
    </row>
    <row r="271" spans="1:2" x14ac:dyDescent="0.3">
      <c r="A271" s="34">
        <v>46124.25</v>
      </c>
      <c r="B271" s="33">
        <v>6.8907915519999996</v>
      </c>
    </row>
    <row r="272" spans="1:2" x14ac:dyDescent="0.3">
      <c r="A272" s="34">
        <v>46124.291666666701</v>
      </c>
      <c r="B272" s="33">
        <v>6.2332176669999999</v>
      </c>
    </row>
    <row r="273" spans="1:2" x14ac:dyDescent="0.3">
      <c r="A273" s="34">
        <v>46124.333333333299</v>
      </c>
      <c r="B273" s="33">
        <v>4.4437893099999997</v>
      </c>
    </row>
    <row r="274" spans="1:2" x14ac:dyDescent="0.3">
      <c r="A274" s="34">
        <v>46124.375</v>
      </c>
      <c r="B274" s="33">
        <v>6.4202870000000001</v>
      </c>
    </row>
    <row r="275" spans="1:2" x14ac:dyDescent="0.3">
      <c r="A275" s="34">
        <v>46124.416666666701</v>
      </c>
      <c r="B275" s="33">
        <v>5.5426539659999996</v>
      </c>
    </row>
    <row r="276" spans="1:2" x14ac:dyDescent="0.3">
      <c r="A276" s="34">
        <v>46124.458333333299</v>
      </c>
      <c r="B276" s="33">
        <v>2.4810941670000002</v>
      </c>
    </row>
    <row r="277" spans="1:2" x14ac:dyDescent="0.3">
      <c r="A277" s="34">
        <v>46124.5</v>
      </c>
      <c r="B277" s="33">
        <v>2.015621034</v>
      </c>
    </row>
    <row r="278" spans="1:2" x14ac:dyDescent="0.3">
      <c r="A278" s="34">
        <v>46124.541666666701</v>
      </c>
      <c r="B278" s="33">
        <v>1.314031167</v>
      </c>
    </row>
    <row r="279" spans="1:2" x14ac:dyDescent="0.3">
      <c r="A279" s="34">
        <v>46124.583333333299</v>
      </c>
      <c r="B279" s="33">
        <v>1.58717069</v>
      </c>
    </row>
    <row r="280" spans="1:2" x14ac:dyDescent="0.3">
      <c r="A280" s="34">
        <v>46124.625</v>
      </c>
      <c r="B280" s="33">
        <v>1.798846833</v>
      </c>
    </row>
    <row r="281" spans="1:2" x14ac:dyDescent="0.3">
      <c r="A281" s="34">
        <v>46124.666666666701</v>
      </c>
      <c r="B281" s="33">
        <v>1.186203034</v>
      </c>
    </row>
    <row r="282" spans="1:2" x14ac:dyDescent="0.3">
      <c r="A282" s="34">
        <v>46124.708333333299</v>
      </c>
      <c r="B282" s="33">
        <v>1.641914667</v>
      </c>
    </row>
    <row r="283" spans="1:2" x14ac:dyDescent="0.3">
      <c r="A283" s="34">
        <v>46124.75</v>
      </c>
      <c r="B283" s="33">
        <v>1.839736552</v>
      </c>
    </row>
    <row r="284" spans="1:2" x14ac:dyDescent="0.3">
      <c r="A284" s="34">
        <v>46124.791666666701</v>
      </c>
      <c r="B284" s="33">
        <v>1.9925661670000001</v>
      </c>
    </row>
    <row r="285" spans="1:2" x14ac:dyDescent="0.3">
      <c r="A285" s="34">
        <v>46124.833333333299</v>
      </c>
      <c r="B285" s="33">
        <v>2.5455648279999998</v>
      </c>
    </row>
    <row r="286" spans="1:2" x14ac:dyDescent="0.3">
      <c r="A286" s="34">
        <v>46124.875</v>
      </c>
      <c r="B286" s="33">
        <v>3.2605271669999998</v>
      </c>
    </row>
    <row r="287" spans="1:2" x14ac:dyDescent="0.3">
      <c r="A287" s="34">
        <v>46124.916666666701</v>
      </c>
      <c r="B287" s="33">
        <v>4.3411818970000002</v>
      </c>
    </row>
    <row r="288" spans="1:2" x14ac:dyDescent="0.3">
      <c r="A288" s="34">
        <v>46124.958333333299</v>
      </c>
      <c r="B288" s="33">
        <v>5.3906978329999999</v>
      </c>
    </row>
    <row r="289" spans="1:2" x14ac:dyDescent="0.3">
      <c r="A289" s="34">
        <v>46125</v>
      </c>
      <c r="B289" s="33">
        <v>7.6011412070000004</v>
      </c>
    </row>
    <row r="290" spans="1:2" x14ac:dyDescent="0.3">
      <c r="A290" s="34">
        <v>46125.041666666701</v>
      </c>
      <c r="B290" s="33">
        <v>7.3443858329999996</v>
      </c>
    </row>
    <row r="291" spans="1:2" x14ac:dyDescent="0.3">
      <c r="A291" s="34">
        <v>46125.083333333299</v>
      </c>
      <c r="B291" s="33">
        <v>7.6424487929999998</v>
      </c>
    </row>
    <row r="292" spans="1:2" x14ac:dyDescent="0.3">
      <c r="A292" s="34">
        <v>46125.125</v>
      </c>
      <c r="B292" s="33">
        <v>5.8253291669999996</v>
      </c>
    </row>
    <row r="293" spans="1:2" x14ac:dyDescent="0.3">
      <c r="A293" s="34">
        <v>46125.166666666701</v>
      </c>
      <c r="B293" s="33">
        <v>5.7735058620000004</v>
      </c>
    </row>
    <row r="294" spans="1:2" x14ac:dyDescent="0.3">
      <c r="A294" s="34">
        <v>46125.208333333299</v>
      </c>
      <c r="B294" s="33">
        <v>6.9000501669999998</v>
      </c>
    </row>
    <row r="295" spans="1:2" x14ac:dyDescent="0.3">
      <c r="A295" s="34">
        <v>46125.25</v>
      </c>
      <c r="B295" s="33">
        <v>8.1332232760000007</v>
      </c>
    </row>
    <row r="296" spans="1:2" x14ac:dyDescent="0.3">
      <c r="A296" s="34">
        <v>46125.291666666701</v>
      </c>
      <c r="B296" s="33">
        <v>7.7833934999999999</v>
      </c>
    </row>
    <row r="297" spans="1:2" x14ac:dyDescent="0.3">
      <c r="A297" s="34">
        <v>46125.333333333299</v>
      </c>
      <c r="B297" s="33">
        <v>9.0454524139999997</v>
      </c>
    </row>
    <row r="298" spans="1:2" x14ac:dyDescent="0.3">
      <c r="A298" s="34">
        <v>46125.375</v>
      </c>
      <c r="B298" s="33">
        <v>9.4887298330000007</v>
      </c>
    </row>
    <row r="299" spans="1:2" x14ac:dyDescent="0.3">
      <c r="A299" s="34">
        <v>46125.416666666701</v>
      </c>
      <c r="B299" s="33">
        <v>11.26566897</v>
      </c>
    </row>
    <row r="300" spans="1:2" x14ac:dyDescent="0.3">
      <c r="A300" s="34">
        <v>46125.458333333299</v>
      </c>
      <c r="B300" s="33">
        <v>9.1717608330000004</v>
      </c>
    </row>
    <row r="301" spans="1:2" x14ac:dyDescent="0.3">
      <c r="A301" s="34">
        <v>46125.5</v>
      </c>
      <c r="B301" s="33">
        <v>6.8656784479999997</v>
      </c>
    </row>
    <row r="302" spans="1:2" x14ac:dyDescent="0.3">
      <c r="A302" s="34">
        <v>46125.541666666701</v>
      </c>
      <c r="B302" s="33">
        <v>5.8225701670000003</v>
      </c>
    </row>
    <row r="303" spans="1:2" x14ac:dyDescent="0.3">
      <c r="A303" s="34">
        <v>46125.583333333299</v>
      </c>
      <c r="B303" s="33">
        <v>5.5577255169999997</v>
      </c>
    </row>
    <row r="304" spans="1:2" x14ac:dyDescent="0.3">
      <c r="A304" s="34">
        <v>46125.625</v>
      </c>
      <c r="B304" s="33">
        <v>5.3614866670000003</v>
      </c>
    </row>
    <row r="305" spans="1:2" x14ac:dyDescent="0.3">
      <c r="A305" s="34">
        <v>46125.666666666701</v>
      </c>
      <c r="B305" s="33">
        <v>5.689802931</v>
      </c>
    </row>
    <row r="306" spans="1:2" x14ac:dyDescent="0.3">
      <c r="A306" s="34">
        <v>46125.708333333299</v>
      </c>
      <c r="B306" s="33">
        <v>5.9920665</v>
      </c>
    </row>
    <row r="307" spans="1:2" x14ac:dyDescent="0.3">
      <c r="A307" s="34">
        <v>46125.75</v>
      </c>
      <c r="B307" s="33">
        <v>4.1098960340000001</v>
      </c>
    </row>
    <row r="308" spans="1:2" x14ac:dyDescent="0.3">
      <c r="A308" s="34">
        <v>46125.791666666701</v>
      </c>
      <c r="B308" s="33">
        <v>3.8409936669999998</v>
      </c>
    </row>
    <row r="309" spans="1:2" x14ac:dyDescent="0.3">
      <c r="A309" s="34">
        <v>46125.833333333299</v>
      </c>
      <c r="B309" s="33">
        <v>2.8653946549999998</v>
      </c>
    </row>
    <row r="310" spans="1:2" x14ac:dyDescent="0.3">
      <c r="A310" s="34">
        <v>46125.875</v>
      </c>
      <c r="B310" s="33">
        <v>3.7668121669999999</v>
      </c>
    </row>
    <row r="311" spans="1:2" x14ac:dyDescent="0.3">
      <c r="A311" s="34">
        <v>46125.916666666701</v>
      </c>
      <c r="B311" s="33">
        <v>5.064151034</v>
      </c>
    </row>
    <row r="312" spans="1:2" x14ac:dyDescent="0.3">
      <c r="A312" s="34">
        <v>46125.958333333299</v>
      </c>
      <c r="B312" s="33">
        <v>5.984022167</v>
      </c>
    </row>
    <row r="313" spans="1:2" x14ac:dyDescent="0.3">
      <c r="A313" s="34">
        <v>46126</v>
      </c>
      <c r="B313" s="33">
        <v>6.2441486209999999</v>
      </c>
    </row>
    <row r="314" spans="1:2" x14ac:dyDescent="0.3">
      <c r="A314" s="34">
        <v>46126.041666666701</v>
      </c>
      <c r="B314" s="33">
        <v>5.9933226670000002</v>
      </c>
    </row>
    <row r="315" spans="1:2" x14ac:dyDescent="0.3">
      <c r="A315" s="34">
        <v>46126.083333333299</v>
      </c>
      <c r="B315" s="33">
        <v>7.902710345</v>
      </c>
    </row>
    <row r="316" spans="1:2" x14ac:dyDescent="0.3">
      <c r="A316" s="34">
        <v>46126.125</v>
      </c>
      <c r="B316" s="33">
        <v>8.3805351669999997</v>
      </c>
    </row>
    <row r="317" spans="1:2" x14ac:dyDescent="0.3">
      <c r="A317" s="34">
        <v>46126.166666666701</v>
      </c>
      <c r="B317" s="33">
        <v>6.0556934480000004</v>
      </c>
    </row>
    <row r="318" spans="1:2" x14ac:dyDescent="0.3">
      <c r="A318" s="34">
        <v>46126.208333333299</v>
      </c>
      <c r="B318" s="33">
        <v>6.686890333</v>
      </c>
    </row>
    <row r="319" spans="1:2" x14ac:dyDescent="0.3">
      <c r="A319" s="34">
        <v>46126.25</v>
      </c>
      <c r="B319" s="33">
        <v>6.4895646549999997</v>
      </c>
    </row>
    <row r="320" spans="1:2" x14ac:dyDescent="0.3">
      <c r="A320" s="34">
        <v>46126.291666666701</v>
      </c>
      <c r="B320" s="33">
        <v>7.7078926670000003</v>
      </c>
    </row>
    <row r="321" spans="1:2" x14ac:dyDescent="0.3">
      <c r="A321" s="34">
        <v>46126.333333333299</v>
      </c>
      <c r="B321" s="33">
        <v>6.2527996549999996</v>
      </c>
    </row>
    <row r="322" spans="1:2" x14ac:dyDescent="0.3">
      <c r="A322" s="34">
        <v>46126.375</v>
      </c>
      <c r="B322" s="33">
        <v>5.6472276670000001</v>
      </c>
    </row>
    <row r="323" spans="1:2" x14ac:dyDescent="0.3">
      <c r="A323" s="34">
        <v>46126.416666666701</v>
      </c>
      <c r="B323" s="33">
        <v>6.4260968969999999</v>
      </c>
    </row>
    <row r="324" spans="1:2" x14ac:dyDescent="0.3">
      <c r="A324" s="34">
        <v>46126.458333333299</v>
      </c>
      <c r="B324" s="33">
        <v>6.6306983329999998</v>
      </c>
    </row>
    <row r="325" spans="1:2" x14ac:dyDescent="0.3">
      <c r="A325" s="34">
        <v>46126.5</v>
      </c>
      <c r="B325" s="33">
        <v>5.8182577589999998</v>
      </c>
    </row>
    <row r="326" spans="1:2" x14ac:dyDescent="0.3">
      <c r="A326" s="34">
        <v>46126.541666666701</v>
      </c>
      <c r="B326" s="33">
        <v>5.496727667</v>
      </c>
    </row>
    <row r="327" spans="1:2" x14ac:dyDescent="0.3">
      <c r="A327" s="34">
        <v>46126.583333333299</v>
      </c>
      <c r="B327" s="33">
        <v>6.0916967240000002</v>
      </c>
    </row>
    <row r="328" spans="1:2" x14ac:dyDescent="0.3">
      <c r="A328" s="34">
        <v>46126.625</v>
      </c>
      <c r="B328" s="33">
        <v>5.4396273329999998</v>
      </c>
    </row>
    <row r="329" spans="1:2" x14ac:dyDescent="0.3">
      <c r="A329" s="34">
        <v>46126.666666666701</v>
      </c>
      <c r="B329" s="33">
        <v>5.6626110340000002</v>
      </c>
    </row>
    <row r="330" spans="1:2" x14ac:dyDescent="0.3">
      <c r="A330" s="34">
        <v>46126.708333333299</v>
      </c>
      <c r="B330" s="33">
        <v>6.0129023330000004</v>
      </c>
    </row>
    <row r="331" spans="1:2" x14ac:dyDescent="0.3">
      <c r="A331" s="34">
        <v>46126.75</v>
      </c>
      <c r="B331" s="33">
        <v>3.8733801720000001</v>
      </c>
    </row>
    <row r="332" spans="1:2" x14ac:dyDescent="0.3">
      <c r="A332" s="34">
        <v>46126.791666666701</v>
      </c>
      <c r="B332" s="33">
        <v>4.0711539999999999</v>
      </c>
    </row>
    <row r="333" spans="1:2" x14ac:dyDescent="0.3">
      <c r="A333" s="34">
        <v>46126.833333333299</v>
      </c>
      <c r="B333" s="33">
        <v>4.3995536209999999</v>
      </c>
    </row>
    <row r="334" spans="1:2" x14ac:dyDescent="0.3">
      <c r="A334" s="34">
        <v>46126.875</v>
      </c>
      <c r="B334" s="33">
        <v>5.8066069999999996</v>
      </c>
    </row>
    <row r="335" spans="1:2" x14ac:dyDescent="0.3">
      <c r="A335" s="34">
        <v>46126.916666666701</v>
      </c>
      <c r="B335" s="33">
        <v>7.1716868969999998</v>
      </c>
    </row>
    <row r="336" spans="1:2" x14ac:dyDescent="0.3">
      <c r="A336" s="34">
        <v>46126.958333333299</v>
      </c>
      <c r="B336" s="33">
        <v>8.1355481669999996</v>
      </c>
    </row>
    <row r="337" spans="1:2" x14ac:dyDescent="0.3">
      <c r="A337" s="34">
        <v>46127</v>
      </c>
      <c r="B337" s="33">
        <v>8.0390291380000001</v>
      </c>
    </row>
    <row r="338" spans="1:2" x14ac:dyDescent="0.3">
      <c r="A338" s="34">
        <v>46127.041666666701</v>
      </c>
      <c r="B338" s="33">
        <v>5.9124850000000002</v>
      </c>
    </row>
    <row r="339" spans="1:2" x14ac:dyDescent="0.3">
      <c r="A339" s="34">
        <v>46127.083333333299</v>
      </c>
      <c r="B339" s="33">
        <v>4.8982982760000002</v>
      </c>
    </row>
    <row r="340" spans="1:2" x14ac:dyDescent="0.3">
      <c r="A340" s="34">
        <v>46127.125</v>
      </c>
      <c r="B340" s="33">
        <v>4.5163293329999998</v>
      </c>
    </row>
    <row r="341" spans="1:2" x14ac:dyDescent="0.3">
      <c r="A341" s="34">
        <v>46127.166666666701</v>
      </c>
      <c r="B341" s="33">
        <v>5.0778387929999997</v>
      </c>
    </row>
    <row r="342" spans="1:2" x14ac:dyDescent="0.3">
      <c r="A342" s="34">
        <v>46127.208333333299</v>
      </c>
      <c r="B342" s="33">
        <v>4.2050026669999996</v>
      </c>
    </row>
    <row r="343" spans="1:2" x14ac:dyDescent="0.3">
      <c r="A343" s="34">
        <v>46127.25</v>
      </c>
      <c r="B343" s="33">
        <v>3.7554658619999999</v>
      </c>
    </row>
    <row r="344" spans="1:2" x14ac:dyDescent="0.3">
      <c r="A344" s="34">
        <v>46127.291666666701</v>
      </c>
      <c r="B344" s="33">
        <v>2.8633700000000002</v>
      </c>
    </row>
    <row r="345" spans="1:2" x14ac:dyDescent="0.3">
      <c r="A345" s="34">
        <v>46127.333333333299</v>
      </c>
      <c r="B345" s="33">
        <v>2.5566417239999999</v>
      </c>
    </row>
    <row r="346" spans="1:2" x14ac:dyDescent="0.3">
      <c r="A346" s="34">
        <v>46127.375</v>
      </c>
      <c r="B346" s="33">
        <v>2.4329545279999998</v>
      </c>
    </row>
    <row r="347" spans="1:2" x14ac:dyDescent="0.3">
      <c r="A347" s="34">
        <v>46127.416666666701</v>
      </c>
      <c r="B347" s="33">
        <v>1.945238</v>
      </c>
    </row>
    <row r="348" spans="1:2" x14ac:dyDescent="0.3">
      <c r="A348" s="34">
        <v>46127.458333333299</v>
      </c>
      <c r="B348" s="33">
        <v>1.937219655</v>
      </c>
    </row>
    <row r="349" spans="1:2" x14ac:dyDescent="0.3">
      <c r="A349" s="34">
        <v>46127.5</v>
      </c>
      <c r="B349" s="33">
        <v>2.0800148329999999</v>
      </c>
    </row>
    <row r="350" spans="1:2" x14ac:dyDescent="0.3">
      <c r="A350" s="34">
        <v>46127.541666666701</v>
      </c>
      <c r="B350" s="33">
        <v>3.7239270690000001</v>
      </c>
    </row>
    <row r="351" spans="1:2" x14ac:dyDescent="0.3">
      <c r="A351" s="34">
        <v>46127.583333333299</v>
      </c>
      <c r="B351" s="33">
        <v>3.9483139999999999</v>
      </c>
    </row>
    <row r="352" spans="1:2" x14ac:dyDescent="0.3">
      <c r="A352" s="34">
        <v>46127.625</v>
      </c>
      <c r="B352" s="33">
        <v>3.6554017239999999</v>
      </c>
    </row>
    <row r="353" spans="1:2" x14ac:dyDescent="0.3">
      <c r="A353" s="34">
        <v>46127.666666666701</v>
      </c>
      <c r="B353" s="33">
        <v>2.7190150000000002</v>
      </c>
    </row>
    <row r="354" spans="1:2" x14ac:dyDescent="0.3">
      <c r="A354" s="34">
        <v>46127.708333333299</v>
      </c>
      <c r="B354" s="33">
        <v>1.9224846550000001</v>
      </c>
    </row>
    <row r="355" spans="1:2" x14ac:dyDescent="0.3">
      <c r="A355" s="34">
        <v>46127.75</v>
      </c>
      <c r="B355" s="33">
        <v>1.9620743329999999</v>
      </c>
    </row>
    <row r="356" spans="1:2" x14ac:dyDescent="0.3">
      <c r="A356" s="34">
        <v>46127.791666666701</v>
      </c>
      <c r="B356" s="33">
        <v>2.418942586</v>
      </c>
    </row>
    <row r="357" spans="1:2" x14ac:dyDescent="0.3">
      <c r="A357" s="34">
        <v>46127.833333333299</v>
      </c>
      <c r="B357" s="33">
        <v>3.404620167</v>
      </c>
    </row>
    <row r="358" spans="1:2" x14ac:dyDescent="0.3">
      <c r="A358" s="34">
        <v>46127.875</v>
      </c>
      <c r="B358" s="33">
        <v>4.3626475859999996</v>
      </c>
    </row>
    <row r="359" spans="1:2" x14ac:dyDescent="0.3">
      <c r="A359" s="34">
        <v>46127.916666666701</v>
      </c>
      <c r="B359" s="33">
        <v>4.4468098329999997</v>
      </c>
    </row>
    <row r="360" spans="1:2" x14ac:dyDescent="0.3">
      <c r="A360" s="34">
        <v>46127.958333333299</v>
      </c>
      <c r="B360" s="33">
        <v>5.4721784480000002</v>
      </c>
    </row>
    <row r="361" spans="1:2" x14ac:dyDescent="0.3">
      <c r="A361" s="34">
        <v>46128</v>
      </c>
      <c r="B361" s="33">
        <v>5.263486833</v>
      </c>
    </row>
    <row r="362" spans="1:2" x14ac:dyDescent="0.3">
      <c r="A362" s="34">
        <v>46128.041666666701</v>
      </c>
      <c r="B362" s="33">
        <v>5.313974655</v>
      </c>
    </row>
    <row r="363" spans="1:2" x14ac:dyDescent="0.3">
      <c r="A363" s="34">
        <v>46128.083333333299</v>
      </c>
      <c r="B363" s="33">
        <v>4.6793621669999999</v>
      </c>
    </row>
    <row r="364" spans="1:2" x14ac:dyDescent="0.3">
      <c r="A364" s="34">
        <v>46128.125</v>
      </c>
      <c r="B364" s="33">
        <v>5.1764246549999999</v>
      </c>
    </row>
    <row r="365" spans="1:2" x14ac:dyDescent="0.3">
      <c r="A365" s="34">
        <v>46128.166666666701</v>
      </c>
      <c r="B365" s="33">
        <v>5.5335340000000004</v>
      </c>
    </row>
    <row r="366" spans="1:2" x14ac:dyDescent="0.3">
      <c r="A366" s="34">
        <v>46128.208333333299</v>
      </c>
      <c r="B366" s="33">
        <v>5.3403115520000002</v>
      </c>
    </row>
    <row r="367" spans="1:2" x14ac:dyDescent="0.3">
      <c r="A367" s="34">
        <v>46128.25</v>
      </c>
      <c r="B367" s="33">
        <v>3.611541667</v>
      </c>
    </row>
    <row r="368" spans="1:2" x14ac:dyDescent="0.3">
      <c r="A368" s="34">
        <v>46128.291666666701</v>
      </c>
      <c r="B368" s="33">
        <v>4.5433803450000001</v>
      </c>
    </row>
    <row r="369" spans="1:2" x14ac:dyDescent="0.3">
      <c r="A369" s="34">
        <v>46128.333333333299</v>
      </c>
      <c r="B369" s="33">
        <v>2.5163386669999999</v>
      </c>
    </row>
    <row r="370" spans="1:2" x14ac:dyDescent="0.3">
      <c r="A370" s="34">
        <v>46128.375</v>
      </c>
      <c r="B370" s="33">
        <v>4.8633048280000004</v>
      </c>
    </row>
    <row r="371" spans="1:2" x14ac:dyDescent="0.3">
      <c r="A371" s="34">
        <v>46128.416666666701</v>
      </c>
      <c r="B371" s="33">
        <v>5.8986799999999997</v>
      </c>
    </row>
    <row r="372" spans="1:2" x14ac:dyDescent="0.3">
      <c r="A372" s="34">
        <v>46128.458333333299</v>
      </c>
      <c r="B372" s="33">
        <v>8.6656079310000003</v>
      </c>
    </row>
    <row r="373" spans="1:2" x14ac:dyDescent="0.3">
      <c r="A373" s="34">
        <v>46128.5</v>
      </c>
      <c r="B373" s="33">
        <v>5.1452226669999996</v>
      </c>
    </row>
    <row r="374" spans="1:2" x14ac:dyDescent="0.3">
      <c r="A374" s="34">
        <v>46128.541666666701</v>
      </c>
      <c r="B374" s="33">
        <v>4.3739934480000002</v>
      </c>
    </row>
    <row r="375" spans="1:2" x14ac:dyDescent="0.3">
      <c r="A375" s="34">
        <v>46128.583333333299</v>
      </c>
      <c r="B375" s="33">
        <v>4.9635698330000002</v>
      </c>
    </row>
    <row r="376" spans="1:2" x14ac:dyDescent="0.3">
      <c r="A376" s="34">
        <v>46128.625</v>
      </c>
      <c r="B376" s="33">
        <v>7.5962889660000004</v>
      </c>
    </row>
    <row r="377" spans="1:2" x14ac:dyDescent="0.3">
      <c r="A377" s="34">
        <v>46128.666666666701</v>
      </c>
      <c r="B377" s="33">
        <v>5.4298605000000002</v>
      </c>
    </row>
    <row r="378" spans="1:2" x14ac:dyDescent="0.3">
      <c r="A378" s="34">
        <v>46128.708333333299</v>
      </c>
      <c r="B378" s="33">
        <v>5.7309377589999997</v>
      </c>
    </row>
    <row r="379" spans="1:2" x14ac:dyDescent="0.3">
      <c r="A379" s="34">
        <v>46128.75</v>
      </c>
      <c r="B379" s="33">
        <v>4.290323667</v>
      </c>
    </row>
    <row r="380" spans="1:2" x14ac:dyDescent="0.3">
      <c r="A380" s="34">
        <v>46128.791666666701</v>
      </c>
      <c r="B380" s="33">
        <v>4.4171427589999999</v>
      </c>
    </row>
    <row r="381" spans="1:2" x14ac:dyDescent="0.3">
      <c r="A381" s="34">
        <v>46128.833333333299</v>
      </c>
      <c r="B381" s="33">
        <v>5.3436221670000004</v>
      </c>
    </row>
    <row r="382" spans="1:2" x14ac:dyDescent="0.3">
      <c r="A382" s="34">
        <v>46128.875</v>
      </c>
      <c r="B382" s="33">
        <v>3.8907081030000001</v>
      </c>
    </row>
    <row r="383" spans="1:2" x14ac:dyDescent="0.3">
      <c r="A383" s="34">
        <v>46128.916666666701</v>
      </c>
      <c r="B383" s="33">
        <v>3.642162667</v>
      </c>
    </row>
    <row r="384" spans="1:2" x14ac:dyDescent="0.3">
      <c r="A384" s="34">
        <v>46128.958333333299</v>
      </c>
      <c r="B384" s="33">
        <v>4.0205024140000001</v>
      </c>
    </row>
    <row r="385" spans="1:2" x14ac:dyDescent="0.3">
      <c r="A385" s="34">
        <v>46129</v>
      </c>
      <c r="B385" s="33">
        <v>4.4783045000000001</v>
      </c>
    </row>
    <row r="386" spans="1:2" x14ac:dyDescent="0.3">
      <c r="A386" s="34">
        <v>46129.041666666701</v>
      </c>
      <c r="B386" s="33">
        <v>4.9394834479999998</v>
      </c>
    </row>
    <row r="387" spans="1:2" x14ac:dyDescent="0.3">
      <c r="A387" s="34">
        <v>46129.083333333299</v>
      </c>
      <c r="B387" s="33">
        <v>5.1594718329999996</v>
      </c>
    </row>
    <row r="388" spans="1:2" x14ac:dyDescent="0.3">
      <c r="A388" s="34">
        <v>46129.125</v>
      </c>
      <c r="B388" s="33">
        <v>5.6724201719999998</v>
      </c>
    </row>
    <row r="389" spans="1:2" x14ac:dyDescent="0.3">
      <c r="A389" s="34">
        <v>46129.166666666701</v>
      </c>
      <c r="B389" s="33">
        <v>5.4715726670000002</v>
      </c>
    </row>
    <row r="390" spans="1:2" x14ac:dyDescent="0.3">
      <c r="A390" s="34">
        <v>46129.208333333299</v>
      </c>
      <c r="B390" s="33">
        <v>5.5164434480000004</v>
      </c>
    </row>
    <row r="391" spans="1:2" x14ac:dyDescent="0.3">
      <c r="A391" s="34">
        <v>46129.25</v>
      </c>
      <c r="B391" s="33">
        <v>6.7556450000000003</v>
      </c>
    </row>
    <row r="392" spans="1:2" x14ac:dyDescent="0.3">
      <c r="A392" s="34">
        <v>46129.291666666701</v>
      </c>
      <c r="B392" s="33">
        <v>7.5821003449999997</v>
      </c>
    </row>
    <row r="393" spans="1:2" x14ac:dyDescent="0.3">
      <c r="A393" s="34">
        <v>46129.333333333299</v>
      </c>
      <c r="B393" s="33">
        <v>6.1272593329999996</v>
      </c>
    </row>
    <row r="394" spans="1:2" x14ac:dyDescent="0.3">
      <c r="A394" s="34">
        <v>46129.375</v>
      </c>
      <c r="B394" s="33">
        <v>6.2419232759999996</v>
      </c>
    </row>
    <row r="395" spans="1:2" x14ac:dyDescent="0.3">
      <c r="A395" s="34">
        <v>46129.416666666701</v>
      </c>
      <c r="B395" s="33">
        <v>6.2414401670000004</v>
      </c>
    </row>
    <row r="396" spans="1:2" x14ac:dyDescent="0.3">
      <c r="A396" s="34">
        <v>46129.458333333299</v>
      </c>
      <c r="B396" s="33">
        <v>5.9306246549999999</v>
      </c>
    </row>
    <row r="397" spans="1:2" x14ac:dyDescent="0.3">
      <c r="A397" s="34">
        <v>46129.5</v>
      </c>
      <c r="B397" s="33">
        <v>6.0857073330000002</v>
      </c>
    </row>
    <row r="398" spans="1:2" x14ac:dyDescent="0.3">
      <c r="A398" s="34">
        <v>46129.541666666701</v>
      </c>
      <c r="B398" s="33">
        <v>6.5486282759999996</v>
      </c>
    </row>
    <row r="399" spans="1:2" x14ac:dyDescent="0.3">
      <c r="A399" s="34">
        <v>46129.583333333299</v>
      </c>
      <c r="B399" s="33">
        <v>5.9710891669999997</v>
      </c>
    </row>
    <row r="400" spans="1:2" x14ac:dyDescent="0.3">
      <c r="A400" s="34">
        <v>46129.625</v>
      </c>
      <c r="B400" s="33">
        <v>5.8384187929999998</v>
      </c>
    </row>
    <row r="401" spans="1:2" x14ac:dyDescent="0.3">
      <c r="A401" s="34">
        <v>46129.666666666701</v>
      </c>
      <c r="B401" s="33">
        <v>4.6624536670000003</v>
      </c>
    </row>
    <row r="402" spans="1:2" x14ac:dyDescent="0.3">
      <c r="A402" s="34">
        <v>46129.708333333299</v>
      </c>
      <c r="B402" s="33">
        <v>4.7088686209999997</v>
      </c>
    </row>
    <row r="403" spans="1:2" x14ac:dyDescent="0.3">
      <c r="A403" s="34">
        <v>46129.75</v>
      </c>
      <c r="B403" s="33">
        <v>1.986345333</v>
      </c>
    </row>
    <row r="404" spans="1:2" x14ac:dyDescent="0.3">
      <c r="A404" s="34">
        <v>46129.791666666701</v>
      </c>
      <c r="B404" s="33">
        <v>1.6497684480000001</v>
      </c>
    </row>
    <row r="405" spans="1:2" x14ac:dyDescent="0.3">
      <c r="A405" s="34">
        <v>46129.833333333299</v>
      </c>
      <c r="B405" s="33">
        <v>1.9064748330000001</v>
      </c>
    </row>
    <row r="406" spans="1:2" x14ac:dyDescent="0.3">
      <c r="A406" s="34">
        <v>46129.875</v>
      </c>
      <c r="B406" s="33">
        <v>2.9319963790000001</v>
      </c>
    </row>
    <row r="407" spans="1:2" x14ac:dyDescent="0.3">
      <c r="A407" s="34">
        <v>46129.916666666701</v>
      </c>
      <c r="B407" s="33">
        <v>5.3698651670000004</v>
      </c>
    </row>
    <row r="408" spans="1:2" x14ac:dyDescent="0.3">
      <c r="A408" s="34">
        <v>46129.958333333299</v>
      </c>
      <c r="B408" s="33">
        <v>4.9959112069999998</v>
      </c>
    </row>
    <row r="409" spans="1:2" x14ac:dyDescent="0.3">
      <c r="A409" s="34">
        <v>46130</v>
      </c>
      <c r="B409" s="33">
        <v>4.4386996669999998</v>
      </c>
    </row>
    <row r="410" spans="1:2" x14ac:dyDescent="0.3">
      <c r="A410" s="34">
        <v>46130.041666666701</v>
      </c>
      <c r="B410" s="33">
        <v>3.704746724</v>
      </c>
    </row>
    <row r="411" spans="1:2" x14ac:dyDescent="0.3">
      <c r="A411" s="34">
        <v>46130.083333333299</v>
      </c>
      <c r="B411" s="33">
        <v>3.8803231669999998</v>
      </c>
    </row>
    <row r="412" spans="1:2" x14ac:dyDescent="0.3">
      <c r="A412" s="34">
        <v>46130.125</v>
      </c>
      <c r="B412" s="33">
        <v>4.4913718969999996</v>
      </c>
    </row>
    <row r="413" spans="1:2" x14ac:dyDescent="0.3">
      <c r="A413" s="34">
        <v>46130.166666666701</v>
      </c>
      <c r="B413" s="33">
        <v>4.601473833</v>
      </c>
    </row>
    <row r="414" spans="1:2" x14ac:dyDescent="0.3">
      <c r="A414" s="34">
        <v>46130.208333333299</v>
      </c>
      <c r="B414" s="33">
        <v>4.6283531030000002</v>
      </c>
    </row>
    <row r="415" spans="1:2" x14ac:dyDescent="0.3">
      <c r="A415" s="34">
        <v>46130.25</v>
      </c>
      <c r="B415" s="33">
        <v>5.0209371669999996</v>
      </c>
    </row>
    <row r="416" spans="1:2" x14ac:dyDescent="0.3">
      <c r="A416" s="34">
        <v>46130.291666666701</v>
      </c>
      <c r="B416" s="33">
        <v>5.166617069</v>
      </c>
    </row>
    <row r="417" spans="1:2" x14ac:dyDescent="0.3">
      <c r="A417" s="34">
        <v>46130.333333333299</v>
      </c>
      <c r="B417" s="33">
        <v>3.9356043330000001</v>
      </c>
    </row>
    <row r="418" spans="1:2" x14ac:dyDescent="0.3">
      <c r="A418" s="34">
        <v>46130.375</v>
      </c>
      <c r="B418" s="33">
        <v>3.904417241</v>
      </c>
    </row>
    <row r="419" spans="1:2" x14ac:dyDescent="0.3">
      <c r="A419" s="34">
        <v>46130.416666666701</v>
      </c>
      <c r="B419" s="33">
        <v>3.4041046669999999</v>
      </c>
    </row>
    <row r="420" spans="1:2" x14ac:dyDescent="0.3">
      <c r="A420" s="34">
        <v>46130.458333333299</v>
      </c>
      <c r="B420" s="33">
        <v>3.0704431030000001</v>
      </c>
    </row>
    <row r="421" spans="1:2" x14ac:dyDescent="0.3">
      <c r="A421" s="34">
        <v>46130.5</v>
      </c>
      <c r="B421" s="33">
        <v>3.1860658329999998</v>
      </c>
    </row>
    <row r="422" spans="1:2" x14ac:dyDescent="0.3">
      <c r="A422" s="34">
        <v>46130.541666666701</v>
      </c>
      <c r="B422" s="33">
        <v>2.3600555170000002</v>
      </c>
    </row>
    <row r="423" spans="1:2" x14ac:dyDescent="0.3">
      <c r="A423" s="34">
        <v>46130.583333333299</v>
      </c>
      <c r="B423" s="33">
        <v>2.3678243330000002</v>
      </c>
    </row>
    <row r="424" spans="1:2" x14ac:dyDescent="0.3">
      <c r="A424" s="34">
        <v>46130.625</v>
      </c>
      <c r="B424" s="33">
        <v>2.1228553450000001</v>
      </c>
    </row>
    <row r="425" spans="1:2" x14ac:dyDescent="0.3">
      <c r="A425" s="34">
        <v>46130.666666666701</v>
      </c>
      <c r="B425" s="33">
        <v>1.53810045</v>
      </c>
    </row>
    <row r="426" spans="1:2" x14ac:dyDescent="0.3">
      <c r="A426" s="34">
        <v>46130.708333333299</v>
      </c>
      <c r="B426" s="33">
        <v>1.383907</v>
      </c>
    </row>
    <row r="427" spans="1:2" x14ac:dyDescent="0.3">
      <c r="A427" s="34">
        <v>46130.75</v>
      </c>
      <c r="B427" s="33">
        <v>1.905839667</v>
      </c>
    </row>
    <row r="428" spans="1:2" x14ac:dyDescent="0.3">
      <c r="A428" s="34">
        <v>46130.791666666701</v>
      </c>
      <c r="B428" s="33">
        <v>2.7209077590000001</v>
      </c>
    </row>
    <row r="429" spans="1:2" x14ac:dyDescent="0.3">
      <c r="A429" s="34">
        <v>46130.833333333299</v>
      </c>
      <c r="B429" s="33">
        <v>3.2145215</v>
      </c>
    </row>
    <row r="430" spans="1:2" x14ac:dyDescent="0.3">
      <c r="A430" s="34">
        <v>46130.875</v>
      </c>
      <c r="B430" s="33">
        <v>4.4072862070000003</v>
      </c>
    </row>
    <row r="431" spans="1:2" x14ac:dyDescent="0.3">
      <c r="A431" s="34">
        <v>46130.916666666701</v>
      </c>
      <c r="B431" s="33">
        <v>5.4875990000000003</v>
      </c>
    </row>
    <row r="432" spans="1:2" x14ac:dyDescent="0.3">
      <c r="A432" s="34">
        <v>46130.958333333299</v>
      </c>
      <c r="B432" s="33">
        <v>4.695684655</v>
      </c>
    </row>
    <row r="433" spans="1:2" x14ac:dyDescent="0.3">
      <c r="A433" s="34">
        <v>46131</v>
      </c>
      <c r="B433" s="33">
        <v>5.0103625000000003</v>
      </c>
    </row>
    <row r="434" spans="1:2" x14ac:dyDescent="0.3">
      <c r="A434" s="34">
        <v>46131.041666666701</v>
      </c>
      <c r="B434" s="33">
        <v>5.0222972410000004</v>
      </c>
    </row>
    <row r="435" spans="1:2" x14ac:dyDescent="0.3">
      <c r="A435" s="34">
        <v>46131.083333333299</v>
      </c>
      <c r="B435" s="33">
        <v>4.1004291669999997</v>
      </c>
    </row>
    <row r="436" spans="1:2" x14ac:dyDescent="0.3">
      <c r="A436" s="34">
        <v>46131.125</v>
      </c>
      <c r="B436" s="33">
        <v>4.2365751669999998</v>
      </c>
    </row>
    <row r="437" spans="1:2" x14ac:dyDescent="0.3">
      <c r="A437" s="34">
        <v>46131.166666666701</v>
      </c>
      <c r="B437" s="33">
        <v>4.7874225859999999</v>
      </c>
    </row>
    <row r="438" spans="1:2" x14ac:dyDescent="0.3">
      <c r="A438" s="34">
        <v>46131.208333333299</v>
      </c>
      <c r="B438" s="33">
        <v>4.3618945</v>
      </c>
    </row>
    <row r="439" spans="1:2" x14ac:dyDescent="0.3">
      <c r="A439" s="34">
        <v>46131.25</v>
      </c>
      <c r="B439" s="33">
        <v>4.134967241</v>
      </c>
    </row>
    <row r="440" spans="1:2" x14ac:dyDescent="0.3">
      <c r="A440" s="34">
        <v>46131.291666666701</v>
      </c>
      <c r="B440" s="33">
        <v>4.5945188330000004</v>
      </c>
    </row>
    <row r="441" spans="1:2" x14ac:dyDescent="0.3">
      <c r="A441" s="34">
        <v>46131.333333333299</v>
      </c>
      <c r="B441" s="33">
        <v>4.1548462070000003</v>
      </c>
    </row>
    <row r="442" spans="1:2" x14ac:dyDescent="0.3">
      <c r="A442" s="34">
        <v>46131.375</v>
      </c>
      <c r="B442" s="33">
        <v>4.2154185000000002</v>
      </c>
    </row>
    <row r="443" spans="1:2" x14ac:dyDescent="0.3">
      <c r="A443" s="34">
        <v>46131.416666666701</v>
      </c>
      <c r="B443" s="33">
        <v>4.3328277589999997</v>
      </c>
    </row>
    <row r="444" spans="1:2" x14ac:dyDescent="0.3">
      <c r="A444" s="34">
        <v>46131.458333333299</v>
      </c>
      <c r="B444" s="33">
        <v>3.8795186670000001</v>
      </c>
    </row>
    <row r="445" spans="1:2" x14ac:dyDescent="0.3">
      <c r="A445" s="34">
        <v>46131.5</v>
      </c>
      <c r="B445" s="33">
        <v>3.7357148279999999</v>
      </c>
    </row>
    <row r="446" spans="1:2" x14ac:dyDescent="0.3">
      <c r="A446" s="34">
        <v>46131.541666666701</v>
      </c>
      <c r="B446" s="33">
        <v>2.6430691670000002</v>
      </c>
    </row>
    <row r="447" spans="1:2" x14ac:dyDescent="0.3">
      <c r="A447" s="34">
        <v>46131.583333333299</v>
      </c>
      <c r="B447" s="33">
        <v>2.4573008619999999</v>
      </c>
    </row>
    <row r="448" spans="1:2" x14ac:dyDescent="0.3">
      <c r="A448" s="34">
        <v>46131.625</v>
      </c>
      <c r="B448" s="33">
        <v>2.2694493329999998</v>
      </c>
    </row>
    <row r="449" spans="1:2" x14ac:dyDescent="0.3">
      <c r="A449" s="34">
        <v>46131.666666666701</v>
      </c>
      <c r="B449" s="33">
        <v>2.592423621</v>
      </c>
    </row>
    <row r="450" spans="1:2" x14ac:dyDescent="0.3">
      <c r="A450" s="34">
        <v>46131.708333333299</v>
      </c>
      <c r="B450" s="33">
        <v>3.2082426669999999</v>
      </c>
    </row>
    <row r="451" spans="1:2" x14ac:dyDescent="0.3">
      <c r="A451" s="34">
        <v>46131.75</v>
      </c>
      <c r="B451" s="33">
        <v>3.156691897</v>
      </c>
    </row>
    <row r="452" spans="1:2" x14ac:dyDescent="0.3">
      <c r="A452" s="34">
        <v>46131.791666666701</v>
      </c>
      <c r="B452" s="33">
        <v>3.3957578329999998</v>
      </c>
    </row>
    <row r="453" spans="1:2" x14ac:dyDescent="0.3">
      <c r="A453" s="34">
        <v>46131.833333333299</v>
      </c>
      <c r="B453" s="33">
        <v>3.23552931</v>
      </c>
    </row>
    <row r="454" spans="1:2" x14ac:dyDescent="0.3">
      <c r="A454" s="34">
        <v>46131.875</v>
      </c>
      <c r="B454" s="33">
        <v>3.806323167</v>
      </c>
    </row>
    <row r="455" spans="1:2" x14ac:dyDescent="0.3">
      <c r="A455" s="34">
        <v>46131.916666666701</v>
      </c>
      <c r="B455" s="33">
        <v>3.8593181030000001</v>
      </c>
    </row>
    <row r="456" spans="1:2" x14ac:dyDescent="0.3">
      <c r="A456" s="34">
        <v>46131.958333333299</v>
      </c>
      <c r="B456" s="33">
        <v>4.7675913330000004</v>
      </c>
    </row>
    <row r="457" spans="1:2" x14ac:dyDescent="0.3">
      <c r="A457" s="34">
        <v>46132</v>
      </c>
      <c r="B457" s="33">
        <v>5.6620227590000001</v>
      </c>
    </row>
    <row r="458" spans="1:2" x14ac:dyDescent="0.3">
      <c r="A458" s="34">
        <v>46132.041666666701</v>
      </c>
      <c r="B458" s="33">
        <v>8.9654655000000005</v>
      </c>
    </row>
    <row r="459" spans="1:2" x14ac:dyDescent="0.3">
      <c r="A459" s="34">
        <v>46132.083333333299</v>
      </c>
      <c r="B459" s="33">
        <v>7.9426086209999998</v>
      </c>
    </row>
    <row r="460" spans="1:2" x14ac:dyDescent="0.3">
      <c r="A460" s="34">
        <v>46132.125</v>
      </c>
      <c r="B460" s="33">
        <v>6.2259624999999996</v>
      </c>
    </row>
    <row r="461" spans="1:2" x14ac:dyDescent="0.3">
      <c r="A461" s="34">
        <v>46132.166666666701</v>
      </c>
      <c r="B461" s="33">
        <v>7.4343375859999998</v>
      </c>
    </row>
    <row r="462" spans="1:2" x14ac:dyDescent="0.3">
      <c r="A462" s="34">
        <v>46132.208333333299</v>
      </c>
      <c r="B462" s="33">
        <v>8.6932825000000005</v>
      </c>
    </row>
    <row r="463" spans="1:2" x14ac:dyDescent="0.3">
      <c r="A463" s="34">
        <v>46132.25</v>
      </c>
      <c r="B463" s="33">
        <v>9.5685489659999998</v>
      </c>
    </row>
    <row r="464" spans="1:2" x14ac:dyDescent="0.3">
      <c r="A464" s="34">
        <v>46132.291666666701</v>
      </c>
      <c r="B464" s="33">
        <v>10.534359670000001</v>
      </c>
    </row>
    <row r="465" spans="1:2" x14ac:dyDescent="0.3">
      <c r="A465" s="34">
        <v>46132.333333333299</v>
      </c>
      <c r="B465" s="33">
        <v>9.5539868969999997</v>
      </c>
    </row>
    <row r="466" spans="1:2" x14ac:dyDescent="0.3">
      <c r="A466" s="34">
        <v>46132.375</v>
      </c>
      <c r="B466" s="33">
        <v>10.72136283</v>
      </c>
    </row>
    <row r="467" spans="1:2" x14ac:dyDescent="0.3">
      <c r="A467" s="34">
        <v>46132.416666666701</v>
      </c>
      <c r="B467" s="33">
        <v>8.0605789659999996</v>
      </c>
    </row>
    <row r="468" spans="1:2" x14ac:dyDescent="0.3">
      <c r="A468" s="34">
        <v>46132.458333333299</v>
      </c>
      <c r="B468" s="33">
        <v>3.5285549999999999</v>
      </c>
    </row>
    <row r="469" spans="1:2" x14ac:dyDescent="0.3">
      <c r="A469" s="34">
        <v>46132.5</v>
      </c>
      <c r="B469" s="33">
        <v>3.779415862</v>
      </c>
    </row>
    <row r="470" spans="1:2" x14ac:dyDescent="0.3">
      <c r="A470" s="34">
        <v>46132.541666666701</v>
      </c>
      <c r="B470" s="33">
        <v>2.6113495000000002</v>
      </c>
    </row>
    <row r="471" spans="1:2" x14ac:dyDescent="0.3">
      <c r="A471" s="34">
        <v>46132.583333333299</v>
      </c>
      <c r="B471" s="33">
        <v>2.388697069</v>
      </c>
    </row>
    <row r="472" spans="1:2" x14ac:dyDescent="0.3">
      <c r="A472" s="34">
        <v>46132.625</v>
      </c>
      <c r="B472" s="33">
        <v>3.8700128330000001</v>
      </c>
    </row>
    <row r="473" spans="1:2" x14ac:dyDescent="0.3">
      <c r="A473" s="34">
        <v>46132.666666666701</v>
      </c>
      <c r="B473" s="33">
        <v>3.1564475860000001</v>
      </c>
    </row>
    <row r="474" spans="1:2" x14ac:dyDescent="0.3">
      <c r="A474" s="34">
        <v>46132.708333333299</v>
      </c>
      <c r="B474" s="33">
        <v>7.2633223329999996</v>
      </c>
    </row>
    <row r="475" spans="1:2" x14ac:dyDescent="0.3">
      <c r="A475" s="34">
        <v>46132.75</v>
      </c>
      <c r="B475" s="33">
        <v>5.5050617239999999</v>
      </c>
    </row>
    <row r="476" spans="1:2" x14ac:dyDescent="0.3">
      <c r="A476" s="34">
        <v>46132.791666666701</v>
      </c>
      <c r="B476" s="33">
        <v>3.8643213329999999</v>
      </c>
    </row>
    <row r="477" spans="1:2" x14ac:dyDescent="0.3">
      <c r="A477" s="34">
        <v>46132.833333333299</v>
      </c>
      <c r="B477" s="33">
        <v>4.1961601719999999</v>
      </c>
    </row>
    <row r="478" spans="1:2" x14ac:dyDescent="0.3">
      <c r="A478" s="34">
        <v>46132.875</v>
      </c>
      <c r="B478" s="33">
        <v>3.8090305</v>
      </c>
    </row>
    <row r="479" spans="1:2" x14ac:dyDescent="0.3">
      <c r="A479" s="34">
        <v>46132.916666666701</v>
      </c>
      <c r="B479" s="33">
        <v>4.1050579310000002</v>
      </c>
    </row>
    <row r="480" spans="1:2" x14ac:dyDescent="0.3">
      <c r="A480" s="34">
        <v>46132.958333333299</v>
      </c>
      <c r="B480" s="33">
        <v>4.0766640000000001</v>
      </c>
    </row>
    <row r="481" spans="1:2" x14ac:dyDescent="0.3">
      <c r="A481" s="34">
        <v>46133</v>
      </c>
      <c r="B481" s="33">
        <v>3.2539772409999999</v>
      </c>
    </row>
    <row r="482" spans="1:2" x14ac:dyDescent="0.3">
      <c r="A482" s="34">
        <v>46133.041666666701</v>
      </c>
      <c r="B482" s="33">
        <v>3.8599041669999998</v>
      </c>
    </row>
    <row r="483" spans="1:2" x14ac:dyDescent="0.3">
      <c r="A483" s="34">
        <v>46133.083333333299</v>
      </c>
      <c r="B483" s="33">
        <v>4.8170084480000002</v>
      </c>
    </row>
    <row r="484" spans="1:2" x14ac:dyDescent="0.3">
      <c r="A484" s="34">
        <v>46133.125</v>
      </c>
      <c r="B484" s="33">
        <v>5.4224690000000004</v>
      </c>
    </row>
    <row r="485" spans="1:2" x14ac:dyDescent="0.3">
      <c r="A485" s="34">
        <v>46133.166666666701</v>
      </c>
      <c r="B485" s="33">
        <v>4.0722924139999996</v>
      </c>
    </row>
    <row r="486" spans="1:2" x14ac:dyDescent="0.3">
      <c r="A486" s="34">
        <v>46133.208333333299</v>
      </c>
      <c r="B486" s="33">
        <v>3.4489230000000002</v>
      </c>
    </row>
    <row r="487" spans="1:2" x14ac:dyDescent="0.3">
      <c r="A487" s="34">
        <v>46133.25</v>
      </c>
      <c r="B487" s="33">
        <v>4.1679665520000002</v>
      </c>
    </row>
    <row r="488" spans="1:2" x14ac:dyDescent="0.3">
      <c r="A488" s="34">
        <v>46133.291666666701</v>
      </c>
      <c r="B488" s="33">
        <v>5.3573048329999997</v>
      </c>
    </row>
    <row r="489" spans="1:2" x14ac:dyDescent="0.3">
      <c r="A489" s="34">
        <v>46133.333333333299</v>
      </c>
      <c r="B489" s="33">
        <v>7.8292932759999996</v>
      </c>
    </row>
    <row r="490" spans="1:2" x14ac:dyDescent="0.3">
      <c r="A490" s="34">
        <v>46133.375</v>
      </c>
      <c r="B490" s="33">
        <v>9.5438890000000001</v>
      </c>
    </row>
    <row r="491" spans="1:2" x14ac:dyDescent="0.3">
      <c r="A491" s="34">
        <v>46133.416666666701</v>
      </c>
      <c r="B491" s="33">
        <v>8.9600662070000006</v>
      </c>
    </row>
    <row r="492" spans="1:2" x14ac:dyDescent="0.3">
      <c r="A492" s="34">
        <v>46133.458333333299</v>
      </c>
      <c r="B492" s="33">
        <v>7.752913167</v>
      </c>
    </row>
    <row r="493" spans="1:2" x14ac:dyDescent="0.3">
      <c r="A493" s="34">
        <v>46133.5</v>
      </c>
      <c r="B493" s="33">
        <v>9.9760456899999994</v>
      </c>
    </row>
    <row r="494" spans="1:2" x14ac:dyDescent="0.3">
      <c r="A494" s="34">
        <v>46133.541666666701</v>
      </c>
      <c r="B494" s="33">
        <v>8.7551229999999993</v>
      </c>
    </row>
    <row r="495" spans="1:2" x14ac:dyDescent="0.3">
      <c r="A495" s="34">
        <v>46133.583333333299</v>
      </c>
      <c r="B495" s="33">
        <v>8.1157796550000008</v>
      </c>
    </row>
    <row r="496" spans="1:2" x14ac:dyDescent="0.3">
      <c r="A496" s="34">
        <v>46133.625</v>
      </c>
      <c r="B496" s="33">
        <v>8.2417846669999992</v>
      </c>
    </row>
    <row r="497" spans="1:2" x14ac:dyDescent="0.3">
      <c r="A497" s="34">
        <v>46133.666666666701</v>
      </c>
      <c r="B497" s="33">
        <v>7.1325984480000004</v>
      </c>
    </row>
    <row r="498" spans="1:2" x14ac:dyDescent="0.3">
      <c r="A498" s="34">
        <v>46133.708333333299</v>
      </c>
      <c r="B498" s="33">
        <v>7.3568086670000001</v>
      </c>
    </row>
    <row r="499" spans="1:2" x14ac:dyDescent="0.3">
      <c r="A499" s="34">
        <v>46133.75</v>
      </c>
      <c r="B499" s="33">
        <v>6.3676986209999997</v>
      </c>
    </row>
    <row r="500" spans="1:2" x14ac:dyDescent="0.3">
      <c r="A500" s="34">
        <v>46133.791666666701</v>
      </c>
      <c r="B500" s="33">
        <v>5.3821599999999998</v>
      </c>
    </row>
    <row r="501" spans="1:2" x14ac:dyDescent="0.3">
      <c r="A501" s="34">
        <v>46133.833333333299</v>
      </c>
      <c r="B501" s="33">
        <v>4.6274210340000002</v>
      </c>
    </row>
    <row r="502" spans="1:2" x14ac:dyDescent="0.3">
      <c r="A502" s="34">
        <v>46133.875</v>
      </c>
      <c r="B502" s="33">
        <v>4.934904167</v>
      </c>
    </row>
    <row r="503" spans="1:2" x14ac:dyDescent="0.3">
      <c r="A503" s="34">
        <v>46133.916666666701</v>
      </c>
      <c r="B503" s="33">
        <v>4.9134160339999999</v>
      </c>
    </row>
    <row r="504" spans="1:2" x14ac:dyDescent="0.3">
      <c r="A504" s="34">
        <v>46133.958333333299</v>
      </c>
      <c r="B504" s="33">
        <v>6.6089823330000002</v>
      </c>
    </row>
    <row r="505" spans="1:2" x14ac:dyDescent="0.3">
      <c r="A505" s="34">
        <v>46134</v>
      </c>
      <c r="B505" s="33">
        <v>6.8857577589999996</v>
      </c>
    </row>
    <row r="506" spans="1:2" x14ac:dyDescent="0.3">
      <c r="A506" s="34">
        <v>46134.041666666701</v>
      </c>
      <c r="B506" s="33">
        <v>7.4093081669999998</v>
      </c>
    </row>
    <row r="507" spans="1:2" x14ac:dyDescent="0.3">
      <c r="A507" s="34">
        <v>46134.083333333299</v>
      </c>
      <c r="B507" s="33">
        <v>7.769268276</v>
      </c>
    </row>
    <row r="508" spans="1:2" x14ac:dyDescent="0.3">
      <c r="A508" s="34">
        <v>46134.125</v>
      </c>
      <c r="B508" s="33">
        <v>7.517420167</v>
      </c>
    </row>
    <row r="509" spans="1:2" x14ac:dyDescent="0.3">
      <c r="A509" s="34">
        <v>46134.166666666701</v>
      </c>
      <c r="B509" s="33">
        <v>8.1192815520000003</v>
      </c>
    </row>
    <row r="510" spans="1:2" x14ac:dyDescent="0.3">
      <c r="A510" s="34">
        <v>46134.208333333299</v>
      </c>
      <c r="B510" s="33">
        <v>7.4310738330000001</v>
      </c>
    </row>
    <row r="511" spans="1:2" x14ac:dyDescent="0.3">
      <c r="A511" s="34">
        <v>46134.25</v>
      </c>
      <c r="B511" s="33">
        <v>6.9826529309999996</v>
      </c>
    </row>
    <row r="512" spans="1:2" x14ac:dyDescent="0.3">
      <c r="A512" s="34">
        <v>46134.291666666701</v>
      </c>
      <c r="B512" s="33">
        <v>7.4484698329999999</v>
      </c>
    </row>
    <row r="513" spans="1:2" x14ac:dyDescent="0.3">
      <c r="A513" s="34">
        <v>46134.333333333299</v>
      </c>
      <c r="B513" s="33">
        <v>7.3737006899999997</v>
      </c>
    </row>
    <row r="514" spans="1:2" x14ac:dyDescent="0.3">
      <c r="A514" s="34">
        <v>46134.375</v>
      </c>
      <c r="B514" s="33">
        <v>9.3174705000000007</v>
      </c>
    </row>
    <row r="515" spans="1:2" x14ac:dyDescent="0.3">
      <c r="A515" s="34">
        <v>46134.416666666701</v>
      </c>
      <c r="B515" s="33">
        <v>9.9794274139999999</v>
      </c>
    </row>
    <row r="516" spans="1:2" x14ac:dyDescent="0.3">
      <c r="A516" s="34">
        <v>46134.458333333299</v>
      </c>
      <c r="B516" s="33">
        <v>12.602221500000001</v>
      </c>
    </row>
    <row r="517" spans="1:2" x14ac:dyDescent="0.3">
      <c r="A517" s="34">
        <v>46134.5</v>
      </c>
      <c r="B517" s="33">
        <v>19.244926209999999</v>
      </c>
    </row>
    <row r="518" spans="1:2" x14ac:dyDescent="0.3">
      <c r="A518" s="34">
        <v>46134.541666666701</v>
      </c>
      <c r="B518" s="33">
        <v>15.126963999999999</v>
      </c>
    </row>
    <row r="519" spans="1:2" x14ac:dyDescent="0.3">
      <c r="A519" s="34">
        <v>46134.583333333299</v>
      </c>
      <c r="B519" s="33">
        <v>15.91983845</v>
      </c>
    </row>
    <row r="520" spans="1:2" x14ac:dyDescent="0.3">
      <c r="A520" s="34">
        <v>46134.625</v>
      </c>
      <c r="B520" s="33">
        <v>13.90795617</v>
      </c>
    </row>
    <row r="521" spans="1:2" x14ac:dyDescent="0.3">
      <c r="A521" s="34">
        <v>46134.666666666701</v>
      </c>
      <c r="B521" s="33">
        <v>11.775408280000001</v>
      </c>
    </row>
    <row r="522" spans="1:2" x14ac:dyDescent="0.3">
      <c r="A522" s="34">
        <v>46134.708333333299</v>
      </c>
      <c r="B522" s="33">
        <v>12.323587</v>
      </c>
    </row>
    <row r="523" spans="1:2" x14ac:dyDescent="0.3">
      <c r="A523" s="34">
        <v>46134.75</v>
      </c>
      <c r="B523" s="33">
        <v>9.2963151719999999</v>
      </c>
    </row>
    <row r="524" spans="1:2" x14ac:dyDescent="0.3">
      <c r="A524" s="34">
        <v>46134.791666666701</v>
      </c>
      <c r="B524" s="33">
        <v>7.6181654999999999</v>
      </c>
    </row>
    <row r="525" spans="1:2" x14ac:dyDescent="0.3">
      <c r="A525" s="34">
        <v>46134.833333333299</v>
      </c>
      <c r="B525" s="33">
        <v>8.5708149999999996</v>
      </c>
    </row>
    <row r="526" spans="1:2" x14ac:dyDescent="0.3">
      <c r="A526" s="34">
        <v>46134.875</v>
      </c>
      <c r="B526" s="33">
        <v>8.1726688329999995</v>
      </c>
    </row>
    <row r="527" spans="1:2" x14ac:dyDescent="0.3">
      <c r="A527" s="34">
        <v>46134.916666666701</v>
      </c>
      <c r="B527" s="33">
        <v>8.2775458620000002</v>
      </c>
    </row>
    <row r="528" spans="1:2" x14ac:dyDescent="0.3">
      <c r="A528" s="34">
        <v>46134.958333333299</v>
      </c>
      <c r="B528" s="33">
        <v>9.3341231669999996</v>
      </c>
    </row>
    <row r="529" spans="1:2" x14ac:dyDescent="0.3">
      <c r="A529" s="34">
        <v>46135</v>
      </c>
      <c r="B529" s="33">
        <v>9.9784462069999993</v>
      </c>
    </row>
    <row r="530" spans="1:2" x14ac:dyDescent="0.3">
      <c r="A530" s="34">
        <v>46135.041666666701</v>
      </c>
      <c r="B530" s="33">
        <v>10.08109833</v>
      </c>
    </row>
    <row r="531" spans="1:2" x14ac:dyDescent="0.3">
      <c r="A531" s="34">
        <v>46135.083333333299</v>
      </c>
      <c r="B531" s="33">
        <v>8.930152241</v>
      </c>
    </row>
    <row r="532" spans="1:2" x14ac:dyDescent="0.3">
      <c r="A532" s="34">
        <v>46135.125</v>
      </c>
      <c r="B532" s="33">
        <v>8.5644536670000004</v>
      </c>
    </row>
    <row r="533" spans="1:2" x14ac:dyDescent="0.3">
      <c r="A533" s="34">
        <v>46135.166666666701</v>
      </c>
      <c r="B533" s="33">
        <v>7.8373212069999996</v>
      </c>
    </row>
    <row r="534" spans="1:2" x14ac:dyDescent="0.3">
      <c r="A534" s="34">
        <v>46135.208333333299</v>
      </c>
      <c r="B534" s="33">
        <v>6.8849313329999999</v>
      </c>
    </row>
    <row r="535" spans="1:2" x14ac:dyDescent="0.3">
      <c r="A535" s="34">
        <v>46135.25</v>
      </c>
      <c r="B535" s="33">
        <v>8.0255267240000006</v>
      </c>
    </row>
    <row r="536" spans="1:2" x14ac:dyDescent="0.3">
      <c r="A536" s="34">
        <v>46135.291666666701</v>
      </c>
      <c r="B536" s="33">
        <v>8.8768855000000002</v>
      </c>
    </row>
    <row r="537" spans="1:2" x14ac:dyDescent="0.3">
      <c r="A537" s="34">
        <v>46135.333333333299</v>
      </c>
      <c r="B537" s="33">
        <v>8.0643358620000001</v>
      </c>
    </row>
    <row r="538" spans="1:2" x14ac:dyDescent="0.3">
      <c r="A538" s="34">
        <v>46135.375</v>
      </c>
      <c r="B538" s="33">
        <v>7.7012878330000003</v>
      </c>
    </row>
    <row r="539" spans="1:2" x14ac:dyDescent="0.3">
      <c r="A539" s="34">
        <v>46135.416666666701</v>
      </c>
      <c r="B539" s="33">
        <v>8.5595768969999995</v>
      </c>
    </row>
    <row r="540" spans="1:2" x14ac:dyDescent="0.3">
      <c r="A540" s="34">
        <v>46135.458333333299</v>
      </c>
      <c r="B540" s="33">
        <v>8.7637450000000001</v>
      </c>
    </row>
    <row r="541" spans="1:2" x14ac:dyDescent="0.3">
      <c r="A541" s="34">
        <v>46135.5</v>
      </c>
      <c r="B541" s="33">
        <v>9.8995975860000005</v>
      </c>
    </row>
    <row r="542" spans="1:2" x14ac:dyDescent="0.3">
      <c r="A542" s="34">
        <v>46135.541666666701</v>
      </c>
      <c r="B542" s="33">
        <v>9.7266061669999999</v>
      </c>
    </row>
    <row r="543" spans="1:2" x14ac:dyDescent="0.3">
      <c r="A543" s="34">
        <v>46135.583333333299</v>
      </c>
      <c r="B543" s="33">
        <v>12.80706741</v>
      </c>
    </row>
    <row r="544" spans="1:2" x14ac:dyDescent="0.3">
      <c r="A544" s="34">
        <v>46135.625</v>
      </c>
      <c r="B544" s="33">
        <v>11.78925883</v>
      </c>
    </row>
    <row r="545" spans="1:2" x14ac:dyDescent="0.3">
      <c r="A545" s="34">
        <v>46135.666666666701</v>
      </c>
      <c r="B545" s="33">
        <v>14.155138620000001</v>
      </c>
    </row>
    <row r="546" spans="1:2" x14ac:dyDescent="0.3">
      <c r="A546" s="34">
        <v>46135.708333333299</v>
      </c>
      <c r="B546" s="33">
        <v>13.284419</v>
      </c>
    </row>
    <row r="547" spans="1:2" x14ac:dyDescent="0.3">
      <c r="A547" s="34">
        <v>46135.75</v>
      </c>
      <c r="B547" s="33">
        <v>10.8297781</v>
      </c>
    </row>
    <row r="548" spans="1:2" x14ac:dyDescent="0.3">
      <c r="A548" s="34">
        <v>46135.791666666701</v>
      </c>
      <c r="B548" s="33">
        <v>7.2989606670000002</v>
      </c>
    </row>
    <row r="549" spans="1:2" x14ac:dyDescent="0.3">
      <c r="A549" s="34">
        <v>46135.833333333299</v>
      </c>
      <c r="B549" s="33">
        <v>5.4489958620000003</v>
      </c>
    </row>
    <row r="550" spans="1:2" x14ac:dyDescent="0.3">
      <c r="A550" s="34">
        <v>46135.875</v>
      </c>
      <c r="B550" s="33">
        <v>6.7613789999999998</v>
      </c>
    </row>
    <row r="551" spans="1:2" x14ac:dyDescent="0.3">
      <c r="A551" s="34">
        <v>46135.916666666701</v>
      </c>
      <c r="B551" s="33">
        <v>7.2420215519999998</v>
      </c>
    </row>
    <row r="552" spans="1:2" x14ac:dyDescent="0.3">
      <c r="A552" s="34">
        <v>46135.958333333299</v>
      </c>
      <c r="B552" s="33">
        <v>7.4400983329999999</v>
      </c>
    </row>
    <row r="553" spans="1:2" x14ac:dyDescent="0.3">
      <c r="A553" s="34">
        <v>46136</v>
      </c>
      <c r="B553" s="33">
        <v>7.5575962069999996</v>
      </c>
    </row>
    <row r="554" spans="1:2" x14ac:dyDescent="0.3">
      <c r="A554" s="34">
        <v>46136.041666666701</v>
      </c>
      <c r="B554" s="33">
        <v>8.2058071669999997</v>
      </c>
    </row>
    <row r="555" spans="1:2" x14ac:dyDescent="0.3">
      <c r="A555" s="34">
        <v>46136.083333333299</v>
      </c>
      <c r="B555" s="33">
        <v>9.3180931030000007</v>
      </c>
    </row>
    <row r="556" spans="1:2" x14ac:dyDescent="0.3">
      <c r="A556" s="34">
        <v>46136.125</v>
      </c>
      <c r="B556" s="33">
        <v>10.51964667</v>
      </c>
    </row>
    <row r="557" spans="1:2" x14ac:dyDescent="0.3">
      <c r="A557" s="34">
        <v>46136.166666666701</v>
      </c>
      <c r="B557" s="33">
        <v>10.150125340000001</v>
      </c>
    </row>
    <row r="558" spans="1:2" x14ac:dyDescent="0.3">
      <c r="A558" s="34">
        <v>46136.208333333299</v>
      </c>
      <c r="B558" s="33">
        <v>9.6956699999999998</v>
      </c>
    </row>
    <row r="559" spans="1:2" x14ac:dyDescent="0.3">
      <c r="A559" s="34">
        <v>46136.25</v>
      </c>
      <c r="B559" s="33">
        <v>10.63148672</v>
      </c>
    </row>
    <row r="560" spans="1:2" x14ac:dyDescent="0.3">
      <c r="A560" s="34">
        <v>46136.291666666701</v>
      </c>
      <c r="B560" s="33">
        <v>12.25630333</v>
      </c>
    </row>
    <row r="561" spans="1:2" x14ac:dyDescent="0.3">
      <c r="A561" s="34">
        <v>46136.333333333299</v>
      </c>
      <c r="B561" s="33">
        <v>11.33497931</v>
      </c>
    </row>
    <row r="562" spans="1:2" x14ac:dyDescent="0.3">
      <c r="A562" s="34">
        <v>46136.375</v>
      </c>
      <c r="B562" s="33">
        <v>11.94083167</v>
      </c>
    </row>
    <row r="563" spans="1:2" x14ac:dyDescent="0.3">
      <c r="A563" s="34">
        <v>46136.416666666701</v>
      </c>
      <c r="B563" s="33">
        <v>9.2191220690000009</v>
      </c>
    </row>
    <row r="564" spans="1:2" x14ac:dyDescent="0.3">
      <c r="A564" s="34">
        <v>46136.458333333299</v>
      </c>
      <c r="B564" s="33">
        <v>9.0898871670000005</v>
      </c>
    </row>
    <row r="565" spans="1:2" x14ac:dyDescent="0.3">
      <c r="A565" s="34">
        <v>46136.5</v>
      </c>
      <c r="B565" s="33">
        <v>8.7792605170000009</v>
      </c>
    </row>
    <row r="566" spans="1:2" x14ac:dyDescent="0.3">
      <c r="A566" s="34">
        <v>46136.541666666701</v>
      </c>
      <c r="B566" s="33">
        <v>6.187026167</v>
      </c>
    </row>
    <row r="567" spans="1:2" x14ac:dyDescent="0.3">
      <c r="A567" s="34">
        <v>46136.583333333299</v>
      </c>
      <c r="B567" s="33">
        <v>5.8969934479999999</v>
      </c>
    </row>
    <row r="568" spans="1:2" x14ac:dyDescent="0.3">
      <c r="A568" s="34">
        <v>46136.625</v>
      </c>
      <c r="B568" s="33">
        <v>6.5422953330000002</v>
      </c>
    </row>
    <row r="569" spans="1:2" x14ac:dyDescent="0.3">
      <c r="A569" s="34">
        <v>46136.666666666701</v>
      </c>
      <c r="B569" s="33">
        <v>6.9500986210000004</v>
      </c>
    </row>
    <row r="570" spans="1:2" x14ac:dyDescent="0.3">
      <c r="A570" s="34">
        <v>46136.708333333299</v>
      </c>
      <c r="B570" s="33">
        <v>9.7658229999999993</v>
      </c>
    </row>
    <row r="571" spans="1:2" x14ac:dyDescent="0.3">
      <c r="A571" s="34">
        <v>46136.75</v>
      </c>
      <c r="B571" s="33">
        <v>7.6364491379999997</v>
      </c>
    </row>
    <row r="572" spans="1:2" x14ac:dyDescent="0.3">
      <c r="A572" s="34">
        <v>46136.791666666701</v>
      </c>
      <c r="B572" s="33">
        <v>4.0247273330000004</v>
      </c>
    </row>
    <row r="573" spans="1:2" x14ac:dyDescent="0.3">
      <c r="A573" s="34">
        <v>46136.833333333299</v>
      </c>
      <c r="B573" s="33">
        <v>5.5185239660000001</v>
      </c>
    </row>
    <row r="574" spans="1:2" x14ac:dyDescent="0.3">
      <c r="A574" s="34">
        <v>46136.875</v>
      </c>
      <c r="B574" s="33">
        <v>14.90956517</v>
      </c>
    </row>
    <row r="575" spans="1:2" x14ac:dyDescent="0.3">
      <c r="A575" s="34">
        <v>46136.916666666701</v>
      </c>
      <c r="B575" s="33">
        <v>6.3858670689999997</v>
      </c>
    </row>
    <row r="576" spans="1:2" x14ac:dyDescent="0.3">
      <c r="A576" s="34">
        <v>46136.958333333299</v>
      </c>
      <c r="B576" s="33">
        <v>8.7206653329999995</v>
      </c>
    </row>
    <row r="577" spans="1:2" x14ac:dyDescent="0.3">
      <c r="A577" s="34">
        <v>46137</v>
      </c>
      <c r="B577" s="33">
        <v>9.8148470690000007</v>
      </c>
    </row>
    <row r="578" spans="1:2" x14ac:dyDescent="0.3">
      <c r="A578" s="34">
        <v>46137.041666666701</v>
      </c>
      <c r="B578" s="33">
        <v>11.38002217</v>
      </c>
    </row>
    <row r="579" spans="1:2" x14ac:dyDescent="0.3">
      <c r="A579" s="34">
        <v>46137.083333333299</v>
      </c>
      <c r="B579" s="33">
        <v>10.39576138</v>
      </c>
    </row>
    <row r="580" spans="1:2" x14ac:dyDescent="0.3">
      <c r="A580" s="34">
        <v>46137.125</v>
      </c>
      <c r="B580" s="33">
        <v>9.3401196669999997</v>
      </c>
    </row>
    <row r="581" spans="1:2" x14ac:dyDescent="0.3">
      <c r="A581" s="34">
        <v>46137.166666666701</v>
      </c>
      <c r="B581" s="33">
        <v>10.41615534</v>
      </c>
    </row>
    <row r="582" spans="1:2" x14ac:dyDescent="0.3">
      <c r="A582" s="34">
        <v>46137.208333333299</v>
      </c>
      <c r="B582" s="33">
        <v>10.105195500000001</v>
      </c>
    </row>
    <row r="583" spans="1:2" x14ac:dyDescent="0.3">
      <c r="A583" s="34">
        <v>46137.25</v>
      </c>
      <c r="B583" s="33">
        <v>14.06317759</v>
      </c>
    </row>
    <row r="584" spans="1:2" x14ac:dyDescent="0.3">
      <c r="A584" s="34">
        <v>46137.291666666701</v>
      </c>
      <c r="B584" s="33">
        <v>22.935424999999999</v>
      </c>
    </row>
    <row r="585" spans="1:2" x14ac:dyDescent="0.3">
      <c r="A585" s="34">
        <v>46137.333333333299</v>
      </c>
      <c r="B585" s="33">
        <v>20.769415519999999</v>
      </c>
    </row>
    <row r="586" spans="1:2" x14ac:dyDescent="0.3">
      <c r="A586" s="34">
        <v>46137.375</v>
      </c>
      <c r="B586" s="33">
        <v>14.539540000000001</v>
      </c>
    </row>
    <row r="587" spans="1:2" x14ac:dyDescent="0.3">
      <c r="A587" s="34">
        <v>46137.416666666701</v>
      </c>
      <c r="B587" s="33">
        <v>16.44889483</v>
      </c>
    </row>
    <row r="588" spans="1:2" x14ac:dyDescent="0.3">
      <c r="A588" s="34">
        <v>46137.458333333299</v>
      </c>
      <c r="B588" s="33">
        <v>10.462514000000001</v>
      </c>
    </row>
    <row r="589" spans="1:2" x14ac:dyDescent="0.3">
      <c r="A589" s="34">
        <v>46137.5</v>
      </c>
      <c r="B589" s="33">
        <v>9.1696863789999998</v>
      </c>
    </row>
    <row r="590" spans="1:2" x14ac:dyDescent="0.3">
      <c r="A590" s="34">
        <v>46137.541666666701</v>
      </c>
      <c r="B590" s="33">
        <v>9.7986734999999996</v>
      </c>
    </row>
    <row r="591" spans="1:2" x14ac:dyDescent="0.3">
      <c r="A591" s="34">
        <v>46137.583333333299</v>
      </c>
      <c r="B591" s="33">
        <v>8.1609110339999997</v>
      </c>
    </row>
    <row r="592" spans="1:2" x14ac:dyDescent="0.3">
      <c r="A592" s="34">
        <v>46137.625</v>
      </c>
      <c r="B592" s="33">
        <v>8.7346891670000009</v>
      </c>
    </row>
    <row r="593" spans="1:2" x14ac:dyDescent="0.3">
      <c r="A593" s="34">
        <v>46137.666666666701</v>
      </c>
      <c r="B593" s="33">
        <v>8.1299993100000005</v>
      </c>
    </row>
    <row r="594" spans="1:2" x14ac:dyDescent="0.3">
      <c r="A594" s="34">
        <v>46137.708333333299</v>
      </c>
      <c r="B594" s="33">
        <v>8.4690429999999992</v>
      </c>
    </row>
    <row r="595" spans="1:2" x14ac:dyDescent="0.3">
      <c r="A595" s="34">
        <v>46137.75</v>
      </c>
      <c r="B595" s="33">
        <v>9.4529284479999998</v>
      </c>
    </row>
    <row r="596" spans="1:2" x14ac:dyDescent="0.3">
      <c r="A596" s="34">
        <v>46137.791666666701</v>
      </c>
      <c r="B596" s="33">
        <v>14.24291167</v>
      </c>
    </row>
    <row r="597" spans="1:2" x14ac:dyDescent="0.3">
      <c r="A597" s="34">
        <v>46137.833333333299</v>
      </c>
      <c r="B597" s="33">
        <v>14.36297414</v>
      </c>
    </row>
    <row r="598" spans="1:2" x14ac:dyDescent="0.3">
      <c r="A598" s="34">
        <v>46137.875</v>
      </c>
      <c r="B598" s="33">
        <v>15.64804</v>
      </c>
    </row>
    <row r="599" spans="1:2" x14ac:dyDescent="0.3">
      <c r="A599" s="34">
        <v>46137.916666666701</v>
      </c>
      <c r="B599" s="33">
        <v>18.27033793</v>
      </c>
    </row>
    <row r="600" spans="1:2" x14ac:dyDescent="0.3">
      <c r="A600" s="34">
        <v>46137.958333333299</v>
      </c>
      <c r="B600" s="33">
        <v>16.56259</v>
      </c>
    </row>
    <row r="601" spans="1:2" x14ac:dyDescent="0.3">
      <c r="A601" s="34">
        <v>46138</v>
      </c>
      <c r="B601" s="33">
        <v>12.43571034</v>
      </c>
    </row>
    <row r="602" spans="1:2" x14ac:dyDescent="0.3">
      <c r="A602" s="34">
        <v>46138.041666666701</v>
      </c>
      <c r="B602" s="33">
        <v>10.347652200000001</v>
      </c>
    </row>
    <row r="603" spans="1:2" x14ac:dyDescent="0.3">
      <c r="A603" s="34">
        <v>46138.083333333299</v>
      </c>
      <c r="B603" s="33">
        <v>11.35206333</v>
      </c>
    </row>
    <row r="604" spans="1:2" x14ac:dyDescent="0.3">
      <c r="A604" s="34">
        <v>46138.125</v>
      </c>
      <c r="B604" s="33">
        <v>13.834466669999999</v>
      </c>
    </row>
    <row r="605" spans="1:2" x14ac:dyDescent="0.3">
      <c r="A605" s="34">
        <v>46138.166666666701</v>
      </c>
      <c r="B605" s="33">
        <v>14.03510172</v>
      </c>
    </row>
    <row r="606" spans="1:2" x14ac:dyDescent="0.3">
      <c r="A606" s="34">
        <v>46138.208333333299</v>
      </c>
      <c r="B606" s="33">
        <v>15.323933329999999</v>
      </c>
    </row>
    <row r="607" spans="1:2" x14ac:dyDescent="0.3">
      <c r="A607" s="34">
        <v>46138.25</v>
      </c>
      <c r="B607" s="33">
        <v>16.039731029999999</v>
      </c>
    </row>
    <row r="608" spans="1:2" x14ac:dyDescent="0.3">
      <c r="A608" s="34">
        <v>46138.291666666701</v>
      </c>
      <c r="B608" s="33">
        <v>14.523770000000001</v>
      </c>
    </row>
    <row r="609" spans="1:2" x14ac:dyDescent="0.3">
      <c r="A609" s="34">
        <v>46138.333333333299</v>
      </c>
      <c r="B609" s="33">
        <v>19.059151719999999</v>
      </c>
    </row>
    <row r="610" spans="1:2" x14ac:dyDescent="0.3">
      <c r="A610" s="34">
        <v>46138.375</v>
      </c>
      <c r="B610" s="33">
        <v>16.603719999999999</v>
      </c>
    </row>
    <row r="611" spans="1:2" x14ac:dyDescent="0.3">
      <c r="A611" s="34">
        <v>46138.416666666701</v>
      </c>
      <c r="B611" s="33">
        <v>12.70420517</v>
      </c>
    </row>
    <row r="612" spans="1:2" x14ac:dyDescent="0.3">
      <c r="A612" s="34">
        <v>46138.458333333299</v>
      </c>
      <c r="B612" s="33">
        <v>11.403083329999999</v>
      </c>
    </row>
    <row r="613" spans="1:2" x14ac:dyDescent="0.3">
      <c r="A613" s="34">
        <v>46138.5</v>
      </c>
      <c r="B613" s="33">
        <v>11.597760340000001</v>
      </c>
    </row>
    <row r="614" spans="1:2" x14ac:dyDescent="0.3">
      <c r="A614" s="34">
        <v>46138.541666666701</v>
      </c>
      <c r="B614" s="33">
        <v>10.89206383</v>
      </c>
    </row>
    <row r="615" spans="1:2" x14ac:dyDescent="0.3">
      <c r="A615" s="34">
        <v>46138.583333333299</v>
      </c>
      <c r="B615" s="33">
        <v>8.9296132759999995</v>
      </c>
    </row>
    <row r="616" spans="1:2" x14ac:dyDescent="0.3">
      <c r="A616" s="34">
        <v>46138.625</v>
      </c>
      <c r="B616" s="33">
        <v>7.7419028330000002</v>
      </c>
    </row>
    <row r="617" spans="1:2" x14ac:dyDescent="0.3">
      <c r="A617" s="34">
        <v>46138.666666666701</v>
      </c>
      <c r="B617" s="33">
        <v>8.5706420689999998</v>
      </c>
    </row>
    <row r="618" spans="1:2" x14ac:dyDescent="0.3">
      <c r="A618" s="34">
        <v>46138.708333333299</v>
      </c>
      <c r="B618" s="33">
        <v>8.2243735000000004</v>
      </c>
    </row>
    <row r="619" spans="1:2" x14ac:dyDescent="0.3">
      <c r="A619" s="34">
        <v>46138.75</v>
      </c>
      <c r="B619" s="33">
        <v>7.2416313790000002</v>
      </c>
    </row>
    <row r="620" spans="1:2" x14ac:dyDescent="0.3">
      <c r="A620" s="34">
        <v>46138.791666666701</v>
      </c>
      <c r="B620" s="33">
        <v>6.4020163329999997</v>
      </c>
    </row>
    <row r="621" spans="1:2" x14ac:dyDescent="0.3">
      <c r="A621" s="34">
        <v>46138.833333333299</v>
      </c>
      <c r="B621" s="33">
        <v>6.8056146550000003</v>
      </c>
    </row>
    <row r="622" spans="1:2" x14ac:dyDescent="0.3">
      <c r="A622" s="34">
        <v>46138.875</v>
      </c>
      <c r="B622" s="33">
        <v>7.2791949999999996</v>
      </c>
    </row>
    <row r="623" spans="1:2" x14ac:dyDescent="0.3">
      <c r="A623" s="34">
        <v>46138.916666666701</v>
      </c>
      <c r="B623" s="33">
        <v>7.9303348280000003</v>
      </c>
    </row>
    <row r="624" spans="1:2" x14ac:dyDescent="0.3">
      <c r="A624" s="34">
        <v>46138.958333333299</v>
      </c>
      <c r="B624" s="33">
        <v>9.6739800000000002</v>
      </c>
    </row>
    <row r="625" spans="1:2" x14ac:dyDescent="0.3">
      <c r="A625" s="34">
        <v>46139</v>
      </c>
      <c r="B625" s="33">
        <v>10.34125397</v>
      </c>
    </row>
    <row r="626" spans="1:2" x14ac:dyDescent="0.3">
      <c r="A626" s="34">
        <v>46139.041666666701</v>
      </c>
      <c r="B626" s="33">
        <v>13.668326670000001</v>
      </c>
    </row>
    <row r="627" spans="1:2" x14ac:dyDescent="0.3">
      <c r="A627" s="34">
        <v>46139.083333333299</v>
      </c>
      <c r="B627" s="33">
        <v>17.335694830000001</v>
      </c>
    </row>
    <row r="628" spans="1:2" x14ac:dyDescent="0.3">
      <c r="A628" s="34">
        <v>46139.125</v>
      </c>
      <c r="B628" s="33">
        <v>17.817374999999998</v>
      </c>
    </row>
    <row r="629" spans="1:2" x14ac:dyDescent="0.3">
      <c r="A629" s="34">
        <v>46139.166666666701</v>
      </c>
      <c r="B629" s="33">
        <v>17.64156552</v>
      </c>
    </row>
    <row r="630" spans="1:2" x14ac:dyDescent="0.3">
      <c r="A630" s="34">
        <v>46139.208333333299</v>
      </c>
      <c r="B630" s="33">
        <v>17.738195000000001</v>
      </c>
    </row>
    <row r="631" spans="1:2" x14ac:dyDescent="0.3">
      <c r="A631" s="34">
        <v>46139.25</v>
      </c>
      <c r="B631" s="33">
        <v>19.448865519999998</v>
      </c>
    </row>
    <row r="632" spans="1:2" x14ac:dyDescent="0.3">
      <c r="A632" s="34">
        <v>46139.291666666701</v>
      </c>
      <c r="B632" s="33">
        <v>60.892335000000003</v>
      </c>
    </row>
    <row r="633" spans="1:2" x14ac:dyDescent="0.3">
      <c r="A633" s="34">
        <v>46139.333333333299</v>
      </c>
      <c r="B633" s="33">
        <v>28.21523621</v>
      </c>
    </row>
    <row r="634" spans="1:2" x14ac:dyDescent="0.3">
      <c r="A634" s="34">
        <v>46139.375</v>
      </c>
      <c r="B634" s="33">
        <v>28.08111667</v>
      </c>
    </row>
    <row r="635" spans="1:2" x14ac:dyDescent="0.3">
      <c r="A635" s="34">
        <v>46139.416666666701</v>
      </c>
      <c r="B635" s="33">
        <v>24.570293100000001</v>
      </c>
    </row>
    <row r="636" spans="1:2" x14ac:dyDescent="0.3">
      <c r="A636" s="34">
        <v>46139.458333333299</v>
      </c>
      <c r="B636" s="33">
        <v>25.637216670000001</v>
      </c>
    </row>
    <row r="637" spans="1:2" x14ac:dyDescent="0.3">
      <c r="A637" s="34">
        <v>46139.5</v>
      </c>
      <c r="B637" s="33">
        <v>22.51438448</v>
      </c>
    </row>
    <row r="638" spans="1:2" x14ac:dyDescent="0.3">
      <c r="A638" s="34">
        <v>46139.541666666701</v>
      </c>
      <c r="B638" s="33">
        <v>16.588348329999999</v>
      </c>
    </row>
    <row r="639" spans="1:2" x14ac:dyDescent="0.3">
      <c r="A639" s="34">
        <v>46139.583333333299</v>
      </c>
      <c r="B639" s="33">
        <v>11.362527070000001</v>
      </c>
    </row>
    <row r="640" spans="1:2" x14ac:dyDescent="0.3">
      <c r="A640" s="34">
        <v>46139.625</v>
      </c>
      <c r="B640" s="33">
        <v>13.483947499999999</v>
      </c>
    </row>
    <row r="641" spans="1:2" x14ac:dyDescent="0.3">
      <c r="A641" s="34">
        <v>46139.666666666701</v>
      </c>
      <c r="B641" s="33">
        <v>12.67629138</v>
      </c>
    </row>
    <row r="642" spans="1:2" x14ac:dyDescent="0.3">
      <c r="A642" s="34">
        <v>46139.708333333299</v>
      </c>
      <c r="B642" s="33">
        <v>10.249280000000001</v>
      </c>
    </row>
    <row r="643" spans="1:2" x14ac:dyDescent="0.3">
      <c r="A643" s="34">
        <v>46139.75</v>
      </c>
      <c r="B643" s="33">
        <v>8.4930848280000006</v>
      </c>
    </row>
    <row r="644" spans="1:2" x14ac:dyDescent="0.3">
      <c r="A644" s="34">
        <v>46139.791666666701</v>
      </c>
      <c r="B644" s="33">
        <v>12.55755083</v>
      </c>
    </row>
    <row r="645" spans="1:2" x14ac:dyDescent="0.3">
      <c r="A645" s="34">
        <v>46139.833333333299</v>
      </c>
      <c r="B645" s="33">
        <v>7.0427634479999996</v>
      </c>
    </row>
    <row r="646" spans="1:2" x14ac:dyDescent="0.3">
      <c r="A646" s="34">
        <v>46139.875</v>
      </c>
      <c r="B646" s="33">
        <v>3.8867283330000002</v>
      </c>
    </row>
    <row r="647" spans="1:2" x14ac:dyDescent="0.3">
      <c r="A647" s="34">
        <v>46139.916666666701</v>
      </c>
      <c r="B647" s="33">
        <v>4.2752332759999998</v>
      </c>
    </row>
    <row r="648" spans="1:2" x14ac:dyDescent="0.3">
      <c r="A648" s="34">
        <v>46139.958333333299</v>
      </c>
      <c r="B648" s="33">
        <v>5.8848134999999999</v>
      </c>
    </row>
    <row r="649" spans="1:2" x14ac:dyDescent="0.3">
      <c r="A649" s="34">
        <v>46140</v>
      </c>
      <c r="B649" s="33">
        <v>6.3569329310000002</v>
      </c>
    </row>
    <row r="650" spans="1:2" x14ac:dyDescent="0.3">
      <c r="A650" s="34">
        <v>46140.041666666701</v>
      </c>
      <c r="B650" s="33">
        <v>6.9161796669999998</v>
      </c>
    </row>
    <row r="651" spans="1:2" x14ac:dyDescent="0.3">
      <c r="A651" s="34">
        <v>46140.083333333299</v>
      </c>
      <c r="B651" s="33">
        <v>10.71894655</v>
      </c>
    </row>
    <row r="652" spans="1:2" x14ac:dyDescent="0.3">
      <c r="A652" s="34">
        <v>46140.125</v>
      </c>
      <c r="B652" s="33">
        <v>10.83623833</v>
      </c>
    </row>
    <row r="653" spans="1:2" x14ac:dyDescent="0.3">
      <c r="A653" s="34">
        <v>46140.166666666701</v>
      </c>
      <c r="B653" s="33">
        <v>9.1397268969999992</v>
      </c>
    </row>
    <row r="654" spans="1:2" x14ac:dyDescent="0.3">
      <c r="A654" s="34">
        <v>46140.208333333299</v>
      </c>
      <c r="B654" s="33">
        <v>6.4211483329999997</v>
      </c>
    </row>
    <row r="655" spans="1:2" x14ac:dyDescent="0.3">
      <c r="A655" s="34">
        <v>46140.25</v>
      </c>
      <c r="B655" s="33">
        <v>6.8258182759999997</v>
      </c>
    </row>
    <row r="656" spans="1:2" x14ac:dyDescent="0.3">
      <c r="A656" s="34">
        <v>46140.291666666701</v>
      </c>
      <c r="B656" s="33">
        <v>7.5229061670000004</v>
      </c>
    </row>
    <row r="657" spans="1:2" x14ac:dyDescent="0.3">
      <c r="A657" s="34">
        <v>46140.333333333299</v>
      </c>
      <c r="B657" s="33">
        <v>5.9472148279999999</v>
      </c>
    </row>
    <row r="658" spans="1:2" x14ac:dyDescent="0.3">
      <c r="A658" s="34">
        <v>46140.375</v>
      </c>
      <c r="B658" s="33">
        <v>4.8247043329999997</v>
      </c>
    </row>
    <row r="659" spans="1:2" x14ac:dyDescent="0.3">
      <c r="A659" s="34">
        <v>46140.416666666701</v>
      </c>
      <c r="B659" s="33">
        <v>4.5942400000000001</v>
      </c>
    </row>
    <row r="660" spans="1:2" x14ac:dyDescent="0.3">
      <c r="A660" s="34">
        <v>46140.458333333299</v>
      </c>
      <c r="B660" s="33">
        <v>6.0499805000000002</v>
      </c>
    </row>
    <row r="661" spans="1:2" x14ac:dyDescent="0.3">
      <c r="A661" s="34">
        <v>46140.5</v>
      </c>
      <c r="B661" s="33">
        <v>8.8317239660000002</v>
      </c>
    </row>
    <row r="662" spans="1:2" x14ac:dyDescent="0.3">
      <c r="A662" s="34">
        <v>46140.541666666701</v>
      </c>
      <c r="B662" s="33">
        <v>9.780630167</v>
      </c>
    </row>
    <row r="663" spans="1:2" x14ac:dyDescent="0.3">
      <c r="A663" s="34">
        <v>46140.583333333299</v>
      </c>
      <c r="B663" s="33">
        <v>9.5918074139999998</v>
      </c>
    </row>
    <row r="664" spans="1:2" x14ac:dyDescent="0.3">
      <c r="A664" s="34">
        <v>46140.625</v>
      </c>
      <c r="B664" s="33">
        <v>10.288103830000001</v>
      </c>
    </row>
    <row r="665" spans="1:2" x14ac:dyDescent="0.3">
      <c r="A665" s="34">
        <v>46140.666666666701</v>
      </c>
      <c r="B665" s="33">
        <v>8.9545665519999993</v>
      </c>
    </row>
    <row r="666" spans="1:2" x14ac:dyDescent="0.3">
      <c r="A666" s="34">
        <v>46140.708333333299</v>
      </c>
      <c r="B666" s="33">
        <v>9.1940726670000004</v>
      </c>
    </row>
    <row r="667" spans="1:2" x14ac:dyDescent="0.3">
      <c r="A667" s="34">
        <v>46140.75</v>
      </c>
      <c r="B667" s="33">
        <v>8.2659106900000001</v>
      </c>
    </row>
    <row r="668" spans="1:2" x14ac:dyDescent="0.3">
      <c r="A668" s="34">
        <v>46140.791666666701</v>
      </c>
      <c r="B668" s="33">
        <v>6.4207766670000002</v>
      </c>
    </row>
    <row r="669" spans="1:2" x14ac:dyDescent="0.3">
      <c r="A669" s="34">
        <v>46140.833333333299</v>
      </c>
      <c r="B669" s="33">
        <v>5.5391870689999996</v>
      </c>
    </row>
    <row r="670" spans="1:2" x14ac:dyDescent="0.3">
      <c r="A670" s="34">
        <v>46140.875</v>
      </c>
      <c r="B670" s="33">
        <v>5.2885643330000001</v>
      </c>
    </row>
    <row r="671" spans="1:2" x14ac:dyDescent="0.3">
      <c r="A671" s="34">
        <v>46140.916666666701</v>
      </c>
      <c r="B671" s="33">
        <v>4.2560558620000002</v>
      </c>
    </row>
    <row r="672" spans="1:2" x14ac:dyDescent="0.3">
      <c r="A672" s="34">
        <v>46140.958333333299</v>
      </c>
      <c r="B672" s="33">
        <v>5.2126201669999999</v>
      </c>
    </row>
    <row r="673" spans="1:2" x14ac:dyDescent="0.3">
      <c r="A673" s="34">
        <v>46141</v>
      </c>
      <c r="B673" s="33">
        <v>5.1807127590000004</v>
      </c>
    </row>
    <row r="674" spans="1:2" x14ac:dyDescent="0.3">
      <c r="A674" s="34">
        <v>46141.041666666701</v>
      </c>
      <c r="B674" s="33">
        <v>5.5738528330000001</v>
      </c>
    </row>
    <row r="675" spans="1:2" x14ac:dyDescent="0.3">
      <c r="A675" s="34">
        <v>46141.083333333299</v>
      </c>
      <c r="B675" s="33">
        <v>4.9200900000000001</v>
      </c>
    </row>
    <row r="676" spans="1:2" x14ac:dyDescent="0.3">
      <c r="A676" s="34">
        <v>46141.125</v>
      </c>
      <c r="B676" s="33">
        <v>4.7364521670000004</v>
      </c>
    </row>
    <row r="677" spans="1:2" x14ac:dyDescent="0.3">
      <c r="A677" s="34">
        <v>46141.166666666701</v>
      </c>
      <c r="B677" s="33">
        <v>4.8807203450000003</v>
      </c>
    </row>
    <row r="678" spans="1:2" x14ac:dyDescent="0.3">
      <c r="A678" s="34">
        <v>46141.208333333299</v>
      </c>
      <c r="B678" s="33">
        <v>4.5076008329999997</v>
      </c>
    </row>
    <row r="679" spans="1:2" x14ac:dyDescent="0.3">
      <c r="A679" s="34">
        <v>46141.25</v>
      </c>
      <c r="B679" s="33">
        <v>4.6348798279999999</v>
      </c>
    </row>
    <row r="680" spans="1:2" x14ac:dyDescent="0.3">
      <c r="A680" s="34">
        <v>46141.291666666701</v>
      </c>
      <c r="B680" s="33">
        <v>4.6922236670000004</v>
      </c>
    </row>
    <row r="681" spans="1:2" x14ac:dyDescent="0.3">
      <c r="A681" s="34">
        <v>46141.333333333299</v>
      </c>
      <c r="B681" s="33">
        <v>5.3187532759999998</v>
      </c>
    </row>
    <row r="682" spans="1:2" x14ac:dyDescent="0.3">
      <c r="A682" s="34">
        <v>46141.375</v>
      </c>
      <c r="B682" s="33">
        <v>5.3356450000000004</v>
      </c>
    </row>
    <row r="683" spans="1:2" x14ac:dyDescent="0.3">
      <c r="A683" s="34">
        <v>46141.416666666701</v>
      </c>
      <c r="B683" s="33">
        <v>6.8132370690000004</v>
      </c>
    </row>
    <row r="684" spans="1:2" x14ac:dyDescent="0.3">
      <c r="A684" s="34">
        <v>46141.458333333299</v>
      </c>
      <c r="B684" s="33">
        <v>6.1935298330000004</v>
      </c>
    </row>
    <row r="685" spans="1:2" x14ac:dyDescent="0.3">
      <c r="A685" s="34">
        <v>46141.5</v>
      </c>
      <c r="B685" s="33">
        <v>10.07901845</v>
      </c>
    </row>
    <row r="686" spans="1:2" x14ac:dyDescent="0.3">
      <c r="A686" s="34">
        <v>46141.541666666701</v>
      </c>
      <c r="B686" s="33">
        <v>12.02665183</v>
      </c>
    </row>
    <row r="687" spans="1:2" x14ac:dyDescent="0.3">
      <c r="A687" s="34">
        <v>46141.583333333299</v>
      </c>
      <c r="B687" s="33">
        <v>11.52813431</v>
      </c>
    </row>
    <row r="688" spans="1:2" x14ac:dyDescent="0.3">
      <c r="A688" s="34">
        <v>46141.625</v>
      </c>
      <c r="B688" s="33">
        <v>12.05393267</v>
      </c>
    </row>
    <row r="689" spans="1:2" x14ac:dyDescent="0.3">
      <c r="A689" s="34">
        <v>46141.666666666701</v>
      </c>
      <c r="B689" s="33">
        <v>10.621614660000001</v>
      </c>
    </row>
    <row r="690" spans="1:2" x14ac:dyDescent="0.3">
      <c r="A690" s="34">
        <v>46141.708333333299</v>
      </c>
      <c r="B690" s="33">
        <v>7.6812138330000002</v>
      </c>
    </row>
    <row r="691" spans="1:2" x14ac:dyDescent="0.3">
      <c r="A691" s="34">
        <v>46141.75</v>
      </c>
      <c r="B691" s="33">
        <v>7.1181329309999999</v>
      </c>
    </row>
    <row r="692" spans="1:2" x14ac:dyDescent="0.3">
      <c r="A692" s="34">
        <v>46141.791666666701</v>
      </c>
      <c r="B692" s="33">
        <v>15.870590330000001</v>
      </c>
    </row>
    <row r="693" spans="1:2" x14ac:dyDescent="0.3">
      <c r="A693" s="34">
        <v>46141.833333333299</v>
      </c>
      <c r="B693" s="33">
        <v>3.9490658619999999</v>
      </c>
    </row>
    <row r="694" spans="1:2" x14ac:dyDescent="0.3">
      <c r="A694" s="34">
        <v>46141.875</v>
      </c>
      <c r="B694" s="33">
        <v>4.4327003329999997</v>
      </c>
    </row>
    <row r="695" spans="1:2" x14ac:dyDescent="0.3">
      <c r="A695" s="34">
        <v>46141.916666666701</v>
      </c>
      <c r="B695" s="33">
        <v>4.0583229310000002</v>
      </c>
    </row>
    <row r="696" spans="1:2" x14ac:dyDescent="0.3">
      <c r="A696" s="34">
        <v>46141.958333333299</v>
      </c>
      <c r="B696" s="33">
        <v>5.5498649999999996</v>
      </c>
    </row>
    <row r="697" spans="1:2" x14ac:dyDescent="0.3">
      <c r="A697" s="34">
        <v>46142</v>
      </c>
      <c r="B697" s="33">
        <v>4.6670277589999998</v>
      </c>
    </row>
    <row r="698" spans="1:2" x14ac:dyDescent="0.3">
      <c r="A698" s="34">
        <v>46142.041666666701</v>
      </c>
      <c r="B698" s="33">
        <v>4.7148535000000003</v>
      </c>
    </row>
    <row r="699" spans="1:2" x14ac:dyDescent="0.3">
      <c r="A699" s="34">
        <v>46142.083333333299</v>
      </c>
      <c r="B699" s="33">
        <v>4.7756720689999996</v>
      </c>
    </row>
    <row r="700" spans="1:2" x14ac:dyDescent="0.3">
      <c r="A700" s="34">
        <v>46142.125</v>
      </c>
      <c r="B700" s="33">
        <v>4.8715444999999997</v>
      </c>
    </row>
    <row r="701" spans="1:2" x14ac:dyDescent="0.3">
      <c r="A701" s="34">
        <v>46142.166666666701</v>
      </c>
      <c r="B701" s="33">
        <v>5.2965451720000001</v>
      </c>
    </row>
    <row r="702" spans="1:2" x14ac:dyDescent="0.3">
      <c r="A702" s="34">
        <v>46142.208333333299</v>
      </c>
      <c r="B702" s="33">
        <v>5.4677086670000001</v>
      </c>
    </row>
    <row r="703" spans="1:2" x14ac:dyDescent="0.3">
      <c r="A703" s="34">
        <v>46142.25</v>
      </c>
      <c r="B703" s="33">
        <v>5.8943722410000001</v>
      </c>
    </row>
    <row r="704" spans="1:2" x14ac:dyDescent="0.3">
      <c r="A704" s="34">
        <v>46142.291666666701</v>
      </c>
      <c r="B704" s="33">
        <v>6.4000771670000001</v>
      </c>
    </row>
    <row r="705" spans="1:2" x14ac:dyDescent="0.3">
      <c r="A705" s="34">
        <v>46142.333333333299</v>
      </c>
      <c r="B705" s="33">
        <v>10.064579480000001</v>
      </c>
    </row>
    <row r="706" spans="1:2" x14ac:dyDescent="0.3">
      <c r="A706" s="34">
        <v>46142.375</v>
      </c>
      <c r="B706" s="33">
        <v>8.8366360000000004</v>
      </c>
    </row>
    <row r="707" spans="1:2" x14ac:dyDescent="0.3">
      <c r="A707" s="34">
        <v>46142.416666666701</v>
      </c>
      <c r="B707" s="33">
        <v>10.339637590000001</v>
      </c>
    </row>
    <row r="708" spans="1:2" x14ac:dyDescent="0.3">
      <c r="A708" s="34">
        <v>46142.458333333299</v>
      </c>
      <c r="B708" s="33">
        <v>8.6089888329999997</v>
      </c>
    </row>
    <row r="709" spans="1:2" x14ac:dyDescent="0.3">
      <c r="A709" s="34">
        <v>46142.5</v>
      </c>
      <c r="B709" s="33">
        <v>10.672665690000001</v>
      </c>
    </row>
    <row r="710" spans="1:2" x14ac:dyDescent="0.3">
      <c r="A710" s="34">
        <v>46142.541666666701</v>
      </c>
      <c r="B710" s="33">
        <v>11.915326329999999</v>
      </c>
    </row>
    <row r="711" spans="1:2" x14ac:dyDescent="0.3">
      <c r="A711" s="34">
        <v>46142.583333333299</v>
      </c>
      <c r="B711" s="33">
        <v>14.14509224</v>
      </c>
    </row>
    <row r="712" spans="1:2" x14ac:dyDescent="0.3">
      <c r="A712" s="34">
        <v>46142.625</v>
      </c>
      <c r="B712" s="33">
        <v>9.1621565</v>
      </c>
    </row>
    <row r="713" spans="1:2" x14ac:dyDescent="0.3">
      <c r="A713" s="34">
        <v>46142.666666666701</v>
      </c>
      <c r="B713" s="33">
        <v>12.066362590000001</v>
      </c>
    </row>
    <row r="714" spans="1:2" x14ac:dyDescent="0.3">
      <c r="A714" s="34">
        <v>46142.708333333299</v>
      </c>
      <c r="B714" s="33">
        <v>16.8253345</v>
      </c>
    </row>
    <row r="715" spans="1:2" x14ac:dyDescent="0.3">
      <c r="A715" s="34">
        <v>46142.75</v>
      </c>
      <c r="B715" s="33">
        <v>10.16663052</v>
      </c>
    </row>
    <row r="716" spans="1:2" x14ac:dyDescent="0.3">
      <c r="A716" s="34">
        <v>46142.791666666701</v>
      </c>
      <c r="B716" s="33">
        <v>7.6399280000000003</v>
      </c>
    </row>
    <row r="717" spans="1:2" x14ac:dyDescent="0.3">
      <c r="A717" s="34">
        <v>46142.833333333299</v>
      </c>
      <c r="B717" s="33">
        <v>7.2581300000000004</v>
      </c>
    </row>
    <row r="718" spans="1:2" x14ac:dyDescent="0.3">
      <c r="A718" s="34">
        <v>46142.875</v>
      </c>
      <c r="B718" s="33">
        <v>10.027453830000001</v>
      </c>
    </row>
    <row r="719" spans="1:2" x14ac:dyDescent="0.3">
      <c r="A719" s="34">
        <v>46142.916666666701</v>
      </c>
      <c r="B719" s="33">
        <v>10.588894829999999</v>
      </c>
    </row>
    <row r="720" spans="1:2" x14ac:dyDescent="0.3">
      <c r="A720" s="34">
        <v>46142.958333333299</v>
      </c>
      <c r="B720" s="33">
        <v>11.203085</v>
      </c>
    </row>
    <row r="721" spans="1:2" x14ac:dyDescent="0.3">
      <c r="A721" s="34">
        <v>46143</v>
      </c>
      <c r="B721" s="33">
        <v>12.65077241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4CB23-AF4A-46C8-925C-F43A669F556A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20.60901569</v>
      </c>
      <c r="D2" s="33" t="s">
        <v>41</v>
      </c>
      <c r="E2" s="33" t="s">
        <v>204</v>
      </c>
      <c r="F2" s="34">
        <v>46113.041666666701</v>
      </c>
      <c r="G2" s="34">
        <v>46143</v>
      </c>
      <c r="H2" s="33">
        <v>9.99</v>
      </c>
      <c r="I2" s="33">
        <v>0.17</v>
      </c>
      <c r="J2" s="33">
        <v>129.77000000000001</v>
      </c>
      <c r="K2" s="33">
        <v>0</v>
      </c>
      <c r="L2" s="33">
        <v>100</v>
      </c>
    </row>
    <row r="3" spans="1:12" x14ac:dyDescent="0.3">
      <c r="A3" s="34">
        <v>46113.083333333299</v>
      </c>
      <c r="B3" s="33">
        <v>129.77242480000001</v>
      </c>
    </row>
    <row r="4" spans="1:12" x14ac:dyDescent="0.3">
      <c r="A4" s="34">
        <v>46113.125</v>
      </c>
      <c r="B4" s="33">
        <v>26.063650689999999</v>
      </c>
    </row>
    <row r="5" spans="1:12" x14ac:dyDescent="0.3">
      <c r="A5" s="34">
        <v>46113.166666666701</v>
      </c>
      <c r="B5" s="33">
        <v>7.6592483329999999</v>
      </c>
    </row>
    <row r="6" spans="1:12" x14ac:dyDescent="0.3">
      <c r="A6" s="34">
        <v>46113.208333333299</v>
      </c>
      <c r="B6" s="33">
        <v>7.8929067240000004</v>
      </c>
    </row>
    <row r="7" spans="1:12" x14ac:dyDescent="0.3">
      <c r="A7" s="34">
        <v>46113.25</v>
      </c>
      <c r="B7" s="33">
        <v>9.1090551669999993</v>
      </c>
    </row>
    <row r="8" spans="1:12" x14ac:dyDescent="0.3">
      <c r="A8" s="34">
        <v>46113.291666666701</v>
      </c>
      <c r="B8" s="33">
        <v>8.9068517239999991</v>
      </c>
    </row>
    <row r="9" spans="1:12" x14ac:dyDescent="0.3">
      <c r="A9" s="34">
        <v>46113.333333333299</v>
      </c>
      <c r="B9" s="33">
        <v>10.600500500000001</v>
      </c>
    </row>
    <row r="10" spans="1:12" x14ac:dyDescent="0.3">
      <c r="A10" s="34">
        <v>46113.375</v>
      </c>
      <c r="B10" s="33">
        <v>13.825592240000001</v>
      </c>
    </row>
    <row r="11" spans="1:12" x14ac:dyDescent="0.3">
      <c r="A11" s="34">
        <v>46113.416666666701</v>
      </c>
      <c r="B11" s="33">
        <v>7.9309890000000003</v>
      </c>
    </row>
    <row r="12" spans="1:12" x14ac:dyDescent="0.3">
      <c r="A12" s="34">
        <v>46113.458333333299</v>
      </c>
      <c r="B12" s="33">
        <v>7.0539775860000002</v>
      </c>
    </row>
    <row r="13" spans="1:12" x14ac:dyDescent="0.3">
      <c r="A13" s="34">
        <v>46113.5</v>
      </c>
      <c r="B13" s="33">
        <v>6.1490076670000002</v>
      </c>
    </row>
    <row r="14" spans="1:12" x14ac:dyDescent="0.3">
      <c r="A14" s="34">
        <v>46113.541666666701</v>
      </c>
      <c r="B14" s="33">
        <v>4.7305820689999996</v>
      </c>
    </row>
    <row r="15" spans="1:12" x14ac:dyDescent="0.3">
      <c r="A15" s="34">
        <v>46113.583333333299</v>
      </c>
      <c r="B15" s="33">
        <v>5.6516436670000001</v>
      </c>
    </row>
    <row r="16" spans="1:12" x14ac:dyDescent="0.3">
      <c r="A16" s="34">
        <v>46113.625</v>
      </c>
      <c r="B16" s="33">
        <v>4.085308103</v>
      </c>
    </row>
    <row r="17" spans="1:2" x14ac:dyDescent="0.3">
      <c r="A17" s="34">
        <v>46113.666666666701</v>
      </c>
      <c r="B17" s="33">
        <v>3.1202196670000002</v>
      </c>
    </row>
    <row r="18" spans="1:2" x14ac:dyDescent="0.3">
      <c r="A18" s="34">
        <v>46113.708333333299</v>
      </c>
      <c r="B18" s="33">
        <v>2.9185441380000001</v>
      </c>
    </row>
    <row r="19" spans="1:2" x14ac:dyDescent="0.3">
      <c r="A19" s="34">
        <v>46113.75</v>
      </c>
      <c r="B19" s="33">
        <v>3.073956167</v>
      </c>
    </row>
    <row r="20" spans="1:2" x14ac:dyDescent="0.3">
      <c r="A20" s="34">
        <v>46113.791666666701</v>
      </c>
      <c r="B20" s="33">
        <v>5.1091693100000004</v>
      </c>
    </row>
    <row r="21" spans="1:2" x14ac:dyDescent="0.3">
      <c r="A21" s="34">
        <v>46113.833333333299</v>
      </c>
      <c r="B21" s="33">
        <v>5.3462335000000003</v>
      </c>
    </row>
    <row r="22" spans="1:2" x14ac:dyDescent="0.3">
      <c r="A22" s="34">
        <v>46113.875</v>
      </c>
      <c r="B22" s="33">
        <v>4.8772225860000002</v>
      </c>
    </row>
    <row r="23" spans="1:2" x14ac:dyDescent="0.3">
      <c r="A23" s="34">
        <v>46113.916666666701</v>
      </c>
      <c r="B23" s="33">
        <v>3.9885276670000001</v>
      </c>
    </row>
    <row r="24" spans="1:2" x14ac:dyDescent="0.3">
      <c r="A24" s="34">
        <v>46113.958333333299</v>
      </c>
      <c r="B24" s="33">
        <v>2.3570841379999998</v>
      </c>
    </row>
    <row r="25" spans="1:2" x14ac:dyDescent="0.3">
      <c r="A25" s="34">
        <v>46114</v>
      </c>
      <c r="B25" s="33">
        <v>0.95156105000000002</v>
      </c>
    </row>
    <row r="26" spans="1:2" x14ac:dyDescent="0.3">
      <c r="A26" s="34">
        <v>46114.041666666701</v>
      </c>
      <c r="B26" s="33">
        <v>2.7033380519999999</v>
      </c>
    </row>
    <row r="27" spans="1:2" x14ac:dyDescent="0.3">
      <c r="A27" s="34">
        <v>46114.083333333299</v>
      </c>
      <c r="B27" s="33">
        <v>2.559780833</v>
      </c>
    </row>
    <row r="28" spans="1:2" x14ac:dyDescent="0.3">
      <c r="A28" s="34">
        <v>46114.125</v>
      </c>
      <c r="B28" s="33">
        <v>4.9236289659999999</v>
      </c>
    </row>
    <row r="29" spans="1:2" x14ac:dyDescent="0.3">
      <c r="A29" s="34">
        <v>46114.166666666701</v>
      </c>
      <c r="B29" s="33">
        <v>5.4786136670000003</v>
      </c>
    </row>
    <row r="30" spans="1:2" x14ac:dyDescent="0.3">
      <c r="A30" s="34">
        <v>46114.208333333299</v>
      </c>
      <c r="B30" s="33">
        <v>4.3767760339999997</v>
      </c>
    </row>
    <row r="31" spans="1:2" x14ac:dyDescent="0.3">
      <c r="A31" s="34">
        <v>46114.25</v>
      </c>
      <c r="B31" s="33">
        <v>8.8018386670000002</v>
      </c>
    </row>
    <row r="32" spans="1:2" x14ac:dyDescent="0.3">
      <c r="A32" s="34">
        <v>46114.291666666701</v>
      </c>
      <c r="B32" s="33">
        <v>5.4741096550000004</v>
      </c>
    </row>
    <row r="33" spans="1:2" x14ac:dyDescent="0.3">
      <c r="A33" s="34">
        <v>46114.333333333299</v>
      </c>
      <c r="B33" s="33">
        <v>5.1410571669999996</v>
      </c>
    </row>
    <row r="34" spans="1:2" x14ac:dyDescent="0.3">
      <c r="A34" s="34">
        <v>46114.375</v>
      </c>
      <c r="B34" s="33">
        <v>3.6499351720000002</v>
      </c>
    </row>
    <row r="35" spans="1:2" x14ac:dyDescent="0.3">
      <c r="A35" s="34">
        <v>46114.416666666701</v>
      </c>
      <c r="B35" s="33">
        <v>5.1022610000000004</v>
      </c>
    </row>
    <row r="36" spans="1:2" x14ac:dyDescent="0.3">
      <c r="A36" s="34">
        <v>46114.458333333299</v>
      </c>
      <c r="B36" s="33">
        <v>5.1247943100000004</v>
      </c>
    </row>
    <row r="37" spans="1:2" x14ac:dyDescent="0.3">
      <c r="A37" s="34">
        <v>46114.5</v>
      </c>
      <c r="B37" s="33">
        <v>5.4418743330000003</v>
      </c>
    </row>
    <row r="38" spans="1:2" x14ac:dyDescent="0.3">
      <c r="A38" s="34">
        <v>46114.541666666701</v>
      </c>
      <c r="B38" s="33">
        <v>4.0674210339999997</v>
      </c>
    </row>
    <row r="39" spans="1:2" x14ac:dyDescent="0.3">
      <c r="A39" s="34">
        <v>46114.583333333299</v>
      </c>
      <c r="B39" s="33">
        <v>5.2753581670000003</v>
      </c>
    </row>
    <row r="40" spans="1:2" x14ac:dyDescent="0.3">
      <c r="A40" s="34">
        <v>46114.625</v>
      </c>
      <c r="B40" s="33">
        <v>3.9337160340000001</v>
      </c>
    </row>
    <row r="41" spans="1:2" x14ac:dyDescent="0.3">
      <c r="A41" s="34">
        <v>46114.666666666701</v>
      </c>
      <c r="B41" s="33">
        <v>4.561134</v>
      </c>
    </row>
    <row r="42" spans="1:2" x14ac:dyDescent="0.3">
      <c r="A42" s="34">
        <v>46114.708333333299</v>
      </c>
      <c r="B42" s="33">
        <v>6.7331108620000002</v>
      </c>
    </row>
    <row r="43" spans="1:2" x14ac:dyDescent="0.3">
      <c r="A43" s="34">
        <v>46114.75</v>
      </c>
      <c r="B43" s="33">
        <v>5.6598371670000001</v>
      </c>
    </row>
    <row r="44" spans="1:2" x14ac:dyDescent="0.3">
      <c r="A44" s="34">
        <v>46114.791666666701</v>
      </c>
      <c r="B44" s="33">
        <v>10.94101431</v>
      </c>
    </row>
    <row r="45" spans="1:2" x14ac:dyDescent="0.3">
      <c r="A45" s="34">
        <v>46114.833333333299</v>
      </c>
      <c r="B45" s="33">
        <v>13.455050999999999</v>
      </c>
    </row>
    <row r="46" spans="1:2" x14ac:dyDescent="0.3">
      <c r="A46" s="34">
        <v>46114.875</v>
      </c>
      <c r="B46" s="33">
        <v>5.0912210340000001</v>
      </c>
    </row>
    <row r="47" spans="1:2" x14ac:dyDescent="0.3">
      <c r="A47" s="34">
        <v>46114.916666666701</v>
      </c>
      <c r="B47" s="33">
        <v>6.0480421670000002</v>
      </c>
    </row>
    <row r="48" spans="1:2" x14ac:dyDescent="0.3">
      <c r="A48" s="34">
        <v>46114.958333333299</v>
      </c>
      <c r="B48" s="33">
        <v>5.1302050000000001</v>
      </c>
    </row>
    <row r="49" spans="1:2" x14ac:dyDescent="0.3">
      <c r="A49" s="34">
        <v>46115</v>
      </c>
      <c r="B49" s="33">
        <v>8.2771778329999997</v>
      </c>
    </row>
    <row r="50" spans="1:2" x14ac:dyDescent="0.3">
      <c r="A50" s="34">
        <v>46115.041666666701</v>
      </c>
      <c r="B50" s="33">
        <v>57.026186209999999</v>
      </c>
    </row>
    <row r="51" spans="1:2" x14ac:dyDescent="0.3">
      <c r="A51" s="34">
        <v>46115.083333333299</v>
      </c>
      <c r="B51" s="33">
        <v>22.72145167</v>
      </c>
    </row>
    <row r="52" spans="1:2" x14ac:dyDescent="0.3">
      <c r="A52" s="34">
        <v>46115.125</v>
      </c>
      <c r="B52" s="33">
        <v>3.7171213789999999</v>
      </c>
    </row>
    <row r="53" spans="1:2" x14ac:dyDescent="0.3">
      <c r="A53" s="34">
        <v>46115.166666666701</v>
      </c>
      <c r="B53" s="33">
        <v>3.2266181669999998</v>
      </c>
    </row>
    <row r="54" spans="1:2" x14ac:dyDescent="0.3">
      <c r="A54" s="34">
        <v>46115.208333333299</v>
      </c>
      <c r="B54" s="33">
        <v>2.819856379</v>
      </c>
    </row>
    <row r="55" spans="1:2" x14ac:dyDescent="0.3">
      <c r="A55" s="34">
        <v>46115.25</v>
      </c>
      <c r="B55" s="33">
        <v>3.1846676669999998</v>
      </c>
    </row>
    <row r="56" spans="1:2" x14ac:dyDescent="0.3">
      <c r="A56" s="34">
        <v>46115.291666666701</v>
      </c>
      <c r="B56" s="33">
        <v>2.1077270690000001</v>
      </c>
    </row>
    <row r="57" spans="1:2" x14ac:dyDescent="0.3">
      <c r="A57" s="34">
        <v>46115.333333333299</v>
      </c>
      <c r="B57" s="33">
        <v>1.7416323330000001</v>
      </c>
    </row>
    <row r="58" spans="1:2" x14ac:dyDescent="0.3">
      <c r="A58" s="34">
        <v>46115.375</v>
      </c>
      <c r="B58" s="33">
        <v>2.8558611549999999</v>
      </c>
    </row>
    <row r="59" spans="1:2" x14ac:dyDescent="0.3">
      <c r="A59" s="34">
        <v>46115.416666666701</v>
      </c>
      <c r="B59" s="33">
        <v>1.9336196670000001</v>
      </c>
    </row>
    <row r="60" spans="1:2" x14ac:dyDescent="0.3">
      <c r="A60" s="34">
        <v>46115.458333333299</v>
      </c>
      <c r="B60" s="33">
        <v>1.2932748789999999</v>
      </c>
    </row>
    <row r="61" spans="1:2" x14ac:dyDescent="0.3">
      <c r="A61" s="34">
        <v>46115.5</v>
      </c>
      <c r="B61" s="33">
        <v>2.4745490000000001</v>
      </c>
    </row>
    <row r="62" spans="1:2" x14ac:dyDescent="0.3">
      <c r="A62" s="34">
        <v>46115.541666666701</v>
      </c>
      <c r="B62" s="33">
        <v>1.745315172</v>
      </c>
    </row>
    <row r="63" spans="1:2" x14ac:dyDescent="0.3">
      <c r="A63" s="34">
        <v>46115.583333333299</v>
      </c>
      <c r="B63" s="33">
        <v>2.282536667</v>
      </c>
    </row>
    <row r="64" spans="1:2" x14ac:dyDescent="0.3">
      <c r="A64" s="34">
        <v>46115.625</v>
      </c>
      <c r="B64" s="33">
        <v>1.6047851719999999</v>
      </c>
    </row>
    <row r="65" spans="1:2" x14ac:dyDescent="0.3">
      <c r="A65" s="34">
        <v>46115.666666666701</v>
      </c>
      <c r="B65" s="33">
        <v>3.1527671669999999</v>
      </c>
    </row>
    <row r="66" spans="1:2" x14ac:dyDescent="0.3">
      <c r="A66" s="34">
        <v>46115.708333333299</v>
      </c>
      <c r="B66" s="33">
        <v>4.9299622410000001</v>
      </c>
    </row>
    <row r="67" spans="1:2" x14ac:dyDescent="0.3">
      <c r="A67" s="34">
        <v>46115.75</v>
      </c>
      <c r="B67" s="33">
        <v>5.8550110000000002</v>
      </c>
    </row>
    <row r="68" spans="1:2" x14ac:dyDescent="0.3">
      <c r="A68" s="34">
        <v>46115.791666666701</v>
      </c>
      <c r="B68" s="33">
        <v>6.7337277589999998</v>
      </c>
    </row>
    <row r="69" spans="1:2" x14ac:dyDescent="0.3">
      <c r="A69" s="34">
        <v>46115.833333333299</v>
      </c>
      <c r="B69" s="33">
        <v>2.4581556670000002</v>
      </c>
    </row>
    <row r="70" spans="1:2" x14ac:dyDescent="0.3">
      <c r="A70" s="34">
        <v>46115.875</v>
      </c>
      <c r="B70" s="33">
        <v>2.0942296549999999</v>
      </c>
    </row>
    <row r="71" spans="1:2" x14ac:dyDescent="0.3">
      <c r="A71" s="34">
        <v>46115.916666666701</v>
      </c>
      <c r="B71" s="33">
        <v>2.8975015000000002</v>
      </c>
    </row>
    <row r="72" spans="1:2" x14ac:dyDescent="0.3">
      <c r="A72" s="34">
        <v>46115.958333333299</v>
      </c>
      <c r="B72" s="33">
        <v>2.0165850000000001</v>
      </c>
    </row>
    <row r="73" spans="1:2" x14ac:dyDescent="0.3">
      <c r="A73" s="34">
        <v>46116</v>
      </c>
      <c r="B73" s="33">
        <v>1.23524795</v>
      </c>
    </row>
    <row r="74" spans="1:2" x14ac:dyDescent="0.3">
      <c r="A74" s="34">
        <v>46116.041666666701</v>
      </c>
      <c r="B74" s="33">
        <v>2.5460159139999998</v>
      </c>
    </row>
    <row r="75" spans="1:2" x14ac:dyDescent="0.3">
      <c r="A75" s="34">
        <v>46116.083333333299</v>
      </c>
      <c r="B75" s="33">
        <v>13.42849183</v>
      </c>
    </row>
    <row r="76" spans="1:2" x14ac:dyDescent="0.3">
      <c r="A76" s="34">
        <v>46116.125</v>
      </c>
      <c r="B76" s="33">
        <v>25.248083279999999</v>
      </c>
    </row>
    <row r="77" spans="1:2" x14ac:dyDescent="0.3">
      <c r="A77" s="34">
        <v>46116.166666666701</v>
      </c>
      <c r="B77" s="33">
        <v>5.6252979999999999</v>
      </c>
    </row>
    <row r="78" spans="1:2" x14ac:dyDescent="0.3">
      <c r="A78" s="34">
        <v>46116.208333333299</v>
      </c>
      <c r="B78" s="33">
        <v>3.9390418970000001</v>
      </c>
    </row>
    <row r="79" spans="1:2" x14ac:dyDescent="0.3">
      <c r="A79" s="34">
        <v>46116.25</v>
      </c>
      <c r="B79" s="33">
        <v>3.1519504999999999</v>
      </c>
    </row>
    <row r="80" spans="1:2" x14ac:dyDescent="0.3">
      <c r="A80" s="34">
        <v>46116.291666666701</v>
      </c>
      <c r="B80" s="33">
        <v>3.0252305169999998</v>
      </c>
    </row>
    <row r="81" spans="1:2" x14ac:dyDescent="0.3">
      <c r="A81" s="34">
        <v>46116.333333333299</v>
      </c>
      <c r="B81" s="33">
        <v>3.5860448329999999</v>
      </c>
    </row>
    <row r="82" spans="1:2" x14ac:dyDescent="0.3">
      <c r="A82" s="34">
        <v>46116.375</v>
      </c>
      <c r="B82" s="33">
        <v>4.5015503450000001</v>
      </c>
    </row>
    <row r="83" spans="1:2" x14ac:dyDescent="0.3">
      <c r="A83" s="34">
        <v>46116.416666666701</v>
      </c>
      <c r="B83" s="33">
        <v>6.6554308329999996</v>
      </c>
    </row>
    <row r="84" spans="1:2" x14ac:dyDescent="0.3">
      <c r="A84" s="34">
        <v>46116.458333333299</v>
      </c>
      <c r="B84" s="33">
        <v>4.7126194830000001</v>
      </c>
    </row>
    <row r="85" spans="1:2" x14ac:dyDescent="0.3">
      <c r="A85" s="34">
        <v>46116.5</v>
      </c>
      <c r="B85" s="33">
        <v>4.2198365000000004</v>
      </c>
    </row>
    <row r="86" spans="1:2" x14ac:dyDescent="0.3">
      <c r="A86" s="34">
        <v>46116.541666666701</v>
      </c>
      <c r="B86" s="33">
        <v>3.2504827590000001</v>
      </c>
    </row>
    <row r="87" spans="1:2" x14ac:dyDescent="0.3">
      <c r="A87" s="34">
        <v>46116.583333333299</v>
      </c>
      <c r="B87" s="33">
        <v>8.6599313329999994</v>
      </c>
    </row>
    <row r="88" spans="1:2" x14ac:dyDescent="0.3">
      <c r="A88" s="34">
        <v>46116.625</v>
      </c>
      <c r="B88" s="33">
        <v>4.9797946550000001</v>
      </c>
    </row>
    <row r="89" spans="1:2" x14ac:dyDescent="0.3">
      <c r="A89" s="34">
        <v>46116.666666666701</v>
      </c>
      <c r="B89" s="33">
        <v>8.6329416670000008</v>
      </c>
    </row>
    <row r="90" spans="1:2" x14ac:dyDescent="0.3">
      <c r="A90" s="34">
        <v>46116.708333333299</v>
      </c>
      <c r="B90" s="33">
        <v>12.497103790000001</v>
      </c>
    </row>
    <row r="91" spans="1:2" x14ac:dyDescent="0.3">
      <c r="A91" s="34">
        <v>46116.75</v>
      </c>
      <c r="B91" s="33">
        <v>5.0452291669999996</v>
      </c>
    </row>
    <row r="92" spans="1:2" x14ac:dyDescent="0.3">
      <c r="A92" s="34">
        <v>46116.791666666701</v>
      </c>
      <c r="B92" s="33">
        <v>4.4990303450000004</v>
      </c>
    </row>
    <row r="93" spans="1:2" x14ac:dyDescent="0.3">
      <c r="A93" s="34">
        <v>46116.833333333299</v>
      </c>
      <c r="B93" s="33">
        <v>3.884207</v>
      </c>
    </row>
    <row r="94" spans="1:2" x14ac:dyDescent="0.3">
      <c r="A94" s="34">
        <v>46116.875</v>
      </c>
      <c r="B94" s="33">
        <v>4.7325151720000003</v>
      </c>
    </row>
    <row r="95" spans="1:2" x14ac:dyDescent="0.3">
      <c r="A95" s="34">
        <v>46116.916666666701</v>
      </c>
      <c r="B95" s="33">
        <v>4.5881246669999998</v>
      </c>
    </row>
    <row r="96" spans="1:2" x14ac:dyDescent="0.3">
      <c r="A96" s="34">
        <v>46116.958333333299</v>
      </c>
      <c r="B96" s="33">
        <v>2.5809184479999998</v>
      </c>
    </row>
    <row r="97" spans="1:2" x14ac:dyDescent="0.3">
      <c r="A97" s="34">
        <v>46117</v>
      </c>
      <c r="B97" s="33">
        <v>6.056095</v>
      </c>
    </row>
    <row r="98" spans="1:2" x14ac:dyDescent="0.3">
      <c r="A98" s="34">
        <v>46117.041666666701</v>
      </c>
      <c r="B98" s="33">
        <v>6.9019327590000001</v>
      </c>
    </row>
    <row r="99" spans="1:2" x14ac:dyDescent="0.3">
      <c r="A99" s="34">
        <v>46117.083333333299</v>
      </c>
      <c r="B99" s="33">
        <v>3.9293584749999999</v>
      </c>
    </row>
    <row r="100" spans="1:2" x14ac:dyDescent="0.3">
      <c r="A100" s="34">
        <v>46117.125</v>
      </c>
      <c r="B100" s="33">
        <v>1.9169445000000001</v>
      </c>
    </row>
    <row r="101" spans="1:2" x14ac:dyDescent="0.3">
      <c r="A101" s="34">
        <v>46117.166666666701</v>
      </c>
      <c r="B101" s="33">
        <v>1.6607708619999999</v>
      </c>
    </row>
    <row r="102" spans="1:2" x14ac:dyDescent="0.3">
      <c r="A102" s="34">
        <v>46117.208333333299</v>
      </c>
      <c r="B102" s="33">
        <v>1.6153073330000001</v>
      </c>
    </row>
    <row r="103" spans="1:2" x14ac:dyDescent="0.3">
      <c r="A103" s="34">
        <v>46117.25</v>
      </c>
      <c r="B103" s="33">
        <v>2.274896552</v>
      </c>
    </row>
    <row r="104" spans="1:2" x14ac:dyDescent="0.3">
      <c r="A104" s="34">
        <v>46117.291666666701</v>
      </c>
      <c r="B104" s="33">
        <v>2.7965678330000001</v>
      </c>
    </row>
    <row r="105" spans="1:2" x14ac:dyDescent="0.3">
      <c r="A105" s="34">
        <v>46117.333333333299</v>
      </c>
      <c r="B105" s="33">
        <v>2.8388443099999998</v>
      </c>
    </row>
    <row r="106" spans="1:2" x14ac:dyDescent="0.3">
      <c r="A106" s="34">
        <v>46117.375</v>
      </c>
      <c r="B106" s="33">
        <v>2.2669920000000001</v>
      </c>
    </row>
    <row r="107" spans="1:2" x14ac:dyDescent="0.3">
      <c r="A107" s="34">
        <v>46117.416666666701</v>
      </c>
      <c r="B107" s="33">
        <v>1.819469483</v>
      </c>
    </row>
    <row r="108" spans="1:2" x14ac:dyDescent="0.3">
      <c r="A108" s="34">
        <v>46117.458333333299</v>
      </c>
      <c r="B108" s="33">
        <v>4.1695186670000002</v>
      </c>
    </row>
    <row r="109" spans="1:2" x14ac:dyDescent="0.3">
      <c r="A109" s="34">
        <v>46117.5</v>
      </c>
      <c r="B109" s="33">
        <v>1.630106931</v>
      </c>
    </row>
    <row r="110" spans="1:2" x14ac:dyDescent="0.3">
      <c r="A110" s="34">
        <v>46117.541666666701</v>
      </c>
      <c r="B110" s="33">
        <v>4.432877167</v>
      </c>
    </row>
    <row r="111" spans="1:2" x14ac:dyDescent="0.3">
      <c r="A111" s="34">
        <v>46117.583333333299</v>
      </c>
      <c r="B111" s="33">
        <v>1.6484661780000001</v>
      </c>
    </row>
    <row r="112" spans="1:2" x14ac:dyDescent="0.3">
      <c r="A112" s="34">
        <v>46117.625</v>
      </c>
      <c r="B112" s="33">
        <v>2.5996443669999998</v>
      </c>
    </row>
    <row r="113" spans="1:2" x14ac:dyDescent="0.3">
      <c r="A113" s="34">
        <v>46117.666666666701</v>
      </c>
      <c r="B113" s="33">
        <v>3.73665</v>
      </c>
    </row>
    <row r="114" spans="1:2" x14ac:dyDescent="0.3">
      <c r="A114" s="34">
        <v>46117.708333333299</v>
      </c>
      <c r="B114" s="33">
        <v>2.6357646670000001</v>
      </c>
    </row>
    <row r="115" spans="1:2" x14ac:dyDescent="0.3">
      <c r="A115" s="34">
        <v>46117.75</v>
      </c>
      <c r="B115" s="33">
        <v>1.883865345</v>
      </c>
    </row>
    <row r="116" spans="1:2" x14ac:dyDescent="0.3">
      <c r="A116" s="34">
        <v>46117.791666666701</v>
      </c>
      <c r="B116" s="33">
        <v>1.5577537829999999</v>
      </c>
    </row>
    <row r="117" spans="1:2" x14ac:dyDescent="0.3">
      <c r="A117" s="34">
        <v>46117.833333333299</v>
      </c>
      <c r="B117" s="33">
        <v>2.0036864310000002</v>
      </c>
    </row>
    <row r="118" spans="1:2" x14ac:dyDescent="0.3">
      <c r="A118" s="34">
        <v>46117.875</v>
      </c>
      <c r="B118" s="33">
        <v>4.0540286669999999</v>
      </c>
    </row>
    <row r="119" spans="1:2" x14ac:dyDescent="0.3">
      <c r="A119" s="34">
        <v>46117.916666666701</v>
      </c>
      <c r="B119" s="33">
        <v>5.0266394830000003</v>
      </c>
    </row>
    <row r="120" spans="1:2" x14ac:dyDescent="0.3">
      <c r="A120" s="34">
        <v>46117.958333333299</v>
      </c>
      <c r="B120" s="33">
        <v>41.070606329999997</v>
      </c>
    </row>
    <row r="121" spans="1:2" x14ac:dyDescent="0.3">
      <c r="A121" s="34">
        <v>46118</v>
      </c>
      <c r="B121" s="33">
        <v>7.2951382760000003</v>
      </c>
    </row>
    <row r="122" spans="1:2" x14ac:dyDescent="0.3">
      <c r="A122" s="34">
        <v>46118.041666666701</v>
      </c>
      <c r="B122" s="33">
        <v>6.9318856670000004</v>
      </c>
    </row>
    <row r="123" spans="1:2" x14ac:dyDescent="0.3">
      <c r="A123" s="34">
        <v>46118.083333333299</v>
      </c>
      <c r="B123" s="33">
        <v>12.659587589999999</v>
      </c>
    </row>
    <row r="124" spans="1:2" x14ac:dyDescent="0.3">
      <c r="A124" s="34">
        <v>46118.125</v>
      </c>
      <c r="B124" s="33">
        <v>77.097924669999998</v>
      </c>
    </row>
    <row r="125" spans="1:2" x14ac:dyDescent="0.3">
      <c r="A125" s="34">
        <v>46118.166666666701</v>
      </c>
      <c r="B125" s="33">
        <v>60.221668620000003</v>
      </c>
    </row>
    <row r="126" spans="1:2" x14ac:dyDescent="0.3">
      <c r="A126" s="34">
        <v>46118.208333333299</v>
      </c>
      <c r="B126" s="33">
        <v>37.434096500000003</v>
      </c>
    </row>
    <row r="127" spans="1:2" x14ac:dyDescent="0.3">
      <c r="A127" s="34">
        <v>46118.25</v>
      </c>
      <c r="B127" s="33">
        <v>4.9893434479999996</v>
      </c>
    </row>
    <row r="128" spans="1:2" x14ac:dyDescent="0.3">
      <c r="A128" s="34">
        <v>46118.291666666701</v>
      </c>
      <c r="B128" s="33">
        <v>8.0449698329999997</v>
      </c>
    </row>
    <row r="129" spans="1:2" x14ac:dyDescent="0.3">
      <c r="A129" s="34">
        <v>46118.333333333299</v>
      </c>
      <c r="B129" s="33">
        <v>17.111712929999999</v>
      </c>
    </row>
    <row r="130" spans="1:2" x14ac:dyDescent="0.3">
      <c r="A130" s="34">
        <v>46118.375</v>
      </c>
      <c r="B130" s="33">
        <v>9.3127530000000007</v>
      </c>
    </row>
    <row r="131" spans="1:2" x14ac:dyDescent="0.3">
      <c r="A131" s="34">
        <v>46118.416666666701</v>
      </c>
      <c r="B131" s="33">
        <v>7.5484499999999999</v>
      </c>
    </row>
    <row r="132" spans="1:2" x14ac:dyDescent="0.3">
      <c r="A132" s="34">
        <v>46118.458333333299</v>
      </c>
      <c r="B132" s="33">
        <v>6.2185501670000001</v>
      </c>
    </row>
    <row r="133" spans="1:2" x14ac:dyDescent="0.3">
      <c r="A133" s="34">
        <v>46118.5</v>
      </c>
      <c r="B133" s="33">
        <v>3.2921562070000001</v>
      </c>
    </row>
    <row r="134" spans="1:2" x14ac:dyDescent="0.3">
      <c r="A134" s="34">
        <v>46118.541666666701</v>
      </c>
      <c r="B134" s="33">
        <v>3.4441596670000001</v>
      </c>
    </row>
    <row r="135" spans="1:2" x14ac:dyDescent="0.3">
      <c r="A135" s="34">
        <v>46118.583333333299</v>
      </c>
      <c r="B135" s="33">
        <v>2.5778317240000002</v>
      </c>
    </row>
    <row r="136" spans="1:2" x14ac:dyDescent="0.3">
      <c r="A136" s="34">
        <v>46118.625</v>
      </c>
      <c r="B136" s="33">
        <v>2.5997789999999998</v>
      </c>
    </row>
    <row r="137" spans="1:2" x14ac:dyDescent="0.3">
      <c r="A137" s="34">
        <v>46118.666666666701</v>
      </c>
      <c r="B137" s="33">
        <v>2.3356277589999999</v>
      </c>
    </row>
    <row r="138" spans="1:2" x14ac:dyDescent="0.3">
      <c r="A138" s="34">
        <v>46118.708333333299</v>
      </c>
      <c r="B138" s="33">
        <v>2.2067651669999999</v>
      </c>
    </row>
    <row r="139" spans="1:2" x14ac:dyDescent="0.3">
      <c r="A139" s="34">
        <v>46118.75</v>
      </c>
      <c r="B139" s="33">
        <v>2.1531293100000002</v>
      </c>
    </row>
    <row r="140" spans="1:2" x14ac:dyDescent="0.3">
      <c r="A140" s="34">
        <v>46118.791666666701</v>
      </c>
      <c r="B140" s="33">
        <v>2.0541624999999999</v>
      </c>
    </row>
    <row r="141" spans="1:2" x14ac:dyDescent="0.3">
      <c r="A141" s="34">
        <v>46118.833333333299</v>
      </c>
      <c r="B141" s="33">
        <v>109.03649470000001</v>
      </c>
    </row>
    <row r="142" spans="1:2" x14ac:dyDescent="0.3">
      <c r="A142" s="34">
        <v>46118.875</v>
      </c>
      <c r="B142" s="33">
        <v>28.740963000000001</v>
      </c>
    </row>
    <row r="143" spans="1:2" x14ac:dyDescent="0.3">
      <c r="A143" s="34">
        <v>46118.916666666701</v>
      </c>
      <c r="B143" s="33">
        <v>21.88076517</v>
      </c>
    </row>
    <row r="144" spans="1:2" x14ac:dyDescent="0.3">
      <c r="A144" s="34">
        <v>46118.958333333299</v>
      </c>
      <c r="B144" s="33">
        <v>13.97066633</v>
      </c>
    </row>
    <row r="145" spans="1:2" x14ac:dyDescent="0.3">
      <c r="A145" s="34">
        <v>46119</v>
      </c>
      <c r="B145" s="33">
        <v>32.742380859999997</v>
      </c>
    </row>
    <row r="146" spans="1:2" x14ac:dyDescent="0.3">
      <c r="A146" s="34">
        <v>46119.041666666701</v>
      </c>
      <c r="B146" s="33">
        <v>11.9431145</v>
      </c>
    </row>
    <row r="147" spans="1:2" x14ac:dyDescent="0.3">
      <c r="A147" s="34">
        <v>46119.083333333299</v>
      </c>
      <c r="B147" s="33">
        <v>12.65327534</v>
      </c>
    </row>
    <row r="148" spans="1:2" x14ac:dyDescent="0.3">
      <c r="A148" s="34">
        <v>46119.125</v>
      </c>
      <c r="B148" s="33">
        <v>7.0800311669999996</v>
      </c>
    </row>
    <row r="149" spans="1:2" x14ac:dyDescent="0.3">
      <c r="A149" s="34">
        <v>46119.166666666701</v>
      </c>
      <c r="B149" s="33">
        <v>6.387588966</v>
      </c>
    </row>
    <row r="150" spans="1:2" x14ac:dyDescent="0.3">
      <c r="A150" s="34">
        <v>46119.208333333299</v>
      </c>
      <c r="B150" s="33">
        <v>6.3778603330000001</v>
      </c>
    </row>
    <row r="151" spans="1:2" x14ac:dyDescent="0.3">
      <c r="A151" s="34">
        <v>46119.25</v>
      </c>
      <c r="B151" s="33">
        <v>7.0893558619999997</v>
      </c>
    </row>
    <row r="152" spans="1:2" x14ac:dyDescent="0.3">
      <c r="A152" s="34">
        <v>46119.291666666701</v>
      </c>
      <c r="B152" s="33">
        <v>9.2609469999999998</v>
      </c>
    </row>
    <row r="153" spans="1:2" x14ac:dyDescent="0.3">
      <c r="A153" s="34">
        <v>46119.333333333299</v>
      </c>
      <c r="B153" s="33">
        <v>13.56753621</v>
      </c>
    </row>
    <row r="154" spans="1:2" x14ac:dyDescent="0.3">
      <c r="A154" s="34">
        <v>46119.375</v>
      </c>
      <c r="B154" s="33">
        <v>18.646818329999999</v>
      </c>
    </row>
    <row r="155" spans="1:2" x14ac:dyDescent="0.3">
      <c r="A155" s="34">
        <v>46119.416666666701</v>
      </c>
      <c r="B155" s="33">
        <v>16.935063790000001</v>
      </c>
    </row>
    <row r="156" spans="1:2" x14ac:dyDescent="0.3">
      <c r="A156" s="34">
        <v>46119.458333333299</v>
      </c>
      <c r="B156" s="33">
        <v>13.73525117</v>
      </c>
    </row>
    <row r="157" spans="1:2" x14ac:dyDescent="0.3">
      <c r="A157" s="34">
        <v>46119.5</v>
      </c>
      <c r="B157" s="33">
        <v>7.9125082759999996</v>
      </c>
    </row>
    <row r="158" spans="1:2" x14ac:dyDescent="0.3">
      <c r="A158" s="34">
        <v>46119.541666666701</v>
      </c>
      <c r="B158" s="33">
        <v>7.3810861670000003</v>
      </c>
    </row>
    <row r="159" spans="1:2" x14ac:dyDescent="0.3">
      <c r="A159" s="34">
        <v>46119.583333333299</v>
      </c>
      <c r="B159" s="33">
        <v>7.3112727590000004</v>
      </c>
    </row>
    <row r="160" spans="1:2" x14ac:dyDescent="0.3">
      <c r="A160" s="34">
        <v>46119.625</v>
      </c>
      <c r="B160" s="33">
        <v>6.4312306670000003</v>
      </c>
    </row>
    <row r="161" spans="1:2" x14ac:dyDescent="0.3">
      <c r="A161" s="34">
        <v>46119.666666666701</v>
      </c>
      <c r="B161" s="33">
        <v>6.6387315520000003</v>
      </c>
    </row>
    <row r="162" spans="1:2" x14ac:dyDescent="0.3">
      <c r="A162" s="34">
        <v>46119.708333333299</v>
      </c>
      <c r="B162" s="33">
        <v>6.7468595000000002</v>
      </c>
    </row>
    <row r="163" spans="1:2" x14ac:dyDescent="0.3">
      <c r="A163" s="34">
        <v>46119.75</v>
      </c>
      <c r="B163" s="33">
        <v>7.1000001719999997</v>
      </c>
    </row>
    <row r="164" spans="1:2" x14ac:dyDescent="0.3">
      <c r="A164" s="34">
        <v>46119.791666666701</v>
      </c>
      <c r="B164" s="33">
        <v>7.3682540000000003</v>
      </c>
    </row>
    <row r="165" spans="1:2" x14ac:dyDescent="0.3">
      <c r="A165" s="34">
        <v>46119.833333333299</v>
      </c>
      <c r="B165" s="33">
        <v>7.9526474140000003</v>
      </c>
    </row>
    <row r="166" spans="1:2" x14ac:dyDescent="0.3">
      <c r="A166" s="34">
        <v>46119.875</v>
      </c>
      <c r="B166" s="33">
        <v>5.8009364999999997</v>
      </c>
    </row>
    <row r="167" spans="1:2" x14ac:dyDescent="0.3">
      <c r="A167" s="34">
        <v>46119.916666666701</v>
      </c>
      <c r="B167" s="33">
        <v>11.25915328</v>
      </c>
    </row>
    <row r="168" spans="1:2" x14ac:dyDescent="0.3">
      <c r="A168" s="34">
        <v>46119.958333333299</v>
      </c>
      <c r="B168" s="33">
        <v>12.61678283</v>
      </c>
    </row>
    <row r="169" spans="1:2" x14ac:dyDescent="0.3">
      <c r="A169" s="34">
        <v>46120</v>
      </c>
      <c r="B169" s="33">
        <v>17.456496550000001</v>
      </c>
    </row>
    <row r="170" spans="1:2" x14ac:dyDescent="0.3">
      <c r="A170" s="34">
        <v>46120.041666666701</v>
      </c>
      <c r="B170" s="33">
        <v>57.370341670000002</v>
      </c>
    </row>
    <row r="171" spans="1:2" x14ac:dyDescent="0.3">
      <c r="A171" s="34">
        <v>46120.083333333299</v>
      </c>
      <c r="B171" s="33">
        <v>34.652912069999999</v>
      </c>
    </row>
    <row r="172" spans="1:2" x14ac:dyDescent="0.3">
      <c r="A172" s="34">
        <v>46120.125</v>
      </c>
      <c r="B172" s="33">
        <v>24.659076670000001</v>
      </c>
    </row>
    <row r="173" spans="1:2" x14ac:dyDescent="0.3">
      <c r="A173" s="34">
        <v>46120.166666666701</v>
      </c>
      <c r="B173" s="33">
        <v>23.804825860000001</v>
      </c>
    </row>
    <row r="174" spans="1:2" x14ac:dyDescent="0.3">
      <c r="A174" s="34">
        <v>46120.208333333299</v>
      </c>
      <c r="B174" s="33">
        <v>26.87463833</v>
      </c>
    </row>
    <row r="175" spans="1:2" x14ac:dyDescent="0.3">
      <c r="A175" s="34">
        <v>46120.25</v>
      </c>
      <c r="B175" s="33">
        <v>26.501053450000001</v>
      </c>
    </row>
    <row r="176" spans="1:2" x14ac:dyDescent="0.3">
      <c r="A176" s="34">
        <v>46120.291666666701</v>
      </c>
      <c r="B176" s="33">
        <v>27.145011669999999</v>
      </c>
    </row>
    <row r="177" spans="1:2" x14ac:dyDescent="0.3">
      <c r="A177" s="34">
        <v>46120.333333333299</v>
      </c>
      <c r="B177" s="33">
        <v>25.495587929999999</v>
      </c>
    </row>
    <row r="178" spans="1:2" x14ac:dyDescent="0.3">
      <c r="A178" s="34">
        <v>46120.375</v>
      </c>
      <c r="B178" s="33">
        <v>27.857671669999998</v>
      </c>
    </row>
    <row r="179" spans="1:2" x14ac:dyDescent="0.3">
      <c r="A179" s="34">
        <v>46120.416666666701</v>
      </c>
      <c r="B179" s="33">
        <v>28.613108619999998</v>
      </c>
    </row>
    <row r="180" spans="1:2" x14ac:dyDescent="0.3">
      <c r="A180" s="34">
        <v>46120.458333333299</v>
      </c>
      <c r="B180" s="33">
        <v>31.208725000000001</v>
      </c>
    </row>
    <row r="181" spans="1:2" x14ac:dyDescent="0.3">
      <c r="A181" s="34">
        <v>46120.5</v>
      </c>
      <c r="B181" s="33">
        <v>27.758705169999999</v>
      </c>
    </row>
    <row r="182" spans="1:2" x14ac:dyDescent="0.3">
      <c r="A182" s="34">
        <v>46120.541666666701</v>
      </c>
      <c r="B182" s="33">
        <v>24.751805000000001</v>
      </c>
    </row>
    <row r="183" spans="1:2" x14ac:dyDescent="0.3">
      <c r="A183" s="34">
        <v>46120.583333333299</v>
      </c>
      <c r="B183" s="33">
        <v>21.306262069999999</v>
      </c>
    </row>
    <row r="184" spans="1:2" x14ac:dyDescent="0.3">
      <c r="A184" s="34">
        <v>46120.625</v>
      </c>
      <c r="B184" s="33">
        <v>15.291074999999999</v>
      </c>
    </row>
    <row r="185" spans="1:2" x14ac:dyDescent="0.3">
      <c r="A185" s="34">
        <v>46120.666666666701</v>
      </c>
      <c r="B185" s="33">
        <v>10.479027930000001</v>
      </c>
    </row>
    <row r="186" spans="1:2" x14ac:dyDescent="0.3">
      <c r="A186" s="34">
        <v>46120.708333333299</v>
      </c>
      <c r="B186" s="33">
        <v>9.828175667</v>
      </c>
    </row>
    <row r="187" spans="1:2" x14ac:dyDescent="0.3">
      <c r="A187" s="34">
        <v>46120.75</v>
      </c>
      <c r="B187" s="33">
        <v>8.7565455169999993</v>
      </c>
    </row>
    <row r="188" spans="1:2" x14ac:dyDescent="0.3">
      <c r="A188" s="34">
        <v>46120.791666666701</v>
      </c>
      <c r="B188" s="33">
        <v>10.319982169999999</v>
      </c>
    </row>
    <row r="189" spans="1:2" x14ac:dyDescent="0.3">
      <c r="A189" s="34">
        <v>46120.833333333299</v>
      </c>
      <c r="B189" s="33">
        <v>8.8090870690000003</v>
      </c>
    </row>
    <row r="190" spans="1:2" x14ac:dyDescent="0.3">
      <c r="A190" s="34">
        <v>46120.875</v>
      </c>
      <c r="B190" s="33">
        <v>9.0635978329999993</v>
      </c>
    </row>
    <row r="191" spans="1:2" x14ac:dyDescent="0.3">
      <c r="A191" s="34">
        <v>46120.916666666701</v>
      </c>
      <c r="B191" s="33">
        <v>11.82857293</v>
      </c>
    </row>
    <row r="192" spans="1:2" x14ac:dyDescent="0.3">
      <c r="A192" s="34">
        <v>46120.958333333299</v>
      </c>
      <c r="B192" s="33">
        <v>14.99117167</v>
      </c>
    </row>
    <row r="193" spans="1:2" x14ac:dyDescent="0.3">
      <c r="A193" s="34">
        <v>46121</v>
      </c>
      <c r="B193" s="33">
        <v>19.59016724</v>
      </c>
    </row>
    <row r="194" spans="1:2" x14ac:dyDescent="0.3">
      <c r="A194" s="34">
        <v>46121.041666666701</v>
      </c>
      <c r="B194" s="33">
        <v>35.26131333</v>
      </c>
    </row>
    <row r="195" spans="1:2" x14ac:dyDescent="0.3">
      <c r="A195" s="34">
        <v>46121.083333333299</v>
      </c>
      <c r="B195" s="33">
        <v>79.682100000000005</v>
      </c>
    </row>
    <row r="196" spans="1:2" x14ac:dyDescent="0.3">
      <c r="A196" s="34">
        <v>46121.125</v>
      </c>
      <c r="B196" s="33">
        <v>41.235241670000001</v>
      </c>
    </row>
    <row r="197" spans="1:2" x14ac:dyDescent="0.3">
      <c r="A197" s="34">
        <v>46121.166666666701</v>
      </c>
      <c r="B197" s="33">
        <v>38.633539659999997</v>
      </c>
    </row>
    <row r="198" spans="1:2" x14ac:dyDescent="0.3">
      <c r="A198" s="34">
        <v>46121.208333333299</v>
      </c>
      <c r="B198" s="33">
        <v>29.915636670000001</v>
      </c>
    </row>
    <row r="199" spans="1:2" x14ac:dyDescent="0.3">
      <c r="A199" s="34">
        <v>46121.25</v>
      </c>
      <c r="B199" s="33">
        <v>26.964224139999999</v>
      </c>
    </row>
    <row r="200" spans="1:2" x14ac:dyDescent="0.3">
      <c r="A200" s="34">
        <v>46121.291666666701</v>
      </c>
      <c r="B200" s="33">
        <v>22.145924999999998</v>
      </c>
    </row>
    <row r="201" spans="1:2" x14ac:dyDescent="0.3">
      <c r="A201" s="34">
        <v>46121.333333333299</v>
      </c>
      <c r="B201" s="33">
        <v>15.186893100000001</v>
      </c>
    </row>
    <row r="202" spans="1:2" x14ac:dyDescent="0.3">
      <c r="A202" s="34">
        <v>46121.375</v>
      </c>
      <c r="B202" s="33">
        <v>11.33288333</v>
      </c>
    </row>
    <row r="203" spans="1:2" x14ac:dyDescent="0.3">
      <c r="A203" s="34">
        <v>46121.416666666701</v>
      </c>
      <c r="B203" s="33">
        <v>8.0342574140000007</v>
      </c>
    </row>
    <row r="204" spans="1:2" x14ac:dyDescent="0.3">
      <c r="A204" s="34">
        <v>46121.458333333299</v>
      </c>
      <c r="B204" s="33">
        <v>7.7031011669999998</v>
      </c>
    </row>
    <row r="205" spans="1:2" x14ac:dyDescent="0.3">
      <c r="A205" s="34">
        <v>46121.5</v>
      </c>
      <c r="B205" s="33">
        <v>6.4353163789999996</v>
      </c>
    </row>
    <row r="206" spans="1:2" x14ac:dyDescent="0.3">
      <c r="A206" s="34">
        <v>46121.541666666701</v>
      </c>
      <c r="B206" s="33">
        <v>6.3680218330000002</v>
      </c>
    </row>
    <row r="207" spans="1:2" x14ac:dyDescent="0.3">
      <c r="A207" s="34">
        <v>46121.583333333299</v>
      </c>
      <c r="B207" s="33">
        <v>5.8388077589999998</v>
      </c>
    </row>
    <row r="208" spans="1:2" x14ac:dyDescent="0.3">
      <c r="A208" s="34">
        <v>46121.625</v>
      </c>
      <c r="B208" s="33">
        <v>4.8310760000000004</v>
      </c>
    </row>
    <row r="209" spans="1:2" x14ac:dyDescent="0.3">
      <c r="A209" s="34">
        <v>46121.666666666701</v>
      </c>
      <c r="B209" s="33">
        <v>3.671014483</v>
      </c>
    </row>
    <row r="210" spans="1:2" x14ac:dyDescent="0.3">
      <c r="A210" s="34">
        <v>46121.708333333299</v>
      </c>
      <c r="B210" s="33">
        <v>4.0516578330000002</v>
      </c>
    </row>
    <row r="211" spans="1:2" x14ac:dyDescent="0.3">
      <c r="A211" s="34">
        <v>46121.75</v>
      </c>
      <c r="B211" s="33">
        <v>2.4044756550000002</v>
      </c>
    </row>
    <row r="212" spans="1:2" x14ac:dyDescent="0.3">
      <c r="A212" s="34">
        <v>46121.791666666701</v>
      </c>
      <c r="B212" s="33">
        <v>1.522665583</v>
      </c>
    </row>
    <row r="213" spans="1:2" x14ac:dyDescent="0.3">
      <c r="A213" s="34">
        <v>46121.833333333299</v>
      </c>
      <c r="B213" s="33">
        <v>2.6314913789999999</v>
      </c>
    </row>
    <row r="214" spans="1:2" x14ac:dyDescent="0.3">
      <c r="A214" s="34">
        <v>46121.875</v>
      </c>
      <c r="B214" s="33">
        <v>2.4647303329999999</v>
      </c>
    </row>
    <row r="215" spans="1:2" x14ac:dyDescent="0.3">
      <c r="A215" s="34">
        <v>46121.916666666701</v>
      </c>
      <c r="B215" s="33">
        <v>8.4629653450000006</v>
      </c>
    </row>
    <row r="216" spans="1:2" x14ac:dyDescent="0.3">
      <c r="A216" s="34">
        <v>46121.958333333299</v>
      </c>
      <c r="B216" s="33">
        <v>5.0388118329999996</v>
      </c>
    </row>
    <row r="217" spans="1:2" x14ac:dyDescent="0.3">
      <c r="A217" s="34">
        <v>46122</v>
      </c>
      <c r="B217" s="33">
        <v>4.9064965520000001</v>
      </c>
    </row>
    <row r="218" spans="1:2" x14ac:dyDescent="0.3">
      <c r="A218" s="34">
        <v>46122.041666666701</v>
      </c>
      <c r="B218" s="33">
        <v>4.795763</v>
      </c>
    </row>
    <row r="219" spans="1:2" x14ac:dyDescent="0.3">
      <c r="A219" s="34">
        <v>46122.083333333299</v>
      </c>
      <c r="B219" s="33">
        <v>4.4888306900000003</v>
      </c>
    </row>
    <row r="220" spans="1:2" x14ac:dyDescent="0.3">
      <c r="A220" s="34">
        <v>46122.125</v>
      </c>
      <c r="B220" s="33">
        <v>5.1049769999999999</v>
      </c>
    </row>
    <row r="221" spans="1:2" x14ac:dyDescent="0.3">
      <c r="A221" s="34">
        <v>46122.166666666701</v>
      </c>
      <c r="B221" s="33">
        <v>5.1401206899999998</v>
      </c>
    </row>
    <row r="222" spans="1:2" x14ac:dyDescent="0.3">
      <c r="A222" s="34">
        <v>46122.208333333299</v>
      </c>
      <c r="B222" s="33">
        <v>5.1263375</v>
      </c>
    </row>
    <row r="223" spans="1:2" x14ac:dyDescent="0.3">
      <c r="A223" s="34">
        <v>46122.25</v>
      </c>
      <c r="B223" s="33">
        <v>6.12228569</v>
      </c>
    </row>
    <row r="224" spans="1:2" x14ac:dyDescent="0.3">
      <c r="A224" s="34">
        <v>46122.291666666701</v>
      </c>
      <c r="B224" s="33">
        <v>6.7604458330000003</v>
      </c>
    </row>
    <row r="225" spans="1:2" x14ac:dyDescent="0.3">
      <c r="A225" s="34">
        <v>46122.333333333299</v>
      </c>
      <c r="B225" s="33">
        <v>7.0857794829999996</v>
      </c>
    </row>
    <row r="226" spans="1:2" x14ac:dyDescent="0.3">
      <c r="A226" s="34">
        <v>46122.375</v>
      </c>
      <c r="B226" s="33">
        <v>27.037332169999999</v>
      </c>
    </row>
    <row r="227" spans="1:2" x14ac:dyDescent="0.3">
      <c r="A227" s="34">
        <v>46122.416666666701</v>
      </c>
      <c r="B227" s="33">
        <v>8.9756101719999997</v>
      </c>
    </row>
    <row r="228" spans="1:2" x14ac:dyDescent="0.3">
      <c r="A228" s="34">
        <v>46122.458333333299</v>
      </c>
      <c r="B228" s="33">
        <v>9.0176871670000001</v>
      </c>
    </row>
    <row r="229" spans="1:2" x14ac:dyDescent="0.3">
      <c r="A229" s="34">
        <v>46122.5</v>
      </c>
      <c r="B229" s="33">
        <v>7.8369881030000004</v>
      </c>
    </row>
    <row r="230" spans="1:2" x14ac:dyDescent="0.3">
      <c r="A230" s="34">
        <v>46122.541666666701</v>
      </c>
      <c r="B230" s="33">
        <v>5.3758838329999996</v>
      </c>
    </row>
    <row r="231" spans="1:2" x14ac:dyDescent="0.3">
      <c r="A231" s="34">
        <v>46122.583333333299</v>
      </c>
      <c r="B231" s="33">
        <v>4.4505510340000001</v>
      </c>
    </row>
    <row r="232" spans="1:2" x14ac:dyDescent="0.3">
      <c r="A232" s="34">
        <v>46122.625</v>
      </c>
      <c r="B232" s="33">
        <v>4.0140483329999999</v>
      </c>
    </row>
    <row r="233" spans="1:2" x14ac:dyDescent="0.3">
      <c r="A233" s="34">
        <v>46122.666666666701</v>
      </c>
      <c r="B233" s="33">
        <v>3.7013625860000001</v>
      </c>
    </row>
    <row r="234" spans="1:2" x14ac:dyDescent="0.3">
      <c r="A234" s="34">
        <v>46122.708333333299</v>
      </c>
      <c r="B234" s="33">
        <v>8.8699373329999993</v>
      </c>
    </row>
    <row r="235" spans="1:2" x14ac:dyDescent="0.3">
      <c r="A235" s="34">
        <v>46122.75</v>
      </c>
      <c r="B235" s="33">
        <v>4.7682593100000004</v>
      </c>
    </row>
    <row r="236" spans="1:2" x14ac:dyDescent="0.3">
      <c r="A236" s="34">
        <v>46122.791666666701</v>
      </c>
      <c r="B236" s="33">
        <v>13.01716517</v>
      </c>
    </row>
    <row r="237" spans="1:2" x14ac:dyDescent="0.3">
      <c r="A237" s="34">
        <v>46122.833333333299</v>
      </c>
      <c r="B237" s="33">
        <v>6.7938515519999996</v>
      </c>
    </row>
    <row r="238" spans="1:2" x14ac:dyDescent="0.3">
      <c r="A238" s="34">
        <v>46122.875</v>
      </c>
      <c r="B238" s="33">
        <v>10.584873829999999</v>
      </c>
    </row>
    <row r="239" spans="1:2" x14ac:dyDescent="0.3">
      <c r="A239" s="34">
        <v>46122.916666666701</v>
      </c>
      <c r="B239" s="33">
        <v>22.630516029999999</v>
      </c>
    </row>
    <row r="240" spans="1:2" x14ac:dyDescent="0.3">
      <c r="A240" s="34">
        <v>46122.958333333299</v>
      </c>
      <c r="B240" s="33">
        <v>17.943192</v>
      </c>
    </row>
    <row r="241" spans="1:2" x14ac:dyDescent="0.3">
      <c r="A241" s="34">
        <v>46123</v>
      </c>
      <c r="B241" s="33">
        <v>45.141175859999997</v>
      </c>
    </row>
    <row r="242" spans="1:2" x14ac:dyDescent="0.3">
      <c r="A242" s="34">
        <v>46123.041666666701</v>
      </c>
      <c r="B242" s="33">
        <v>16.483461670000001</v>
      </c>
    </row>
    <row r="243" spans="1:2" x14ac:dyDescent="0.3">
      <c r="A243" s="34">
        <v>46123.083333333299</v>
      </c>
      <c r="B243" s="33">
        <v>4.8756260339999997</v>
      </c>
    </row>
    <row r="244" spans="1:2" x14ac:dyDescent="0.3">
      <c r="A244" s="34">
        <v>46123.125</v>
      </c>
      <c r="B244" s="33">
        <v>4.4458595000000001</v>
      </c>
    </row>
    <row r="245" spans="1:2" x14ac:dyDescent="0.3">
      <c r="A245" s="34">
        <v>46123.166666666701</v>
      </c>
      <c r="B245" s="33">
        <v>4.6307841380000001</v>
      </c>
    </row>
    <row r="246" spans="1:2" x14ac:dyDescent="0.3">
      <c r="A246" s="34">
        <v>46123.208333333299</v>
      </c>
      <c r="B246" s="33">
        <v>5.1502668329999999</v>
      </c>
    </row>
    <row r="247" spans="1:2" x14ac:dyDescent="0.3">
      <c r="A247" s="34">
        <v>46123.25</v>
      </c>
      <c r="B247" s="33">
        <v>6.1624503449999999</v>
      </c>
    </row>
    <row r="248" spans="1:2" x14ac:dyDescent="0.3">
      <c r="A248" s="34">
        <v>46123.291666666701</v>
      </c>
      <c r="B248" s="33">
        <v>6.6308611669999999</v>
      </c>
    </row>
    <row r="249" spans="1:2" x14ac:dyDescent="0.3">
      <c r="A249" s="34">
        <v>46123.333333333299</v>
      </c>
      <c r="B249" s="33">
        <v>1.9485461719999999</v>
      </c>
    </row>
    <row r="250" spans="1:2" x14ac:dyDescent="0.3">
      <c r="A250" s="34">
        <v>46123.375</v>
      </c>
      <c r="B250" s="33">
        <v>0.68170836000000001</v>
      </c>
    </row>
    <row r="251" spans="1:2" x14ac:dyDescent="0.3">
      <c r="A251" s="34">
        <v>46123.416666666701</v>
      </c>
      <c r="B251" s="33">
        <v>4.0187687929999996</v>
      </c>
    </row>
    <row r="252" spans="1:2" x14ac:dyDescent="0.3">
      <c r="A252" s="34">
        <v>46123.458333333299</v>
      </c>
      <c r="B252" s="33">
        <v>4.912893167</v>
      </c>
    </row>
    <row r="253" spans="1:2" x14ac:dyDescent="0.3">
      <c r="A253" s="34">
        <v>46123.5</v>
      </c>
      <c r="B253" s="33">
        <v>4.7348313790000001</v>
      </c>
    </row>
    <row r="254" spans="1:2" x14ac:dyDescent="0.3">
      <c r="A254" s="34">
        <v>46123.541666666701</v>
      </c>
      <c r="B254" s="33">
        <v>5.166385333</v>
      </c>
    </row>
    <row r="255" spans="1:2" x14ac:dyDescent="0.3">
      <c r="A255" s="34">
        <v>46123.583333333299</v>
      </c>
      <c r="B255" s="33">
        <v>3.3294465519999998</v>
      </c>
    </row>
    <row r="256" spans="1:2" x14ac:dyDescent="0.3">
      <c r="A256" s="34">
        <v>46123.625</v>
      </c>
      <c r="B256" s="33">
        <v>1.664496167</v>
      </c>
    </row>
    <row r="257" spans="1:2" x14ac:dyDescent="0.3">
      <c r="A257" s="34">
        <v>46123.666666666701</v>
      </c>
      <c r="B257" s="33">
        <v>1.7339686519999999</v>
      </c>
    </row>
    <row r="258" spans="1:2" x14ac:dyDescent="0.3">
      <c r="A258" s="34">
        <v>46123.708333333299</v>
      </c>
      <c r="B258" s="33">
        <v>2.743270452</v>
      </c>
    </row>
    <row r="259" spans="1:2" x14ac:dyDescent="0.3">
      <c r="A259" s="34">
        <v>46123.75</v>
      </c>
      <c r="B259" s="33">
        <v>12.608219139999999</v>
      </c>
    </row>
    <row r="260" spans="1:2" x14ac:dyDescent="0.3">
      <c r="A260" s="34">
        <v>46123.791666666701</v>
      </c>
      <c r="B260" s="33">
        <v>5.0813208330000004</v>
      </c>
    </row>
    <row r="261" spans="1:2" x14ac:dyDescent="0.3">
      <c r="A261" s="34">
        <v>46123.833333333299</v>
      </c>
      <c r="B261" s="33">
        <v>18.718838099999999</v>
      </c>
    </row>
    <row r="262" spans="1:2" x14ac:dyDescent="0.3">
      <c r="A262" s="34">
        <v>46123.875</v>
      </c>
      <c r="B262" s="33">
        <v>7.9781705000000001</v>
      </c>
    </row>
    <row r="263" spans="1:2" x14ac:dyDescent="0.3">
      <c r="A263" s="34">
        <v>46123.916666666701</v>
      </c>
      <c r="B263" s="33">
        <v>3.2908806899999998</v>
      </c>
    </row>
    <row r="264" spans="1:2" x14ac:dyDescent="0.3">
      <c r="A264" s="34">
        <v>46123.958333333299</v>
      </c>
      <c r="B264" s="33">
        <v>2.0190416670000002</v>
      </c>
    </row>
    <row r="265" spans="1:2" x14ac:dyDescent="0.3">
      <c r="A265" s="34">
        <v>46124</v>
      </c>
      <c r="B265" s="33">
        <v>10.984226720000001</v>
      </c>
    </row>
    <row r="266" spans="1:2" x14ac:dyDescent="0.3">
      <c r="A266" s="34">
        <v>46124.041666666701</v>
      </c>
      <c r="B266" s="33">
        <v>20.967223829999998</v>
      </c>
    </row>
    <row r="267" spans="1:2" x14ac:dyDescent="0.3">
      <c r="A267" s="34">
        <v>46124.083333333299</v>
      </c>
      <c r="B267" s="33">
        <v>18.648580339999999</v>
      </c>
    </row>
    <row r="268" spans="1:2" x14ac:dyDescent="0.3">
      <c r="A268" s="34">
        <v>46124.125</v>
      </c>
      <c r="B268" s="33">
        <v>11.421562829999999</v>
      </c>
    </row>
    <row r="269" spans="1:2" x14ac:dyDescent="0.3">
      <c r="A269" s="34">
        <v>46124.166666666701</v>
      </c>
      <c r="B269" s="33">
        <v>4.7194625859999997</v>
      </c>
    </row>
    <row r="270" spans="1:2" x14ac:dyDescent="0.3">
      <c r="A270" s="34">
        <v>46124.208333333299</v>
      </c>
      <c r="B270" s="33">
        <v>4.7843581669999997</v>
      </c>
    </row>
    <row r="271" spans="1:2" x14ac:dyDescent="0.3">
      <c r="A271" s="34">
        <v>46124.25</v>
      </c>
      <c r="B271" s="33">
        <v>5.5165100000000002</v>
      </c>
    </row>
    <row r="272" spans="1:2" x14ac:dyDescent="0.3">
      <c r="A272" s="34">
        <v>46124.291666666701</v>
      </c>
      <c r="B272" s="33">
        <v>6.4582769999999998</v>
      </c>
    </row>
    <row r="273" spans="1:2" x14ac:dyDescent="0.3">
      <c r="A273" s="34">
        <v>46124.333333333299</v>
      </c>
      <c r="B273" s="33">
        <v>4.2826477589999996</v>
      </c>
    </row>
    <row r="274" spans="1:2" x14ac:dyDescent="0.3">
      <c r="A274" s="34">
        <v>46124.375</v>
      </c>
      <c r="B274" s="33">
        <v>4.9370954999999999</v>
      </c>
    </row>
    <row r="275" spans="1:2" x14ac:dyDescent="0.3">
      <c r="A275" s="34">
        <v>46124.416666666701</v>
      </c>
      <c r="B275" s="33">
        <v>4.471321552</v>
      </c>
    </row>
    <row r="276" spans="1:2" x14ac:dyDescent="0.3">
      <c r="A276" s="34">
        <v>46124.458333333299</v>
      </c>
      <c r="B276" s="33">
        <v>8.2586818330000007</v>
      </c>
    </row>
    <row r="277" spans="1:2" x14ac:dyDescent="0.3">
      <c r="A277" s="34">
        <v>46124.5</v>
      </c>
      <c r="B277" s="33">
        <v>2.633436552</v>
      </c>
    </row>
    <row r="278" spans="1:2" x14ac:dyDescent="0.3">
      <c r="A278" s="34">
        <v>46124.541666666701</v>
      </c>
      <c r="B278" s="33">
        <v>2.753787333</v>
      </c>
    </row>
    <row r="279" spans="1:2" x14ac:dyDescent="0.3">
      <c r="A279" s="34">
        <v>46124.583333333299</v>
      </c>
      <c r="B279" s="33">
        <v>1.201018471</v>
      </c>
    </row>
    <row r="280" spans="1:2" x14ac:dyDescent="0.3">
      <c r="A280" s="34">
        <v>46124.625</v>
      </c>
      <c r="B280" s="33">
        <v>1.8487337070000001</v>
      </c>
    </row>
    <row r="281" spans="1:2" x14ac:dyDescent="0.3">
      <c r="A281" s="34">
        <v>46124.666666666701</v>
      </c>
      <c r="B281" s="33">
        <v>1.5723288879999999</v>
      </c>
    </row>
    <row r="282" spans="1:2" x14ac:dyDescent="0.3">
      <c r="A282" s="34">
        <v>46124.708333333299</v>
      </c>
      <c r="B282" s="33">
        <v>1.3743120230000001</v>
      </c>
    </row>
    <row r="283" spans="1:2" x14ac:dyDescent="0.3">
      <c r="A283" s="34">
        <v>46124.75</v>
      </c>
      <c r="B283" s="33">
        <v>0.998258278</v>
      </c>
    </row>
    <row r="284" spans="1:2" x14ac:dyDescent="0.3">
      <c r="A284" s="34">
        <v>46124.791666666701</v>
      </c>
      <c r="B284" s="33">
        <v>3.2369004669999999</v>
      </c>
    </row>
    <row r="285" spans="1:2" x14ac:dyDescent="0.3">
      <c r="A285" s="34">
        <v>46124.833333333299</v>
      </c>
      <c r="B285" s="33">
        <v>1.8973100519999999</v>
      </c>
    </row>
    <row r="286" spans="1:2" x14ac:dyDescent="0.3">
      <c r="A286" s="34">
        <v>46124.875</v>
      </c>
      <c r="B286" s="33">
        <v>4.8098229999999997</v>
      </c>
    </row>
    <row r="287" spans="1:2" x14ac:dyDescent="0.3">
      <c r="A287" s="34">
        <v>46124.916666666701</v>
      </c>
      <c r="B287" s="33">
        <v>3.6067329309999998</v>
      </c>
    </row>
    <row r="288" spans="1:2" x14ac:dyDescent="0.3">
      <c r="A288" s="34">
        <v>46124.958333333299</v>
      </c>
      <c r="B288" s="33">
        <v>4.1642931670000003</v>
      </c>
    </row>
    <row r="289" spans="1:2" x14ac:dyDescent="0.3">
      <c r="A289" s="34">
        <v>46125</v>
      </c>
      <c r="B289" s="33">
        <v>7.7563172409999996</v>
      </c>
    </row>
    <row r="290" spans="1:2" x14ac:dyDescent="0.3">
      <c r="A290" s="34">
        <v>46125.041666666701</v>
      </c>
      <c r="B290" s="33">
        <v>18.672438669999998</v>
      </c>
    </row>
    <row r="291" spans="1:2" x14ac:dyDescent="0.3">
      <c r="A291" s="34">
        <v>46125.083333333299</v>
      </c>
      <c r="B291" s="33">
        <v>29.721601719999999</v>
      </c>
    </row>
    <row r="292" spans="1:2" x14ac:dyDescent="0.3">
      <c r="A292" s="34">
        <v>46125.125</v>
      </c>
      <c r="B292" s="33">
        <v>18.396100000000001</v>
      </c>
    </row>
    <row r="293" spans="1:2" x14ac:dyDescent="0.3">
      <c r="A293" s="34">
        <v>46125.166666666701</v>
      </c>
      <c r="B293" s="33">
        <v>28.413485000000001</v>
      </c>
    </row>
    <row r="294" spans="1:2" x14ac:dyDescent="0.3">
      <c r="A294" s="34">
        <v>46125.208333333299</v>
      </c>
      <c r="B294" s="33">
        <v>18.023505</v>
      </c>
    </row>
    <row r="295" spans="1:2" x14ac:dyDescent="0.3">
      <c r="A295" s="34">
        <v>46125.25</v>
      </c>
      <c r="B295" s="33">
        <v>14.040548279999999</v>
      </c>
    </row>
    <row r="296" spans="1:2" x14ac:dyDescent="0.3">
      <c r="A296" s="34">
        <v>46125.291666666701</v>
      </c>
      <c r="B296" s="33">
        <v>28.53925383</v>
      </c>
    </row>
    <row r="297" spans="1:2" x14ac:dyDescent="0.3">
      <c r="A297" s="34">
        <v>46125.333333333299</v>
      </c>
      <c r="B297" s="33">
        <v>11.15097534</v>
      </c>
    </row>
    <row r="298" spans="1:2" x14ac:dyDescent="0.3">
      <c r="A298" s="34">
        <v>46125.375</v>
      </c>
      <c r="B298" s="33">
        <v>11.445793999999999</v>
      </c>
    </row>
    <row r="299" spans="1:2" x14ac:dyDescent="0.3">
      <c r="A299" s="34">
        <v>46125.416666666701</v>
      </c>
      <c r="B299" s="33">
        <v>12.56778448</v>
      </c>
    </row>
    <row r="300" spans="1:2" x14ac:dyDescent="0.3">
      <c r="A300" s="34">
        <v>46125.458333333299</v>
      </c>
      <c r="B300" s="33">
        <v>12.574023329999999</v>
      </c>
    </row>
    <row r="301" spans="1:2" x14ac:dyDescent="0.3">
      <c r="A301" s="34">
        <v>46125.5</v>
      </c>
      <c r="B301" s="33">
        <v>8.5271055170000007</v>
      </c>
    </row>
    <row r="302" spans="1:2" x14ac:dyDescent="0.3">
      <c r="A302" s="34">
        <v>46125.541666666701</v>
      </c>
      <c r="B302" s="33">
        <v>7.7503264999999999</v>
      </c>
    </row>
    <row r="303" spans="1:2" x14ac:dyDescent="0.3">
      <c r="A303" s="34">
        <v>46125.583333333299</v>
      </c>
      <c r="B303" s="33">
        <v>6.2028243099999996</v>
      </c>
    </row>
    <row r="304" spans="1:2" x14ac:dyDescent="0.3">
      <c r="A304" s="34">
        <v>46125.625</v>
      </c>
      <c r="B304" s="33">
        <v>5.8905306670000002</v>
      </c>
    </row>
    <row r="305" spans="1:2" x14ac:dyDescent="0.3">
      <c r="A305" s="34">
        <v>46125.666666666701</v>
      </c>
      <c r="B305" s="33">
        <v>4.559782759</v>
      </c>
    </row>
    <row r="306" spans="1:2" x14ac:dyDescent="0.3">
      <c r="A306" s="34">
        <v>46125.708333333299</v>
      </c>
      <c r="B306" s="33">
        <v>6.1340336669999997</v>
      </c>
    </row>
    <row r="307" spans="1:2" x14ac:dyDescent="0.3">
      <c r="A307" s="34">
        <v>46125.75</v>
      </c>
      <c r="B307" s="33">
        <v>5.5137937929999996</v>
      </c>
    </row>
    <row r="308" spans="1:2" x14ac:dyDescent="0.3">
      <c r="A308" s="34">
        <v>46125.791666666701</v>
      </c>
      <c r="B308" s="33">
        <v>26.592994000000001</v>
      </c>
    </row>
    <row r="309" spans="1:2" x14ac:dyDescent="0.3">
      <c r="A309" s="34">
        <v>46125.833333333299</v>
      </c>
      <c r="B309" s="33">
        <v>3.464919138</v>
      </c>
    </row>
    <row r="310" spans="1:2" x14ac:dyDescent="0.3">
      <c r="A310" s="34">
        <v>46125.875</v>
      </c>
      <c r="B310" s="33">
        <v>44.257579999999997</v>
      </c>
    </row>
    <row r="311" spans="1:2" x14ac:dyDescent="0.3">
      <c r="A311" s="34">
        <v>46125.916666666701</v>
      </c>
      <c r="B311" s="33">
        <v>60.655506209999999</v>
      </c>
    </row>
    <row r="312" spans="1:2" x14ac:dyDescent="0.3">
      <c r="A312" s="34">
        <v>46125.958333333299</v>
      </c>
      <c r="B312" s="33">
        <v>41.69858533</v>
      </c>
    </row>
    <row r="313" spans="1:2" x14ac:dyDescent="0.3">
      <c r="A313" s="34">
        <v>46126</v>
      </c>
      <c r="B313" s="33">
        <v>24.145097759999999</v>
      </c>
    </row>
    <row r="314" spans="1:2" x14ac:dyDescent="0.3">
      <c r="A314" s="34">
        <v>46126.041666666701</v>
      </c>
      <c r="B314" s="33">
        <v>32.228309170000003</v>
      </c>
    </row>
    <row r="315" spans="1:2" x14ac:dyDescent="0.3">
      <c r="A315" s="34">
        <v>46126.083333333299</v>
      </c>
      <c r="B315" s="33">
        <v>9.9785424139999996</v>
      </c>
    </row>
    <row r="316" spans="1:2" x14ac:dyDescent="0.3">
      <c r="A316" s="34">
        <v>46126.125</v>
      </c>
      <c r="B316" s="33">
        <v>9.5351079999999993</v>
      </c>
    </row>
    <row r="317" spans="1:2" x14ac:dyDescent="0.3">
      <c r="A317" s="34">
        <v>46126.166666666701</v>
      </c>
      <c r="B317" s="33">
        <v>9.7451339659999991</v>
      </c>
    </row>
    <row r="318" spans="1:2" x14ac:dyDescent="0.3">
      <c r="A318" s="34">
        <v>46126.208333333299</v>
      </c>
      <c r="B318" s="33">
        <v>8.2712326669999996</v>
      </c>
    </row>
    <row r="319" spans="1:2" x14ac:dyDescent="0.3">
      <c r="A319" s="34">
        <v>46126.25</v>
      </c>
      <c r="B319" s="33">
        <v>11.25995086</v>
      </c>
    </row>
    <row r="320" spans="1:2" x14ac:dyDescent="0.3">
      <c r="A320" s="34">
        <v>46126.291666666701</v>
      </c>
      <c r="B320" s="33">
        <v>7.1101301670000003</v>
      </c>
    </row>
    <row r="321" spans="1:2" x14ac:dyDescent="0.3">
      <c r="A321" s="34">
        <v>46126.333333333299</v>
      </c>
      <c r="B321" s="33">
        <v>12.124000519999999</v>
      </c>
    </row>
    <row r="322" spans="1:2" x14ac:dyDescent="0.3">
      <c r="A322" s="34">
        <v>46126.375</v>
      </c>
      <c r="B322" s="33">
        <v>10.753819</v>
      </c>
    </row>
    <row r="323" spans="1:2" x14ac:dyDescent="0.3">
      <c r="A323" s="34">
        <v>46126.416666666701</v>
      </c>
      <c r="B323" s="33">
        <v>15.712248969999999</v>
      </c>
    </row>
    <row r="324" spans="1:2" x14ac:dyDescent="0.3">
      <c r="A324" s="34">
        <v>46126.458333333299</v>
      </c>
      <c r="B324" s="33">
        <v>6.3773745000000002</v>
      </c>
    </row>
    <row r="325" spans="1:2" x14ac:dyDescent="0.3">
      <c r="A325" s="34">
        <v>46126.5</v>
      </c>
      <c r="B325" s="33">
        <v>8.6349998279999998</v>
      </c>
    </row>
    <row r="326" spans="1:2" x14ac:dyDescent="0.3">
      <c r="A326" s="34">
        <v>46126.541666666701</v>
      </c>
      <c r="B326" s="33">
        <v>6.5043885000000001</v>
      </c>
    </row>
    <row r="327" spans="1:2" x14ac:dyDescent="0.3">
      <c r="A327" s="34">
        <v>46126.583333333299</v>
      </c>
      <c r="B327" s="33">
        <v>4.522642931</v>
      </c>
    </row>
    <row r="328" spans="1:2" x14ac:dyDescent="0.3">
      <c r="A328" s="34">
        <v>46126.625</v>
      </c>
      <c r="B328" s="33">
        <v>9.5017728330000004</v>
      </c>
    </row>
    <row r="329" spans="1:2" x14ac:dyDescent="0.3">
      <c r="A329" s="34">
        <v>46126.666666666701</v>
      </c>
      <c r="B329" s="33">
        <v>18.650917759999999</v>
      </c>
    </row>
    <row r="330" spans="1:2" x14ac:dyDescent="0.3">
      <c r="A330" s="34">
        <v>46126.708333333299</v>
      </c>
      <c r="B330" s="33">
        <v>14.6510225</v>
      </c>
    </row>
    <row r="331" spans="1:2" x14ac:dyDescent="0.3">
      <c r="A331" s="34">
        <v>46126.75</v>
      </c>
      <c r="B331" s="33">
        <v>10.26402328</v>
      </c>
    </row>
    <row r="332" spans="1:2" x14ac:dyDescent="0.3">
      <c r="A332" s="34">
        <v>46126.791666666701</v>
      </c>
      <c r="B332" s="33">
        <v>22.198159499999999</v>
      </c>
    </row>
    <row r="333" spans="1:2" x14ac:dyDescent="0.3">
      <c r="A333" s="34">
        <v>46126.833333333299</v>
      </c>
      <c r="B333" s="33">
        <v>7.5411658619999997</v>
      </c>
    </row>
    <row r="334" spans="1:2" x14ac:dyDescent="0.3">
      <c r="A334" s="34">
        <v>46126.875</v>
      </c>
      <c r="B334" s="33">
        <v>7.4716153329999999</v>
      </c>
    </row>
    <row r="335" spans="1:2" x14ac:dyDescent="0.3">
      <c r="A335" s="34">
        <v>46126.916666666701</v>
      </c>
      <c r="B335" s="33">
        <v>11.043806030000001</v>
      </c>
    </row>
    <row r="336" spans="1:2" x14ac:dyDescent="0.3">
      <c r="A336" s="34">
        <v>46126.958333333299</v>
      </c>
      <c r="B336" s="33">
        <v>15.778052669999999</v>
      </c>
    </row>
    <row r="337" spans="1:2" x14ac:dyDescent="0.3">
      <c r="A337" s="34">
        <v>46127</v>
      </c>
      <c r="B337" s="33">
        <v>74.427077589999996</v>
      </c>
    </row>
    <row r="338" spans="1:2" x14ac:dyDescent="0.3">
      <c r="A338" s="34">
        <v>46127.041666666701</v>
      </c>
      <c r="B338" s="33">
        <v>34.605706669999996</v>
      </c>
    </row>
    <row r="339" spans="1:2" x14ac:dyDescent="0.3">
      <c r="A339" s="34">
        <v>46127.083333333299</v>
      </c>
      <c r="B339" s="33">
        <v>21.6343131</v>
      </c>
    </row>
    <row r="340" spans="1:2" x14ac:dyDescent="0.3">
      <c r="A340" s="34">
        <v>46127.125</v>
      </c>
      <c r="B340" s="33">
        <v>6.7898015000000003</v>
      </c>
    </row>
    <row r="341" spans="1:2" x14ac:dyDescent="0.3">
      <c r="A341" s="34">
        <v>46127.166666666701</v>
      </c>
      <c r="B341" s="33">
        <v>4.8184427589999999</v>
      </c>
    </row>
    <row r="342" spans="1:2" x14ac:dyDescent="0.3">
      <c r="A342" s="34">
        <v>46127.208333333299</v>
      </c>
      <c r="B342" s="33">
        <v>4.1990228329999999</v>
      </c>
    </row>
    <row r="343" spans="1:2" x14ac:dyDescent="0.3">
      <c r="A343" s="34">
        <v>46127.25</v>
      </c>
      <c r="B343" s="33">
        <v>3.6689322409999998</v>
      </c>
    </row>
    <row r="344" spans="1:2" x14ac:dyDescent="0.3">
      <c r="A344" s="34">
        <v>46127.291666666701</v>
      </c>
      <c r="B344" s="33">
        <v>3.8799625</v>
      </c>
    </row>
    <row r="345" spans="1:2" x14ac:dyDescent="0.3">
      <c r="A345" s="34">
        <v>46127.333333333299</v>
      </c>
      <c r="B345" s="33">
        <v>4.090249655</v>
      </c>
    </row>
    <row r="346" spans="1:2" x14ac:dyDescent="0.3">
      <c r="A346" s="34">
        <v>46127.375</v>
      </c>
      <c r="B346" s="33">
        <v>23.264553830000001</v>
      </c>
    </row>
    <row r="347" spans="1:2" x14ac:dyDescent="0.3">
      <c r="A347" s="34">
        <v>46127.416666666701</v>
      </c>
      <c r="B347" s="33">
        <v>6.2550063790000001</v>
      </c>
    </row>
    <row r="348" spans="1:2" x14ac:dyDescent="0.3">
      <c r="A348" s="34">
        <v>46127.458333333299</v>
      </c>
      <c r="B348" s="33">
        <v>6.3425621669999996</v>
      </c>
    </row>
    <row r="349" spans="1:2" x14ac:dyDescent="0.3">
      <c r="A349" s="34">
        <v>46127.5</v>
      </c>
      <c r="B349" s="33">
        <v>2.123025862</v>
      </c>
    </row>
    <row r="350" spans="1:2" x14ac:dyDescent="0.3">
      <c r="A350" s="34">
        <v>46127.541666666701</v>
      </c>
      <c r="B350" s="33">
        <v>2.851769</v>
      </c>
    </row>
    <row r="351" spans="1:2" x14ac:dyDescent="0.3">
      <c r="A351" s="34">
        <v>46127.583333333299</v>
      </c>
      <c r="B351" s="33">
        <v>2.2421236210000002</v>
      </c>
    </row>
    <row r="352" spans="1:2" x14ac:dyDescent="0.3">
      <c r="A352" s="34">
        <v>46127.625</v>
      </c>
      <c r="B352" s="33">
        <v>1.1962517500000001</v>
      </c>
    </row>
    <row r="353" spans="1:2" x14ac:dyDescent="0.3">
      <c r="A353" s="34">
        <v>46127.666666666701</v>
      </c>
      <c r="B353" s="33">
        <v>1.837448966</v>
      </c>
    </row>
    <row r="354" spans="1:2" x14ac:dyDescent="0.3">
      <c r="A354" s="34">
        <v>46127.708333333299</v>
      </c>
      <c r="B354" s="33">
        <v>4.1148862169999996</v>
      </c>
    </row>
    <row r="355" spans="1:2" x14ac:dyDescent="0.3">
      <c r="A355" s="34">
        <v>46127.75</v>
      </c>
      <c r="B355" s="33">
        <v>5.3348882590000004</v>
      </c>
    </row>
    <row r="356" spans="1:2" x14ac:dyDescent="0.3">
      <c r="A356" s="34">
        <v>46127.791666666701</v>
      </c>
      <c r="B356" s="33">
        <v>10.5176885</v>
      </c>
    </row>
    <row r="357" spans="1:2" x14ac:dyDescent="0.3">
      <c r="A357" s="34">
        <v>46127.833333333299</v>
      </c>
      <c r="B357" s="33">
        <v>4.0922986210000003</v>
      </c>
    </row>
    <row r="358" spans="1:2" x14ac:dyDescent="0.3">
      <c r="A358" s="34">
        <v>46127.875</v>
      </c>
      <c r="B358" s="33">
        <v>18.436191170000001</v>
      </c>
    </row>
    <row r="359" spans="1:2" x14ac:dyDescent="0.3">
      <c r="A359" s="34">
        <v>46127.916666666701</v>
      </c>
      <c r="B359" s="33">
        <v>11.0458281</v>
      </c>
    </row>
    <row r="360" spans="1:2" x14ac:dyDescent="0.3">
      <c r="A360" s="34">
        <v>46127.958333333299</v>
      </c>
      <c r="B360" s="33">
        <v>7.0991426669999997</v>
      </c>
    </row>
    <row r="361" spans="1:2" x14ac:dyDescent="0.3">
      <c r="A361" s="34">
        <v>46128</v>
      </c>
      <c r="B361" s="33">
        <v>17.104842590000001</v>
      </c>
    </row>
    <row r="362" spans="1:2" x14ac:dyDescent="0.3">
      <c r="A362" s="34">
        <v>46128.041666666701</v>
      </c>
      <c r="B362" s="33">
        <v>43.385110500000003</v>
      </c>
    </row>
    <row r="363" spans="1:2" x14ac:dyDescent="0.3">
      <c r="A363" s="34">
        <v>46128.083333333299</v>
      </c>
      <c r="B363" s="33">
        <v>37.892144139999999</v>
      </c>
    </row>
    <row r="364" spans="1:2" x14ac:dyDescent="0.3">
      <c r="A364" s="34">
        <v>46128.125</v>
      </c>
      <c r="B364" s="33">
        <v>8.5560071670000006</v>
      </c>
    </row>
    <row r="365" spans="1:2" x14ac:dyDescent="0.3">
      <c r="A365" s="34">
        <v>46128.166666666701</v>
      </c>
      <c r="B365" s="33">
        <v>6.2966887930000004</v>
      </c>
    </row>
    <row r="366" spans="1:2" x14ac:dyDescent="0.3">
      <c r="A366" s="34">
        <v>46128.208333333299</v>
      </c>
      <c r="B366" s="33">
        <v>5.4793241669999997</v>
      </c>
    </row>
    <row r="367" spans="1:2" x14ac:dyDescent="0.3">
      <c r="A367" s="34">
        <v>46128.25</v>
      </c>
      <c r="B367" s="33">
        <v>2.590988276</v>
      </c>
    </row>
    <row r="368" spans="1:2" x14ac:dyDescent="0.3">
      <c r="A368" s="34">
        <v>46128.291666666701</v>
      </c>
      <c r="B368" s="33">
        <v>4.5046298330000001</v>
      </c>
    </row>
    <row r="369" spans="1:2" x14ac:dyDescent="0.3">
      <c r="A369" s="34">
        <v>46128.333333333299</v>
      </c>
      <c r="B369" s="33">
        <v>3.7198963790000001</v>
      </c>
    </row>
    <row r="370" spans="1:2" x14ac:dyDescent="0.3">
      <c r="A370" s="34">
        <v>46128.375</v>
      </c>
      <c r="B370" s="33">
        <v>6.9021171670000001</v>
      </c>
    </row>
    <row r="371" spans="1:2" x14ac:dyDescent="0.3">
      <c r="A371" s="34">
        <v>46128.416666666701</v>
      </c>
      <c r="B371" s="33">
        <v>6.7701696550000001</v>
      </c>
    </row>
    <row r="372" spans="1:2" x14ac:dyDescent="0.3">
      <c r="A372" s="34">
        <v>46128.458333333299</v>
      </c>
      <c r="B372" s="33">
        <v>6.8026863329999996</v>
      </c>
    </row>
    <row r="373" spans="1:2" x14ac:dyDescent="0.3">
      <c r="A373" s="34">
        <v>46128.5</v>
      </c>
      <c r="B373" s="33">
        <v>3.982815172</v>
      </c>
    </row>
    <row r="374" spans="1:2" x14ac:dyDescent="0.3">
      <c r="A374" s="34">
        <v>46128.541666666701</v>
      </c>
      <c r="B374" s="33">
        <v>3.2649253329999999</v>
      </c>
    </row>
    <row r="375" spans="1:2" x14ac:dyDescent="0.3">
      <c r="A375" s="34">
        <v>46128.583333333299</v>
      </c>
      <c r="B375" s="33">
        <v>4.4005912069999997</v>
      </c>
    </row>
    <row r="376" spans="1:2" x14ac:dyDescent="0.3">
      <c r="A376" s="34">
        <v>46128.625</v>
      </c>
      <c r="B376" s="33">
        <v>4.8898954999999997</v>
      </c>
    </row>
    <row r="377" spans="1:2" x14ac:dyDescent="0.3">
      <c r="A377" s="34">
        <v>46128.666666666701</v>
      </c>
      <c r="B377" s="33">
        <v>5.0184553449999996</v>
      </c>
    </row>
    <row r="378" spans="1:2" x14ac:dyDescent="0.3">
      <c r="A378" s="34">
        <v>46128.708333333299</v>
      </c>
      <c r="B378" s="33">
        <v>3.647141</v>
      </c>
    </row>
    <row r="379" spans="1:2" x14ac:dyDescent="0.3">
      <c r="A379" s="34">
        <v>46128.75</v>
      </c>
      <c r="B379" s="33">
        <v>4.5999048279999997</v>
      </c>
    </row>
    <row r="380" spans="1:2" x14ac:dyDescent="0.3">
      <c r="A380" s="34">
        <v>46128.791666666701</v>
      </c>
      <c r="B380" s="33">
        <v>3.141485667</v>
      </c>
    </row>
    <row r="381" spans="1:2" x14ac:dyDescent="0.3">
      <c r="A381" s="34">
        <v>46128.833333333299</v>
      </c>
      <c r="B381" s="33">
        <v>31.149763449999998</v>
      </c>
    </row>
    <row r="382" spans="1:2" x14ac:dyDescent="0.3">
      <c r="A382" s="34">
        <v>46128.875</v>
      </c>
      <c r="B382" s="33">
        <v>19.24912767</v>
      </c>
    </row>
    <row r="383" spans="1:2" x14ac:dyDescent="0.3">
      <c r="A383" s="34">
        <v>46128.916666666701</v>
      </c>
      <c r="B383" s="33">
        <v>5.7416850000000004</v>
      </c>
    </row>
    <row r="384" spans="1:2" x14ac:dyDescent="0.3">
      <c r="A384" s="34">
        <v>46128.958333333299</v>
      </c>
      <c r="B384" s="33">
        <v>4.3113326670000003</v>
      </c>
    </row>
    <row r="385" spans="1:2" x14ac:dyDescent="0.3">
      <c r="A385" s="34">
        <v>46129</v>
      </c>
      <c r="B385" s="33">
        <v>6.9164415520000002</v>
      </c>
    </row>
    <row r="386" spans="1:2" x14ac:dyDescent="0.3">
      <c r="A386" s="34">
        <v>46129.041666666701</v>
      </c>
      <c r="B386" s="33">
        <v>21.911247169999999</v>
      </c>
    </row>
    <row r="387" spans="1:2" x14ac:dyDescent="0.3">
      <c r="A387" s="34">
        <v>46129.083333333299</v>
      </c>
      <c r="B387" s="33">
        <v>26.492965689999998</v>
      </c>
    </row>
    <row r="388" spans="1:2" x14ac:dyDescent="0.3">
      <c r="A388" s="34">
        <v>46129.125</v>
      </c>
      <c r="B388" s="33">
        <v>13.24381417</v>
      </c>
    </row>
    <row r="389" spans="1:2" x14ac:dyDescent="0.3">
      <c r="A389" s="34">
        <v>46129.166666666701</v>
      </c>
      <c r="B389" s="33">
        <v>10.93169966</v>
      </c>
    </row>
    <row r="390" spans="1:2" x14ac:dyDescent="0.3">
      <c r="A390" s="34">
        <v>46129.208333333299</v>
      </c>
      <c r="B390" s="33">
        <v>12.59570583</v>
      </c>
    </row>
    <row r="391" spans="1:2" x14ac:dyDescent="0.3">
      <c r="A391" s="34">
        <v>46129.25</v>
      </c>
      <c r="B391" s="33">
        <v>8.1565203450000006</v>
      </c>
    </row>
    <row r="392" spans="1:2" x14ac:dyDescent="0.3">
      <c r="A392" s="34">
        <v>46129.291666666701</v>
      </c>
      <c r="B392" s="33">
        <v>7.1115531670000003</v>
      </c>
    </row>
    <row r="393" spans="1:2" x14ac:dyDescent="0.3">
      <c r="A393" s="34">
        <v>46129.333333333299</v>
      </c>
      <c r="B393" s="33">
        <v>8.0106117240000003</v>
      </c>
    </row>
    <row r="394" spans="1:2" x14ac:dyDescent="0.3">
      <c r="A394" s="34">
        <v>46129.375</v>
      </c>
      <c r="B394" s="33">
        <v>7.7023173329999999</v>
      </c>
    </row>
    <row r="395" spans="1:2" x14ac:dyDescent="0.3">
      <c r="A395" s="34">
        <v>46129.416666666701</v>
      </c>
      <c r="B395" s="33">
        <v>12.90721931</v>
      </c>
    </row>
    <row r="396" spans="1:2" x14ac:dyDescent="0.3">
      <c r="A396" s="34">
        <v>46129.458333333299</v>
      </c>
      <c r="B396" s="33">
        <v>9.9859276670000003</v>
      </c>
    </row>
    <row r="397" spans="1:2" x14ac:dyDescent="0.3">
      <c r="A397" s="34">
        <v>46129.5</v>
      </c>
      <c r="B397" s="33">
        <v>5.5562975860000003</v>
      </c>
    </row>
    <row r="398" spans="1:2" x14ac:dyDescent="0.3">
      <c r="A398" s="34">
        <v>46129.541666666701</v>
      </c>
      <c r="B398" s="33">
        <v>4.3009294999999996</v>
      </c>
    </row>
    <row r="399" spans="1:2" x14ac:dyDescent="0.3">
      <c r="A399" s="34">
        <v>46129.583333333299</v>
      </c>
      <c r="B399" s="33">
        <v>4.4152977590000004</v>
      </c>
    </row>
    <row r="400" spans="1:2" x14ac:dyDescent="0.3">
      <c r="A400" s="34">
        <v>46129.625</v>
      </c>
      <c r="B400" s="33">
        <v>6.1850100000000001</v>
      </c>
    </row>
    <row r="401" spans="1:2" x14ac:dyDescent="0.3">
      <c r="A401" s="34">
        <v>46129.666666666701</v>
      </c>
      <c r="B401" s="33">
        <v>4.5329170689999998</v>
      </c>
    </row>
    <row r="402" spans="1:2" x14ac:dyDescent="0.3">
      <c r="A402" s="34">
        <v>46129.708333333299</v>
      </c>
      <c r="B402" s="33">
        <v>0.50973181499999998</v>
      </c>
    </row>
    <row r="403" spans="1:2" x14ac:dyDescent="0.3">
      <c r="A403" s="34">
        <v>46129.75</v>
      </c>
      <c r="B403" s="33">
        <v>1.9126266030000001</v>
      </c>
    </row>
    <row r="404" spans="1:2" x14ac:dyDescent="0.3">
      <c r="A404" s="34">
        <v>46129.791666666701</v>
      </c>
      <c r="B404" s="33">
        <v>5.2915644999999998</v>
      </c>
    </row>
    <row r="405" spans="1:2" x14ac:dyDescent="0.3">
      <c r="A405" s="34">
        <v>46129.833333333299</v>
      </c>
      <c r="B405" s="33">
        <v>3.555269655</v>
      </c>
    </row>
    <row r="406" spans="1:2" x14ac:dyDescent="0.3">
      <c r="A406" s="34">
        <v>46129.875</v>
      </c>
      <c r="B406" s="33">
        <v>5.2350482620000003</v>
      </c>
    </row>
    <row r="407" spans="1:2" x14ac:dyDescent="0.3">
      <c r="A407" s="34">
        <v>46129.916666666701</v>
      </c>
      <c r="B407" s="33">
        <v>6.6409425860000004</v>
      </c>
    </row>
    <row r="408" spans="1:2" x14ac:dyDescent="0.3">
      <c r="A408" s="34">
        <v>46129.958333333299</v>
      </c>
      <c r="B408" s="33">
        <v>3.3593001669999998</v>
      </c>
    </row>
    <row r="409" spans="1:2" x14ac:dyDescent="0.3">
      <c r="A409" s="34">
        <v>46130</v>
      </c>
      <c r="B409" s="33">
        <v>3.51156069</v>
      </c>
    </row>
    <row r="410" spans="1:2" x14ac:dyDescent="0.3">
      <c r="A410" s="34">
        <v>46130.041666666701</v>
      </c>
      <c r="B410" s="33">
        <v>4.4806435000000002</v>
      </c>
    </row>
    <row r="411" spans="1:2" x14ac:dyDescent="0.3">
      <c r="A411" s="34">
        <v>46130.083333333299</v>
      </c>
      <c r="B411" s="33">
        <v>89.500262070000005</v>
      </c>
    </row>
    <row r="412" spans="1:2" x14ac:dyDescent="0.3">
      <c r="A412" s="34">
        <v>46130.125</v>
      </c>
      <c r="B412" s="33">
        <v>34.61739</v>
      </c>
    </row>
    <row r="413" spans="1:2" x14ac:dyDescent="0.3">
      <c r="A413" s="34">
        <v>46130.166666666701</v>
      </c>
      <c r="B413" s="33">
        <v>9.9837717240000003</v>
      </c>
    </row>
    <row r="414" spans="1:2" x14ac:dyDescent="0.3">
      <c r="A414" s="34">
        <v>46130.208333333299</v>
      </c>
      <c r="B414" s="33">
        <v>18.074819829999999</v>
      </c>
    </row>
    <row r="415" spans="1:2" x14ac:dyDescent="0.3">
      <c r="A415" s="34">
        <v>46130.25</v>
      </c>
      <c r="B415" s="33">
        <v>4.5614894829999999</v>
      </c>
    </row>
    <row r="416" spans="1:2" x14ac:dyDescent="0.3">
      <c r="A416" s="34">
        <v>46130.291666666701</v>
      </c>
      <c r="B416" s="33">
        <v>4.1278623330000004</v>
      </c>
    </row>
    <row r="417" spans="1:2" x14ac:dyDescent="0.3">
      <c r="A417" s="34">
        <v>46130.333333333299</v>
      </c>
      <c r="B417" s="33">
        <v>5.212535345</v>
      </c>
    </row>
    <row r="418" spans="1:2" x14ac:dyDescent="0.3">
      <c r="A418" s="34">
        <v>46130.375</v>
      </c>
      <c r="B418" s="33">
        <v>6.6008936670000002</v>
      </c>
    </row>
    <row r="419" spans="1:2" x14ac:dyDescent="0.3">
      <c r="A419" s="34">
        <v>46130.416666666701</v>
      </c>
      <c r="B419" s="33">
        <v>4.0753924140000004</v>
      </c>
    </row>
    <row r="420" spans="1:2" x14ac:dyDescent="0.3">
      <c r="A420" s="34">
        <v>46130.458333333299</v>
      </c>
      <c r="B420" s="33">
        <v>4.2076915000000001</v>
      </c>
    </row>
    <row r="421" spans="1:2" x14ac:dyDescent="0.3">
      <c r="A421" s="34">
        <v>46130.5</v>
      </c>
      <c r="B421" s="33">
        <v>2.7462875859999998</v>
      </c>
    </row>
    <row r="422" spans="1:2" x14ac:dyDescent="0.3">
      <c r="A422" s="34">
        <v>46130.541666666701</v>
      </c>
      <c r="B422" s="33">
        <v>2.735376333</v>
      </c>
    </row>
    <row r="423" spans="1:2" x14ac:dyDescent="0.3">
      <c r="A423" s="34">
        <v>46130.583333333299</v>
      </c>
      <c r="B423" s="33">
        <v>2.2833217239999999</v>
      </c>
    </row>
    <row r="424" spans="1:2" x14ac:dyDescent="0.3">
      <c r="A424" s="34">
        <v>46130.625</v>
      </c>
      <c r="B424" s="33">
        <v>1.2572328669999999</v>
      </c>
    </row>
    <row r="425" spans="1:2" x14ac:dyDescent="0.3">
      <c r="A425" s="34">
        <v>46130.666666666701</v>
      </c>
      <c r="B425" s="33">
        <v>0.30080564300000001</v>
      </c>
    </row>
    <row r="426" spans="1:2" x14ac:dyDescent="0.3">
      <c r="A426" s="34">
        <v>46130.708333333299</v>
      </c>
      <c r="B426" s="33">
        <v>0.16593562000000001</v>
      </c>
    </row>
    <row r="427" spans="1:2" x14ac:dyDescent="0.3">
      <c r="A427" s="34">
        <v>46130.75</v>
      </c>
      <c r="B427" s="33">
        <v>2.8837444830000001</v>
      </c>
    </row>
    <row r="428" spans="1:2" x14ac:dyDescent="0.3">
      <c r="A428" s="34">
        <v>46130.791666666701</v>
      </c>
      <c r="B428" s="33">
        <v>1.952487667</v>
      </c>
    </row>
    <row r="429" spans="1:2" x14ac:dyDescent="0.3">
      <c r="A429" s="34">
        <v>46130.833333333299</v>
      </c>
      <c r="B429" s="33">
        <v>3.170596379</v>
      </c>
    </row>
    <row r="430" spans="1:2" x14ac:dyDescent="0.3">
      <c r="A430" s="34">
        <v>46130.875</v>
      </c>
      <c r="B430" s="33">
        <v>3.1251231669999999</v>
      </c>
    </row>
    <row r="431" spans="1:2" x14ac:dyDescent="0.3">
      <c r="A431" s="34">
        <v>46130.916666666701</v>
      </c>
      <c r="B431" s="33">
        <v>3.7850615520000002</v>
      </c>
    </row>
    <row r="432" spans="1:2" x14ac:dyDescent="0.3">
      <c r="A432" s="34">
        <v>46130.958333333299</v>
      </c>
      <c r="B432" s="33">
        <v>3.4760878329999998</v>
      </c>
    </row>
    <row r="433" spans="1:2" x14ac:dyDescent="0.3">
      <c r="A433" s="34">
        <v>46131</v>
      </c>
      <c r="B433" s="33">
        <v>5.0417929309999998</v>
      </c>
    </row>
    <row r="434" spans="1:2" x14ac:dyDescent="0.3">
      <c r="A434" s="34">
        <v>46131.041666666701</v>
      </c>
      <c r="B434" s="33">
        <v>3.6921895</v>
      </c>
    </row>
    <row r="435" spans="1:2" x14ac:dyDescent="0.3">
      <c r="A435" s="34">
        <v>46131.083333333299</v>
      </c>
      <c r="B435" s="33">
        <v>3.6689693220000001</v>
      </c>
    </row>
    <row r="436" spans="1:2" x14ac:dyDescent="0.3">
      <c r="A436" s="34">
        <v>46131.125</v>
      </c>
      <c r="B436" s="33">
        <v>3.9367168330000002</v>
      </c>
    </row>
    <row r="437" spans="1:2" x14ac:dyDescent="0.3">
      <c r="A437" s="34">
        <v>46131.166666666701</v>
      </c>
      <c r="B437" s="33">
        <v>3.999227759</v>
      </c>
    </row>
    <row r="438" spans="1:2" x14ac:dyDescent="0.3">
      <c r="A438" s="34">
        <v>46131.208333333299</v>
      </c>
      <c r="B438" s="33">
        <v>4.3962551669999996</v>
      </c>
    </row>
    <row r="439" spans="1:2" x14ac:dyDescent="0.3">
      <c r="A439" s="34">
        <v>46131.25</v>
      </c>
      <c r="B439" s="33">
        <v>4.4265924139999999</v>
      </c>
    </row>
    <row r="440" spans="1:2" x14ac:dyDescent="0.3">
      <c r="A440" s="34">
        <v>46131.291666666701</v>
      </c>
      <c r="B440" s="33">
        <v>5.1801729999999999</v>
      </c>
    </row>
    <row r="441" spans="1:2" x14ac:dyDescent="0.3">
      <c r="A441" s="34">
        <v>46131.333333333299</v>
      </c>
      <c r="B441" s="33">
        <v>6.2908791380000002</v>
      </c>
    </row>
    <row r="442" spans="1:2" x14ac:dyDescent="0.3">
      <c r="A442" s="34">
        <v>46131.375</v>
      </c>
      <c r="B442" s="33">
        <v>7.9222308330000004</v>
      </c>
    </row>
    <row r="443" spans="1:2" x14ac:dyDescent="0.3">
      <c r="A443" s="34">
        <v>46131.416666666701</v>
      </c>
      <c r="B443" s="33">
        <v>6.4749851720000002</v>
      </c>
    </row>
    <row r="444" spans="1:2" x14ac:dyDescent="0.3">
      <c r="A444" s="34">
        <v>46131.458333333299</v>
      </c>
      <c r="B444" s="33">
        <v>5.9041606670000002</v>
      </c>
    </row>
    <row r="445" spans="1:2" x14ac:dyDescent="0.3">
      <c r="A445" s="34">
        <v>46131.5</v>
      </c>
      <c r="B445" s="33">
        <v>2.5193420689999999</v>
      </c>
    </row>
    <row r="446" spans="1:2" x14ac:dyDescent="0.3">
      <c r="A446" s="34">
        <v>46131.541666666701</v>
      </c>
      <c r="B446" s="33">
        <v>2.5046301670000002</v>
      </c>
    </row>
    <row r="447" spans="1:2" x14ac:dyDescent="0.3">
      <c r="A447" s="34">
        <v>46131.583333333299</v>
      </c>
      <c r="B447" s="33">
        <v>2.18848931</v>
      </c>
    </row>
    <row r="448" spans="1:2" x14ac:dyDescent="0.3">
      <c r="A448" s="34">
        <v>46131.625</v>
      </c>
      <c r="B448" s="33">
        <v>2.5720204999999998</v>
      </c>
    </row>
    <row r="449" spans="1:2" x14ac:dyDescent="0.3">
      <c r="A449" s="34">
        <v>46131.666666666701</v>
      </c>
      <c r="B449" s="33">
        <v>2.9982586210000002</v>
      </c>
    </row>
    <row r="450" spans="1:2" x14ac:dyDescent="0.3">
      <c r="A450" s="34">
        <v>46131.708333333299</v>
      </c>
      <c r="B450" s="33">
        <v>2.0029045999999999</v>
      </c>
    </row>
    <row r="451" spans="1:2" x14ac:dyDescent="0.3">
      <c r="A451" s="34">
        <v>46131.75</v>
      </c>
      <c r="B451" s="33">
        <v>2.669579707</v>
      </c>
    </row>
    <row r="452" spans="1:2" x14ac:dyDescent="0.3">
      <c r="A452" s="34">
        <v>46131.791666666701</v>
      </c>
      <c r="B452" s="33">
        <v>1.887309833</v>
      </c>
    </row>
    <row r="453" spans="1:2" x14ac:dyDescent="0.3">
      <c r="A453" s="34">
        <v>46131.833333333299</v>
      </c>
      <c r="B453" s="33">
        <v>2.5725786209999999</v>
      </c>
    </row>
    <row r="454" spans="1:2" x14ac:dyDescent="0.3">
      <c r="A454" s="34">
        <v>46131.875</v>
      </c>
      <c r="B454" s="33">
        <v>2.6066848330000001</v>
      </c>
    </row>
    <row r="455" spans="1:2" x14ac:dyDescent="0.3">
      <c r="A455" s="34">
        <v>46131.916666666701</v>
      </c>
      <c r="B455" s="33">
        <v>5.5836772410000002</v>
      </c>
    </row>
    <row r="456" spans="1:2" x14ac:dyDescent="0.3">
      <c r="A456" s="34">
        <v>46131.958333333299</v>
      </c>
      <c r="B456" s="33">
        <v>5.1703136670000003</v>
      </c>
    </row>
    <row r="457" spans="1:2" x14ac:dyDescent="0.3">
      <c r="A457" s="34">
        <v>46132</v>
      </c>
      <c r="B457" s="33">
        <v>28.00560741</v>
      </c>
    </row>
    <row r="458" spans="1:2" x14ac:dyDescent="0.3">
      <c r="A458" s="34">
        <v>46132.041666666701</v>
      </c>
      <c r="B458" s="33">
        <v>11.822310829999999</v>
      </c>
    </row>
    <row r="459" spans="1:2" x14ac:dyDescent="0.3">
      <c r="A459" s="34">
        <v>46132.083333333299</v>
      </c>
      <c r="B459" s="33">
        <v>7.8792872410000001</v>
      </c>
    </row>
    <row r="460" spans="1:2" x14ac:dyDescent="0.3">
      <c r="A460" s="34">
        <v>46132.125</v>
      </c>
      <c r="B460" s="33">
        <v>8.7020981670000008</v>
      </c>
    </row>
    <row r="461" spans="1:2" x14ac:dyDescent="0.3">
      <c r="A461" s="34">
        <v>46132.166666666701</v>
      </c>
      <c r="B461" s="33">
        <v>8.8529082760000009</v>
      </c>
    </row>
    <row r="462" spans="1:2" x14ac:dyDescent="0.3">
      <c r="A462" s="34">
        <v>46132.208333333299</v>
      </c>
      <c r="B462" s="33">
        <v>8.9216156669999993</v>
      </c>
    </row>
    <row r="463" spans="1:2" x14ac:dyDescent="0.3">
      <c r="A463" s="34">
        <v>46132.25</v>
      </c>
      <c r="B463" s="33">
        <v>8.1453625859999992</v>
      </c>
    </row>
    <row r="464" spans="1:2" x14ac:dyDescent="0.3">
      <c r="A464" s="34">
        <v>46132.291666666701</v>
      </c>
      <c r="B464" s="33">
        <v>12.62929733</v>
      </c>
    </row>
    <row r="465" spans="1:2" x14ac:dyDescent="0.3">
      <c r="A465" s="34">
        <v>46132.333333333299</v>
      </c>
      <c r="B465" s="33">
        <v>11.73804086</v>
      </c>
    </row>
    <row r="466" spans="1:2" x14ac:dyDescent="0.3">
      <c r="A466" s="34">
        <v>46132.375</v>
      </c>
      <c r="B466" s="33">
        <v>12.75971</v>
      </c>
    </row>
    <row r="467" spans="1:2" x14ac:dyDescent="0.3">
      <c r="A467" s="34">
        <v>46132.416666666701</v>
      </c>
      <c r="B467" s="33">
        <v>8.8584843099999997</v>
      </c>
    </row>
    <row r="468" spans="1:2" x14ac:dyDescent="0.3">
      <c r="A468" s="34">
        <v>46132.458333333299</v>
      </c>
      <c r="B468" s="33">
        <v>5.8213514999999996</v>
      </c>
    </row>
    <row r="469" spans="1:2" x14ac:dyDescent="0.3">
      <c r="A469" s="34">
        <v>46132.5</v>
      </c>
      <c r="B469" s="33">
        <v>3.4873644829999999</v>
      </c>
    </row>
    <row r="470" spans="1:2" x14ac:dyDescent="0.3">
      <c r="A470" s="34">
        <v>46132.541666666701</v>
      </c>
      <c r="B470" s="33">
        <v>4.0340716670000001</v>
      </c>
    </row>
    <row r="471" spans="1:2" x14ac:dyDescent="0.3">
      <c r="A471" s="34">
        <v>46132.583333333299</v>
      </c>
      <c r="B471" s="33">
        <v>2.0109095520000002</v>
      </c>
    </row>
    <row r="472" spans="1:2" x14ac:dyDescent="0.3">
      <c r="A472" s="34">
        <v>46132.625</v>
      </c>
      <c r="B472" s="33">
        <v>1.0483337049999999</v>
      </c>
    </row>
    <row r="473" spans="1:2" x14ac:dyDescent="0.3">
      <c r="A473" s="34">
        <v>46132.666666666701</v>
      </c>
      <c r="B473" s="33">
        <v>1.2665682760000001</v>
      </c>
    </row>
    <row r="474" spans="1:2" x14ac:dyDescent="0.3">
      <c r="A474" s="34">
        <v>46132.708333333299</v>
      </c>
      <c r="B474" s="33">
        <v>2.1707137830000001</v>
      </c>
    </row>
    <row r="475" spans="1:2" x14ac:dyDescent="0.3">
      <c r="A475" s="34">
        <v>46132.75</v>
      </c>
      <c r="B475" s="33">
        <v>3.2239734480000002</v>
      </c>
    </row>
    <row r="476" spans="1:2" x14ac:dyDescent="0.3">
      <c r="A476" s="34">
        <v>46132.791666666701</v>
      </c>
      <c r="B476" s="33">
        <v>2.0504826669999998</v>
      </c>
    </row>
    <row r="477" spans="1:2" x14ac:dyDescent="0.3">
      <c r="A477" s="34">
        <v>46132.833333333299</v>
      </c>
      <c r="B477" s="33">
        <v>4.1284310340000001</v>
      </c>
    </row>
    <row r="478" spans="1:2" x14ac:dyDescent="0.3">
      <c r="A478" s="34">
        <v>46132.875</v>
      </c>
      <c r="B478" s="33">
        <v>2.784592167</v>
      </c>
    </row>
    <row r="479" spans="1:2" x14ac:dyDescent="0.3">
      <c r="A479" s="34">
        <v>46132.916666666701</v>
      </c>
      <c r="B479" s="33">
        <v>3.7922529310000002</v>
      </c>
    </row>
    <row r="480" spans="1:2" x14ac:dyDescent="0.3">
      <c r="A480" s="34">
        <v>46132.958333333299</v>
      </c>
      <c r="B480" s="33">
        <v>2.7859168329999999</v>
      </c>
    </row>
    <row r="481" spans="1:2" x14ac:dyDescent="0.3">
      <c r="A481" s="34">
        <v>46133</v>
      </c>
      <c r="B481" s="33">
        <v>3.0199155169999998</v>
      </c>
    </row>
    <row r="482" spans="1:2" x14ac:dyDescent="0.3">
      <c r="A482" s="34">
        <v>46133.041666666701</v>
      </c>
      <c r="B482" s="33">
        <v>3.7797575000000001</v>
      </c>
    </row>
    <row r="483" spans="1:2" x14ac:dyDescent="0.3">
      <c r="A483" s="34">
        <v>46133.083333333299</v>
      </c>
      <c r="B483" s="33">
        <v>4.8937613789999999</v>
      </c>
    </row>
    <row r="484" spans="1:2" x14ac:dyDescent="0.3">
      <c r="A484" s="34">
        <v>46133.125</v>
      </c>
      <c r="B484" s="33">
        <v>6.179569667</v>
      </c>
    </row>
    <row r="485" spans="1:2" x14ac:dyDescent="0.3">
      <c r="A485" s="34">
        <v>46133.166666666701</v>
      </c>
      <c r="B485" s="33">
        <v>3.8957939659999998</v>
      </c>
    </row>
    <row r="486" spans="1:2" x14ac:dyDescent="0.3">
      <c r="A486" s="34">
        <v>46133.208333333299</v>
      </c>
      <c r="B486" s="33">
        <v>3.762705</v>
      </c>
    </row>
    <row r="487" spans="1:2" x14ac:dyDescent="0.3">
      <c r="A487" s="34">
        <v>46133.25</v>
      </c>
      <c r="B487" s="33">
        <v>4.5014599999999998</v>
      </c>
    </row>
    <row r="488" spans="1:2" x14ac:dyDescent="0.3">
      <c r="A488" s="34">
        <v>46133.291666666701</v>
      </c>
      <c r="B488" s="33">
        <v>7.3577656669999998</v>
      </c>
    </row>
    <row r="489" spans="1:2" x14ac:dyDescent="0.3">
      <c r="A489" s="34">
        <v>46133.333333333299</v>
      </c>
      <c r="B489" s="33">
        <v>10.115454829999999</v>
      </c>
    </row>
    <row r="490" spans="1:2" x14ac:dyDescent="0.3">
      <c r="A490" s="34">
        <v>46133.375</v>
      </c>
      <c r="B490" s="33">
        <v>12.18551667</v>
      </c>
    </row>
    <row r="491" spans="1:2" x14ac:dyDescent="0.3">
      <c r="A491" s="34">
        <v>46133.416666666701</v>
      </c>
      <c r="B491" s="33">
        <v>10.24537552</v>
      </c>
    </row>
    <row r="492" spans="1:2" x14ac:dyDescent="0.3">
      <c r="A492" s="34">
        <v>46133.458333333299</v>
      </c>
      <c r="B492" s="33">
        <v>7.8529433329999998</v>
      </c>
    </row>
    <row r="493" spans="1:2" x14ac:dyDescent="0.3">
      <c r="A493" s="34">
        <v>46133.5</v>
      </c>
      <c r="B493" s="33">
        <v>8.5387025859999994</v>
      </c>
    </row>
    <row r="494" spans="1:2" x14ac:dyDescent="0.3">
      <c r="A494" s="34">
        <v>46133.541666666701</v>
      </c>
      <c r="B494" s="33">
        <v>9.6005968330000009</v>
      </c>
    </row>
    <row r="495" spans="1:2" x14ac:dyDescent="0.3">
      <c r="A495" s="34">
        <v>46133.583333333299</v>
      </c>
      <c r="B495" s="33">
        <v>8.861345</v>
      </c>
    </row>
    <row r="496" spans="1:2" x14ac:dyDescent="0.3">
      <c r="A496" s="34">
        <v>46133.625</v>
      </c>
      <c r="B496" s="33">
        <v>7.6946811669999997</v>
      </c>
    </row>
    <row r="497" spans="1:2" x14ac:dyDescent="0.3">
      <c r="A497" s="34">
        <v>46133.666666666701</v>
      </c>
      <c r="B497" s="33">
        <v>5.4747936209999999</v>
      </c>
    </row>
    <row r="498" spans="1:2" x14ac:dyDescent="0.3">
      <c r="A498" s="34">
        <v>46133.708333333299</v>
      </c>
      <c r="B498" s="33">
        <v>4.6180830000000004</v>
      </c>
    </row>
    <row r="499" spans="1:2" x14ac:dyDescent="0.3">
      <c r="A499" s="34">
        <v>46133.75</v>
      </c>
      <c r="B499" s="33">
        <v>3.7497712070000002</v>
      </c>
    </row>
    <row r="500" spans="1:2" x14ac:dyDescent="0.3">
      <c r="A500" s="34">
        <v>46133.791666666701</v>
      </c>
      <c r="B500" s="33">
        <v>2.7409681670000001</v>
      </c>
    </row>
    <row r="501" spans="1:2" x14ac:dyDescent="0.3">
      <c r="A501" s="34">
        <v>46133.833333333299</v>
      </c>
      <c r="B501" s="33">
        <v>3.5776146550000001</v>
      </c>
    </row>
    <row r="502" spans="1:2" x14ac:dyDescent="0.3">
      <c r="A502" s="34">
        <v>46133.875</v>
      </c>
      <c r="B502" s="33">
        <v>3.5095524999999999</v>
      </c>
    </row>
    <row r="503" spans="1:2" x14ac:dyDescent="0.3">
      <c r="A503" s="34">
        <v>46133.916666666701</v>
      </c>
      <c r="B503" s="33">
        <v>5.3307108620000001</v>
      </c>
    </row>
    <row r="504" spans="1:2" x14ac:dyDescent="0.3">
      <c r="A504" s="34">
        <v>46133.958333333299</v>
      </c>
      <c r="B504" s="33">
        <v>6.1109588329999998</v>
      </c>
    </row>
    <row r="505" spans="1:2" x14ac:dyDescent="0.3">
      <c r="A505" s="34">
        <v>46134</v>
      </c>
      <c r="B505" s="33">
        <v>8.1342139660000008</v>
      </c>
    </row>
    <row r="506" spans="1:2" x14ac:dyDescent="0.3">
      <c r="A506" s="34">
        <v>46134.041666666701</v>
      </c>
      <c r="B506" s="33">
        <v>10.100303670000001</v>
      </c>
    </row>
    <row r="507" spans="1:2" x14ac:dyDescent="0.3">
      <c r="A507" s="34">
        <v>46134.083333333299</v>
      </c>
      <c r="B507" s="33">
        <v>11.49210517</v>
      </c>
    </row>
    <row r="508" spans="1:2" x14ac:dyDescent="0.3">
      <c r="A508" s="34">
        <v>46134.125</v>
      </c>
      <c r="B508" s="33">
        <v>10.87704117</v>
      </c>
    </row>
    <row r="509" spans="1:2" x14ac:dyDescent="0.3">
      <c r="A509" s="34">
        <v>46134.166666666701</v>
      </c>
      <c r="B509" s="33">
        <v>9.7026724140000002</v>
      </c>
    </row>
    <row r="510" spans="1:2" x14ac:dyDescent="0.3">
      <c r="A510" s="34">
        <v>46134.208333333299</v>
      </c>
      <c r="B510" s="33">
        <v>8.4859128330000004</v>
      </c>
    </row>
    <row r="511" spans="1:2" x14ac:dyDescent="0.3">
      <c r="A511" s="34">
        <v>46134.25</v>
      </c>
      <c r="B511" s="33">
        <v>8.4511332760000002</v>
      </c>
    </row>
    <row r="512" spans="1:2" x14ac:dyDescent="0.3">
      <c r="A512" s="34">
        <v>46134.291666666701</v>
      </c>
      <c r="B512" s="33">
        <v>9.5631053329999993</v>
      </c>
    </row>
    <row r="513" spans="1:2" x14ac:dyDescent="0.3">
      <c r="A513" s="34">
        <v>46134.333333333299</v>
      </c>
      <c r="B513" s="33">
        <v>11.35818379</v>
      </c>
    </row>
    <row r="514" spans="1:2" x14ac:dyDescent="0.3">
      <c r="A514" s="34">
        <v>46134.375</v>
      </c>
      <c r="B514" s="33">
        <v>10.573249499999999</v>
      </c>
    </row>
    <row r="515" spans="1:2" x14ac:dyDescent="0.3">
      <c r="A515" s="34">
        <v>46134.416666666701</v>
      </c>
      <c r="B515" s="33">
        <v>10.4335969</v>
      </c>
    </row>
    <row r="516" spans="1:2" x14ac:dyDescent="0.3">
      <c r="A516" s="34">
        <v>46134.458333333299</v>
      </c>
      <c r="B516" s="33">
        <v>11.791311670000001</v>
      </c>
    </row>
    <row r="517" spans="1:2" x14ac:dyDescent="0.3">
      <c r="A517" s="34">
        <v>46134.5</v>
      </c>
      <c r="B517" s="33">
        <v>9.9367953450000002</v>
      </c>
    </row>
    <row r="518" spans="1:2" x14ac:dyDescent="0.3">
      <c r="A518" s="34">
        <v>46134.541666666701</v>
      </c>
      <c r="B518" s="33">
        <v>9.8604540000000007</v>
      </c>
    </row>
    <row r="519" spans="1:2" x14ac:dyDescent="0.3">
      <c r="A519" s="34">
        <v>46134.583333333299</v>
      </c>
      <c r="B519" s="33">
        <v>8.4945984479999996</v>
      </c>
    </row>
    <row r="520" spans="1:2" x14ac:dyDescent="0.3">
      <c r="A520" s="34">
        <v>46134.625</v>
      </c>
      <c r="B520" s="33">
        <v>8.8135971669999993</v>
      </c>
    </row>
    <row r="521" spans="1:2" x14ac:dyDescent="0.3">
      <c r="A521" s="34">
        <v>46134.666666666701</v>
      </c>
      <c r="B521" s="33">
        <v>9.1808701720000006</v>
      </c>
    </row>
    <row r="522" spans="1:2" x14ac:dyDescent="0.3">
      <c r="A522" s="34">
        <v>46134.708333333299</v>
      </c>
      <c r="B522" s="33">
        <v>8.4437848330000005</v>
      </c>
    </row>
    <row r="523" spans="1:2" x14ac:dyDescent="0.3">
      <c r="A523" s="34">
        <v>46134.75</v>
      </c>
      <c r="B523" s="33">
        <v>5.3920705169999996</v>
      </c>
    </row>
    <row r="524" spans="1:2" x14ac:dyDescent="0.3">
      <c r="A524" s="34">
        <v>46134.791666666701</v>
      </c>
      <c r="B524" s="33">
        <v>3.6716166669999999</v>
      </c>
    </row>
    <row r="525" spans="1:2" x14ac:dyDescent="0.3">
      <c r="A525" s="34">
        <v>46134.833333333299</v>
      </c>
      <c r="B525" s="33">
        <v>4.8793422409999998</v>
      </c>
    </row>
    <row r="526" spans="1:2" x14ac:dyDescent="0.3">
      <c r="A526" s="34">
        <v>46134.875</v>
      </c>
      <c r="B526" s="33">
        <v>4.4543336670000002</v>
      </c>
    </row>
    <row r="527" spans="1:2" x14ac:dyDescent="0.3">
      <c r="A527" s="34">
        <v>46134.916666666701</v>
      </c>
      <c r="B527" s="33">
        <v>8.0400729309999992</v>
      </c>
    </row>
    <row r="528" spans="1:2" x14ac:dyDescent="0.3">
      <c r="A528" s="34">
        <v>46134.958333333299</v>
      </c>
      <c r="B528" s="33">
        <v>9.2198118329999996</v>
      </c>
    </row>
    <row r="529" spans="1:2" x14ac:dyDescent="0.3">
      <c r="A529" s="34">
        <v>46135</v>
      </c>
      <c r="B529" s="33">
        <v>10.230304139999999</v>
      </c>
    </row>
    <row r="530" spans="1:2" x14ac:dyDescent="0.3">
      <c r="A530" s="34">
        <v>46135.041666666701</v>
      </c>
      <c r="B530" s="33">
        <v>9.8037890000000001</v>
      </c>
    </row>
    <row r="531" spans="1:2" x14ac:dyDescent="0.3">
      <c r="A531" s="34">
        <v>46135.083333333299</v>
      </c>
      <c r="B531" s="33">
        <v>8.7736029309999992</v>
      </c>
    </row>
    <row r="532" spans="1:2" x14ac:dyDescent="0.3">
      <c r="A532" s="34">
        <v>46135.125</v>
      </c>
      <c r="B532" s="33">
        <v>7.9595003330000003</v>
      </c>
    </row>
    <row r="533" spans="1:2" x14ac:dyDescent="0.3">
      <c r="A533" s="34">
        <v>46135.166666666701</v>
      </c>
      <c r="B533" s="33">
        <v>7.7587756900000002</v>
      </c>
    </row>
    <row r="534" spans="1:2" x14ac:dyDescent="0.3">
      <c r="A534" s="34">
        <v>46135.208333333299</v>
      </c>
      <c r="B534" s="33">
        <v>8.9039941670000005</v>
      </c>
    </row>
    <row r="535" spans="1:2" x14ac:dyDescent="0.3">
      <c r="A535" s="34">
        <v>46135.25</v>
      </c>
      <c r="B535" s="33">
        <v>9.9151731030000008</v>
      </c>
    </row>
    <row r="536" spans="1:2" x14ac:dyDescent="0.3">
      <c r="A536" s="34">
        <v>46135.291666666701</v>
      </c>
      <c r="B536" s="33">
        <v>7.8914429999999998</v>
      </c>
    </row>
    <row r="537" spans="1:2" x14ac:dyDescent="0.3">
      <c r="A537" s="34">
        <v>46135.333333333299</v>
      </c>
      <c r="B537" s="33">
        <v>8.8981286209999997</v>
      </c>
    </row>
    <row r="538" spans="1:2" x14ac:dyDescent="0.3">
      <c r="A538" s="34">
        <v>46135.375</v>
      </c>
      <c r="B538" s="33">
        <v>9.7049401670000002</v>
      </c>
    </row>
    <row r="539" spans="1:2" x14ac:dyDescent="0.3">
      <c r="A539" s="34">
        <v>46135.416666666701</v>
      </c>
      <c r="B539" s="33">
        <v>8.5693079310000009</v>
      </c>
    </row>
    <row r="540" spans="1:2" x14ac:dyDescent="0.3">
      <c r="A540" s="34">
        <v>46135.458333333299</v>
      </c>
      <c r="B540" s="33">
        <v>12.17478017</v>
      </c>
    </row>
    <row r="541" spans="1:2" x14ac:dyDescent="0.3">
      <c r="A541" s="34">
        <v>46135.5</v>
      </c>
      <c r="B541" s="33">
        <v>9.9148599999999991</v>
      </c>
    </row>
    <row r="542" spans="1:2" x14ac:dyDescent="0.3">
      <c r="A542" s="34">
        <v>46135.541666666701</v>
      </c>
      <c r="B542" s="33">
        <v>11.387190329999999</v>
      </c>
    </row>
    <row r="543" spans="1:2" x14ac:dyDescent="0.3">
      <c r="A543" s="34">
        <v>46135.583333333299</v>
      </c>
      <c r="B543" s="33">
        <v>12.210015520000001</v>
      </c>
    </row>
    <row r="544" spans="1:2" x14ac:dyDescent="0.3">
      <c r="A544" s="34">
        <v>46135.625</v>
      </c>
      <c r="B544" s="33">
        <v>11.56704167</v>
      </c>
    </row>
    <row r="545" spans="1:2" x14ac:dyDescent="0.3">
      <c r="A545" s="34">
        <v>46135.666666666701</v>
      </c>
      <c r="B545" s="33">
        <v>9.222594483</v>
      </c>
    </row>
    <row r="546" spans="1:2" x14ac:dyDescent="0.3">
      <c r="A546" s="34">
        <v>46135.708333333299</v>
      </c>
      <c r="B546" s="33">
        <v>6.751864833</v>
      </c>
    </row>
    <row r="547" spans="1:2" x14ac:dyDescent="0.3">
      <c r="A547" s="34">
        <v>46135.75</v>
      </c>
      <c r="B547" s="33">
        <v>4.6834656900000002</v>
      </c>
    </row>
    <row r="548" spans="1:2" x14ac:dyDescent="0.3">
      <c r="A548" s="34">
        <v>46135.791666666701</v>
      </c>
      <c r="B548" s="33">
        <v>3.6288268330000002</v>
      </c>
    </row>
    <row r="549" spans="1:2" x14ac:dyDescent="0.3">
      <c r="A549" s="34">
        <v>46135.833333333299</v>
      </c>
      <c r="B549" s="33">
        <v>5.0464774139999999</v>
      </c>
    </row>
    <row r="550" spans="1:2" x14ac:dyDescent="0.3">
      <c r="A550" s="34">
        <v>46135.875</v>
      </c>
      <c r="B550" s="33">
        <v>4.7301324999999999</v>
      </c>
    </row>
    <row r="551" spans="1:2" x14ac:dyDescent="0.3">
      <c r="A551" s="34">
        <v>46135.916666666701</v>
      </c>
      <c r="B551" s="33">
        <v>7.3617906900000003</v>
      </c>
    </row>
    <row r="552" spans="1:2" x14ac:dyDescent="0.3">
      <c r="A552" s="34">
        <v>46135.958333333299</v>
      </c>
      <c r="B552" s="33">
        <v>8.4180041669999994</v>
      </c>
    </row>
    <row r="553" spans="1:2" x14ac:dyDescent="0.3">
      <c r="A553" s="34">
        <v>46136</v>
      </c>
      <c r="B553" s="33">
        <v>8.559545172</v>
      </c>
    </row>
    <row r="554" spans="1:2" x14ac:dyDescent="0.3">
      <c r="A554" s="34">
        <v>46136.041666666701</v>
      </c>
      <c r="B554" s="33">
        <v>8.2628824999999999</v>
      </c>
    </row>
    <row r="555" spans="1:2" x14ac:dyDescent="0.3">
      <c r="A555" s="34">
        <v>46136.083333333299</v>
      </c>
      <c r="B555" s="33">
        <v>10.44784621</v>
      </c>
    </row>
    <row r="556" spans="1:2" x14ac:dyDescent="0.3">
      <c r="A556" s="34">
        <v>46136.125</v>
      </c>
      <c r="B556" s="33">
        <v>12.029593330000001</v>
      </c>
    </row>
    <row r="557" spans="1:2" x14ac:dyDescent="0.3">
      <c r="A557" s="34">
        <v>46136.166666666701</v>
      </c>
      <c r="B557" s="33">
        <v>11.0302431</v>
      </c>
    </row>
    <row r="558" spans="1:2" x14ac:dyDescent="0.3">
      <c r="A558" s="34">
        <v>46136.208333333299</v>
      </c>
      <c r="B558" s="33">
        <v>10.457475000000001</v>
      </c>
    </row>
    <row r="559" spans="1:2" x14ac:dyDescent="0.3">
      <c r="A559" s="34">
        <v>46136.25</v>
      </c>
      <c r="B559" s="33">
        <v>10.9555031</v>
      </c>
    </row>
    <row r="560" spans="1:2" x14ac:dyDescent="0.3">
      <c r="A560" s="34">
        <v>46136.291666666701</v>
      </c>
      <c r="B560" s="33">
        <v>11.81653833</v>
      </c>
    </row>
    <row r="561" spans="1:2" x14ac:dyDescent="0.3">
      <c r="A561" s="34">
        <v>46136.333333333299</v>
      </c>
      <c r="B561" s="33">
        <v>13.92839828</v>
      </c>
    </row>
    <row r="562" spans="1:2" x14ac:dyDescent="0.3">
      <c r="A562" s="34">
        <v>46136.375</v>
      </c>
      <c r="B562" s="33">
        <v>15.56860167</v>
      </c>
    </row>
    <row r="563" spans="1:2" x14ac:dyDescent="0.3">
      <c r="A563" s="34">
        <v>46136.416666666701</v>
      </c>
      <c r="B563" s="33">
        <v>15.146927590000001</v>
      </c>
    </row>
    <row r="564" spans="1:2" x14ac:dyDescent="0.3">
      <c r="A564" s="34">
        <v>46136.458333333299</v>
      </c>
      <c r="B564" s="33">
        <v>14.191763330000001</v>
      </c>
    </row>
    <row r="565" spans="1:2" x14ac:dyDescent="0.3">
      <c r="A565" s="34">
        <v>46136.5</v>
      </c>
      <c r="B565" s="33">
        <v>11.203325169999999</v>
      </c>
    </row>
    <row r="566" spans="1:2" x14ac:dyDescent="0.3">
      <c r="A566" s="34">
        <v>46136.541666666701</v>
      </c>
      <c r="B566" s="33">
        <v>8.1060981670000007</v>
      </c>
    </row>
    <row r="567" spans="1:2" x14ac:dyDescent="0.3">
      <c r="A567" s="34">
        <v>46136.583333333299</v>
      </c>
      <c r="B567" s="33">
        <v>5.1795293100000004</v>
      </c>
    </row>
    <row r="568" spans="1:2" x14ac:dyDescent="0.3">
      <c r="A568" s="34">
        <v>46136.625</v>
      </c>
      <c r="B568" s="33">
        <v>5.9229731670000003</v>
      </c>
    </row>
    <row r="569" spans="1:2" x14ac:dyDescent="0.3">
      <c r="A569" s="34">
        <v>46136.666666666701</v>
      </c>
      <c r="B569" s="33">
        <v>6.3674232760000002</v>
      </c>
    </row>
    <row r="570" spans="1:2" x14ac:dyDescent="0.3">
      <c r="A570" s="34">
        <v>46136.708333333299</v>
      </c>
      <c r="B570" s="33">
        <v>4.6430949999999998</v>
      </c>
    </row>
    <row r="571" spans="1:2" x14ac:dyDescent="0.3">
      <c r="A571" s="34">
        <v>46136.75</v>
      </c>
      <c r="B571" s="33">
        <v>2.8934939659999999</v>
      </c>
    </row>
    <row r="572" spans="1:2" x14ac:dyDescent="0.3">
      <c r="A572" s="34">
        <v>46136.791666666701</v>
      </c>
      <c r="B572" s="33">
        <v>3.0391838330000001</v>
      </c>
    </row>
    <row r="573" spans="1:2" x14ac:dyDescent="0.3">
      <c r="A573" s="34">
        <v>46136.833333333299</v>
      </c>
      <c r="B573" s="33">
        <v>2.5402724139999999</v>
      </c>
    </row>
    <row r="574" spans="1:2" x14ac:dyDescent="0.3">
      <c r="A574" s="34">
        <v>46136.875</v>
      </c>
      <c r="B574" s="33">
        <v>24.12341868</v>
      </c>
    </row>
    <row r="575" spans="1:2" x14ac:dyDescent="0.3">
      <c r="A575" s="34">
        <v>46136.916666666701</v>
      </c>
      <c r="B575" s="33">
        <v>6.8165907409999997</v>
      </c>
    </row>
    <row r="576" spans="1:2" x14ac:dyDescent="0.3">
      <c r="A576" s="34">
        <v>46136.958333333299</v>
      </c>
      <c r="B576" s="33">
        <v>9.6705581669999994</v>
      </c>
    </row>
    <row r="577" spans="1:2" x14ac:dyDescent="0.3">
      <c r="A577" s="34">
        <v>46137</v>
      </c>
      <c r="B577" s="33">
        <v>14.545265860000001</v>
      </c>
    </row>
    <row r="578" spans="1:2" x14ac:dyDescent="0.3">
      <c r="A578" s="34">
        <v>46137.041666666701</v>
      </c>
      <c r="B578" s="33">
        <v>17.816736670000001</v>
      </c>
    </row>
    <row r="579" spans="1:2" x14ac:dyDescent="0.3">
      <c r="A579" s="34">
        <v>46137.083333333299</v>
      </c>
      <c r="B579" s="33">
        <v>16.655717240000001</v>
      </c>
    </row>
    <row r="580" spans="1:2" x14ac:dyDescent="0.3">
      <c r="A580" s="34">
        <v>46137.125</v>
      </c>
      <c r="B580" s="33">
        <v>13.01679217</v>
      </c>
    </row>
    <row r="581" spans="1:2" x14ac:dyDescent="0.3">
      <c r="A581" s="34">
        <v>46137.166666666701</v>
      </c>
      <c r="B581" s="33">
        <v>11.84232534</v>
      </c>
    </row>
    <row r="582" spans="1:2" x14ac:dyDescent="0.3">
      <c r="A582" s="34">
        <v>46137.208333333299</v>
      </c>
      <c r="B582" s="33">
        <v>11.805936669999999</v>
      </c>
    </row>
    <row r="583" spans="1:2" x14ac:dyDescent="0.3">
      <c r="A583" s="34">
        <v>46137.25</v>
      </c>
      <c r="B583" s="33">
        <v>11.66209138</v>
      </c>
    </row>
    <row r="584" spans="1:2" x14ac:dyDescent="0.3">
      <c r="A584" s="34">
        <v>46137.291666666701</v>
      </c>
      <c r="B584" s="33">
        <v>11.808996670000001</v>
      </c>
    </row>
    <row r="585" spans="1:2" x14ac:dyDescent="0.3">
      <c r="A585" s="34">
        <v>46137.333333333299</v>
      </c>
      <c r="B585" s="33">
        <v>15.25533793</v>
      </c>
    </row>
    <row r="586" spans="1:2" x14ac:dyDescent="0.3">
      <c r="A586" s="34">
        <v>46137.375</v>
      </c>
      <c r="B586" s="33">
        <v>16.939111669999999</v>
      </c>
    </row>
    <row r="587" spans="1:2" x14ac:dyDescent="0.3">
      <c r="A587" s="34">
        <v>46137.416666666701</v>
      </c>
      <c r="B587" s="33">
        <v>16.85446207</v>
      </c>
    </row>
    <row r="588" spans="1:2" x14ac:dyDescent="0.3">
      <c r="A588" s="34">
        <v>46137.458333333299</v>
      </c>
      <c r="B588" s="33">
        <v>17.58842667</v>
      </c>
    </row>
    <row r="589" spans="1:2" x14ac:dyDescent="0.3">
      <c r="A589" s="34">
        <v>46137.5</v>
      </c>
      <c r="B589" s="33">
        <v>11.50065345</v>
      </c>
    </row>
    <row r="590" spans="1:2" x14ac:dyDescent="0.3">
      <c r="A590" s="34">
        <v>46137.541666666701</v>
      </c>
      <c r="B590" s="33">
        <v>10.00593317</v>
      </c>
    </row>
    <row r="591" spans="1:2" x14ac:dyDescent="0.3">
      <c r="A591" s="34">
        <v>46137.583333333299</v>
      </c>
      <c r="B591" s="33">
        <v>11.88697586</v>
      </c>
    </row>
    <row r="592" spans="1:2" x14ac:dyDescent="0.3">
      <c r="A592" s="34">
        <v>46137.625</v>
      </c>
      <c r="B592" s="33">
        <v>14.12575333</v>
      </c>
    </row>
    <row r="593" spans="1:2" x14ac:dyDescent="0.3">
      <c r="A593" s="34">
        <v>46137.666666666701</v>
      </c>
      <c r="B593" s="33">
        <v>15.18113621</v>
      </c>
    </row>
    <row r="594" spans="1:2" x14ac:dyDescent="0.3">
      <c r="A594" s="34">
        <v>46137.708333333299</v>
      </c>
      <c r="B594" s="33">
        <v>16.112253330000001</v>
      </c>
    </row>
    <row r="595" spans="1:2" x14ac:dyDescent="0.3">
      <c r="A595" s="34">
        <v>46137.75</v>
      </c>
      <c r="B595" s="33">
        <v>13.42941897</v>
      </c>
    </row>
    <row r="596" spans="1:2" x14ac:dyDescent="0.3">
      <c r="A596" s="34">
        <v>46137.791666666701</v>
      </c>
      <c r="B596" s="33">
        <v>10.06121267</v>
      </c>
    </row>
    <row r="597" spans="1:2" x14ac:dyDescent="0.3">
      <c r="A597" s="34">
        <v>46137.833333333299</v>
      </c>
      <c r="B597" s="33">
        <v>8.0535449999999997</v>
      </c>
    </row>
    <row r="598" spans="1:2" x14ac:dyDescent="0.3">
      <c r="A598" s="34">
        <v>46137.875</v>
      </c>
      <c r="B598" s="33">
        <v>27.415100169999999</v>
      </c>
    </row>
    <row r="599" spans="1:2" x14ac:dyDescent="0.3">
      <c r="A599" s="34">
        <v>46137.916666666701</v>
      </c>
      <c r="B599" s="33">
        <v>17.41583103</v>
      </c>
    </row>
    <row r="600" spans="1:2" x14ac:dyDescent="0.3">
      <c r="A600" s="34">
        <v>46137.958333333299</v>
      </c>
      <c r="B600" s="33">
        <v>13.85768</v>
      </c>
    </row>
    <row r="601" spans="1:2" x14ac:dyDescent="0.3">
      <c r="A601" s="34">
        <v>46138</v>
      </c>
      <c r="B601" s="33">
        <v>11.728010340000001</v>
      </c>
    </row>
    <row r="602" spans="1:2" x14ac:dyDescent="0.3">
      <c r="A602" s="34">
        <v>46138.041666666701</v>
      </c>
      <c r="B602" s="33">
        <v>11.08816</v>
      </c>
    </row>
    <row r="603" spans="1:2" x14ac:dyDescent="0.3">
      <c r="A603" s="34">
        <v>46138.083333333299</v>
      </c>
      <c r="B603" s="33">
        <v>11.914081360000001</v>
      </c>
    </row>
    <row r="604" spans="1:2" x14ac:dyDescent="0.3">
      <c r="A604" s="34">
        <v>46138.125</v>
      </c>
      <c r="B604" s="33">
        <v>11.91864333</v>
      </c>
    </row>
    <row r="605" spans="1:2" x14ac:dyDescent="0.3">
      <c r="A605" s="34">
        <v>46138.166666666701</v>
      </c>
      <c r="B605" s="33">
        <v>13.32586034</v>
      </c>
    </row>
    <row r="606" spans="1:2" x14ac:dyDescent="0.3">
      <c r="A606" s="34">
        <v>46138.208333333299</v>
      </c>
      <c r="B606" s="33">
        <v>13.539186669999999</v>
      </c>
    </row>
    <row r="607" spans="1:2" x14ac:dyDescent="0.3">
      <c r="A607" s="34">
        <v>46138.25</v>
      </c>
      <c r="B607" s="33">
        <v>14.94317586</v>
      </c>
    </row>
    <row r="608" spans="1:2" x14ac:dyDescent="0.3">
      <c r="A608" s="34">
        <v>46138.291666666701</v>
      </c>
      <c r="B608" s="33">
        <v>16.579335</v>
      </c>
    </row>
    <row r="609" spans="1:2" x14ac:dyDescent="0.3">
      <c r="A609" s="34">
        <v>46138.333333333299</v>
      </c>
      <c r="B609" s="33">
        <v>16.1557931</v>
      </c>
    </row>
    <row r="610" spans="1:2" x14ac:dyDescent="0.3">
      <c r="A610" s="34">
        <v>46138.375</v>
      </c>
      <c r="B610" s="33">
        <v>22.621266670000001</v>
      </c>
    </row>
    <row r="611" spans="1:2" x14ac:dyDescent="0.3">
      <c r="A611" s="34">
        <v>46138.416666666701</v>
      </c>
      <c r="B611" s="33">
        <v>15.50533276</v>
      </c>
    </row>
    <row r="612" spans="1:2" x14ac:dyDescent="0.3">
      <c r="A612" s="34">
        <v>46138.458333333299</v>
      </c>
      <c r="B612" s="33">
        <v>15.25187833</v>
      </c>
    </row>
    <row r="613" spans="1:2" x14ac:dyDescent="0.3">
      <c r="A613" s="34">
        <v>46138.5</v>
      </c>
      <c r="B613" s="33">
        <v>13.204598280000001</v>
      </c>
    </row>
    <row r="614" spans="1:2" x14ac:dyDescent="0.3">
      <c r="A614" s="34">
        <v>46138.541666666701</v>
      </c>
      <c r="B614" s="33">
        <v>13.19791</v>
      </c>
    </row>
    <row r="615" spans="1:2" x14ac:dyDescent="0.3">
      <c r="A615" s="34">
        <v>46138.583333333299</v>
      </c>
      <c r="B615" s="33">
        <v>10.92766052</v>
      </c>
    </row>
    <row r="616" spans="1:2" x14ac:dyDescent="0.3">
      <c r="A616" s="34">
        <v>46138.625</v>
      </c>
      <c r="B616" s="33">
        <v>10.04495783</v>
      </c>
    </row>
    <row r="617" spans="1:2" x14ac:dyDescent="0.3">
      <c r="A617" s="34">
        <v>46138.666666666701</v>
      </c>
      <c r="B617" s="33">
        <v>9.5225865519999999</v>
      </c>
    </row>
    <row r="618" spans="1:2" x14ac:dyDescent="0.3">
      <c r="A618" s="34">
        <v>46138.708333333299</v>
      </c>
      <c r="B618" s="33">
        <v>9.2094734999999996</v>
      </c>
    </row>
    <row r="619" spans="1:2" x14ac:dyDescent="0.3">
      <c r="A619" s="34">
        <v>46138.75</v>
      </c>
      <c r="B619" s="33">
        <v>7.9804391380000004</v>
      </c>
    </row>
    <row r="620" spans="1:2" x14ac:dyDescent="0.3">
      <c r="A620" s="34">
        <v>46138.791666666701</v>
      </c>
      <c r="B620" s="33">
        <v>6.5857996669999999</v>
      </c>
    </row>
    <row r="621" spans="1:2" x14ac:dyDescent="0.3">
      <c r="A621" s="34">
        <v>46138.833333333299</v>
      </c>
      <c r="B621" s="33">
        <v>8.6432232760000005</v>
      </c>
    </row>
    <row r="622" spans="1:2" x14ac:dyDescent="0.3">
      <c r="A622" s="34">
        <v>46138.875</v>
      </c>
      <c r="B622" s="33">
        <v>4.9172036669999999</v>
      </c>
    </row>
    <row r="623" spans="1:2" x14ac:dyDescent="0.3">
      <c r="A623" s="34">
        <v>46138.916666666701</v>
      </c>
      <c r="B623" s="33">
        <v>7.8613175860000002</v>
      </c>
    </row>
    <row r="624" spans="1:2" x14ac:dyDescent="0.3">
      <c r="A624" s="34">
        <v>46138.958333333299</v>
      </c>
      <c r="B624" s="33">
        <v>14.66072383</v>
      </c>
    </row>
    <row r="625" spans="1:2" x14ac:dyDescent="0.3">
      <c r="A625" s="34">
        <v>46139</v>
      </c>
      <c r="B625" s="33">
        <v>10.60583121</v>
      </c>
    </row>
    <row r="626" spans="1:2" x14ac:dyDescent="0.3">
      <c r="A626" s="34">
        <v>46139.041666666701</v>
      </c>
      <c r="B626" s="33">
        <v>24.854624999999999</v>
      </c>
    </row>
    <row r="627" spans="1:2" x14ac:dyDescent="0.3">
      <c r="A627" s="34">
        <v>46139.083333333299</v>
      </c>
      <c r="B627" s="33">
        <v>20.15896845</v>
      </c>
    </row>
    <row r="628" spans="1:2" x14ac:dyDescent="0.3">
      <c r="A628" s="34">
        <v>46139.125</v>
      </c>
      <c r="B628" s="33">
        <v>12.0885175</v>
      </c>
    </row>
    <row r="629" spans="1:2" x14ac:dyDescent="0.3">
      <c r="A629" s="34">
        <v>46139.166666666701</v>
      </c>
      <c r="B629" s="33">
        <v>12.751922410000001</v>
      </c>
    </row>
    <row r="630" spans="1:2" x14ac:dyDescent="0.3">
      <c r="A630" s="34">
        <v>46139.208333333299</v>
      </c>
      <c r="B630" s="33">
        <v>17.397130000000001</v>
      </c>
    </row>
    <row r="631" spans="1:2" x14ac:dyDescent="0.3">
      <c r="A631" s="34">
        <v>46139.25</v>
      </c>
      <c r="B631" s="33">
        <v>17.79415345</v>
      </c>
    </row>
    <row r="632" spans="1:2" x14ac:dyDescent="0.3">
      <c r="A632" s="34">
        <v>46139.291666666701</v>
      </c>
      <c r="B632" s="33">
        <v>30.057804999999998</v>
      </c>
    </row>
    <row r="633" spans="1:2" x14ac:dyDescent="0.3">
      <c r="A633" s="34">
        <v>46139.333333333299</v>
      </c>
      <c r="B633" s="33">
        <v>37.255115519999997</v>
      </c>
    </row>
    <row r="634" spans="1:2" x14ac:dyDescent="0.3">
      <c r="A634" s="34">
        <v>46139.375</v>
      </c>
      <c r="B634" s="33">
        <v>32.939895</v>
      </c>
    </row>
    <row r="635" spans="1:2" x14ac:dyDescent="0.3">
      <c r="A635" s="34">
        <v>46139.416666666701</v>
      </c>
      <c r="B635" s="33">
        <v>30.20207241</v>
      </c>
    </row>
    <row r="636" spans="1:2" x14ac:dyDescent="0.3">
      <c r="A636" s="34">
        <v>46139.458333333299</v>
      </c>
      <c r="B636" s="33">
        <v>27.611956670000001</v>
      </c>
    </row>
    <row r="637" spans="1:2" x14ac:dyDescent="0.3">
      <c r="A637" s="34">
        <v>46139.5</v>
      </c>
      <c r="B637" s="33">
        <v>24.03856034</v>
      </c>
    </row>
    <row r="638" spans="1:2" x14ac:dyDescent="0.3">
      <c r="A638" s="34">
        <v>46139.541666666701</v>
      </c>
      <c r="B638" s="33">
        <v>15.92603167</v>
      </c>
    </row>
    <row r="639" spans="1:2" x14ac:dyDescent="0.3">
      <c r="A639" s="34">
        <v>46139.583333333299</v>
      </c>
      <c r="B639" s="33">
        <v>12.70130569</v>
      </c>
    </row>
    <row r="640" spans="1:2" x14ac:dyDescent="0.3">
      <c r="A640" s="34">
        <v>46139.625</v>
      </c>
      <c r="B640" s="33">
        <v>9.7707886669999997</v>
      </c>
    </row>
    <row r="641" spans="1:2" x14ac:dyDescent="0.3">
      <c r="A641" s="34">
        <v>46139.666666666701</v>
      </c>
      <c r="B641" s="33">
        <v>9.5574118969999997</v>
      </c>
    </row>
    <row r="642" spans="1:2" x14ac:dyDescent="0.3">
      <c r="A642" s="34">
        <v>46139.708333333299</v>
      </c>
      <c r="B642" s="33">
        <v>8.7427799999999998</v>
      </c>
    </row>
    <row r="643" spans="1:2" x14ac:dyDescent="0.3">
      <c r="A643" s="34">
        <v>46139.75</v>
      </c>
      <c r="B643" s="33">
        <v>10.36569431</v>
      </c>
    </row>
    <row r="644" spans="1:2" x14ac:dyDescent="0.3">
      <c r="A644" s="34">
        <v>46139.791666666701</v>
      </c>
      <c r="B644" s="33">
        <v>6.0917616670000001</v>
      </c>
    </row>
    <row r="645" spans="1:2" x14ac:dyDescent="0.3">
      <c r="A645" s="34">
        <v>46139.833333333299</v>
      </c>
      <c r="B645" s="33">
        <v>4.0988653450000001</v>
      </c>
    </row>
    <row r="646" spans="1:2" x14ac:dyDescent="0.3">
      <c r="A646" s="34">
        <v>46139.875</v>
      </c>
      <c r="B646" s="33">
        <v>2.635433667</v>
      </c>
    </row>
    <row r="647" spans="1:2" x14ac:dyDescent="0.3">
      <c r="A647" s="34">
        <v>46139.916666666701</v>
      </c>
      <c r="B647" s="33">
        <v>5.7767362069999999</v>
      </c>
    </row>
    <row r="648" spans="1:2" x14ac:dyDescent="0.3">
      <c r="A648" s="34">
        <v>46139.958333333299</v>
      </c>
      <c r="B648" s="33">
        <v>5.8951874999999996</v>
      </c>
    </row>
    <row r="649" spans="1:2" x14ac:dyDescent="0.3">
      <c r="A649" s="34">
        <v>46140</v>
      </c>
      <c r="B649" s="33">
        <v>7.3511546550000002</v>
      </c>
    </row>
    <row r="650" spans="1:2" x14ac:dyDescent="0.3">
      <c r="A650" s="34">
        <v>46140.041666666701</v>
      </c>
      <c r="B650" s="33">
        <v>8.6662610000000004</v>
      </c>
    </row>
    <row r="651" spans="1:2" x14ac:dyDescent="0.3">
      <c r="A651" s="34">
        <v>46140.083333333299</v>
      </c>
      <c r="B651" s="33">
        <v>12.166881030000001</v>
      </c>
    </row>
    <row r="652" spans="1:2" x14ac:dyDescent="0.3">
      <c r="A652" s="34">
        <v>46140.125</v>
      </c>
      <c r="B652" s="33">
        <v>12.459405</v>
      </c>
    </row>
    <row r="653" spans="1:2" x14ac:dyDescent="0.3">
      <c r="A653" s="34">
        <v>46140.166666666701</v>
      </c>
      <c r="B653" s="33">
        <v>8.7975512069999997</v>
      </c>
    </row>
    <row r="654" spans="1:2" x14ac:dyDescent="0.3">
      <c r="A654" s="34">
        <v>46140.208333333299</v>
      </c>
      <c r="B654" s="33">
        <v>5.9870935000000003</v>
      </c>
    </row>
    <row r="655" spans="1:2" x14ac:dyDescent="0.3">
      <c r="A655" s="34">
        <v>46140.25</v>
      </c>
      <c r="B655" s="33">
        <v>6.1888237930000001</v>
      </c>
    </row>
    <row r="656" spans="1:2" x14ac:dyDescent="0.3">
      <c r="A656" s="34">
        <v>46140.291666666701</v>
      </c>
      <c r="B656" s="33">
        <v>8.9561993330000007</v>
      </c>
    </row>
    <row r="657" spans="1:2" x14ac:dyDescent="0.3">
      <c r="A657" s="34">
        <v>46140.333333333299</v>
      </c>
      <c r="B657" s="33">
        <v>5.7878320690000002</v>
      </c>
    </row>
    <row r="658" spans="1:2" x14ac:dyDescent="0.3">
      <c r="A658" s="34">
        <v>46140.375</v>
      </c>
      <c r="B658" s="33">
        <v>4.4361251670000001</v>
      </c>
    </row>
    <row r="659" spans="1:2" x14ac:dyDescent="0.3">
      <c r="A659" s="34">
        <v>46140.416666666701</v>
      </c>
      <c r="B659" s="33">
        <v>4.5757232759999997</v>
      </c>
    </row>
    <row r="660" spans="1:2" x14ac:dyDescent="0.3">
      <c r="A660" s="34">
        <v>46140.458333333299</v>
      </c>
      <c r="B660" s="33">
        <v>6.554424</v>
      </c>
    </row>
    <row r="661" spans="1:2" x14ac:dyDescent="0.3">
      <c r="A661" s="34">
        <v>46140.5</v>
      </c>
      <c r="B661" s="33">
        <v>9.4607498280000009</v>
      </c>
    </row>
    <row r="662" spans="1:2" x14ac:dyDescent="0.3">
      <c r="A662" s="34">
        <v>46140.541666666701</v>
      </c>
      <c r="B662" s="33">
        <v>9.8074133329999995</v>
      </c>
    </row>
    <row r="663" spans="1:2" x14ac:dyDescent="0.3">
      <c r="A663" s="34">
        <v>46140.583333333299</v>
      </c>
      <c r="B663" s="33">
        <v>12.03666724</v>
      </c>
    </row>
    <row r="664" spans="1:2" x14ac:dyDescent="0.3">
      <c r="A664" s="34">
        <v>46140.625</v>
      </c>
      <c r="B664" s="33">
        <v>12.151764999999999</v>
      </c>
    </row>
    <row r="665" spans="1:2" x14ac:dyDescent="0.3">
      <c r="A665" s="34">
        <v>46140.666666666701</v>
      </c>
      <c r="B665" s="33">
        <v>11.371980519999999</v>
      </c>
    </row>
    <row r="666" spans="1:2" x14ac:dyDescent="0.3">
      <c r="A666" s="34">
        <v>46140.708333333299</v>
      </c>
      <c r="B666" s="33">
        <v>11.184537329999999</v>
      </c>
    </row>
    <row r="667" spans="1:2" x14ac:dyDescent="0.3">
      <c r="A667" s="34">
        <v>46140.75</v>
      </c>
      <c r="B667" s="33">
        <v>8.4600489660000004</v>
      </c>
    </row>
    <row r="668" spans="1:2" x14ac:dyDescent="0.3">
      <c r="A668" s="34">
        <v>46140.791666666701</v>
      </c>
      <c r="B668" s="33">
        <v>6.2923640000000001</v>
      </c>
    </row>
    <row r="669" spans="1:2" x14ac:dyDescent="0.3">
      <c r="A669" s="34">
        <v>46140.833333333299</v>
      </c>
      <c r="B669" s="33">
        <v>5.0240956900000002</v>
      </c>
    </row>
    <row r="670" spans="1:2" x14ac:dyDescent="0.3">
      <c r="A670" s="34">
        <v>46140.875</v>
      </c>
      <c r="B670" s="33">
        <v>3.7528514999999998</v>
      </c>
    </row>
    <row r="671" spans="1:2" x14ac:dyDescent="0.3">
      <c r="A671" s="34">
        <v>46140.916666666701</v>
      </c>
      <c r="B671" s="33">
        <v>5.0278891379999999</v>
      </c>
    </row>
    <row r="672" spans="1:2" x14ac:dyDescent="0.3">
      <c r="A672" s="34">
        <v>46140.958333333299</v>
      </c>
      <c r="B672" s="33">
        <v>5.7951115</v>
      </c>
    </row>
    <row r="673" spans="1:2" x14ac:dyDescent="0.3">
      <c r="A673" s="34">
        <v>46141</v>
      </c>
      <c r="B673" s="33">
        <v>5.856199138</v>
      </c>
    </row>
    <row r="674" spans="1:2" x14ac:dyDescent="0.3">
      <c r="A674" s="34">
        <v>46141.041666666701</v>
      </c>
      <c r="B674" s="33">
        <v>6.6256510000000004</v>
      </c>
    </row>
    <row r="675" spans="1:2" x14ac:dyDescent="0.3">
      <c r="A675" s="34">
        <v>46141.083333333299</v>
      </c>
      <c r="B675" s="33">
        <v>7.6559382759999997</v>
      </c>
    </row>
    <row r="676" spans="1:2" x14ac:dyDescent="0.3">
      <c r="A676" s="34">
        <v>46141.125</v>
      </c>
      <c r="B676" s="33">
        <v>7.7084871670000004</v>
      </c>
    </row>
    <row r="677" spans="1:2" x14ac:dyDescent="0.3">
      <c r="A677" s="34">
        <v>46141.166666666701</v>
      </c>
      <c r="B677" s="33">
        <v>6.7783101720000003</v>
      </c>
    </row>
    <row r="678" spans="1:2" x14ac:dyDescent="0.3">
      <c r="A678" s="34">
        <v>46141.208333333299</v>
      </c>
      <c r="B678" s="33">
        <v>6.9987775000000001</v>
      </c>
    </row>
    <row r="679" spans="1:2" x14ac:dyDescent="0.3">
      <c r="A679" s="34">
        <v>46141.25</v>
      </c>
      <c r="B679" s="33">
        <v>6.8050449999999998</v>
      </c>
    </row>
    <row r="680" spans="1:2" x14ac:dyDescent="0.3">
      <c r="A680" s="34">
        <v>46141.291666666701</v>
      </c>
      <c r="B680" s="33">
        <v>5.4203766670000002</v>
      </c>
    </row>
    <row r="681" spans="1:2" x14ac:dyDescent="0.3">
      <c r="A681" s="34">
        <v>46141.333333333299</v>
      </c>
      <c r="B681" s="33">
        <v>5.5609732760000004</v>
      </c>
    </row>
    <row r="682" spans="1:2" x14ac:dyDescent="0.3">
      <c r="A682" s="34">
        <v>46141.375</v>
      </c>
      <c r="B682" s="33">
        <v>6.9075443329999997</v>
      </c>
    </row>
    <row r="683" spans="1:2" x14ac:dyDescent="0.3">
      <c r="A683" s="34">
        <v>46141.416666666701</v>
      </c>
      <c r="B683" s="33">
        <v>6.2435787930000002</v>
      </c>
    </row>
    <row r="684" spans="1:2" x14ac:dyDescent="0.3">
      <c r="A684" s="34">
        <v>46141.458333333299</v>
      </c>
      <c r="B684" s="33">
        <v>7.4774723329999997</v>
      </c>
    </row>
    <row r="685" spans="1:2" x14ac:dyDescent="0.3">
      <c r="A685" s="34">
        <v>46141.5</v>
      </c>
      <c r="B685" s="33">
        <v>6.0808136209999999</v>
      </c>
    </row>
    <row r="686" spans="1:2" x14ac:dyDescent="0.3">
      <c r="A686" s="34">
        <v>46141.541666666701</v>
      </c>
      <c r="B686" s="33">
        <v>9.5953931669999992</v>
      </c>
    </row>
    <row r="687" spans="1:2" x14ac:dyDescent="0.3">
      <c r="A687" s="34">
        <v>46141.583333333299</v>
      </c>
      <c r="B687" s="33">
        <v>8.3957948279999997</v>
      </c>
    </row>
    <row r="688" spans="1:2" x14ac:dyDescent="0.3">
      <c r="A688" s="34">
        <v>46141.625</v>
      </c>
      <c r="B688" s="33">
        <v>6.1359234999999996</v>
      </c>
    </row>
    <row r="689" spans="1:2" x14ac:dyDescent="0.3">
      <c r="A689" s="34">
        <v>46141.666666666701</v>
      </c>
      <c r="B689" s="33">
        <v>5.6602355170000003</v>
      </c>
    </row>
    <row r="690" spans="1:2" x14ac:dyDescent="0.3">
      <c r="A690" s="34">
        <v>46141.708333333299</v>
      </c>
      <c r="B690" s="33">
        <v>4.3357469999999996</v>
      </c>
    </row>
    <row r="691" spans="1:2" x14ac:dyDescent="0.3">
      <c r="A691" s="34">
        <v>46141.75</v>
      </c>
      <c r="B691" s="33">
        <v>4.6891606899999996</v>
      </c>
    </row>
    <row r="692" spans="1:2" x14ac:dyDescent="0.3">
      <c r="A692" s="34">
        <v>46141.791666666701</v>
      </c>
      <c r="B692" s="33">
        <v>2.1603256669999999</v>
      </c>
    </row>
    <row r="693" spans="1:2" x14ac:dyDescent="0.3">
      <c r="A693" s="34">
        <v>46141.833333333299</v>
      </c>
      <c r="B693" s="33">
        <v>2.8831593099999999</v>
      </c>
    </row>
    <row r="694" spans="1:2" x14ac:dyDescent="0.3">
      <c r="A694" s="34">
        <v>46141.875</v>
      </c>
      <c r="B694" s="33">
        <v>1.71629005</v>
      </c>
    </row>
    <row r="695" spans="1:2" x14ac:dyDescent="0.3">
      <c r="A695" s="34">
        <v>46141.916666666701</v>
      </c>
      <c r="B695" s="33">
        <v>2.6889010340000001</v>
      </c>
    </row>
    <row r="696" spans="1:2" x14ac:dyDescent="0.3">
      <c r="A696" s="34">
        <v>46141.958333333299</v>
      </c>
      <c r="B696" s="33">
        <v>2.8837056670000001</v>
      </c>
    </row>
    <row r="697" spans="1:2" x14ac:dyDescent="0.3">
      <c r="A697" s="34">
        <v>46142</v>
      </c>
      <c r="B697" s="33">
        <v>4.1016565519999997</v>
      </c>
    </row>
    <row r="698" spans="1:2" x14ac:dyDescent="0.3">
      <c r="A698" s="34">
        <v>46142.041666666701</v>
      </c>
      <c r="B698" s="33">
        <v>4.4533063329999996</v>
      </c>
    </row>
    <row r="699" spans="1:2" x14ac:dyDescent="0.3">
      <c r="A699" s="34">
        <v>46142.083333333299</v>
      </c>
      <c r="B699" s="33">
        <v>4.8244132759999996</v>
      </c>
    </row>
    <row r="700" spans="1:2" x14ac:dyDescent="0.3">
      <c r="A700" s="34">
        <v>46142.125</v>
      </c>
      <c r="B700" s="33">
        <v>4.9434994999999997</v>
      </c>
    </row>
    <row r="701" spans="1:2" x14ac:dyDescent="0.3">
      <c r="A701" s="34">
        <v>46142.166666666701</v>
      </c>
      <c r="B701" s="33">
        <v>5.4327996550000002</v>
      </c>
    </row>
    <row r="702" spans="1:2" x14ac:dyDescent="0.3">
      <c r="A702" s="34">
        <v>46142.208333333299</v>
      </c>
      <c r="B702" s="33">
        <v>5.8419798329999999</v>
      </c>
    </row>
    <row r="703" spans="1:2" x14ac:dyDescent="0.3">
      <c r="A703" s="34">
        <v>46142.25</v>
      </c>
      <c r="B703" s="33">
        <v>6.1758832760000004</v>
      </c>
    </row>
    <row r="704" spans="1:2" x14ac:dyDescent="0.3">
      <c r="A704" s="34">
        <v>46142.291666666701</v>
      </c>
      <c r="B704" s="33">
        <v>6.6501418330000002</v>
      </c>
    </row>
    <row r="705" spans="1:2" x14ac:dyDescent="0.3">
      <c r="A705" s="34">
        <v>46142.333333333299</v>
      </c>
      <c r="B705" s="33">
        <v>8.1691894830000003</v>
      </c>
    </row>
    <row r="706" spans="1:2" x14ac:dyDescent="0.3">
      <c r="A706" s="34">
        <v>46142.375</v>
      </c>
      <c r="B706" s="33">
        <v>9.8303829999999994</v>
      </c>
    </row>
    <row r="707" spans="1:2" x14ac:dyDescent="0.3">
      <c r="A707" s="34">
        <v>46142.416666666701</v>
      </c>
      <c r="B707" s="33">
        <v>8.7452682759999991</v>
      </c>
    </row>
    <row r="708" spans="1:2" x14ac:dyDescent="0.3">
      <c r="A708" s="34">
        <v>46142.458333333299</v>
      </c>
      <c r="B708" s="33">
        <v>9.8946190000000005</v>
      </c>
    </row>
    <row r="709" spans="1:2" x14ac:dyDescent="0.3">
      <c r="A709" s="34">
        <v>46142.5</v>
      </c>
      <c r="B709" s="33">
        <v>6.2860703449999997</v>
      </c>
    </row>
    <row r="710" spans="1:2" x14ac:dyDescent="0.3">
      <c r="A710" s="34">
        <v>46142.541666666701</v>
      </c>
      <c r="B710" s="33">
        <v>7.2944680000000002</v>
      </c>
    </row>
    <row r="711" spans="1:2" x14ac:dyDescent="0.3">
      <c r="A711" s="34">
        <v>46142.583333333299</v>
      </c>
      <c r="B711" s="33">
        <v>7.2977668969999998</v>
      </c>
    </row>
    <row r="712" spans="1:2" x14ac:dyDescent="0.3">
      <c r="A712" s="34">
        <v>46142.625</v>
      </c>
      <c r="B712" s="33">
        <v>5.9915479999999999</v>
      </c>
    </row>
    <row r="713" spans="1:2" x14ac:dyDescent="0.3">
      <c r="A713" s="34">
        <v>46142.666666666701</v>
      </c>
      <c r="B713" s="33">
        <v>6.1045337929999999</v>
      </c>
    </row>
    <row r="714" spans="1:2" x14ac:dyDescent="0.3">
      <c r="A714" s="34">
        <v>46142.708333333299</v>
      </c>
      <c r="B714" s="33">
        <v>6.8241079999999998</v>
      </c>
    </row>
    <row r="715" spans="1:2" x14ac:dyDescent="0.3">
      <c r="A715" s="34">
        <v>46142.75</v>
      </c>
      <c r="B715" s="33">
        <v>5.368768276</v>
      </c>
    </row>
    <row r="716" spans="1:2" x14ac:dyDescent="0.3">
      <c r="A716" s="34">
        <v>46142.791666666701</v>
      </c>
      <c r="B716" s="33">
        <v>3.7543090000000001</v>
      </c>
    </row>
    <row r="717" spans="1:2" x14ac:dyDescent="0.3">
      <c r="A717" s="34">
        <v>46142.833333333299</v>
      </c>
      <c r="B717" s="33">
        <v>3.7166194830000001</v>
      </c>
    </row>
    <row r="718" spans="1:2" x14ac:dyDescent="0.3">
      <c r="A718" s="34">
        <v>46142.875</v>
      </c>
      <c r="B718" s="33">
        <v>4.3388028329999999</v>
      </c>
    </row>
    <row r="719" spans="1:2" x14ac:dyDescent="0.3">
      <c r="A719" s="34">
        <v>46142.916666666701</v>
      </c>
      <c r="B719" s="33">
        <v>9.7527349999999995</v>
      </c>
    </row>
    <row r="720" spans="1:2" x14ac:dyDescent="0.3">
      <c r="A720" s="34">
        <v>46142.958333333299</v>
      </c>
      <c r="B720" s="33">
        <v>9.2221713330000004</v>
      </c>
    </row>
    <row r="721" spans="1:2" x14ac:dyDescent="0.3">
      <c r="A721" s="34">
        <v>46143</v>
      </c>
      <c r="B721" s="33">
        <v>11.40038172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37044-AF0E-405C-9BDA-B8E7FA35475F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0.73414504000000003</v>
      </c>
      <c r="D2" s="33" t="s">
        <v>85</v>
      </c>
      <c r="E2" s="33" t="s">
        <v>205</v>
      </c>
      <c r="F2" s="34">
        <v>46113.041666666701</v>
      </c>
      <c r="G2" s="34">
        <v>46143</v>
      </c>
      <c r="H2" s="33">
        <v>1.66</v>
      </c>
      <c r="I2" s="33">
        <v>0.05</v>
      </c>
      <c r="J2" s="33">
        <v>15.51</v>
      </c>
      <c r="K2" s="33">
        <v>0</v>
      </c>
      <c r="L2" s="33">
        <v>88.61</v>
      </c>
    </row>
    <row r="3" spans="1:12" x14ac:dyDescent="0.3">
      <c r="A3" s="34">
        <v>46113.083333333299</v>
      </c>
      <c r="B3" s="33">
        <v>2.8049201670000001</v>
      </c>
    </row>
    <row r="4" spans="1:12" x14ac:dyDescent="0.3">
      <c r="A4" s="34">
        <v>46113.125</v>
      </c>
      <c r="B4" s="33">
        <v>1.8985863810000001</v>
      </c>
    </row>
    <row r="5" spans="1:12" x14ac:dyDescent="0.3">
      <c r="A5" s="34">
        <v>46113.166666666701</v>
      </c>
      <c r="B5" s="33">
        <v>1.660035283</v>
      </c>
    </row>
    <row r="6" spans="1:12" x14ac:dyDescent="0.3">
      <c r="A6" s="34">
        <v>46113.208333333299</v>
      </c>
      <c r="B6" s="33">
        <v>0.29240412599999999</v>
      </c>
    </row>
    <row r="7" spans="1:12" x14ac:dyDescent="0.3">
      <c r="A7" s="34">
        <v>46113.25</v>
      </c>
      <c r="B7" s="33">
        <v>1.001160432</v>
      </c>
    </row>
    <row r="8" spans="1:12" x14ac:dyDescent="0.3">
      <c r="A8" s="34">
        <v>46113.291666666701</v>
      </c>
      <c r="B8" s="33">
        <v>0.76671239800000002</v>
      </c>
    </row>
    <row r="9" spans="1:12" x14ac:dyDescent="0.3">
      <c r="A9" s="34">
        <v>46113.333333333299</v>
      </c>
      <c r="B9" s="33">
        <v>1.160782065</v>
      </c>
    </row>
    <row r="10" spans="1:12" x14ac:dyDescent="0.3">
      <c r="A10" s="34">
        <v>46113.375</v>
      </c>
      <c r="B10" s="33">
        <v>0.113604862</v>
      </c>
    </row>
    <row r="11" spans="1:12" x14ac:dyDescent="0.3">
      <c r="A11" s="34">
        <v>46113.416666666701</v>
      </c>
    </row>
    <row r="12" spans="1:12" x14ac:dyDescent="0.3">
      <c r="A12" s="34">
        <v>46113.458333333299</v>
      </c>
      <c r="B12" s="33">
        <v>0.13672501000000001</v>
      </c>
    </row>
    <row r="13" spans="1:12" x14ac:dyDescent="0.3">
      <c r="A13" s="34">
        <v>46113.5</v>
      </c>
      <c r="B13" s="33">
        <v>0.28948129700000003</v>
      </c>
    </row>
    <row r="14" spans="1:12" x14ac:dyDescent="0.3">
      <c r="A14" s="34">
        <v>46113.541666666701</v>
      </c>
      <c r="B14" s="33">
        <v>1.430675369</v>
      </c>
    </row>
    <row r="15" spans="1:12" x14ac:dyDescent="0.3">
      <c r="A15" s="34">
        <v>46113.583333333299</v>
      </c>
      <c r="B15" s="33">
        <v>1.514606672</v>
      </c>
    </row>
    <row r="16" spans="1:12" x14ac:dyDescent="0.3">
      <c r="A16" s="34">
        <v>46113.625</v>
      </c>
      <c r="B16" s="33">
        <v>9.0234695000000004E-2</v>
      </c>
    </row>
    <row r="17" spans="1:2" x14ac:dyDescent="0.3">
      <c r="A17" s="34">
        <v>46113.666666666701</v>
      </c>
      <c r="B17" s="33">
        <v>0.218836172</v>
      </c>
    </row>
    <row r="18" spans="1:2" x14ac:dyDescent="0.3">
      <c r="A18" s="34">
        <v>46113.708333333299</v>
      </c>
      <c r="B18" s="33">
        <v>0.301092533</v>
      </c>
    </row>
    <row r="19" spans="1:2" x14ac:dyDescent="0.3">
      <c r="A19" s="34">
        <v>46113.75</v>
      </c>
    </row>
    <row r="20" spans="1:2" x14ac:dyDescent="0.3">
      <c r="A20" s="34">
        <v>46113.791666666701</v>
      </c>
      <c r="B20" s="33">
        <v>0.70948947100000004</v>
      </c>
    </row>
    <row r="21" spans="1:2" x14ac:dyDescent="0.3">
      <c r="A21" s="34">
        <v>46113.833333333299</v>
      </c>
      <c r="B21" s="33">
        <v>1.1357007830000001</v>
      </c>
    </row>
    <row r="22" spans="1:2" x14ac:dyDescent="0.3">
      <c r="A22" s="34">
        <v>46113.875</v>
      </c>
      <c r="B22" s="33">
        <v>0.74521740700000005</v>
      </c>
    </row>
    <row r="23" spans="1:2" x14ac:dyDescent="0.3">
      <c r="A23" s="34">
        <v>46113.916666666701</v>
      </c>
    </row>
    <row r="24" spans="1:2" x14ac:dyDescent="0.3">
      <c r="A24" s="34">
        <v>46113.958333333299</v>
      </c>
      <c r="B24" s="33">
        <v>0.33603113400000001</v>
      </c>
    </row>
    <row r="25" spans="1:2" x14ac:dyDescent="0.3">
      <c r="A25" s="34">
        <v>46114</v>
      </c>
    </row>
    <row r="26" spans="1:2" x14ac:dyDescent="0.3">
      <c r="A26" s="34">
        <v>46114.041666666701</v>
      </c>
    </row>
    <row r="27" spans="1:2" x14ac:dyDescent="0.3">
      <c r="A27" s="34">
        <v>46114.083333333299</v>
      </c>
    </row>
    <row r="28" spans="1:2" x14ac:dyDescent="0.3">
      <c r="A28" s="34">
        <v>46114.125</v>
      </c>
      <c r="B28" s="33">
        <v>0.17019336199999999</v>
      </c>
    </row>
    <row r="29" spans="1:2" x14ac:dyDescent="0.3">
      <c r="A29" s="34">
        <v>46114.166666666701</v>
      </c>
      <c r="B29" s="33">
        <v>0.157905355</v>
      </c>
    </row>
    <row r="30" spans="1:2" x14ac:dyDescent="0.3">
      <c r="A30" s="34">
        <v>46114.208333333299</v>
      </c>
      <c r="B30" s="33">
        <v>9.8675585999999996E-2</v>
      </c>
    </row>
    <row r="31" spans="1:2" x14ac:dyDescent="0.3">
      <c r="A31" s="34">
        <v>46114.25</v>
      </c>
      <c r="B31" s="33">
        <v>0.162651403</v>
      </c>
    </row>
    <row r="32" spans="1:2" x14ac:dyDescent="0.3">
      <c r="A32" s="34">
        <v>46114.291666666701</v>
      </c>
      <c r="B32" s="33">
        <v>6.2366382999999997E-2</v>
      </c>
    </row>
    <row r="33" spans="1:2" x14ac:dyDescent="0.3">
      <c r="A33" s="34">
        <v>46114.333333333299</v>
      </c>
      <c r="B33" s="33">
        <v>0.59223411000000004</v>
      </c>
    </row>
    <row r="34" spans="1:2" x14ac:dyDescent="0.3">
      <c r="A34" s="34">
        <v>46114.375</v>
      </c>
      <c r="B34" s="33">
        <v>0.248813755</v>
      </c>
    </row>
    <row r="35" spans="1:2" x14ac:dyDescent="0.3">
      <c r="A35" s="34">
        <v>46114.416666666701</v>
      </c>
      <c r="B35" s="33">
        <v>0.120367565</v>
      </c>
    </row>
    <row r="36" spans="1:2" x14ac:dyDescent="0.3">
      <c r="A36" s="34">
        <v>46114.458333333299</v>
      </c>
      <c r="B36" s="33">
        <v>0.56235632099999999</v>
      </c>
    </row>
    <row r="37" spans="1:2" x14ac:dyDescent="0.3">
      <c r="A37" s="34">
        <v>46114.5</v>
      </c>
      <c r="B37" s="33">
        <v>2.0247725000000001</v>
      </c>
    </row>
    <row r="38" spans="1:2" x14ac:dyDescent="0.3">
      <c r="A38" s="34">
        <v>46114.541666666701</v>
      </c>
      <c r="B38" s="33">
        <v>0.96979543300000004</v>
      </c>
    </row>
    <row r="39" spans="1:2" x14ac:dyDescent="0.3">
      <c r="A39" s="34">
        <v>46114.583333333299</v>
      </c>
      <c r="B39" s="33">
        <v>0.38760862299999999</v>
      </c>
    </row>
    <row r="40" spans="1:2" x14ac:dyDescent="0.3">
      <c r="A40" s="34">
        <v>46114.625</v>
      </c>
      <c r="B40" s="33">
        <v>1.3865017399999999</v>
      </c>
    </row>
    <row r="41" spans="1:2" x14ac:dyDescent="0.3">
      <c r="A41" s="34">
        <v>46114.666666666701</v>
      </c>
      <c r="B41" s="33">
        <v>3.349446167</v>
      </c>
    </row>
    <row r="42" spans="1:2" x14ac:dyDescent="0.3">
      <c r="A42" s="34">
        <v>46114.708333333299</v>
      </c>
      <c r="B42" s="33">
        <v>0.32434629100000001</v>
      </c>
    </row>
    <row r="43" spans="1:2" x14ac:dyDescent="0.3">
      <c r="A43" s="34">
        <v>46114.75</v>
      </c>
      <c r="B43" s="33">
        <v>1.361468817</v>
      </c>
    </row>
    <row r="44" spans="1:2" x14ac:dyDescent="0.3">
      <c r="A44" s="34">
        <v>46114.791666666701</v>
      </c>
      <c r="B44" s="33">
        <v>0.104598391</v>
      </c>
    </row>
    <row r="45" spans="1:2" x14ac:dyDescent="0.3">
      <c r="A45" s="34">
        <v>46114.833333333299</v>
      </c>
    </row>
    <row r="46" spans="1:2" x14ac:dyDescent="0.3">
      <c r="A46" s="34">
        <v>46114.875</v>
      </c>
    </row>
    <row r="47" spans="1:2" x14ac:dyDescent="0.3">
      <c r="A47" s="34">
        <v>46114.916666666701</v>
      </c>
    </row>
    <row r="48" spans="1:2" x14ac:dyDescent="0.3">
      <c r="A48" s="34">
        <v>46114.958333333299</v>
      </c>
      <c r="B48" s="33">
        <v>0.10636815199999999</v>
      </c>
    </row>
    <row r="49" spans="1:2" x14ac:dyDescent="0.3">
      <c r="A49" s="34">
        <v>46115</v>
      </c>
    </row>
    <row r="50" spans="1:2" x14ac:dyDescent="0.3">
      <c r="A50" s="34">
        <v>46115.041666666701</v>
      </c>
    </row>
    <row r="51" spans="1:2" x14ac:dyDescent="0.3">
      <c r="A51" s="34">
        <v>46115.083333333299</v>
      </c>
    </row>
    <row r="52" spans="1:2" x14ac:dyDescent="0.3">
      <c r="A52" s="34">
        <v>46115.125</v>
      </c>
      <c r="B52" s="33">
        <v>0.22222698099999999</v>
      </c>
    </row>
    <row r="53" spans="1:2" x14ac:dyDescent="0.3">
      <c r="A53" s="34">
        <v>46115.166666666701</v>
      </c>
      <c r="B53" s="33">
        <v>5.4686693000000001E-2</v>
      </c>
    </row>
    <row r="54" spans="1:2" x14ac:dyDescent="0.3">
      <c r="A54" s="34">
        <v>46115.208333333299</v>
      </c>
      <c r="B54" s="33">
        <v>9.7430705000000006E-2</v>
      </c>
    </row>
    <row r="55" spans="1:2" x14ac:dyDescent="0.3">
      <c r="A55" s="34">
        <v>46115.25</v>
      </c>
    </row>
    <row r="56" spans="1:2" x14ac:dyDescent="0.3">
      <c r="A56" s="34">
        <v>46115.291666666701</v>
      </c>
    </row>
    <row r="57" spans="1:2" x14ac:dyDescent="0.3">
      <c r="A57" s="34">
        <v>46115.333333333299</v>
      </c>
    </row>
    <row r="58" spans="1:2" x14ac:dyDescent="0.3">
      <c r="A58" s="34">
        <v>46115.375</v>
      </c>
    </row>
    <row r="59" spans="1:2" x14ac:dyDescent="0.3">
      <c r="A59" s="34">
        <v>46115.416666666701</v>
      </c>
    </row>
    <row r="60" spans="1:2" x14ac:dyDescent="0.3">
      <c r="A60" s="34">
        <v>46115.458333333299</v>
      </c>
    </row>
    <row r="61" spans="1:2" x14ac:dyDescent="0.3">
      <c r="A61" s="34">
        <v>46115.5</v>
      </c>
    </row>
    <row r="62" spans="1:2" x14ac:dyDescent="0.3">
      <c r="A62" s="34">
        <v>46115.541666666701</v>
      </c>
    </row>
    <row r="63" spans="1:2" x14ac:dyDescent="0.3">
      <c r="A63" s="34">
        <v>46115.583333333299</v>
      </c>
    </row>
    <row r="64" spans="1:2" x14ac:dyDescent="0.3">
      <c r="A64" s="34">
        <v>46115.625</v>
      </c>
      <c r="B64" s="33">
        <v>0.19070004300000001</v>
      </c>
    </row>
    <row r="65" spans="1:2" x14ac:dyDescent="0.3">
      <c r="A65" s="34">
        <v>46115.666666666701</v>
      </c>
      <c r="B65" s="33">
        <v>1.714658478</v>
      </c>
    </row>
    <row r="66" spans="1:2" x14ac:dyDescent="0.3">
      <c r="A66" s="34">
        <v>46115.708333333299</v>
      </c>
      <c r="B66" s="33">
        <v>0.73884583999999998</v>
      </c>
    </row>
    <row r="67" spans="1:2" x14ac:dyDescent="0.3">
      <c r="A67" s="34">
        <v>46115.75</v>
      </c>
      <c r="B67" s="33">
        <v>1.6455955</v>
      </c>
    </row>
    <row r="68" spans="1:2" x14ac:dyDescent="0.3">
      <c r="A68" s="34">
        <v>46115.791666666701</v>
      </c>
      <c r="B68" s="33">
        <v>0.456977884</v>
      </c>
    </row>
    <row r="69" spans="1:2" x14ac:dyDescent="0.3">
      <c r="A69" s="34">
        <v>46115.833333333299</v>
      </c>
      <c r="B69" s="33">
        <v>0.14675682200000001</v>
      </c>
    </row>
    <row r="70" spans="1:2" x14ac:dyDescent="0.3">
      <c r="A70" s="34">
        <v>46115.875</v>
      </c>
      <c r="B70" s="33">
        <v>0.10982769000000001</v>
      </c>
    </row>
    <row r="71" spans="1:2" x14ac:dyDescent="0.3">
      <c r="A71" s="34">
        <v>46115.916666666701</v>
      </c>
    </row>
    <row r="72" spans="1:2" x14ac:dyDescent="0.3">
      <c r="A72" s="34">
        <v>46115.958333333299</v>
      </c>
    </row>
    <row r="73" spans="1:2" x14ac:dyDescent="0.3">
      <c r="A73" s="34">
        <v>46116</v>
      </c>
    </row>
    <row r="74" spans="1:2" x14ac:dyDescent="0.3">
      <c r="A74" s="34">
        <v>46116.041666666701</v>
      </c>
    </row>
    <row r="75" spans="1:2" x14ac:dyDescent="0.3">
      <c r="A75" s="34">
        <v>46116.083333333299</v>
      </c>
    </row>
    <row r="76" spans="1:2" x14ac:dyDescent="0.3">
      <c r="A76" s="34">
        <v>46116.125</v>
      </c>
    </row>
    <row r="77" spans="1:2" x14ac:dyDescent="0.3">
      <c r="A77" s="34">
        <v>46116.166666666701</v>
      </c>
    </row>
    <row r="78" spans="1:2" x14ac:dyDescent="0.3">
      <c r="A78" s="34">
        <v>46116.208333333299</v>
      </c>
    </row>
    <row r="79" spans="1:2" x14ac:dyDescent="0.3">
      <c r="A79" s="34">
        <v>46116.25</v>
      </c>
      <c r="B79" s="33">
        <v>0.26946617499999997</v>
      </c>
    </row>
    <row r="80" spans="1:2" x14ac:dyDescent="0.3">
      <c r="A80" s="34">
        <v>46116.291666666701</v>
      </c>
      <c r="B80" s="33">
        <v>0.87164282900000001</v>
      </c>
    </row>
    <row r="81" spans="1:2" x14ac:dyDescent="0.3">
      <c r="A81" s="34">
        <v>46116.333333333299</v>
      </c>
      <c r="B81" s="33">
        <v>1.8783595</v>
      </c>
    </row>
    <row r="82" spans="1:2" x14ac:dyDescent="0.3">
      <c r="A82" s="34">
        <v>46116.375</v>
      </c>
      <c r="B82" s="33">
        <v>0.135115919</v>
      </c>
    </row>
    <row r="83" spans="1:2" x14ac:dyDescent="0.3">
      <c r="A83" s="34">
        <v>46116.416666666701</v>
      </c>
    </row>
    <row r="84" spans="1:2" x14ac:dyDescent="0.3">
      <c r="A84" s="34">
        <v>46116.458333333299</v>
      </c>
      <c r="B84" s="33">
        <v>7.0900710000000006E-2</v>
      </c>
    </row>
    <row r="85" spans="1:2" x14ac:dyDescent="0.3">
      <c r="A85" s="34">
        <v>46116.5</v>
      </c>
      <c r="B85" s="33">
        <v>0.28084283700000001</v>
      </c>
    </row>
    <row r="86" spans="1:2" x14ac:dyDescent="0.3">
      <c r="A86" s="34">
        <v>46116.541666666701</v>
      </c>
    </row>
    <row r="87" spans="1:2" x14ac:dyDescent="0.3">
      <c r="A87" s="34">
        <v>46116.583333333299</v>
      </c>
    </row>
    <row r="88" spans="1:2" x14ac:dyDescent="0.3">
      <c r="A88" s="34">
        <v>46116.625</v>
      </c>
      <c r="B88" s="33">
        <v>2.1828679430000002</v>
      </c>
    </row>
    <row r="89" spans="1:2" x14ac:dyDescent="0.3">
      <c r="A89" s="34">
        <v>46116.666666666701</v>
      </c>
      <c r="B89" s="33">
        <v>5.4629139999999996</v>
      </c>
    </row>
    <row r="90" spans="1:2" x14ac:dyDescent="0.3">
      <c r="A90" s="34">
        <v>46116.708333333299</v>
      </c>
      <c r="B90" s="33">
        <v>0.33735699099999999</v>
      </c>
    </row>
    <row r="91" spans="1:2" x14ac:dyDescent="0.3">
      <c r="A91" s="34">
        <v>46116.75</v>
      </c>
      <c r="B91" s="33">
        <v>0.21945873199999999</v>
      </c>
    </row>
    <row r="92" spans="1:2" x14ac:dyDescent="0.3">
      <c r="A92" s="34">
        <v>46116.791666666701</v>
      </c>
      <c r="B92" s="33">
        <v>0.26884766399999999</v>
      </c>
    </row>
    <row r="93" spans="1:2" x14ac:dyDescent="0.3">
      <c r="A93" s="34">
        <v>46116.833333333299</v>
      </c>
      <c r="B93" s="33">
        <v>0.92379746699999998</v>
      </c>
    </row>
    <row r="94" spans="1:2" x14ac:dyDescent="0.3">
      <c r="A94" s="34">
        <v>46116.875</v>
      </c>
      <c r="B94" s="33">
        <v>9.6431983999999998E-2</v>
      </c>
    </row>
    <row r="95" spans="1:2" x14ac:dyDescent="0.3">
      <c r="A95" s="34">
        <v>46116.916666666701</v>
      </c>
    </row>
    <row r="96" spans="1:2" x14ac:dyDescent="0.3">
      <c r="A96" s="34">
        <v>46116.958333333299</v>
      </c>
      <c r="B96" s="33">
        <v>0.105874591</v>
      </c>
    </row>
    <row r="97" spans="1:2" x14ac:dyDescent="0.3">
      <c r="A97" s="34">
        <v>46117</v>
      </c>
      <c r="B97" s="33">
        <v>0.68806520999999998</v>
      </c>
    </row>
    <row r="98" spans="1:2" x14ac:dyDescent="0.3">
      <c r="A98" s="34">
        <v>46117.041666666701</v>
      </c>
      <c r="B98" s="33">
        <v>0.51249344500000005</v>
      </c>
    </row>
    <row r="99" spans="1:2" x14ac:dyDescent="0.3">
      <c r="A99" s="34">
        <v>46117.083333333299</v>
      </c>
    </row>
    <row r="100" spans="1:2" x14ac:dyDescent="0.3">
      <c r="A100" s="34">
        <v>46117.125</v>
      </c>
    </row>
    <row r="101" spans="1:2" x14ac:dyDescent="0.3">
      <c r="A101" s="34">
        <v>46117.166666666701</v>
      </c>
    </row>
    <row r="102" spans="1:2" x14ac:dyDescent="0.3">
      <c r="A102" s="34">
        <v>46117.208333333299</v>
      </c>
    </row>
    <row r="103" spans="1:2" x14ac:dyDescent="0.3">
      <c r="A103" s="34">
        <v>46117.25</v>
      </c>
      <c r="B103" s="33">
        <v>5.6311215999999997E-2</v>
      </c>
    </row>
    <row r="104" spans="1:2" x14ac:dyDescent="0.3">
      <c r="A104" s="34">
        <v>46117.291666666701</v>
      </c>
      <c r="B104" s="33">
        <v>0.15562741299999999</v>
      </c>
    </row>
    <row r="105" spans="1:2" x14ac:dyDescent="0.3">
      <c r="A105" s="34">
        <v>46117.333333333299</v>
      </c>
      <c r="B105" s="33">
        <v>9.1095171000000003E-2</v>
      </c>
    </row>
    <row r="106" spans="1:2" x14ac:dyDescent="0.3">
      <c r="A106" s="34">
        <v>46117.375</v>
      </c>
      <c r="B106" s="33">
        <v>0.46806742200000001</v>
      </c>
    </row>
    <row r="107" spans="1:2" x14ac:dyDescent="0.3">
      <c r="A107" s="34">
        <v>46117.416666666701</v>
      </c>
      <c r="B107" s="33">
        <v>7.3878603000000001E-2</v>
      </c>
    </row>
    <row r="108" spans="1:2" x14ac:dyDescent="0.3">
      <c r="A108" s="34">
        <v>46117.458333333299</v>
      </c>
      <c r="B108" s="33">
        <v>0.21755712999999999</v>
      </c>
    </row>
    <row r="109" spans="1:2" x14ac:dyDescent="0.3">
      <c r="A109" s="34">
        <v>46117.5</v>
      </c>
      <c r="B109" s="33">
        <v>0.270345002</v>
      </c>
    </row>
    <row r="110" spans="1:2" x14ac:dyDescent="0.3">
      <c r="A110" s="34">
        <v>46117.541666666701</v>
      </c>
      <c r="B110" s="33">
        <v>0.133383167</v>
      </c>
    </row>
    <row r="111" spans="1:2" x14ac:dyDescent="0.3">
      <c r="A111" s="34">
        <v>46117.583333333299</v>
      </c>
      <c r="B111" s="33">
        <v>5.0582447000000003E-2</v>
      </c>
    </row>
    <row r="112" spans="1:2" x14ac:dyDescent="0.3">
      <c r="A112" s="34">
        <v>46117.625</v>
      </c>
      <c r="B112" s="33">
        <v>0.74286428299999996</v>
      </c>
    </row>
    <row r="113" spans="1:2" x14ac:dyDescent="0.3">
      <c r="A113" s="34">
        <v>46117.666666666701</v>
      </c>
      <c r="B113" s="33">
        <v>0.215614003</v>
      </c>
    </row>
    <row r="114" spans="1:2" x14ac:dyDescent="0.3">
      <c r="A114" s="34">
        <v>46117.708333333299</v>
      </c>
      <c r="B114" s="33">
        <v>0.28169248699999999</v>
      </c>
    </row>
    <row r="115" spans="1:2" x14ac:dyDescent="0.3">
      <c r="A115" s="34">
        <v>46117.75</v>
      </c>
    </row>
    <row r="116" spans="1:2" x14ac:dyDescent="0.3">
      <c r="A116" s="34">
        <v>46117.791666666701</v>
      </c>
    </row>
    <row r="117" spans="1:2" x14ac:dyDescent="0.3">
      <c r="A117" s="34">
        <v>46117.833333333299</v>
      </c>
    </row>
    <row r="118" spans="1:2" x14ac:dyDescent="0.3">
      <c r="A118" s="34">
        <v>46117.875</v>
      </c>
    </row>
    <row r="119" spans="1:2" x14ac:dyDescent="0.3">
      <c r="A119" s="34">
        <v>46117.916666666701</v>
      </c>
      <c r="B119" s="33">
        <v>0.25303286200000003</v>
      </c>
    </row>
    <row r="120" spans="1:2" x14ac:dyDescent="0.3">
      <c r="A120" s="34">
        <v>46117.958333333299</v>
      </c>
      <c r="B120" s="33">
        <v>1.063834605</v>
      </c>
    </row>
    <row r="121" spans="1:2" x14ac:dyDescent="0.3">
      <c r="A121" s="34">
        <v>46118</v>
      </c>
      <c r="B121" s="33">
        <v>0.16205207399999999</v>
      </c>
    </row>
    <row r="122" spans="1:2" x14ac:dyDescent="0.3">
      <c r="A122" s="34">
        <v>46118.041666666701</v>
      </c>
      <c r="B122" s="33">
        <v>1.1014755030000001</v>
      </c>
    </row>
    <row r="123" spans="1:2" x14ac:dyDescent="0.3">
      <c r="A123" s="34">
        <v>46118.083333333299</v>
      </c>
      <c r="B123" s="33">
        <v>3.0256538810000002</v>
      </c>
    </row>
    <row r="124" spans="1:2" x14ac:dyDescent="0.3">
      <c r="A124" s="34">
        <v>46118.125</v>
      </c>
      <c r="B124" s="33">
        <v>1.820733218</v>
      </c>
    </row>
    <row r="125" spans="1:2" x14ac:dyDescent="0.3">
      <c r="A125" s="34">
        <v>46118.166666666701</v>
      </c>
    </row>
    <row r="126" spans="1:2" x14ac:dyDescent="0.3">
      <c r="A126" s="34">
        <v>46118.208333333299</v>
      </c>
    </row>
    <row r="127" spans="1:2" x14ac:dyDescent="0.3">
      <c r="A127" s="34">
        <v>46118.25</v>
      </c>
      <c r="B127" s="33">
        <v>1.3193406409999999</v>
      </c>
    </row>
    <row r="128" spans="1:2" x14ac:dyDescent="0.3">
      <c r="A128" s="34">
        <v>46118.291666666701</v>
      </c>
      <c r="B128" s="33">
        <v>1.6143479679999999</v>
      </c>
    </row>
    <row r="129" spans="1:2" x14ac:dyDescent="0.3">
      <c r="A129" s="34">
        <v>46118.333333333299</v>
      </c>
      <c r="B129" s="33">
        <v>2.393174852</v>
      </c>
    </row>
    <row r="130" spans="1:2" x14ac:dyDescent="0.3">
      <c r="A130" s="34">
        <v>46118.375</v>
      </c>
    </row>
    <row r="131" spans="1:2" x14ac:dyDescent="0.3">
      <c r="A131" s="34">
        <v>46118.416666666701</v>
      </c>
      <c r="B131" s="33">
        <v>1.056178426</v>
      </c>
    </row>
    <row r="132" spans="1:2" x14ac:dyDescent="0.3">
      <c r="A132" s="34">
        <v>46118.458333333299</v>
      </c>
      <c r="B132" s="33">
        <v>1.390162433</v>
      </c>
    </row>
    <row r="133" spans="1:2" x14ac:dyDescent="0.3">
      <c r="A133" s="34">
        <v>46118.5</v>
      </c>
      <c r="B133" s="33">
        <v>0.100289003</v>
      </c>
    </row>
    <row r="134" spans="1:2" x14ac:dyDescent="0.3">
      <c r="A134" s="34">
        <v>46118.541666666701</v>
      </c>
    </row>
    <row r="135" spans="1:2" x14ac:dyDescent="0.3">
      <c r="A135" s="34">
        <v>46118.583333333299</v>
      </c>
      <c r="B135" s="33">
        <v>5.1721507E-2</v>
      </c>
    </row>
    <row r="136" spans="1:2" x14ac:dyDescent="0.3">
      <c r="A136" s="34">
        <v>46118.625</v>
      </c>
    </row>
    <row r="137" spans="1:2" x14ac:dyDescent="0.3">
      <c r="A137" s="34">
        <v>46118.666666666701</v>
      </c>
      <c r="B137" s="33">
        <v>9.2223814000000001E-2</v>
      </c>
    </row>
    <row r="138" spans="1:2" x14ac:dyDescent="0.3">
      <c r="A138" s="34">
        <v>46118.708333333299</v>
      </c>
      <c r="B138" s="33">
        <v>0.28947552500000001</v>
      </c>
    </row>
    <row r="139" spans="1:2" x14ac:dyDescent="0.3">
      <c r="A139" s="34">
        <v>46118.75</v>
      </c>
      <c r="B139" s="33">
        <v>8.9334853000000006E-2</v>
      </c>
    </row>
    <row r="140" spans="1:2" x14ac:dyDescent="0.3">
      <c r="A140" s="34">
        <v>46118.791666666701</v>
      </c>
      <c r="B140" s="33">
        <v>0.61674758299999999</v>
      </c>
    </row>
    <row r="141" spans="1:2" x14ac:dyDescent="0.3">
      <c r="A141" s="34">
        <v>46118.833333333299</v>
      </c>
      <c r="B141" s="33">
        <v>0.45078783100000003</v>
      </c>
    </row>
    <row r="142" spans="1:2" x14ac:dyDescent="0.3">
      <c r="A142" s="34">
        <v>46118.875</v>
      </c>
      <c r="B142" s="33">
        <v>1.6010833330000001</v>
      </c>
    </row>
    <row r="143" spans="1:2" x14ac:dyDescent="0.3">
      <c r="A143" s="34">
        <v>46118.916666666701</v>
      </c>
      <c r="B143" s="33">
        <v>0.49190824300000002</v>
      </c>
    </row>
    <row r="144" spans="1:2" x14ac:dyDescent="0.3">
      <c r="A144" s="34">
        <v>46118.958333333299</v>
      </c>
    </row>
    <row r="145" spans="1:2" x14ac:dyDescent="0.3">
      <c r="A145" s="34">
        <v>46119</v>
      </c>
      <c r="B145" s="33">
        <v>1.2373378690000001</v>
      </c>
    </row>
    <row r="146" spans="1:2" x14ac:dyDescent="0.3">
      <c r="A146" s="34">
        <v>46119.041666666701</v>
      </c>
    </row>
    <row r="147" spans="1:2" x14ac:dyDescent="0.3">
      <c r="A147" s="34">
        <v>46119.083333333299</v>
      </c>
      <c r="B147" s="33">
        <v>1.006025103</v>
      </c>
    </row>
    <row r="148" spans="1:2" x14ac:dyDescent="0.3">
      <c r="A148" s="34">
        <v>46119.125</v>
      </c>
      <c r="B148" s="33">
        <v>0.297782465</v>
      </c>
    </row>
    <row r="149" spans="1:2" x14ac:dyDescent="0.3">
      <c r="A149" s="34">
        <v>46119.166666666701</v>
      </c>
      <c r="B149" s="33">
        <v>0.37247836699999998</v>
      </c>
    </row>
    <row r="150" spans="1:2" x14ac:dyDescent="0.3">
      <c r="A150" s="34">
        <v>46119.208333333299</v>
      </c>
      <c r="B150" s="33">
        <v>1.473768483</v>
      </c>
    </row>
    <row r="151" spans="1:2" x14ac:dyDescent="0.3">
      <c r="A151" s="34">
        <v>46119.25</v>
      </c>
      <c r="B151" s="33">
        <v>0.43340958400000001</v>
      </c>
    </row>
    <row r="152" spans="1:2" x14ac:dyDescent="0.3">
      <c r="A152" s="34">
        <v>46119.291666666701</v>
      </c>
      <c r="B152" s="33">
        <v>2.1227208329999998</v>
      </c>
    </row>
    <row r="153" spans="1:2" x14ac:dyDescent="0.3">
      <c r="A153" s="34">
        <v>46119.333333333299</v>
      </c>
      <c r="B153" s="33">
        <v>1.6993109120000001</v>
      </c>
    </row>
    <row r="154" spans="1:2" x14ac:dyDescent="0.3">
      <c r="A154" s="34">
        <v>46119.375</v>
      </c>
      <c r="B154" s="33">
        <v>10.48060433</v>
      </c>
    </row>
    <row r="155" spans="1:2" x14ac:dyDescent="0.3">
      <c r="A155" s="34">
        <v>46119.416666666701</v>
      </c>
      <c r="B155" s="33">
        <v>3.869471178</v>
      </c>
    </row>
    <row r="156" spans="1:2" x14ac:dyDescent="0.3">
      <c r="A156" s="34">
        <v>46119.458333333299</v>
      </c>
      <c r="B156" s="33">
        <v>2.2094206120000002</v>
      </c>
    </row>
    <row r="157" spans="1:2" x14ac:dyDescent="0.3">
      <c r="A157" s="34">
        <v>46119.5</v>
      </c>
      <c r="B157" s="33">
        <v>0.96886177799999995</v>
      </c>
    </row>
    <row r="158" spans="1:2" x14ac:dyDescent="0.3">
      <c r="A158" s="34">
        <v>46119.541666666701</v>
      </c>
      <c r="B158" s="33">
        <v>0.66774034999999998</v>
      </c>
    </row>
    <row r="159" spans="1:2" x14ac:dyDescent="0.3">
      <c r="A159" s="34">
        <v>46119.583333333299</v>
      </c>
      <c r="B159" s="33">
        <v>0.345993098</v>
      </c>
    </row>
    <row r="160" spans="1:2" x14ac:dyDescent="0.3">
      <c r="A160" s="34">
        <v>46119.625</v>
      </c>
      <c r="B160" s="33">
        <v>0.68486169299999999</v>
      </c>
    </row>
    <row r="161" spans="1:2" x14ac:dyDescent="0.3">
      <c r="A161" s="34">
        <v>46119.666666666701</v>
      </c>
      <c r="B161" s="33">
        <v>0.46225739300000002</v>
      </c>
    </row>
    <row r="162" spans="1:2" x14ac:dyDescent="0.3">
      <c r="A162" s="34">
        <v>46119.708333333299</v>
      </c>
      <c r="B162" s="33">
        <v>0.30167683499999998</v>
      </c>
    </row>
    <row r="163" spans="1:2" x14ac:dyDescent="0.3">
      <c r="A163" s="34">
        <v>46119.75</v>
      </c>
      <c r="B163" s="33">
        <v>1.288882522</v>
      </c>
    </row>
    <row r="164" spans="1:2" x14ac:dyDescent="0.3">
      <c r="A164" s="34">
        <v>46119.791666666701</v>
      </c>
      <c r="B164" s="33">
        <v>2.9598688329999998</v>
      </c>
    </row>
    <row r="165" spans="1:2" x14ac:dyDescent="0.3">
      <c r="A165" s="34">
        <v>46119.833333333299</v>
      </c>
      <c r="B165" s="33">
        <v>1.2520005569999999</v>
      </c>
    </row>
    <row r="166" spans="1:2" x14ac:dyDescent="0.3">
      <c r="A166" s="34">
        <v>46119.875</v>
      </c>
      <c r="B166" s="33">
        <v>3.1128653329999998</v>
      </c>
    </row>
    <row r="167" spans="1:2" x14ac:dyDescent="0.3">
      <c r="A167" s="34">
        <v>46119.916666666701</v>
      </c>
      <c r="B167" s="33">
        <v>2.1856245520000002</v>
      </c>
    </row>
    <row r="168" spans="1:2" x14ac:dyDescent="0.3">
      <c r="A168" s="34">
        <v>46119.958333333299</v>
      </c>
      <c r="B168" s="33">
        <v>3.723649167</v>
      </c>
    </row>
    <row r="169" spans="1:2" x14ac:dyDescent="0.3">
      <c r="A169" s="34">
        <v>46120</v>
      </c>
      <c r="B169" s="33">
        <v>1.045298879</v>
      </c>
    </row>
    <row r="170" spans="1:2" x14ac:dyDescent="0.3">
      <c r="A170" s="34">
        <v>46120.041666666701</v>
      </c>
      <c r="B170" s="33">
        <v>0.64670419000000001</v>
      </c>
    </row>
    <row r="171" spans="1:2" x14ac:dyDescent="0.3">
      <c r="A171" s="34">
        <v>46120.083333333299</v>
      </c>
      <c r="B171" s="33">
        <v>0.18657131199999999</v>
      </c>
    </row>
    <row r="172" spans="1:2" x14ac:dyDescent="0.3">
      <c r="A172" s="34">
        <v>46120.125</v>
      </c>
      <c r="B172" s="33">
        <v>0.26314737500000002</v>
      </c>
    </row>
    <row r="173" spans="1:2" x14ac:dyDescent="0.3">
      <c r="A173" s="34">
        <v>46120.166666666701</v>
      </c>
      <c r="B173" s="33">
        <v>0.31262692600000003</v>
      </c>
    </row>
    <row r="174" spans="1:2" x14ac:dyDescent="0.3">
      <c r="A174" s="34">
        <v>46120.208333333299</v>
      </c>
      <c r="B174" s="33">
        <v>2.9738110999999998</v>
      </c>
    </row>
    <row r="175" spans="1:2" x14ac:dyDescent="0.3">
      <c r="A175" s="34">
        <v>46120.25</v>
      </c>
      <c r="B175" s="33">
        <v>1.2005762879999999</v>
      </c>
    </row>
    <row r="176" spans="1:2" x14ac:dyDescent="0.3">
      <c r="A176" s="34">
        <v>46120.291666666701</v>
      </c>
      <c r="B176" s="33">
        <v>1.811830067</v>
      </c>
    </row>
    <row r="177" spans="1:2" x14ac:dyDescent="0.3">
      <c r="A177" s="34">
        <v>46120.333333333299</v>
      </c>
      <c r="B177" s="33">
        <v>5.6954911719999997</v>
      </c>
    </row>
    <row r="178" spans="1:2" x14ac:dyDescent="0.3">
      <c r="A178" s="34">
        <v>46120.375</v>
      </c>
      <c r="B178" s="33">
        <v>10.488796669999999</v>
      </c>
    </row>
    <row r="179" spans="1:2" x14ac:dyDescent="0.3">
      <c r="A179" s="34">
        <v>46120.416666666701</v>
      </c>
      <c r="B179" s="33">
        <v>1.9161954139999999</v>
      </c>
    </row>
    <row r="180" spans="1:2" x14ac:dyDescent="0.3">
      <c r="A180" s="34">
        <v>46120.458333333299</v>
      </c>
      <c r="B180" s="33">
        <v>0.49374120500000002</v>
      </c>
    </row>
    <row r="181" spans="1:2" x14ac:dyDescent="0.3">
      <c r="A181" s="34">
        <v>46120.5</v>
      </c>
      <c r="B181" s="33">
        <v>0.13186666999999999</v>
      </c>
    </row>
    <row r="182" spans="1:2" x14ac:dyDescent="0.3">
      <c r="A182" s="34">
        <v>46120.541666666701</v>
      </c>
      <c r="B182" s="33">
        <v>2.160354178</v>
      </c>
    </row>
    <row r="183" spans="1:2" x14ac:dyDescent="0.3">
      <c r="A183" s="34">
        <v>46120.583333333299</v>
      </c>
      <c r="B183" s="33">
        <v>4.0870582759999996</v>
      </c>
    </row>
    <row r="184" spans="1:2" x14ac:dyDescent="0.3">
      <c r="A184" s="34">
        <v>46120.625</v>
      </c>
      <c r="B184" s="33">
        <v>4.5828222399999996</v>
      </c>
    </row>
    <row r="185" spans="1:2" x14ac:dyDescent="0.3">
      <c r="A185" s="34">
        <v>46120.666666666701</v>
      </c>
      <c r="B185" s="33">
        <v>1.3663755099999999</v>
      </c>
    </row>
    <row r="186" spans="1:2" x14ac:dyDescent="0.3">
      <c r="A186" s="34">
        <v>46120.708333333299</v>
      </c>
      <c r="B186" s="33">
        <v>0.102777778</v>
      </c>
    </row>
    <row r="187" spans="1:2" x14ac:dyDescent="0.3">
      <c r="A187" s="34">
        <v>46120.75</v>
      </c>
      <c r="B187" s="33">
        <v>1.7823262070000001</v>
      </c>
    </row>
    <row r="188" spans="1:2" x14ac:dyDescent="0.3">
      <c r="A188" s="34">
        <v>46120.791666666701</v>
      </c>
      <c r="B188" s="33">
        <v>2.517398</v>
      </c>
    </row>
    <row r="189" spans="1:2" x14ac:dyDescent="0.3">
      <c r="A189" s="34">
        <v>46120.833333333299</v>
      </c>
      <c r="B189" s="33">
        <v>3.4818625860000001</v>
      </c>
    </row>
    <row r="190" spans="1:2" x14ac:dyDescent="0.3">
      <c r="A190" s="34">
        <v>46120.875</v>
      </c>
      <c r="B190" s="33">
        <v>8.3663428329999991</v>
      </c>
    </row>
    <row r="191" spans="1:2" x14ac:dyDescent="0.3">
      <c r="A191" s="34">
        <v>46120.916666666701</v>
      </c>
      <c r="B191" s="33">
        <v>3.8987013789999998</v>
      </c>
    </row>
    <row r="192" spans="1:2" x14ac:dyDescent="0.3">
      <c r="A192" s="34">
        <v>46120.958333333299</v>
      </c>
      <c r="B192" s="33">
        <v>4.5403903330000004</v>
      </c>
    </row>
    <row r="193" spans="1:2" x14ac:dyDescent="0.3">
      <c r="A193" s="34">
        <v>46121</v>
      </c>
      <c r="B193" s="33">
        <v>1.3967320620000001</v>
      </c>
    </row>
    <row r="194" spans="1:2" x14ac:dyDescent="0.3">
      <c r="A194" s="34">
        <v>46121.041666666701</v>
      </c>
      <c r="B194" s="33">
        <v>0.480461113</v>
      </c>
    </row>
    <row r="195" spans="1:2" x14ac:dyDescent="0.3">
      <c r="A195" s="34">
        <v>46121.083333333299</v>
      </c>
      <c r="B195" s="33">
        <v>0.66853920300000003</v>
      </c>
    </row>
    <row r="196" spans="1:2" x14ac:dyDescent="0.3">
      <c r="A196" s="34">
        <v>46121.125</v>
      </c>
      <c r="B196" s="33">
        <v>0.102153037</v>
      </c>
    </row>
    <row r="197" spans="1:2" x14ac:dyDescent="0.3">
      <c r="A197" s="34">
        <v>46121.166666666701</v>
      </c>
      <c r="B197" s="33">
        <v>1.8189789999999999</v>
      </c>
    </row>
    <row r="198" spans="1:2" x14ac:dyDescent="0.3">
      <c r="A198" s="34">
        <v>46121.208333333299</v>
      </c>
      <c r="B198" s="33">
        <v>1.82697055</v>
      </c>
    </row>
    <row r="199" spans="1:2" x14ac:dyDescent="0.3">
      <c r="A199" s="34">
        <v>46121.25</v>
      </c>
      <c r="B199" s="33">
        <v>2.0346346550000001</v>
      </c>
    </row>
    <row r="200" spans="1:2" x14ac:dyDescent="0.3">
      <c r="A200" s="34">
        <v>46121.291666666701</v>
      </c>
      <c r="B200" s="33">
        <v>2.5867497930000001</v>
      </c>
    </row>
    <row r="201" spans="1:2" x14ac:dyDescent="0.3">
      <c r="A201" s="34">
        <v>46121.333333333299</v>
      </c>
      <c r="B201" s="33">
        <v>3.1628743049999999</v>
      </c>
    </row>
    <row r="202" spans="1:2" x14ac:dyDescent="0.3">
      <c r="A202" s="34">
        <v>46121.375</v>
      </c>
      <c r="B202" s="33">
        <v>7.7731750000000002</v>
      </c>
    </row>
    <row r="203" spans="1:2" x14ac:dyDescent="0.3">
      <c r="A203" s="34">
        <v>46121.416666666701</v>
      </c>
      <c r="B203" s="33">
        <v>2.2089552810000002</v>
      </c>
    </row>
    <row r="204" spans="1:2" x14ac:dyDescent="0.3">
      <c r="A204" s="34">
        <v>46121.458333333299</v>
      </c>
      <c r="B204" s="33">
        <v>1.140438823</v>
      </c>
    </row>
    <row r="205" spans="1:2" x14ac:dyDescent="0.3">
      <c r="A205" s="34">
        <v>46121.5</v>
      </c>
      <c r="B205" s="33">
        <v>13.58813593</v>
      </c>
    </row>
    <row r="206" spans="1:2" x14ac:dyDescent="0.3">
      <c r="A206" s="34">
        <v>46121.541666666701</v>
      </c>
      <c r="B206" s="33">
        <v>11.64585638</v>
      </c>
    </row>
    <row r="207" spans="1:2" x14ac:dyDescent="0.3">
      <c r="A207" s="34">
        <v>46121.583333333299</v>
      </c>
      <c r="B207" s="33">
        <v>11.918898260000001</v>
      </c>
    </row>
    <row r="208" spans="1:2" x14ac:dyDescent="0.3">
      <c r="A208" s="34">
        <v>46121.625</v>
      </c>
      <c r="B208" s="33">
        <v>8.9585566669999999</v>
      </c>
    </row>
    <row r="209" spans="1:2" x14ac:dyDescent="0.3">
      <c r="A209" s="34">
        <v>46121.666666666701</v>
      </c>
      <c r="B209" s="33">
        <v>13.07991357</v>
      </c>
    </row>
    <row r="210" spans="1:2" x14ac:dyDescent="0.3">
      <c r="A210" s="34">
        <v>46121.708333333299</v>
      </c>
      <c r="B210" s="33">
        <v>8.389812117</v>
      </c>
    </row>
    <row r="211" spans="1:2" x14ac:dyDescent="0.3">
      <c r="A211" s="34">
        <v>46121.75</v>
      </c>
      <c r="B211" s="33">
        <v>0.97991731000000004</v>
      </c>
    </row>
    <row r="212" spans="1:2" x14ac:dyDescent="0.3">
      <c r="A212" s="34">
        <v>46121.791666666701</v>
      </c>
      <c r="B212" s="33">
        <v>1.09411715</v>
      </c>
    </row>
    <row r="213" spans="1:2" x14ac:dyDescent="0.3">
      <c r="A213" s="34">
        <v>46121.833333333299</v>
      </c>
      <c r="B213" s="33">
        <v>0.75444108600000004</v>
      </c>
    </row>
    <row r="214" spans="1:2" x14ac:dyDescent="0.3">
      <c r="A214" s="34">
        <v>46121.875</v>
      </c>
      <c r="B214" s="33">
        <v>1.64231185</v>
      </c>
    </row>
    <row r="215" spans="1:2" x14ac:dyDescent="0.3">
      <c r="A215" s="34">
        <v>46121.916666666701</v>
      </c>
      <c r="B215" s="33">
        <v>1.3308261720000001</v>
      </c>
    </row>
    <row r="216" spans="1:2" x14ac:dyDescent="0.3">
      <c r="A216" s="34">
        <v>46121.958333333299</v>
      </c>
      <c r="B216" s="33">
        <v>0.56171545000000001</v>
      </c>
    </row>
    <row r="217" spans="1:2" x14ac:dyDescent="0.3">
      <c r="A217" s="34">
        <v>46122</v>
      </c>
      <c r="B217" s="33">
        <v>0.50803295299999995</v>
      </c>
    </row>
    <row r="218" spans="1:2" x14ac:dyDescent="0.3">
      <c r="A218" s="34">
        <v>46122.041666666701</v>
      </c>
      <c r="B218" s="33">
        <v>0.35520105499999999</v>
      </c>
    </row>
    <row r="219" spans="1:2" x14ac:dyDescent="0.3">
      <c r="A219" s="34">
        <v>46122.083333333299</v>
      </c>
      <c r="B219" s="33">
        <v>0.30248748800000003</v>
      </c>
    </row>
    <row r="220" spans="1:2" x14ac:dyDescent="0.3">
      <c r="A220" s="34">
        <v>46122.125</v>
      </c>
      <c r="B220" s="33">
        <v>0.33314208299999998</v>
      </c>
    </row>
    <row r="221" spans="1:2" x14ac:dyDescent="0.3">
      <c r="A221" s="34">
        <v>46122.166666666701</v>
      </c>
      <c r="B221" s="33">
        <v>0.52795186199999999</v>
      </c>
    </row>
    <row r="222" spans="1:2" x14ac:dyDescent="0.3">
      <c r="A222" s="34">
        <v>46122.208333333299</v>
      </c>
      <c r="B222" s="33">
        <v>1.9518540170000001</v>
      </c>
    </row>
    <row r="223" spans="1:2" x14ac:dyDescent="0.3">
      <c r="A223" s="34">
        <v>46122.25</v>
      </c>
      <c r="B223" s="33">
        <v>2.8726614760000002</v>
      </c>
    </row>
    <row r="224" spans="1:2" x14ac:dyDescent="0.3">
      <c r="A224" s="34">
        <v>46122.291666666701</v>
      </c>
      <c r="B224" s="33">
        <v>1.743590717</v>
      </c>
    </row>
    <row r="225" spans="1:2" x14ac:dyDescent="0.3">
      <c r="A225" s="34">
        <v>46122.333333333299</v>
      </c>
      <c r="B225" s="33">
        <v>1.6555506900000001</v>
      </c>
    </row>
    <row r="226" spans="1:2" x14ac:dyDescent="0.3">
      <c r="A226" s="34">
        <v>46122.375</v>
      </c>
      <c r="B226" s="33">
        <v>4.0279253170000002</v>
      </c>
    </row>
    <row r="227" spans="1:2" x14ac:dyDescent="0.3">
      <c r="A227" s="34">
        <v>46122.416666666701</v>
      </c>
      <c r="B227" s="33">
        <v>3.0835841899999998</v>
      </c>
    </row>
    <row r="228" spans="1:2" x14ac:dyDescent="0.3">
      <c r="A228" s="34">
        <v>46122.458333333299</v>
      </c>
      <c r="B228" s="33">
        <v>6.6818516499999996</v>
      </c>
    </row>
    <row r="229" spans="1:2" x14ac:dyDescent="0.3">
      <c r="A229" s="34">
        <v>46122.5</v>
      </c>
      <c r="B229" s="33">
        <v>3.4870150519999998</v>
      </c>
    </row>
    <row r="230" spans="1:2" x14ac:dyDescent="0.3">
      <c r="A230" s="34">
        <v>46122.541666666701</v>
      </c>
      <c r="B230" s="33">
        <v>3.4153099830000002</v>
      </c>
    </row>
    <row r="231" spans="1:2" x14ac:dyDescent="0.3">
      <c r="A231" s="34">
        <v>46122.583333333299</v>
      </c>
      <c r="B231" s="33">
        <v>11.426636999999999</v>
      </c>
    </row>
    <row r="232" spans="1:2" x14ac:dyDescent="0.3">
      <c r="A232" s="34">
        <v>46122.625</v>
      </c>
      <c r="B232" s="33">
        <v>1.870705128</v>
      </c>
    </row>
    <row r="233" spans="1:2" x14ac:dyDescent="0.3">
      <c r="A233" s="34">
        <v>46122.666666666701</v>
      </c>
      <c r="B233" s="33">
        <v>2.9103394480000002</v>
      </c>
    </row>
    <row r="234" spans="1:2" x14ac:dyDescent="0.3">
      <c r="A234" s="34">
        <v>46122.708333333299</v>
      </c>
      <c r="B234" s="33">
        <v>2.5242553719999998</v>
      </c>
    </row>
    <row r="235" spans="1:2" x14ac:dyDescent="0.3">
      <c r="A235" s="34">
        <v>46122.75</v>
      </c>
      <c r="B235" s="33">
        <v>1.0494573899999999</v>
      </c>
    </row>
    <row r="236" spans="1:2" x14ac:dyDescent="0.3">
      <c r="A236" s="34">
        <v>46122.791666666701</v>
      </c>
      <c r="B236" s="33">
        <v>0.23703584</v>
      </c>
    </row>
    <row r="237" spans="1:2" x14ac:dyDescent="0.3">
      <c r="A237" s="34">
        <v>46122.833333333299</v>
      </c>
      <c r="B237" s="33">
        <v>0.85442236199999999</v>
      </c>
    </row>
    <row r="238" spans="1:2" x14ac:dyDescent="0.3">
      <c r="A238" s="34">
        <v>46122.875</v>
      </c>
      <c r="B238" s="33">
        <v>1.422409633</v>
      </c>
    </row>
    <row r="239" spans="1:2" x14ac:dyDescent="0.3">
      <c r="A239" s="34">
        <v>46122.916666666701</v>
      </c>
      <c r="B239" s="33">
        <v>0.39282801699999997</v>
      </c>
    </row>
    <row r="240" spans="1:2" x14ac:dyDescent="0.3">
      <c r="A240" s="34">
        <v>46122.958333333299</v>
      </c>
      <c r="B240" s="33">
        <v>0.30649309800000002</v>
      </c>
    </row>
    <row r="241" spans="1:2" x14ac:dyDescent="0.3">
      <c r="A241" s="34">
        <v>46123</v>
      </c>
      <c r="B241" s="33">
        <v>1.4943627070000001</v>
      </c>
    </row>
    <row r="242" spans="1:2" x14ac:dyDescent="0.3">
      <c r="A242" s="34">
        <v>46123.041666666701</v>
      </c>
      <c r="B242" s="33">
        <v>0.44597061199999999</v>
      </c>
    </row>
    <row r="243" spans="1:2" x14ac:dyDescent="0.3">
      <c r="A243" s="34">
        <v>46123.083333333299</v>
      </c>
      <c r="B243" s="33">
        <v>0.59027760900000004</v>
      </c>
    </row>
    <row r="244" spans="1:2" x14ac:dyDescent="0.3">
      <c r="A244" s="34">
        <v>46123.125</v>
      </c>
      <c r="B244" s="33">
        <v>0.43887906500000001</v>
      </c>
    </row>
    <row r="245" spans="1:2" x14ac:dyDescent="0.3">
      <c r="A245" s="34">
        <v>46123.166666666701</v>
      </c>
      <c r="B245" s="33">
        <v>0.933690672</v>
      </c>
    </row>
    <row r="246" spans="1:2" x14ac:dyDescent="0.3">
      <c r="A246" s="34">
        <v>46123.208333333299</v>
      </c>
      <c r="B246" s="33">
        <v>3.0439313330000002</v>
      </c>
    </row>
    <row r="247" spans="1:2" x14ac:dyDescent="0.3">
      <c r="A247" s="34">
        <v>46123.25</v>
      </c>
      <c r="B247" s="33">
        <v>0.92249244799999996</v>
      </c>
    </row>
    <row r="248" spans="1:2" x14ac:dyDescent="0.3">
      <c r="A248" s="34">
        <v>46123.291666666701</v>
      </c>
      <c r="B248" s="33">
        <v>1.114321667</v>
      </c>
    </row>
    <row r="249" spans="1:2" x14ac:dyDescent="0.3">
      <c r="A249" s="34">
        <v>46123.333333333299</v>
      </c>
    </row>
    <row r="250" spans="1:2" x14ac:dyDescent="0.3">
      <c r="A250" s="34">
        <v>46123.375</v>
      </c>
    </row>
    <row r="251" spans="1:2" x14ac:dyDescent="0.3">
      <c r="A251" s="34">
        <v>46123.416666666701</v>
      </c>
      <c r="B251" s="33">
        <v>1.211847702</v>
      </c>
    </row>
    <row r="252" spans="1:2" x14ac:dyDescent="0.3">
      <c r="A252" s="34">
        <v>46123.458333333299</v>
      </c>
      <c r="B252" s="33">
        <v>3.4423045000000001</v>
      </c>
    </row>
    <row r="253" spans="1:2" x14ac:dyDescent="0.3">
      <c r="A253" s="34">
        <v>46123.5</v>
      </c>
      <c r="B253" s="33">
        <v>0.90395369000000003</v>
      </c>
    </row>
    <row r="254" spans="1:2" x14ac:dyDescent="0.3">
      <c r="A254" s="34">
        <v>46123.541666666701</v>
      </c>
      <c r="B254" s="33">
        <v>1.1605939000000001</v>
      </c>
    </row>
    <row r="255" spans="1:2" x14ac:dyDescent="0.3">
      <c r="A255" s="34">
        <v>46123.583333333299</v>
      </c>
      <c r="B255" s="33">
        <v>0.654861845</v>
      </c>
    </row>
    <row r="256" spans="1:2" x14ac:dyDescent="0.3">
      <c r="A256" s="34">
        <v>46123.625</v>
      </c>
      <c r="B256" s="33">
        <v>0.53655027200000005</v>
      </c>
    </row>
    <row r="257" spans="1:2" x14ac:dyDescent="0.3">
      <c r="A257" s="34">
        <v>46123.666666666701</v>
      </c>
      <c r="B257" s="33">
        <v>0.76772341399999999</v>
      </c>
    </row>
    <row r="258" spans="1:2" x14ac:dyDescent="0.3">
      <c r="A258" s="34">
        <v>46123.708333333299</v>
      </c>
    </row>
    <row r="259" spans="1:2" x14ac:dyDescent="0.3">
      <c r="A259" s="34">
        <v>46123.75</v>
      </c>
      <c r="B259" s="33">
        <v>1.1564549589999999</v>
      </c>
    </row>
    <row r="260" spans="1:2" x14ac:dyDescent="0.3">
      <c r="A260" s="34">
        <v>46123.791666666701</v>
      </c>
      <c r="B260" s="33">
        <v>0.88726586699999999</v>
      </c>
    </row>
    <row r="261" spans="1:2" x14ac:dyDescent="0.3">
      <c r="A261" s="34">
        <v>46123.833333333299</v>
      </c>
      <c r="B261" s="33">
        <v>0.27149482600000002</v>
      </c>
    </row>
    <row r="262" spans="1:2" x14ac:dyDescent="0.3">
      <c r="A262" s="34">
        <v>46123.875</v>
      </c>
      <c r="B262" s="33">
        <v>0.21137734699999999</v>
      </c>
    </row>
    <row r="263" spans="1:2" x14ac:dyDescent="0.3">
      <c r="A263" s="34">
        <v>46123.916666666701</v>
      </c>
      <c r="B263" s="33">
        <v>7.6423103000000006E-2</v>
      </c>
    </row>
    <row r="264" spans="1:2" x14ac:dyDescent="0.3">
      <c r="A264" s="34">
        <v>46123.958333333299</v>
      </c>
    </row>
    <row r="265" spans="1:2" x14ac:dyDescent="0.3">
      <c r="A265" s="34">
        <v>46124</v>
      </c>
      <c r="B265" s="33">
        <v>0.20024793599999999</v>
      </c>
    </row>
    <row r="266" spans="1:2" x14ac:dyDescent="0.3">
      <c r="A266" s="34">
        <v>46124.041666666701</v>
      </c>
      <c r="B266" s="33">
        <v>1.1284659829999999</v>
      </c>
    </row>
    <row r="267" spans="1:2" x14ac:dyDescent="0.3">
      <c r="A267" s="34">
        <v>46124.083333333299</v>
      </c>
      <c r="B267" s="33">
        <v>2.805177241</v>
      </c>
    </row>
    <row r="268" spans="1:2" x14ac:dyDescent="0.3">
      <c r="A268" s="34">
        <v>46124.125</v>
      </c>
      <c r="B268" s="33">
        <v>2.244052333</v>
      </c>
    </row>
    <row r="269" spans="1:2" x14ac:dyDescent="0.3">
      <c r="A269" s="34">
        <v>46124.166666666701</v>
      </c>
      <c r="B269" s="33">
        <v>1.374295362</v>
      </c>
    </row>
    <row r="270" spans="1:2" x14ac:dyDescent="0.3">
      <c r="A270" s="34">
        <v>46124.208333333299</v>
      </c>
      <c r="B270" s="33">
        <v>2.345624333</v>
      </c>
    </row>
    <row r="271" spans="1:2" x14ac:dyDescent="0.3">
      <c r="A271" s="34">
        <v>46124.25</v>
      </c>
      <c r="B271" s="33">
        <v>0.92965663799999998</v>
      </c>
    </row>
    <row r="272" spans="1:2" x14ac:dyDescent="0.3">
      <c r="A272" s="34">
        <v>46124.291666666701</v>
      </c>
      <c r="B272" s="33">
        <v>0.72821971699999999</v>
      </c>
    </row>
    <row r="273" spans="1:2" x14ac:dyDescent="0.3">
      <c r="A273" s="34">
        <v>46124.333333333299</v>
      </c>
      <c r="B273" s="33">
        <v>0.403938572</v>
      </c>
    </row>
    <row r="274" spans="1:2" x14ac:dyDescent="0.3">
      <c r="A274" s="34">
        <v>46124.375</v>
      </c>
      <c r="B274" s="33">
        <v>2.109283333</v>
      </c>
    </row>
    <row r="275" spans="1:2" x14ac:dyDescent="0.3">
      <c r="A275" s="34">
        <v>46124.416666666701</v>
      </c>
      <c r="B275" s="33">
        <v>0.17764782800000001</v>
      </c>
    </row>
    <row r="276" spans="1:2" x14ac:dyDescent="0.3">
      <c r="A276" s="34">
        <v>46124.458333333299</v>
      </c>
    </row>
    <row r="277" spans="1:2" x14ac:dyDescent="0.3">
      <c r="A277" s="34">
        <v>46124.5</v>
      </c>
      <c r="B277" s="33">
        <v>9.5921758999999995E-2</v>
      </c>
    </row>
    <row r="278" spans="1:2" x14ac:dyDescent="0.3">
      <c r="A278" s="34">
        <v>46124.541666666701</v>
      </c>
      <c r="B278" s="33">
        <v>0.320833443</v>
      </c>
    </row>
    <row r="279" spans="1:2" x14ac:dyDescent="0.3">
      <c r="A279" s="34">
        <v>46124.583333333299</v>
      </c>
      <c r="B279" s="33">
        <v>1.13740931</v>
      </c>
    </row>
    <row r="280" spans="1:2" x14ac:dyDescent="0.3">
      <c r="A280" s="34">
        <v>46124.625</v>
      </c>
      <c r="B280" s="33">
        <v>0.77527060000000003</v>
      </c>
    </row>
    <row r="281" spans="1:2" x14ac:dyDescent="0.3">
      <c r="A281" s="34">
        <v>46124.666666666701</v>
      </c>
      <c r="B281" s="33">
        <v>0.308150117</v>
      </c>
    </row>
    <row r="282" spans="1:2" x14ac:dyDescent="0.3">
      <c r="A282" s="34">
        <v>46124.708333333299</v>
      </c>
      <c r="B282" s="33">
        <v>0.66868990500000003</v>
      </c>
    </row>
    <row r="283" spans="1:2" x14ac:dyDescent="0.3">
      <c r="A283" s="34">
        <v>46124.75</v>
      </c>
      <c r="B283" s="33">
        <v>0.60945460200000001</v>
      </c>
    </row>
    <row r="284" spans="1:2" x14ac:dyDescent="0.3">
      <c r="A284" s="34">
        <v>46124.791666666701</v>
      </c>
      <c r="B284" s="33">
        <v>0.56364164999999999</v>
      </c>
    </row>
    <row r="285" spans="1:2" x14ac:dyDescent="0.3">
      <c r="A285" s="34">
        <v>46124.833333333299</v>
      </c>
      <c r="B285" s="33">
        <v>0.49846599000000003</v>
      </c>
    </row>
    <row r="286" spans="1:2" x14ac:dyDescent="0.3">
      <c r="A286" s="34">
        <v>46124.875</v>
      </c>
      <c r="B286" s="33">
        <v>6.1700412000000003E-2</v>
      </c>
    </row>
    <row r="287" spans="1:2" x14ac:dyDescent="0.3">
      <c r="A287" s="34">
        <v>46124.916666666701</v>
      </c>
      <c r="B287" s="33">
        <v>0.47497921700000001</v>
      </c>
    </row>
    <row r="288" spans="1:2" x14ac:dyDescent="0.3">
      <c r="A288" s="34">
        <v>46124.958333333299</v>
      </c>
      <c r="B288" s="33">
        <v>0.828913817</v>
      </c>
    </row>
    <row r="289" spans="1:2" x14ac:dyDescent="0.3">
      <c r="A289" s="34">
        <v>46125</v>
      </c>
      <c r="B289" s="33">
        <v>0.20760309099999999</v>
      </c>
    </row>
    <row r="290" spans="1:2" x14ac:dyDescent="0.3">
      <c r="A290" s="34">
        <v>46125.041666666701</v>
      </c>
    </row>
    <row r="291" spans="1:2" x14ac:dyDescent="0.3">
      <c r="A291" s="34">
        <v>46125.083333333299</v>
      </c>
      <c r="B291" s="33">
        <v>0.30011418299999998</v>
      </c>
    </row>
    <row r="292" spans="1:2" x14ac:dyDescent="0.3">
      <c r="A292" s="34">
        <v>46125.125</v>
      </c>
      <c r="B292" s="33">
        <v>1.6535614830000001</v>
      </c>
    </row>
    <row r="293" spans="1:2" x14ac:dyDescent="0.3">
      <c r="A293" s="34">
        <v>46125.166666666701</v>
      </c>
      <c r="B293" s="33">
        <v>0.32431858400000002</v>
      </c>
    </row>
    <row r="294" spans="1:2" x14ac:dyDescent="0.3">
      <c r="A294" s="34">
        <v>46125.208333333299</v>
      </c>
      <c r="B294" s="33">
        <v>0.13030899000000001</v>
      </c>
    </row>
    <row r="295" spans="1:2" x14ac:dyDescent="0.3">
      <c r="A295" s="34">
        <v>46125.25</v>
      </c>
      <c r="B295" s="33">
        <v>5.6625657000000003E-2</v>
      </c>
    </row>
    <row r="296" spans="1:2" x14ac:dyDescent="0.3">
      <c r="A296" s="34">
        <v>46125.291666666701</v>
      </c>
      <c r="B296" s="33">
        <v>0.65224664200000004</v>
      </c>
    </row>
    <row r="297" spans="1:2" x14ac:dyDescent="0.3">
      <c r="A297" s="34">
        <v>46125.333333333299</v>
      </c>
      <c r="B297" s="33">
        <v>3.2049705550000001</v>
      </c>
    </row>
    <row r="298" spans="1:2" x14ac:dyDescent="0.3">
      <c r="A298" s="34">
        <v>46125.375</v>
      </c>
      <c r="B298" s="33">
        <v>5.5529201669999999</v>
      </c>
    </row>
    <row r="299" spans="1:2" x14ac:dyDescent="0.3">
      <c r="A299" s="34">
        <v>46125.416666666701</v>
      </c>
      <c r="B299" s="33">
        <v>3.3484728619999999</v>
      </c>
    </row>
    <row r="300" spans="1:2" x14ac:dyDescent="0.3">
      <c r="A300" s="34">
        <v>46125.458333333299</v>
      </c>
      <c r="B300" s="33">
        <v>1.622360553</v>
      </c>
    </row>
    <row r="301" spans="1:2" x14ac:dyDescent="0.3">
      <c r="A301" s="34">
        <v>46125.5</v>
      </c>
      <c r="B301" s="33">
        <v>0.84762772799999997</v>
      </c>
    </row>
    <row r="302" spans="1:2" x14ac:dyDescent="0.3">
      <c r="A302" s="34">
        <v>46125.541666666701</v>
      </c>
      <c r="B302" s="33">
        <v>0.53418749700000001</v>
      </c>
    </row>
    <row r="303" spans="1:2" x14ac:dyDescent="0.3">
      <c r="A303" s="34">
        <v>46125.583333333299</v>
      </c>
      <c r="B303" s="33">
        <v>1.1538935829999999</v>
      </c>
    </row>
    <row r="304" spans="1:2" x14ac:dyDescent="0.3">
      <c r="A304" s="34">
        <v>46125.625</v>
      </c>
      <c r="B304" s="33">
        <v>1.3063711520000001</v>
      </c>
    </row>
    <row r="305" spans="1:2" x14ac:dyDescent="0.3">
      <c r="A305" s="34">
        <v>46125.666666666701</v>
      </c>
      <c r="B305" s="33">
        <v>2.6063122189999999</v>
      </c>
    </row>
    <row r="306" spans="1:2" x14ac:dyDescent="0.3">
      <c r="A306" s="34">
        <v>46125.708333333299</v>
      </c>
      <c r="B306" s="33">
        <v>1.9269482899999999</v>
      </c>
    </row>
    <row r="307" spans="1:2" x14ac:dyDescent="0.3">
      <c r="A307" s="34">
        <v>46125.75</v>
      </c>
      <c r="B307" s="33">
        <v>2.957955621</v>
      </c>
    </row>
    <row r="308" spans="1:2" x14ac:dyDescent="0.3">
      <c r="A308" s="34">
        <v>46125.791666666701</v>
      </c>
      <c r="B308" s="33">
        <v>1.7132636000000001</v>
      </c>
    </row>
    <row r="309" spans="1:2" x14ac:dyDescent="0.3">
      <c r="A309" s="34">
        <v>46125.833333333299</v>
      </c>
      <c r="B309" s="33">
        <v>0.65748925899999999</v>
      </c>
    </row>
    <row r="310" spans="1:2" x14ac:dyDescent="0.3">
      <c r="A310" s="34">
        <v>46125.875</v>
      </c>
      <c r="B310" s="33">
        <v>14.031736110000001</v>
      </c>
    </row>
    <row r="311" spans="1:2" x14ac:dyDescent="0.3">
      <c r="A311" s="34">
        <v>46125.916666666701</v>
      </c>
      <c r="B311" s="33">
        <v>0.44965106700000002</v>
      </c>
    </row>
    <row r="312" spans="1:2" x14ac:dyDescent="0.3">
      <c r="A312" s="34">
        <v>46125.958333333299</v>
      </c>
      <c r="B312" s="33">
        <v>1.403612455</v>
      </c>
    </row>
    <row r="313" spans="1:2" x14ac:dyDescent="0.3">
      <c r="A313" s="34">
        <v>46126</v>
      </c>
      <c r="B313" s="33">
        <v>0.21158242099999999</v>
      </c>
    </row>
    <row r="314" spans="1:2" x14ac:dyDescent="0.3">
      <c r="A314" s="34">
        <v>46126.041666666701</v>
      </c>
      <c r="B314" s="33">
        <v>1.423369975</v>
      </c>
    </row>
    <row r="315" spans="1:2" x14ac:dyDescent="0.3">
      <c r="A315" s="34">
        <v>46126.083333333299</v>
      </c>
    </row>
    <row r="316" spans="1:2" x14ac:dyDescent="0.3">
      <c r="A316" s="34">
        <v>46126.125</v>
      </c>
      <c r="B316" s="33">
        <v>10.9891378</v>
      </c>
    </row>
    <row r="317" spans="1:2" x14ac:dyDescent="0.3">
      <c r="A317" s="34">
        <v>46126.166666666701</v>
      </c>
      <c r="B317" s="33">
        <v>0.17832493299999999</v>
      </c>
    </row>
    <row r="318" spans="1:2" x14ac:dyDescent="0.3">
      <c r="A318" s="34">
        <v>46126.208333333299</v>
      </c>
      <c r="B318" s="33">
        <v>0.58924842799999999</v>
      </c>
    </row>
    <row r="319" spans="1:2" x14ac:dyDescent="0.3">
      <c r="A319" s="34">
        <v>46126.25</v>
      </c>
      <c r="B319" s="33">
        <v>1.6335683409999999</v>
      </c>
    </row>
    <row r="320" spans="1:2" x14ac:dyDescent="0.3">
      <c r="A320" s="34">
        <v>46126.291666666701</v>
      </c>
      <c r="B320" s="33">
        <v>3.6059106120000002</v>
      </c>
    </row>
    <row r="321" spans="1:2" x14ac:dyDescent="0.3">
      <c r="A321" s="34">
        <v>46126.333333333299</v>
      </c>
      <c r="B321" s="33">
        <v>0.82941134800000005</v>
      </c>
    </row>
    <row r="322" spans="1:2" x14ac:dyDescent="0.3">
      <c r="A322" s="34">
        <v>46126.375</v>
      </c>
      <c r="B322" s="33">
        <v>3.2251053330000001</v>
      </c>
    </row>
    <row r="323" spans="1:2" x14ac:dyDescent="0.3">
      <c r="A323" s="34">
        <v>46126.416666666701</v>
      </c>
      <c r="B323" s="33">
        <v>1.524691091</v>
      </c>
    </row>
    <row r="324" spans="1:2" x14ac:dyDescent="0.3">
      <c r="A324" s="34">
        <v>46126.458333333299</v>
      </c>
      <c r="B324" s="33">
        <v>1.1937548280000001</v>
      </c>
    </row>
    <row r="325" spans="1:2" x14ac:dyDescent="0.3">
      <c r="A325" s="34">
        <v>46126.5</v>
      </c>
      <c r="B325" s="33">
        <v>0.94797349099999995</v>
      </c>
    </row>
    <row r="326" spans="1:2" x14ac:dyDescent="0.3">
      <c r="A326" s="34">
        <v>46126.541666666701</v>
      </c>
      <c r="B326" s="33">
        <v>1.5939316619999999</v>
      </c>
    </row>
    <row r="327" spans="1:2" x14ac:dyDescent="0.3">
      <c r="A327" s="34">
        <v>46126.583333333299</v>
      </c>
      <c r="B327" s="33">
        <v>0.64926143300000005</v>
      </c>
    </row>
    <row r="328" spans="1:2" x14ac:dyDescent="0.3">
      <c r="A328" s="34">
        <v>46126.625</v>
      </c>
      <c r="B328" s="33">
        <v>1.147642662</v>
      </c>
    </row>
    <row r="329" spans="1:2" x14ac:dyDescent="0.3">
      <c r="A329" s="34">
        <v>46126.666666666701</v>
      </c>
      <c r="B329" s="33">
        <v>1.7783199620000001</v>
      </c>
    </row>
    <row r="330" spans="1:2" x14ac:dyDescent="0.3">
      <c r="A330" s="34">
        <v>46126.708333333299</v>
      </c>
      <c r="B330" s="33">
        <v>1.39375608</v>
      </c>
    </row>
    <row r="331" spans="1:2" x14ac:dyDescent="0.3">
      <c r="A331" s="34">
        <v>46126.75</v>
      </c>
      <c r="B331" s="33">
        <v>1.1447842239999999</v>
      </c>
    </row>
    <row r="332" spans="1:2" x14ac:dyDescent="0.3">
      <c r="A332" s="34">
        <v>46126.791666666701</v>
      </c>
      <c r="B332" s="33">
        <v>1.797379617</v>
      </c>
    </row>
    <row r="333" spans="1:2" x14ac:dyDescent="0.3">
      <c r="A333" s="34">
        <v>46126.833333333299</v>
      </c>
      <c r="B333" s="33">
        <v>0.89511156700000005</v>
      </c>
    </row>
    <row r="334" spans="1:2" x14ac:dyDescent="0.3">
      <c r="A334" s="34">
        <v>46126.875</v>
      </c>
      <c r="B334" s="33">
        <v>2.8374033330000001</v>
      </c>
    </row>
    <row r="335" spans="1:2" x14ac:dyDescent="0.3">
      <c r="A335" s="34">
        <v>46126.916666666701</v>
      </c>
      <c r="B335" s="33">
        <v>0.39790916199999998</v>
      </c>
    </row>
    <row r="336" spans="1:2" x14ac:dyDescent="0.3">
      <c r="A336" s="34">
        <v>46126.958333333299</v>
      </c>
      <c r="B336" s="33">
        <v>1.035947717</v>
      </c>
    </row>
    <row r="337" spans="1:2" x14ac:dyDescent="0.3">
      <c r="A337" s="34">
        <v>46127</v>
      </c>
      <c r="B337" s="33">
        <v>0.23590813399999999</v>
      </c>
    </row>
    <row r="338" spans="1:2" x14ac:dyDescent="0.3">
      <c r="A338" s="34">
        <v>46127.041666666701</v>
      </c>
    </row>
    <row r="339" spans="1:2" x14ac:dyDescent="0.3">
      <c r="A339" s="34">
        <v>46127.083333333299</v>
      </c>
    </row>
    <row r="340" spans="1:2" x14ac:dyDescent="0.3">
      <c r="A340" s="34">
        <v>46127.125</v>
      </c>
    </row>
    <row r="341" spans="1:2" x14ac:dyDescent="0.3">
      <c r="A341" s="34">
        <v>46127.166666666701</v>
      </c>
      <c r="B341" s="33">
        <v>0.414381897</v>
      </c>
    </row>
    <row r="342" spans="1:2" x14ac:dyDescent="0.3">
      <c r="A342" s="34">
        <v>46127.208333333299</v>
      </c>
    </row>
    <row r="343" spans="1:2" x14ac:dyDescent="0.3">
      <c r="A343" s="34">
        <v>46127.25</v>
      </c>
      <c r="B343" s="33">
        <v>6.1145995000000002E-2</v>
      </c>
    </row>
    <row r="344" spans="1:2" x14ac:dyDescent="0.3">
      <c r="A344" s="34">
        <v>46127.291666666701</v>
      </c>
    </row>
    <row r="345" spans="1:2" x14ac:dyDescent="0.3">
      <c r="A345" s="34">
        <v>46127.333333333299</v>
      </c>
    </row>
    <row r="346" spans="1:2" x14ac:dyDescent="0.3">
      <c r="A346" s="34">
        <v>46127.375</v>
      </c>
    </row>
    <row r="347" spans="1:2" x14ac:dyDescent="0.3">
      <c r="A347" s="34">
        <v>46127.416666666701</v>
      </c>
      <c r="B347" s="33">
        <v>0.83169147799999998</v>
      </c>
    </row>
    <row r="348" spans="1:2" x14ac:dyDescent="0.3">
      <c r="A348" s="34">
        <v>46127.458333333299</v>
      </c>
      <c r="B348" s="33">
        <v>0.32972972299999997</v>
      </c>
    </row>
    <row r="349" spans="1:2" x14ac:dyDescent="0.3">
      <c r="A349" s="34">
        <v>46127.5</v>
      </c>
      <c r="B349" s="33">
        <v>2.1514678379999999</v>
      </c>
    </row>
    <row r="350" spans="1:2" x14ac:dyDescent="0.3">
      <c r="A350" s="34">
        <v>46127.541666666701</v>
      </c>
      <c r="B350" s="33">
        <v>6.8525081329999997</v>
      </c>
    </row>
    <row r="351" spans="1:2" x14ac:dyDescent="0.3">
      <c r="A351" s="34">
        <v>46127.583333333299</v>
      </c>
      <c r="B351" s="33">
        <v>2.6274153739999999</v>
      </c>
    </row>
    <row r="352" spans="1:2" x14ac:dyDescent="0.3">
      <c r="A352" s="34">
        <v>46127.625</v>
      </c>
      <c r="B352" s="33">
        <v>3.0512416500000001</v>
      </c>
    </row>
    <row r="353" spans="1:2" x14ac:dyDescent="0.3">
      <c r="A353" s="34">
        <v>46127.666666666701</v>
      </c>
      <c r="B353" s="33">
        <v>0.80430768799999997</v>
      </c>
    </row>
    <row r="354" spans="1:2" x14ac:dyDescent="0.3">
      <c r="A354" s="34">
        <v>46127.708333333299</v>
      </c>
      <c r="B354" s="33">
        <v>0.71272464800000002</v>
      </c>
    </row>
    <row r="355" spans="1:2" x14ac:dyDescent="0.3">
      <c r="A355" s="34">
        <v>46127.75</v>
      </c>
      <c r="B355" s="33">
        <v>0.53784974699999999</v>
      </c>
    </row>
    <row r="356" spans="1:2" x14ac:dyDescent="0.3">
      <c r="A356" s="34">
        <v>46127.791666666701</v>
      </c>
      <c r="B356" s="33">
        <v>0.20867118500000001</v>
      </c>
    </row>
    <row r="357" spans="1:2" x14ac:dyDescent="0.3">
      <c r="A357" s="34">
        <v>46127.833333333299</v>
      </c>
      <c r="B357" s="33">
        <v>0.43860258600000002</v>
      </c>
    </row>
    <row r="358" spans="1:2" x14ac:dyDescent="0.3">
      <c r="A358" s="34">
        <v>46127.875</v>
      </c>
      <c r="B358" s="33">
        <v>0.33383056999999999</v>
      </c>
    </row>
    <row r="359" spans="1:2" x14ac:dyDescent="0.3">
      <c r="A359" s="34">
        <v>46127.916666666701</v>
      </c>
      <c r="B359" s="33">
        <v>0.32303317199999998</v>
      </c>
    </row>
    <row r="360" spans="1:2" x14ac:dyDescent="0.3">
      <c r="A360" s="34">
        <v>46127.958333333299</v>
      </c>
      <c r="B360" s="33">
        <v>0.65513836700000005</v>
      </c>
    </row>
    <row r="361" spans="1:2" x14ac:dyDescent="0.3">
      <c r="A361" s="34">
        <v>46128</v>
      </c>
      <c r="B361" s="33">
        <v>0.53570953399999999</v>
      </c>
    </row>
    <row r="362" spans="1:2" x14ac:dyDescent="0.3">
      <c r="A362" s="34">
        <v>46128.041666666701</v>
      </c>
      <c r="B362" s="33">
        <v>0.15966280499999999</v>
      </c>
    </row>
    <row r="363" spans="1:2" x14ac:dyDescent="0.3">
      <c r="A363" s="34">
        <v>46128.083333333299</v>
      </c>
      <c r="B363" s="33">
        <v>0.49750426399999997</v>
      </c>
    </row>
    <row r="364" spans="1:2" x14ac:dyDescent="0.3">
      <c r="A364" s="34">
        <v>46128.125</v>
      </c>
      <c r="B364" s="33">
        <v>0.92052741699999996</v>
      </c>
    </row>
    <row r="365" spans="1:2" x14ac:dyDescent="0.3">
      <c r="A365" s="34">
        <v>46128.166666666701</v>
      </c>
      <c r="B365" s="33">
        <v>0.66329853400000005</v>
      </c>
    </row>
    <row r="366" spans="1:2" x14ac:dyDescent="0.3">
      <c r="A366" s="34">
        <v>46128.208333333299</v>
      </c>
      <c r="B366" s="33">
        <v>0.94737720000000003</v>
      </c>
    </row>
    <row r="367" spans="1:2" x14ac:dyDescent="0.3">
      <c r="A367" s="34">
        <v>46128.25</v>
      </c>
      <c r="B367" s="33">
        <v>0.13654350000000001</v>
      </c>
    </row>
    <row r="368" spans="1:2" x14ac:dyDescent="0.3">
      <c r="A368" s="34">
        <v>46128.291666666701</v>
      </c>
      <c r="B368" s="33">
        <v>0.167298432</v>
      </c>
    </row>
    <row r="369" spans="1:2" x14ac:dyDescent="0.3">
      <c r="A369" s="34">
        <v>46128.333333333299</v>
      </c>
      <c r="B369" s="33">
        <v>5.5165528999999998E-2</v>
      </c>
    </row>
    <row r="370" spans="1:2" x14ac:dyDescent="0.3">
      <c r="A370" s="34">
        <v>46128.375</v>
      </c>
      <c r="B370" s="33">
        <v>0.371020882</v>
      </c>
    </row>
    <row r="371" spans="1:2" x14ac:dyDescent="0.3">
      <c r="A371" s="34">
        <v>46128.416666666701</v>
      </c>
      <c r="B371" s="33">
        <v>0.28121516200000002</v>
      </c>
    </row>
    <row r="372" spans="1:2" x14ac:dyDescent="0.3">
      <c r="A372" s="34">
        <v>46128.458333333299</v>
      </c>
      <c r="B372" s="33">
        <v>0.62557578300000005</v>
      </c>
    </row>
    <row r="373" spans="1:2" x14ac:dyDescent="0.3">
      <c r="A373" s="34">
        <v>46128.5</v>
      </c>
      <c r="B373" s="33">
        <v>0.66487380500000004</v>
      </c>
    </row>
    <row r="374" spans="1:2" x14ac:dyDescent="0.3">
      <c r="A374" s="34">
        <v>46128.541666666701</v>
      </c>
      <c r="B374" s="33">
        <v>1.6081285329999999</v>
      </c>
    </row>
    <row r="375" spans="1:2" x14ac:dyDescent="0.3">
      <c r="A375" s="34">
        <v>46128.583333333299</v>
      </c>
      <c r="B375" s="33">
        <v>0.57227077100000001</v>
      </c>
    </row>
    <row r="376" spans="1:2" x14ac:dyDescent="0.3">
      <c r="A376" s="34">
        <v>46128.625</v>
      </c>
    </row>
    <row r="377" spans="1:2" x14ac:dyDescent="0.3">
      <c r="A377" s="34">
        <v>46128.666666666701</v>
      </c>
      <c r="B377" s="33">
        <v>0.37395019000000002</v>
      </c>
    </row>
    <row r="378" spans="1:2" x14ac:dyDescent="0.3">
      <c r="A378" s="34">
        <v>46128.708333333299</v>
      </c>
      <c r="B378" s="33">
        <v>0.21761414200000001</v>
      </c>
    </row>
    <row r="379" spans="1:2" x14ac:dyDescent="0.3">
      <c r="A379" s="34">
        <v>46128.75</v>
      </c>
      <c r="B379" s="33">
        <v>0.523635764</v>
      </c>
    </row>
    <row r="380" spans="1:2" x14ac:dyDescent="0.3">
      <c r="A380" s="34">
        <v>46128.791666666701</v>
      </c>
      <c r="B380" s="33">
        <v>0.83186521700000005</v>
      </c>
    </row>
    <row r="381" spans="1:2" x14ac:dyDescent="0.3">
      <c r="A381" s="34">
        <v>46128.833333333299</v>
      </c>
      <c r="B381" s="33">
        <v>0.67186249799999997</v>
      </c>
    </row>
    <row r="382" spans="1:2" x14ac:dyDescent="0.3">
      <c r="A382" s="34">
        <v>46128.875</v>
      </c>
      <c r="B382" s="33">
        <v>0.21727489799999999</v>
      </c>
    </row>
    <row r="383" spans="1:2" x14ac:dyDescent="0.3">
      <c r="A383" s="34">
        <v>46128.916666666701</v>
      </c>
      <c r="B383" s="33">
        <v>7.9937753E-2</v>
      </c>
    </row>
    <row r="384" spans="1:2" x14ac:dyDescent="0.3">
      <c r="A384" s="34">
        <v>46128.958333333299</v>
      </c>
      <c r="B384" s="33">
        <v>3.714979343</v>
      </c>
    </row>
    <row r="385" spans="1:2" x14ac:dyDescent="0.3">
      <c r="A385" s="34">
        <v>46129</v>
      </c>
      <c r="B385" s="33">
        <v>0.46865112799999997</v>
      </c>
    </row>
    <row r="386" spans="1:2" x14ac:dyDescent="0.3">
      <c r="A386" s="34">
        <v>46129.041666666701</v>
      </c>
      <c r="B386" s="33">
        <v>1.307501867</v>
      </c>
    </row>
    <row r="387" spans="1:2" x14ac:dyDescent="0.3">
      <c r="A387" s="34">
        <v>46129.083333333299</v>
      </c>
      <c r="B387" s="33">
        <v>0.60392751700000002</v>
      </c>
    </row>
    <row r="388" spans="1:2" x14ac:dyDescent="0.3">
      <c r="A388" s="34">
        <v>46129.125</v>
      </c>
      <c r="B388" s="33">
        <v>0.76194066699999996</v>
      </c>
    </row>
    <row r="389" spans="1:2" x14ac:dyDescent="0.3">
      <c r="A389" s="34">
        <v>46129.166666666701</v>
      </c>
      <c r="B389" s="33">
        <v>0.816910409</v>
      </c>
    </row>
    <row r="390" spans="1:2" x14ac:dyDescent="0.3">
      <c r="A390" s="34">
        <v>46129.208333333299</v>
      </c>
      <c r="B390" s="33">
        <v>1.189784927</v>
      </c>
    </row>
    <row r="391" spans="1:2" x14ac:dyDescent="0.3">
      <c r="A391" s="34">
        <v>46129.25</v>
      </c>
      <c r="B391" s="33">
        <v>1.1139833969999999</v>
      </c>
    </row>
    <row r="392" spans="1:2" x14ac:dyDescent="0.3">
      <c r="A392" s="34">
        <v>46129.291666666701</v>
      </c>
      <c r="B392" s="33">
        <v>0.71081729999999999</v>
      </c>
    </row>
    <row r="393" spans="1:2" x14ac:dyDescent="0.3">
      <c r="A393" s="34">
        <v>46129.333333333299</v>
      </c>
      <c r="B393" s="33">
        <v>0.32135740699999998</v>
      </c>
    </row>
    <row r="394" spans="1:2" x14ac:dyDescent="0.3">
      <c r="A394" s="34">
        <v>46129.375</v>
      </c>
      <c r="B394" s="33">
        <v>1.1183464000000001</v>
      </c>
    </row>
    <row r="395" spans="1:2" x14ac:dyDescent="0.3">
      <c r="A395" s="34">
        <v>46129.416666666701</v>
      </c>
      <c r="B395" s="33">
        <v>0.29008303299999999</v>
      </c>
    </row>
    <row r="396" spans="1:2" x14ac:dyDescent="0.3">
      <c r="A396" s="34">
        <v>46129.458333333299</v>
      </c>
      <c r="B396" s="33">
        <v>0.20490547000000001</v>
      </c>
    </row>
    <row r="397" spans="1:2" x14ac:dyDescent="0.3">
      <c r="A397" s="34">
        <v>46129.5</v>
      </c>
      <c r="B397" s="33">
        <v>0.42513125200000002</v>
      </c>
    </row>
    <row r="398" spans="1:2" x14ac:dyDescent="0.3">
      <c r="A398" s="34">
        <v>46129.541666666701</v>
      </c>
      <c r="B398" s="33">
        <v>2.0483386220000002</v>
      </c>
    </row>
    <row r="399" spans="1:2" x14ac:dyDescent="0.3">
      <c r="A399" s="34">
        <v>46129.583333333299</v>
      </c>
      <c r="B399" s="33">
        <v>1.073697159</v>
      </c>
    </row>
    <row r="400" spans="1:2" x14ac:dyDescent="0.3">
      <c r="A400" s="34">
        <v>46129.625</v>
      </c>
      <c r="B400" s="33">
        <v>1.8955584750000001</v>
      </c>
    </row>
    <row r="401" spans="1:2" x14ac:dyDescent="0.3">
      <c r="A401" s="34">
        <v>46129.666666666701</v>
      </c>
      <c r="B401" s="33">
        <v>0.60006919000000003</v>
      </c>
    </row>
    <row r="402" spans="1:2" x14ac:dyDescent="0.3">
      <c r="A402" s="34">
        <v>46129.708333333299</v>
      </c>
      <c r="B402" s="33">
        <v>0.57301426</v>
      </c>
    </row>
    <row r="403" spans="1:2" x14ac:dyDescent="0.3">
      <c r="A403" s="34">
        <v>46129.75</v>
      </c>
    </row>
    <row r="404" spans="1:2" x14ac:dyDescent="0.3">
      <c r="A404" s="34">
        <v>46129.791666666701</v>
      </c>
    </row>
    <row r="405" spans="1:2" x14ac:dyDescent="0.3">
      <c r="A405" s="34">
        <v>46129.833333333299</v>
      </c>
      <c r="B405" s="33">
        <v>7.9950206999999995E-2</v>
      </c>
    </row>
    <row r="406" spans="1:2" x14ac:dyDescent="0.3">
      <c r="A406" s="34">
        <v>46129.875</v>
      </c>
      <c r="B406" s="33">
        <v>0.84228157699999995</v>
      </c>
    </row>
    <row r="407" spans="1:2" x14ac:dyDescent="0.3">
      <c r="A407" s="34">
        <v>46129.916666666701</v>
      </c>
      <c r="B407" s="33">
        <v>0.49503625299999998</v>
      </c>
    </row>
    <row r="408" spans="1:2" x14ac:dyDescent="0.3">
      <c r="A408" s="34">
        <v>46129.958333333299</v>
      </c>
      <c r="B408" s="33">
        <v>0.194800008</v>
      </c>
    </row>
    <row r="409" spans="1:2" x14ac:dyDescent="0.3">
      <c r="A409" s="34">
        <v>46130</v>
      </c>
      <c r="B409" s="33">
        <v>1.1549206839999999</v>
      </c>
    </row>
    <row r="410" spans="1:2" x14ac:dyDescent="0.3">
      <c r="A410" s="34">
        <v>46130.041666666701</v>
      </c>
      <c r="B410" s="33">
        <v>9.8176059999999996E-2</v>
      </c>
    </row>
    <row r="411" spans="1:2" x14ac:dyDescent="0.3">
      <c r="A411" s="34">
        <v>46130.083333333299</v>
      </c>
      <c r="B411" s="33">
        <v>0.145833243</v>
      </c>
    </row>
    <row r="412" spans="1:2" x14ac:dyDescent="0.3">
      <c r="A412" s="34">
        <v>46130.125</v>
      </c>
      <c r="B412" s="33">
        <v>7.1148793000000002E-2</v>
      </c>
    </row>
    <row r="413" spans="1:2" x14ac:dyDescent="0.3">
      <c r="A413" s="34">
        <v>46130.166666666701</v>
      </c>
      <c r="B413" s="33">
        <v>7.9039048000000001E-2</v>
      </c>
    </row>
    <row r="414" spans="1:2" x14ac:dyDescent="0.3">
      <c r="A414" s="34">
        <v>46130.208333333299</v>
      </c>
      <c r="B414" s="33">
        <v>7.6702224999999999E-2</v>
      </c>
    </row>
    <row r="415" spans="1:2" x14ac:dyDescent="0.3">
      <c r="A415" s="34">
        <v>46130.25</v>
      </c>
      <c r="B415" s="33">
        <v>9.2705342999999996E-2</v>
      </c>
    </row>
    <row r="416" spans="1:2" x14ac:dyDescent="0.3">
      <c r="A416" s="34">
        <v>46130.291666666701</v>
      </c>
      <c r="B416" s="33">
        <v>9.121079E-2</v>
      </c>
    </row>
    <row r="417" spans="1:2" x14ac:dyDescent="0.3">
      <c r="A417" s="34">
        <v>46130.333333333299</v>
      </c>
      <c r="B417" s="33">
        <v>0.16326674099999999</v>
      </c>
    </row>
    <row r="418" spans="1:2" x14ac:dyDescent="0.3">
      <c r="A418" s="34">
        <v>46130.375</v>
      </c>
      <c r="B418" s="33">
        <v>1.3174632500000001</v>
      </c>
    </row>
    <row r="419" spans="1:2" x14ac:dyDescent="0.3">
      <c r="A419" s="34">
        <v>46130.416666666701</v>
      </c>
      <c r="B419" s="33">
        <v>0.24856634799999999</v>
      </c>
    </row>
    <row r="420" spans="1:2" x14ac:dyDescent="0.3">
      <c r="A420" s="34">
        <v>46130.458333333299</v>
      </c>
      <c r="B420" s="33">
        <v>0.13890348999999999</v>
      </c>
    </row>
    <row r="421" spans="1:2" x14ac:dyDescent="0.3">
      <c r="A421" s="34">
        <v>46130.5</v>
      </c>
      <c r="B421" s="33">
        <v>0.236200412</v>
      </c>
    </row>
    <row r="422" spans="1:2" x14ac:dyDescent="0.3">
      <c r="A422" s="34">
        <v>46130.541666666701</v>
      </c>
      <c r="B422" s="33">
        <v>0.16248563999999999</v>
      </c>
    </row>
    <row r="423" spans="1:2" x14ac:dyDescent="0.3">
      <c r="A423" s="34">
        <v>46130.583333333299</v>
      </c>
      <c r="B423" s="33">
        <v>7.7895345000000005E-2</v>
      </c>
    </row>
    <row r="424" spans="1:2" x14ac:dyDescent="0.3">
      <c r="A424" s="34">
        <v>46130.625</v>
      </c>
    </row>
    <row r="425" spans="1:2" x14ac:dyDescent="0.3">
      <c r="A425" s="34">
        <v>46130.666666666701</v>
      </c>
      <c r="B425" s="33">
        <v>0.12781258400000001</v>
      </c>
    </row>
    <row r="426" spans="1:2" x14ac:dyDescent="0.3">
      <c r="A426" s="34">
        <v>46130.708333333299</v>
      </c>
      <c r="B426" s="33">
        <v>8.0861611999999999E-2</v>
      </c>
    </row>
    <row r="427" spans="1:2" x14ac:dyDescent="0.3">
      <c r="A427" s="34">
        <v>46130.75</v>
      </c>
      <c r="B427" s="33">
        <v>0.54456137900000001</v>
      </c>
    </row>
    <row r="428" spans="1:2" x14ac:dyDescent="0.3">
      <c r="A428" s="34">
        <v>46130.791666666701</v>
      </c>
      <c r="B428" s="33">
        <v>1.97610175</v>
      </c>
    </row>
    <row r="429" spans="1:2" x14ac:dyDescent="0.3">
      <c r="A429" s="34">
        <v>46130.833333333299</v>
      </c>
      <c r="B429" s="33">
        <v>0.65082098300000002</v>
      </c>
    </row>
    <row r="430" spans="1:2" x14ac:dyDescent="0.3">
      <c r="A430" s="34">
        <v>46130.875</v>
      </c>
      <c r="B430" s="33">
        <v>0.51193224299999995</v>
      </c>
    </row>
    <row r="431" spans="1:2" x14ac:dyDescent="0.3">
      <c r="A431" s="34">
        <v>46130.916666666701</v>
      </c>
      <c r="B431" s="33">
        <v>3.7568508330000001</v>
      </c>
    </row>
    <row r="432" spans="1:2" x14ac:dyDescent="0.3">
      <c r="A432" s="34">
        <v>46130.958333333299</v>
      </c>
      <c r="B432" s="33">
        <v>1.4430362880000001</v>
      </c>
    </row>
    <row r="433" spans="1:2" x14ac:dyDescent="0.3">
      <c r="A433" s="34">
        <v>46131</v>
      </c>
      <c r="B433" s="33">
        <v>0.39553938399999999</v>
      </c>
    </row>
    <row r="434" spans="1:2" x14ac:dyDescent="0.3">
      <c r="A434" s="34">
        <v>46131.041666666701</v>
      </c>
      <c r="B434" s="33">
        <v>1.6494026500000001</v>
      </c>
    </row>
    <row r="435" spans="1:2" x14ac:dyDescent="0.3">
      <c r="A435" s="34">
        <v>46131.083333333299</v>
      </c>
      <c r="B435" s="33">
        <v>1.0107657969999999</v>
      </c>
    </row>
    <row r="436" spans="1:2" x14ac:dyDescent="0.3">
      <c r="A436" s="34">
        <v>46131.125</v>
      </c>
      <c r="B436" s="33">
        <v>0.91701661700000003</v>
      </c>
    </row>
    <row r="437" spans="1:2" x14ac:dyDescent="0.3">
      <c r="A437" s="34">
        <v>46131.166666666701</v>
      </c>
      <c r="B437" s="33">
        <v>0.47523317100000001</v>
      </c>
    </row>
    <row r="438" spans="1:2" x14ac:dyDescent="0.3">
      <c r="A438" s="34">
        <v>46131.208333333299</v>
      </c>
      <c r="B438" s="33">
        <v>0.16653453800000001</v>
      </c>
    </row>
    <row r="439" spans="1:2" x14ac:dyDescent="0.3">
      <c r="A439" s="34">
        <v>46131.25</v>
      </c>
      <c r="B439" s="33">
        <v>0.106232964</v>
      </c>
    </row>
    <row r="440" spans="1:2" x14ac:dyDescent="0.3">
      <c r="A440" s="34">
        <v>46131.291666666701</v>
      </c>
    </row>
    <row r="441" spans="1:2" x14ac:dyDescent="0.3">
      <c r="A441" s="34">
        <v>46131.333333333299</v>
      </c>
      <c r="B441" s="33">
        <v>0.64622934700000001</v>
      </c>
    </row>
    <row r="442" spans="1:2" x14ac:dyDescent="0.3">
      <c r="A442" s="34">
        <v>46131.375</v>
      </c>
      <c r="B442" s="33">
        <v>1.515947833</v>
      </c>
    </row>
    <row r="443" spans="1:2" x14ac:dyDescent="0.3">
      <c r="A443" s="34">
        <v>46131.416666666701</v>
      </c>
      <c r="B443" s="33">
        <v>0.460258214</v>
      </c>
    </row>
    <row r="444" spans="1:2" x14ac:dyDescent="0.3">
      <c r="A444" s="34">
        <v>46131.458333333299</v>
      </c>
      <c r="B444" s="33">
        <v>0.16198048500000001</v>
      </c>
    </row>
    <row r="445" spans="1:2" x14ac:dyDescent="0.3">
      <c r="A445" s="34">
        <v>46131.5</v>
      </c>
      <c r="B445" s="33">
        <v>0.20830324</v>
      </c>
    </row>
    <row r="446" spans="1:2" x14ac:dyDescent="0.3">
      <c r="A446" s="34">
        <v>46131.541666666701</v>
      </c>
      <c r="B446" s="33">
        <v>0.122202227</v>
      </c>
    </row>
    <row r="447" spans="1:2" x14ac:dyDescent="0.3">
      <c r="A447" s="34">
        <v>46131.583333333299</v>
      </c>
      <c r="B447" s="33">
        <v>0.122471153</v>
      </c>
    </row>
    <row r="448" spans="1:2" x14ac:dyDescent="0.3">
      <c r="A448" s="34">
        <v>46131.625</v>
      </c>
    </row>
    <row r="449" spans="1:2" x14ac:dyDescent="0.3">
      <c r="A449" s="34">
        <v>46131.666666666701</v>
      </c>
      <c r="B449" s="33">
        <v>0.140738797</v>
      </c>
    </row>
    <row r="450" spans="1:2" x14ac:dyDescent="0.3">
      <c r="A450" s="34">
        <v>46131.708333333299</v>
      </c>
      <c r="B450" s="33">
        <v>0.96558662699999998</v>
      </c>
    </row>
    <row r="451" spans="1:2" x14ac:dyDescent="0.3">
      <c r="A451" s="34">
        <v>46131.75</v>
      </c>
      <c r="B451" s="33">
        <v>0.27460943599999998</v>
      </c>
    </row>
    <row r="452" spans="1:2" x14ac:dyDescent="0.3">
      <c r="A452" s="34">
        <v>46131.791666666701</v>
      </c>
      <c r="B452" s="33">
        <v>0.291141172</v>
      </c>
    </row>
    <row r="453" spans="1:2" x14ac:dyDescent="0.3">
      <c r="A453" s="34">
        <v>46131.833333333299</v>
      </c>
      <c r="B453" s="33">
        <v>0.19215359700000001</v>
      </c>
    </row>
    <row r="454" spans="1:2" x14ac:dyDescent="0.3">
      <c r="A454" s="34">
        <v>46131.875</v>
      </c>
      <c r="B454" s="33">
        <v>5.4045938000000002E-2</v>
      </c>
    </row>
    <row r="455" spans="1:2" x14ac:dyDescent="0.3">
      <c r="A455" s="34">
        <v>46131.916666666701</v>
      </c>
      <c r="B455" s="33">
        <v>0.11782021600000001</v>
      </c>
    </row>
    <row r="456" spans="1:2" x14ac:dyDescent="0.3">
      <c r="A456" s="34">
        <v>46131.958333333299</v>
      </c>
      <c r="B456" s="33">
        <v>0.17065211999999999</v>
      </c>
    </row>
    <row r="457" spans="1:2" x14ac:dyDescent="0.3">
      <c r="A457" s="34">
        <v>46132</v>
      </c>
      <c r="B457" s="33">
        <v>0.86736066199999995</v>
      </c>
    </row>
    <row r="458" spans="1:2" x14ac:dyDescent="0.3">
      <c r="A458" s="34">
        <v>46132.041666666701</v>
      </c>
      <c r="B458" s="33">
        <v>0.62368001200000001</v>
      </c>
    </row>
    <row r="459" spans="1:2" x14ac:dyDescent="0.3">
      <c r="A459" s="34">
        <v>46132.083333333299</v>
      </c>
      <c r="B459" s="33">
        <v>0.109723372</v>
      </c>
    </row>
    <row r="460" spans="1:2" x14ac:dyDescent="0.3">
      <c r="A460" s="34">
        <v>46132.125</v>
      </c>
      <c r="B460" s="33">
        <v>0.27502020300000002</v>
      </c>
    </row>
    <row r="461" spans="1:2" x14ac:dyDescent="0.3">
      <c r="A461" s="34">
        <v>46132.166666666701</v>
      </c>
      <c r="B461" s="33">
        <v>0.27804048100000001</v>
      </c>
    </row>
    <row r="462" spans="1:2" x14ac:dyDescent="0.3">
      <c r="A462" s="34">
        <v>46132.208333333299</v>
      </c>
      <c r="B462" s="33">
        <v>7.0075476999999997E-2</v>
      </c>
    </row>
    <row r="463" spans="1:2" x14ac:dyDescent="0.3">
      <c r="A463" s="34">
        <v>46132.25</v>
      </c>
      <c r="B463" s="33">
        <v>1.1533015339999999</v>
      </c>
    </row>
    <row r="464" spans="1:2" x14ac:dyDescent="0.3">
      <c r="A464" s="34">
        <v>46132.291666666701</v>
      </c>
      <c r="B464" s="33">
        <v>1.6280281999999999</v>
      </c>
    </row>
    <row r="465" spans="1:2" x14ac:dyDescent="0.3">
      <c r="A465" s="34">
        <v>46132.333333333299</v>
      </c>
      <c r="B465" s="33">
        <v>2.4673477070000001</v>
      </c>
    </row>
    <row r="466" spans="1:2" x14ac:dyDescent="0.3">
      <c r="A466" s="34">
        <v>46132.375</v>
      </c>
      <c r="B466" s="33">
        <v>3.3133781670000002</v>
      </c>
    </row>
    <row r="467" spans="1:2" x14ac:dyDescent="0.3">
      <c r="A467" s="34">
        <v>46132.416666666701</v>
      </c>
      <c r="B467" s="33">
        <v>0.52691381000000004</v>
      </c>
    </row>
    <row r="468" spans="1:2" x14ac:dyDescent="0.3">
      <c r="A468" s="34">
        <v>46132.458333333299</v>
      </c>
      <c r="B468" s="33">
        <v>0.164166592</v>
      </c>
    </row>
    <row r="469" spans="1:2" x14ac:dyDescent="0.3">
      <c r="A469" s="34">
        <v>46132.5</v>
      </c>
      <c r="B469" s="33">
        <v>0.38077165499999999</v>
      </c>
    </row>
    <row r="470" spans="1:2" x14ac:dyDescent="0.3">
      <c r="A470" s="34">
        <v>46132.541666666701</v>
      </c>
      <c r="B470" s="33">
        <v>0.212420623</v>
      </c>
    </row>
    <row r="471" spans="1:2" x14ac:dyDescent="0.3">
      <c r="A471" s="34">
        <v>46132.583333333299</v>
      </c>
      <c r="B471" s="33">
        <v>0.51293518299999996</v>
      </c>
    </row>
    <row r="472" spans="1:2" x14ac:dyDescent="0.3">
      <c r="A472" s="34">
        <v>46132.625</v>
      </c>
      <c r="B472" s="33">
        <v>1.716857383</v>
      </c>
    </row>
    <row r="473" spans="1:2" x14ac:dyDescent="0.3">
      <c r="A473" s="34">
        <v>46132.666666666701</v>
      </c>
      <c r="B473" s="33">
        <v>0.93741180999999996</v>
      </c>
    </row>
    <row r="474" spans="1:2" x14ac:dyDescent="0.3">
      <c r="A474" s="34">
        <v>46132.708333333299</v>
      </c>
      <c r="B474" s="33">
        <v>0.58518052200000004</v>
      </c>
    </row>
    <row r="475" spans="1:2" x14ac:dyDescent="0.3">
      <c r="A475" s="34">
        <v>46132.75</v>
      </c>
      <c r="B475" s="33">
        <v>1.8574352240000001</v>
      </c>
    </row>
    <row r="476" spans="1:2" x14ac:dyDescent="0.3">
      <c r="A476" s="34">
        <v>46132.791666666701</v>
      </c>
      <c r="B476" s="33">
        <v>1.051387683</v>
      </c>
    </row>
    <row r="477" spans="1:2" x14ac:dyDescent="0.3">
      <c r="A477" s="34">
        <v>46132.833333333299</v>
      </c>
      <c r="B477" s="33">
        <v>0.543411121</v>
      </c>
    </row>
    <row r="478" spans="1:2" x14ac:dyDescent="0.3">
      <c r="A478" s="34">
        <v>46132.875</v>
      </c>
      <c r="B478" s="33">
        <v>0.30541506699999998</v>
      </c>
    </row>
    <row r="479" spans="1:2" x14ac:dyDescent="0.3">
      <c r="A479" s="34">
        <v>46132.916666666701</v>
      </c>
      <c r="B479" s="33">
        <v>10.309850259999999</v>
      </c>
    </row>
    <row r="480" spans="1:2" x14ac:dyDescent="0.3">
      <c r="A480" s="34">
        <v>46132.958333333299</v>
      </c>
      <c r="B480" s="33">
        <v>1.1532598620000001</v>
      </c>
    </row>
    <row r="481" spans="1:2" x14ac:dyDescent="0.3">
      <c r="A481" s="34">
        <v>46133</v>
      </c>
      <c r="B481" s="33">
        <v>0.68113252800000001</v>
      </c>
    </row>
    <row r="482" spans="1:2" x14ac:dyDescent="0.3">
      <c r="A482" s="34">
        <v>46133.041666666701</v>
      </c>
      <c r="B482" s="33">
        <v>0.79319304999999996</v>
      </c>
    </row>
    <row r="483" spans="1:2" x14ac:dyDescent="0.3">
      <c r="A483" s="34">
        <v>46133.083333333299</v>
      </c>
      <c r="B483" s="33">
        <v>0.102225705</v>
      </c>
    </row>
    <row r="484" spans="1:2" x14ac:dyDescent="0.3">
      <c r="A484" s="34">
        <v>46133.125</v>
      </c>
      <c r="B484" s="33">
        <v>0.286757172</v>
      </c>
    </row>
    <row r="485" spans="1:2" x14ac:dyDescent="0.3">
      <c r="A485" s="34">
        <v>46133.166666666701</v>
      </c>
      <c r="B485" s="33">
        <v>0.21286655700000001</v>
      </c>
    </row>
    <row r="486" spans="1:2" x14ac:dyDescent="0.3">
      <c r="A486" s="34">
        <v>46133.208333333299</v>
      </c>
      <c r="B486" s="33">
        <v>0.111423572</v>
      </c>
    </row>
    <row r="487" spans="1:2" x14ac:dyDescent="0.3">
      <c r="A487" s="34">
        <v>46133.25</v>
      </c>
      <c r="B487" s="33">
        <v>0.52885702899999998</v>
      </c>
    </row>
    <row r="488" spans="1:2" x14ac:dyDescent="0.3">
      <c r="A488" s="34">
        <v>46133.291666666701</v>
      </c>
      <c r="B488" s="33">
        <v>1.4918294830000001</v>
      </c>
    </row>
    <row r="489" spans="1:2" x14ac:dyDescent="0.3">
      <c r="A489" s="34">
        <v>46133.333333333299</v>
      </c>
      <c r="B489" s="33">
        <v>1.7739897929999999</v>
      </c>
    </row>
    <row r="490" spans="1:2" x14ac:dyDescent="0.3">
      <c r="A490" s="34">
        <v>46133.375</v>
      </c>
      <c r="B490" s="33">
        <v>4.6663383329999997</v>
      </c>
    </row>
    <row r="491" spans="1:2" x14ac:dyDescent="0.3">
      <c r="A491" s="34">
        <v>46133.416666666701</v>
      </c>
      <c r="B491" s="33">
        <v>0.52077167599999996</v>
      </c>
    </row>
    <row r="492" spans="1:2" x14ac:dyDescent="0.3">
      <c r="A492" s="34">
        <v>46133.458333333299</v>
      </c>
      <c r="B492" s="33">
        <v>0.13642282</v>
      </c>
    </row>
    <row r="493" spans="1:2" x14ac:dyDescent="0.3">
      <c r="A493" s="34">
        <v>46133.5</v>
      </c>
      <c r="B493" s="33">
        <v>1.114488202</v>
      </c>
    </row>
    <row r="494" spans="1:2" x14ac:dyDescent="0.3">
      <c r="A494" s="34">
        <v>46133.541666666701</v>
      </c>
      <c r="B494" s="33">
        <v>1.313569733</v>
      </c>
    </row>
    <row r="495" spans="1:2" x14ac:dyDescent="0.3">
      <c r="A495" s="34">
        <v>46133.583333333299</v>
      </c>
      <c r="B495" s="33">
        <v>0.81368961200000001</v>
      </c>
    </row>
    <row r="496" spans="1:2" x14ac:dyDescent="0.3">
      <c r="A496" s="34">
        <v>46133.625</v>
      </c>
      <c r="B496" s="33">
        <v>0.39866343199999998</v>
      </c>
    </row>
    <row r="497" spans="1:2" x14ac:dyDescent="0.3">
      <c r="A497" s="34">
        <v>46133.666666666701</v>
      </c>
      <c r="B497" s="33">
        <v>1.5181730520000001</v>
      </c>
    </row>
    <row r="498" spans="1:2" x14ac:dyDescent="0.3">
      <c r="A498" s="34">
        <v>46133.708333333299</v>
      </c>
      <c r="B498" s="33">
        <v>1.5111896170000001</v>
      </c>
    </row>
    <row r="499" spans="1:2" x14ac:dyDescent="0.3">
      <c r="A499" s="34">
        <v>46133.75</v>
      </c>
      <c r="B499" s="33">
        <v>0.68528851700000004</v>
      </c>
    </row>
    <row r="500" spans="1:2" x14ac:dyDescent="0.3">
      <c r="A500" s="34">
        <v>46133.791666666701</v>
      </c>
      <c r="B500" s="33">
        <v>0.39126909999999998</v>
      </c>
    </row>
    <row r="501" spans="1:2" x14ac:dyDescent="0.3">
      <c r="A501" s="34">
        <v>46133.833333333299</v>
      </c>
      <c r="B501" s="33">
        <v>0.79503886199999996</v>
      </c>
    </row>
    <row r="502" spans="1:2" x14ac:dyDescent="0.3">
      <c r="A502" s="34">
        <v>46133.875</v>
      </c>
      <c r="B502" s="33">
        <v>8.4897212E-2</v>
      </c>
    </row>
    <row r="503" spans="1:2" x14ac:dyDescent="0.3">
      <c r="A503" s="34">
        <v>46133.916666666701</v>
      </c>
      <c r="B503" s="33">
        <v>0.39303206899999998</v>
      </c>
    </row>
    <row r="504" spans="1:2" x14ac:dyDescent="0.3">
      <c r="A504" s="34">
        <v>46133.958333333299</v>
      </c>
      <c r="B504" s="33">
        <v>0.84958400000000001</v>
      </c>
    </row>
    <row r="505" spans="1:2" x14ac:dyDescent="0.3">
      <c r="A505" s="34">
        <v>46134</v>
      </c>
      <c r="B505" s="33">
        <v>0.51251017200000004</v>
      </c>
    </row>
    <row r="506" spans="1:2" x14ac:dyDescent="0.3">
      <c r="A506" s="34">
        <v>46134.041666666701</v>
      </c>
      <c r="B506" s="33">
        <v>1.0191731669999999</v>
      </c>
    </row>
    <row r="507" spans="1:2" x14ac:dyDescent="0.3">
      <c r="A507" s="34">
        <v>46134.083333333299</v>
      </c>
      <c r="B507" s="33">
        <v>0.58503433999999999</v>
      </c>
    </row>
    <row r="508" spans="1:2" x14ac:dyDescent="0.3">
      <c r="A508" s="34">
        <v>46134.125</v>
      </c>
      <c r="B508" s="33">
        <v>0.25063801800000002</v>
      </c>
    </row>
    <row r="509" spans="1:2" x14ac:dyDescent="0.3">
      <c r="A509" s="34">
        <v>46134.166666666701</v>
      </c>
      <c r="B509" s="33">
        <v>0.18753799800000001</v>
      </c>
    </row>
    <row r="510" spans="1:2" x14ac:dyDescent="0.3">
      <c r="A510" s="34">
        <v>46134.208333333299</v>
      </c>
      <c r="B510" s="33">
        <v>0.192073247</v>
      </c>
    </row>
    <row r="511" spans="1:2" x14ac:dyDescent="0.3">
      <c r="A511" s="34">
        <v>46134.25</v>
      </c>
      <c r="B511" s="33">
        <v>0.24262061600000001</v>
      </c>
    </row>
    <row r="512" spans="1:2" x14ac:dyDescent="0.3">
      <c r="A512" s="34">
        <v>46134.291666666701</v>
      </c>
      <c r="B512" s="33">
        <v>0.244224628</v>
      </c>
    </row>
    <row r="513" spans="1:2" x14ac:dyDescent="0.3">
      <c r="A513" s="34">
        <v>46134.333333333299</v>
      </c>
      <c r="B513" s="33">
        <v>0.78460883999999997</v>
      </c>
    </row>
    <row r="514" spans="1:2" x14ac:dyDescent="0.3">
      <c r="A514" s="34">
        <v>46134.375</v>
      </c>
      <c r="B514" s="33">
        <v>3.2935590000000001</v>
      </c>
    </row>
    <row r="515" spans="1:2" x14ac:dyDescent="0.3">
      <c r="A515" s="34">
        <v>46134.416666666701</v>
      </c>
      <c r="B515" s="33">
        <v>2.2104650000000001</v>
      </c>
    </row>
    <row r="516" spans="1:2" x14ac:dyDescent="0.3">
      <c r="A516" s="34">
        <v>46134.458333333299</v>
      </c>
      <c r="B516" s="33">
        <v>2.520082833</v>
      </c>
    </row>
    <row r="517" spans="1:2" x14ac:dyDescent="0.3">
      <c r="A517" s="34">
        <v>46134.5</v>
      </c>
      <c r="B517" s="33">
        <v>2.7384597409999998</v>
      </c>
    </row>
    <row r="518" spans="1:2" x14ac:dyDescent="0.3">
      <c r="A518" s="34">
        <v>46134.541666666701</v>
      </c>
      <c r="B518" s="33">
        <v>1.8813775500000001</v>
      </c>
    </row>
    <row r="519" spans="1:2" x14ac:dyDescent="0.3">
      <c r="A519" s="34">
        <v>46134.583333333299</v>
      </c>
      <c r="B519" s="33">
        <v>2.8351933969999998</v>
      </c>
    </row>
    <row r="520" spans="1:2" x14ac:dyDescent="0.3">
      <c r="A520" s="34">
        <v>46134.625</v>
      </c>
      <c r="B520" s="33">
        <v>2.3867141169999999</v>
      </c>
    </row>
    <row r="521" spans="1:2" x14ac:dyDescent="0.3">
      <c r="A521" s="34">
        <v>46134.666666666701</v>
      </c>
      <c r="B521" s="33">
        <v>1.673597172</v>
      </c>
    </row>
    <row r="522" spans="1:2" x14ac:dyDescent="0.3">
      <c r="A522" s="34">
        <v>46134.708333333299</v>
      </c>
      <c r="B522" s="33">
        <v>0.78313948799999999</v>
      </c>
    </row>
    <row r="523" spans="1:2" x14ac:dyDescent="0.3">
      <c r="A523" s="34">
        <v>46134.75</v>
      </c>
      <c r="B523" s="33">
        <v>1.492712357</v>
      </c>
    </row>
    <row r="524" spans="1:2" x14ac:dyDescent="0.3">
      <c r="A524" s="34">
        <v>46134.791666666701</v>
      </c>
      <c r="B524" s="33">
        <v>1.9116743329999999</v>
      </c>
    </row>
    <row r="525" spans="1:2" x14ac:dyDescent="0.3">
      <c r="A525" s="34">
        <v>46134.833333333299</v>
      </c>
      <c r="B525" s="33">
        <v>1.6735677069999999</v>
      </c>
    </row>
    <row r="526" spans="1:2" x14ac:dyDescent="0.3">
      <c r="A526" s="34">
        <v>46134.875</v>
      </c>
      <c r="B526" s="33">
        <v>1.4303351</v>
      </c>
    </row>
    <row r="527" spans="1:2" x14ac:dyDescent="0.3">
      <c r="A527" s="34">
        <v>46134.916666666701</v>
      </c>
      <c r="B527" s="33">
        <v>0.42941562599999999</v>
      </c>
    </row>
    <row r="528" spans="1:2" x14ac:dyDescent="0.3">
      <c r="A528" s="34">
        <v>46134.958333333299</v>
      </c>
      <c r="B528" s="33">
        <v>0.337842855</v>
      </c>
    </row>
    <row r="529" spans="1:2" x14ac:dyDescent="0.3">
      <c r="A529" s="34">
        <v>46135</v>
      </c>
      <c r="B529" s="33">
        <v>0.22851774</v>
      </c>
    </row>
    <row r="530" spans="1:2" x14ac:dyDescent="0.3">
      <c r="A530" s="34">
        <v>46135.041666666701</v>
      </c>
      <c r="B530" s="33">
        <v>0.10142825699999999</v>
      </c>
    </row>
    <row r="531" spans="1:2" x14ac:dyDescent="0.3">
      <c r="A531" s="34">
        <v>46135.083333333299</v>
      </c>
      <c r="B531" s="33">
        <v>9.5968211999999997E-2</v>
      </c>
    </row>
    <row r="532" spans="1:2" x14ac:dyDescent="0.3">
      <c r="A532" s="34">
        <v>46135.125</v>
      </c>
    </row>
    <row r="533" spans="1:2" x14ac:dyDescent="0.3">
      <c r="A533" s="34">
        <v>46135.166666666701</v>
      </c>
    </row>
    <row r="534" spans="1:2" x14ac:dyDescent="0.3">
      <c r="A534" s="34">
        <v>46135.208333333299</v>
      </c>
    </row>
    <row r="535" spans="1:2" x14ac:dyDescent="0.3">
      <c r="A535" s="34">
        <v>46135.25</v>
      </c>
      <c r="B535" s="33">
        <v>1.1663260689999999</v>
      </c>
    </row>
    <row r="536" spans="1:2" x14ac:dyDescent="0.3">
      <c r="A536" s="34">
        <v>46135.291666666701</v>
      </c>
      <c r="B536" s="33">
        <v>1.629368183</v>
      </c>
    </row>
    <row r="537" spans="1:2" x14ac:dyDescent="0.3">
      <c r="A537" s="34">
        <v>46135.333333333299</v>
      </c>
      <c r="B537" s="33">
        <v>0.311276526</v>
      </c>
    </row>
    <row r="538" spans="1:2" x14ac:dyDescent="0.3">
      <c r="A538" s="34">
        <v>46135.375</v>
      </c>
      <c r="B538" s="33">
        <v>1.195372833</v>
      </c>
    </row>
    <row r="539" spans="1:2" x14ac:dyDescent="0.3">
      <c r="A539" s="34">
        <v>46135.416666666701</v>
      </c>
      <c r="B539" s="33">
        <v>1.127194172</v>
      </c>
    </row>
    <row r="540" spans="1:2" x14ac:dyDescent="0.3">
      <c r="A540" s="34">
        <v>46135.458333333299</v>
      </c>
      <c r="B540" s="33">
        <v>3.4950196670000002</v>
      </c>
    </row>
    <row r="541" spans="1:2" x14ac:dyDescent="0.3">
      <c r="A541" s="34">
        <v>46135.5</v>
      </c>
      <c r="B541" s="33">
        <v>0.79601760300000002</v>
      </c>
    </row>
    <row r="542" spans="1:2" x14ac:dyDescent="0.3">
      <c r="A542" s="34">
        <v>46135.541666666701</v>
      </c>
      <c r="B542" s="33">
        <v>0.54285150000000004</v>
      </c>
    </row>
    <row r="543" spans="1:2" x14ac:dyDescent="0.3">
      <c r="A543" s="34">
        <v>46135.583333333299</v>
      </c>
      <c r="B543" s="33">
        <v>0.465944845</v>
      </c>
    </row>
    <row r="544" spans="1:2" x14ac:dyDescent="0.3">
      <c r="A544" s="34">
        <v>46135.625</v>
      </c>
      <c r="B544" s="33">
        <v>0.20556817699999999</v>
      </c>
    </row>
    <row r="545" spans="1:2" x14ac:dyDescent="0.3">
      <c r="A545" s="34">
        <v>46135.666666666701</v>
      </c>
      <c r="B545" s="33">
        <v>0.96322567100000001</v>
      </c>
    </row>
    <row r="546" spans="1:2" x14ac:dyDescent="0.3">
      <c r="A546" s="34">
        <v>46135.708333333299</v>
      </c>
      <c r="B546" s="33">
        <v>0.26179585</v>
      </c>
    </row>
    <row r="547" spans="1:2" x14ac:dyDescent="0.3">
      <c r="A547" s="34">
        <v>46135.75</v>
      </c>
      <c r="B547" s="33">
        <v>1.092439707</v>
      </c>
    </row>
    <row r="548" spans="1:2" x14ac:dyDescent="0.3">
      <c r="A548" s="34">
        <v>46135.791666666701</v>
      </c>
      <c r="B548" s="33">
        <v>1.106953533</v>
      </c>
    </row>
    <row r="549" spans="1:2" x14ac:dyDescent="0.3">
      <c r="A549" s="34">
        <v>46135.833333333299</v>
      </c>
      <c r="B549" s="33">
        <v>1.0081384309999999</v>
      </c>
    </row>
    <row r="550" spans="1:2" x14ac:dyDescent="0.3">
      <c r="A550" s="34">
        <v>46135.875</v>
      </c>
      <c r="B550" s="33">
        <v>1.975639283</v>
      </c>
    </row>
    <row r="551" spans="1:2" x14ac:dyDescent="0.3">
      <c r="A551" s="34">
        <v>46135.916666666701</v>
      </c>
      <c r="B551" s="33">
        <v>0.34335341600000002</v>
      </c>
    </row>
    <row r="552" spans="1:2" x14ac:dyDescent="0.3">
      <c r="A552" s="34">
        <v>46135.958333333299</v>
      </c>
      <c r="B552" s="33">
        <v>5.0824697000000002E-2</v>
      </c>
    </row>
    <row r="553" spans="1:2" x14ac:dyDescent="0.3">
      <c r="A553" s="34">
        <v>46136</v>
      </c>
      <c r="B553" s="33">
        <v>0.216648971</v>
      </c>
    </row>
    <row r="554" spans="1:2" x14ac:dyDescent="0.3">
      <c r="A554" s="34">
        <v>46136.041666666701</v>
      </c>
      <c r="B554" s="33">
        <v>1.0239092169999999</v>
      </c>
    </row>
    <row r="555" spans="1:2" x14ac:dyDescent="0.3">
      <c r="A555" s="34">
        <v>46136.083333333299</v>
      </c>
      <c r="B555" s="33">
        <v>0.79966854499999995</v>
      </c>
    </row>
    <row r="556" spans="1:2" x14ac:dyDescent="0.3">
      <c r="A556" s="34">
        <v>46136.125</v>
      </c>
      <c r="B556" s="33">
        <v>1.798998667</v>
      </c>
    </row>
    <row r="557" spans="1:2" x14ac:dyDescent="0.3">
      <c r="A557" s="34">
        <v>46136.166666666701</v>
      </c>
      <c r="B557" s="33">
        <v>0.54221131</v>
      </c>
    </row>
    <row r="558" spans="1:2" x14ac:dyDescent="0.3">
      <c r="A558" s="34">
        <v>46136.208333333299</v>
      </c>
      <c r="B558" s="33">
        <v>0.94950310000000004</v>
      </c>
    </row>
    <row r="559" spans="1:2" x14ac:dyDescent="0.3">
      <c r="A559" s="34">
        <v>46136.25</v>
      </c>
      <c r="B559" s="33">
        <v>0.11714237800000001</v>
      </c>
    </row>
    <row r="560" spans="1:2" x14ac:dyDescent="0.3">
      <c r="A560" s="34">
        <v>46136.291666666701</v>
      </c>
    </row>
    <row r="561" spans="1:2" x14ac:dyDescent="0.3">
      <c r="A561" s="34">
        <v>46136.333333333299</v>
      </c>
      <c r="B561" s="33">
        <v>0.50065737200000004</v>
      </c>
    </row>
    <row r="562" spans="1:2" x14ac:dyDescent="0.3">
      <c r="A562" s="34">
        <v>46136.375</v>
      </c>
      <c r="B562" s="33">
        <v>0.583863727</v>
      </c>
    </row>
    <row r="563" spans="1:2" x14ac:dyDescent="0.3">
      <c r="A563" s="34">
        <v>46136.416666666701</v>
      </c>
      <c r="B563" s="33">
        <v>0.98125447099999996</v>
      </c>
    </row>
    <row r="564" spans="1:2" x14ac:dyDescent="0.3">
      <c r="A564" s="34">
        <v>46136.458333333299</v>
      </c>
      <c r="B564" s="33">
        <v>2.0354460329999999</v>
      </c>
    </row>
    <row r="565" spans="1:2" x14ac:dyDescent="0.3">
      <c r="A565" s="34">
        <v>46136.5</v>
      </c>
      <c r="B565" s="33">
        <v>0.45107081700000001</v>
      </c>
    </row>
    <row r="566" spans="1:2" x14ac:dyDescent="0.3">
      <c r="A566" s="34">
        <v>46136.541666666701</v>
      </c>
    </row>
    <row r="567" spans="1:2" x14ac:dyDescent="0.3">
      <c r="A567" s="34">
        <v>46136.583333333299</v>
      </c>
      <c r="B567" s="33">
        <v>0.90163243599999998</v>
      </c>
    </row>
    <row r="568" spans="1:2" x14ac:dyDescent="0.3">
      <c r="A568" s="34">
        <v>46136.625</v>
      </c>
      <c r="B568" s="33">
        <v>0.23726603800000001</v>
      </c>
    </row>
    <row r="569" spans="1:2" x14ac:dyDescent="0.3">
      <c r="A569" s="34">
        <v>46136.666666666701</v>
      </c>
      <c r="B569" s="33">
        <v>1.2964958790000001</v>
      </c>
    </row>
    <row r="570" spans="1:2" x14ac:dyDescent="0.3">
      <c r="A570" s="34">
        <v>46136.708333333299</v>
      </c>
      <c r="B570" s="33">
        <v>0.94174334999999998</v>
      </c>
    </row>
    <row r="571" spans="1:2" x14ac:dyDescent="0.3">
      <c r="A571" s="34">
        <v>46136.75</v>
      </c>
      <c r="B571" s="33">
        <v>0.99445919000000005</v>
      </c>
    </row>
    <row r="572" spans="1:2" x14ac:dyDescent="0.3">
      <c r="A572" s="34">
        <v>46136.791666666701</v>
      </c>
      <c r="B572" s="33">
        <v>1.620579183</v>
      </c>
    </row>
    <row r="573" spans="1:2" x14ac:dyDescent="0.3">
      <c r="A573" s="34">
        <v>46136.833333333299</v>
      </c>
      <c r="B573" s="33">
        <v>1.5763882760000001</v>
      </c>
    </row>
    <row r="574" spans="1:2" x14ac:dyDescent="0.3">
      <c r="A574" s="34">
        <v>46136.875</v>
      </c>
      <c r="B574" s="33">
        <v>5.5222926670000003</v>
      </c>
    </row>
    <row r="575" spans="1:2" x14ac:dyDescent="0.3">
      <c r="A575" s="34">
        <v>46136.916666666701</v>
      </c>
      <c r="B575" s="33">
        <v>1.7075381380000001</v>
      </c>
    </row>
    <row r="576" spans="1:2" x14ac:dyDescent="0.3">
      <c r="A576" s="34">
        <v>46136.958333333299</v>
      </c>
      <c r="B576" s="33">
        <v>0.88675063300000001</v>
      </c>
    </row>
    <row r="577" spans="1:2" x14ac:dyDescent="0.3">
      <c r="A577" s="34">
        <v>46137</v>
      </c>
      <c r="B577" s="33">
        <v>2.364073103</v>
      </c>
    </row>
    <row r="578" spans="1:2" x14ac:dyDescent="0.3">
      <c r="A578" s="34">
        <v>46137.041666666701</v>
      </c>
      <c r="B578" s="33">
        <v>3.3513583329999999</v>
      </c>
    </row>
    <row r="579" spans="1:2" x14ac:dyDescent="0.3">
      <c r="A579" s="34">
        <v>46137.083333333299</v>
      </c>
      <c r="B579" s="33">
        <v>2.9352129480000002</v>
      </c>
    </row>
    <row r="580" spans="1:2" x14ac:dyDescent="0.3">
      <c r="A580" s="34">
        <v>46137.125</v>
      </c>
      <c r="B580" s="33">
        <v>2.9704570499999998</v>
      </c>
    </row>
    <row r="581" spans="1:2" x14ac:dyDescent="0.3">
      <c r="A581" s="34">
        <v>46137.166666666701</v>
      </c>
      <c r="B581" s="33">
        <v>1.103563259</v>
      </c>
    </row>
    <row r="582" spans="1:2" x14ac:dyDescent="0.3">
      <c r="A582" s="34">
        <v>46137.208333333299</v>
      </c>
      <c r="B582" s="33">
        <v>2.5572411669999999</v>
      </c>
    </row>
    <row r="583" spans="1:2" x14ac:dyDescent="0.3">
      <c r="A583" s="34">
        <v>46137.25</v>
      </c>
      <c r="B583" s="33">
        <v>4.5364366880000002</v>
      </c>
    </row>
    <row r="584" spans="1:2" x14ac:dyDescent="0.3">
      <c r="A584" s="34">
        <v>46137.291666666701</v>
      </c>
      <c r="B584" s="33">
        <v>11.329248829999999</v>
      </c>
    </row>
    <row r="585" spans="1:2" x14ac:dyDescent="0.3">
      <c r="A585" s="34">
        <v>46137.333333333299</v>
      </c>
      <c r="B585" s="33">
        <v>0.746699538</v>
      </c>
    </row>
    <row r="586" spans="1:2" x14ac:dyDescent="0.3">
      <c r="A586" s="34">
        <v>46137.375</v>
      </c>
      <c r="B586" s="33">
        <v>4.5583131100000003</v>
      </c>
    </row>
    <row r="587" spans="1:2" x14ac:dyDescent="0.3">
      <c r="A587" s="34">
        <v>46137.416666666701</v>
      </c>
      <c r="B587" s="33">
        <v>1.6683534879999999</v>
      </c>
    </row>
    <row r="588" spans="1:2" x14ac:dyDescent="0.3">
      <c r="A588" s="34">
        <v>46137.458333333299</v>
      </c>
    </row>
    <row r="589" spans="1:2" x14ac:dyDescent="0.3">
      <c r="A589" s="34">
        <v>46137.5</v>
      </c>
      <c r="B589" s="33">
        <v>1.4363674829999999</v>
      </c>
    </row>
    <row r="590" spans="1:2" x14ac:dyDescent="0.3">
      <c r="A590" s="34">
        <v>46137.541666666701</v>
      </c>
      <c r="B590" s="33">
        <v>0.211858188</v>
      </c>
    </row>
    <row r="591" spans="1:2" x14ac:dyDescent="0.3">
      <c r="A591" s="34">
        <v>46137.583333333299</v>
      </c>
      <c r="B591" s="33">
        <v>0.22568993300000001</v>
      </c>
    </row>
    <row r="592" spans="1:2" x14ac:dyDescent="0.3">
      <c r="A592" s="34">
        <v>46137.625</v>
      </c>
      <c r="B592" s="33">
        <v>0.18715591500000001</v>
      </c>
    </row>
    <row r="593" spans="1:2" x14ac:dyDescent="0.3">
      <c r="A593" s="34">
        <v>46137.666666666701</v>
      </c>
      <c r="B593" s="33">
        <v>0.39457831199999999</v>
      </c>
    </row>
    <row r="594" spans="1:2" x14ac:dyDescent="0.3">
      <c r="A594" s="34">
        <v>46137.708333333299</v>
      </c>
      <c r="B594" s="33">
        <v>0.37931409999999999</v>
      </c>
    </row>
    <row r="595" spans="1:2" x14ac:dyDescent="0.3">
      <c r="A595" s="34">
        <v>46137.75</v>
      </c>
      <c r="B595" s="33">
        <v>0.36470860300000002</v>
      </c>
    </row>
    <row r="596" spans="1:2" x14ac:dyDescent="0.3">
      <c r="A596" s="34">
        <v>46137.791666666701</v>
      </c>
      <c r="B596" s="33">
        <v>0.35808273299999999</v>
      </c>
    </row>
    <row r="597" spans="1:2" x14ac:dyDescent="0.3">
      <c r="A597" s="34">
        <v>46137.833333333299</v>
      </c>
      <c r="B597" s="33">
        <v>1.2837546740000001</v>
      </c>
    </row>
    <row r="598" spans="1:2" x14ac:dyDescent="0.3">
      <c r="A598" s="34">
        <v>46137.875</v>
      </c>
      <c r="B598" s="33">
        <v>6.0029106670000001</v>
      </c>
    </row>
    <row r="599" spans="1:2" x14ac:dyDescent="0.3">
      <c r="A599" s="34">
        <v>46137.916666666701</v>
      </c>
      <c r="B599" s="33">
        <v>6.0535628240000001</v>
      </c>
    </row>
    <row r="600" spans="1:2" x14ac:dyDescent="0.3">
      <c r="A600" s="34">
        <v>46137.958333333299</v>
      </c>
      <c r="B600" s="33">
        <v>12.71617333</v>
      </c>
    </row>
    <row r="601" spans="1:2" x14ac:dyDescent="0.3">
      <c r="A601" s="34">
        <v>46138</v>
      </c>
      <c r="B601" s="33">
        <v>0.41551906599999999</v>
      </c>
    </row>
    <row r="602" spans="1:2" x14ac:dyDescent="0.3">
      <c r="A602" s="34">
        <v>46138.041666666701</v>
      </c>
    </row>
    <row r="603" spans="1:2" x14ac:dyDescent="0.3">
      <c r="A603" s="34">
        <v>46138.083333333299</v>
      </c>
    </row>
    <row r="604" spans="1:2" x14ac:dyDescent="0.3">
      <c r="A604" s="34">
        <v>46138.125</v>
      </c>
      <c r="B604" s="33">
        <v>5.1604181999999998E-2</v>
      </c>
    </row>
    <row r="605" spans="1:2" x14ac:dyDescent="0.3">
      <c r="A605" s="34">
        <v>46138.166666666701</v>
      </c>
      <c r="B605" s="33">
        <v>0.57624265200000002</v>
      </c>
    </row>
    <row r="606" spans="1:2" x14ac:dyDescent="0.3">
      <c r="A606" s="34">
        <v>46138.208333333299</v>
      </c>
      <c r="B606" s="33">
        <v>0.19746904700000001</v>
      </c>
    </row>
    <row r="607" spans="1:2" x14ac:dyDescent="0.3">
      <c r="A607" s="34">
        <v>46138.25</v>
      </c>
      <c r="B607" s="33">
        <v>0.124999266</v>
      </c>
    </row>
    <row r="608" spans="1:2" x14ac:dyDescent="0.3">
      <c r="A608" s="34">
        <v>46138.291666666701</v>
      </c>
      <c r="B608" s="33">
        <v>1.7602185180000001</v>
      </c>
    </row>
    <row r="609" spans="1:2" x14ac:dyDescent="0.3">
      <c r="A609" s="34">
        <v>46138.333333333299</v>
      </c>
      <c r="B609" s="33">
        <v>0.457532995</v>
      </c>
    </row>
    <row r="610" spans="1:2" x14ac:dyDescent="0.3">
      <c r="A610" s="34">
        <v>46138.375</v>
      </c>
    </row>
    <row r="611" spans="1:2" x14ac:dyDescent="0.3">
      <c r="A611" s="34">
        <v>46138.416666666701</v>
      </c>
      <c r="B611" s="33">
        <v>0.43721419099999997</v>
      </c>
    </row>
    <row r="612" spans="1:2" x14ac:dyDescent="0.3">
      <c r="A612" s="34">
        <v>46138.458333333299</v>
      </c>
      <c r="B612" s="33">
        <v>0.39757246000000002</v>
      </c>
    </row>
    <row r="613" spans="1:2" x14ac:dyDescent="0.3">
      <c r="A613" s="34">
        <v>46138.5</v>
      </c>
      <c r="B613" s="33">
        <v>0.65341492599999995</v>
      </c>
    </row>
    <row r="614" spans="1:2" x14ac:dyDescent="0.3">
      <c r="A614" s="34">
        <v>46138.541666666701</v>
      </c>
      <c r="B614" s="33">
        <v>0.184416053</v>
      </c>
    </row>
    <row r="615" spans="1:2" x14ac:dyDescent="0.3">
      <c r="A615" s="34">
        <v>46138.583333333299</v>
      </c>
    </row>
    <row r="616" spans="1:2" x14ac:dyDescent="0.3">
      <c r="A616" s="34">
        <v>46138.625</v>
      </c>
    </row>
    <row r="617" spans="1:2" x14ac:dyDescent="0.3">
      <c r="A617" s="34">
        <v>46138.666666666701</v>
      </c>
      <c r="B617" s="33">
        <v>0.13460586399999999</v>
      </c>
    </row>
    <row r="618" spans="1:2" x14ac:dyDescent="0.3">
      <c r="A618" s="34">
        <v>46138.708333333299</v>
      </c>
      <c r="B618" s="33">
        <v>0.15695172199999999</v>
      </c>
    </row>
    <row r="619" spans="1:2" x14ac:dyDescent="0.3">
      <c r="A619" s="34">
        <v>46138.75</v>
      </c>
      <c r="B619" s="33">
        <v>0.61519377600000003</v>
      </c>
    </row>
    <row r="620" spans="1:2" x14ac:dyDescent="0.3">
      <c r="A620" s="34">
        <v>46138.791666666701</v>
      </c>
      <c r="B620" s="33">
        <v>2.0670352169999999</v>
      </c>
    </row>
    <row r="621" spans="1:2" x14ac:dyDescent="0.3">
      <c r="A621" s="34">
        <v>46138.833333333299</v>
      </c>
      <c r="B621" s="33">
        <v>0.30131507800000001</v>
      </c>
    </row>
    <row r="622" spans="1:2" x14ac:dyDescent="0.3">
      <c r="A622" s="34">
        <v>46138.875</v>
      </c>
      <c r="B622" s="33">
        <v>0.29052311199999997</v>
      </c>
    </row>
    <row r="623" spans="1:2" x14ac:dyDescent="0.3">
      <c r="A623" s="34">
        <v>46138.916666666701</v>
      </c>
      <c r="B623" s="33">
        <v>1.775744931</v>
      </c>
    </row>
    <row r="624" spans="1:2" x14ac:dyDescent="0.3">
      <c r="A624" s="34">
        <v>46138.958333333299</v>
      </c>
      <c r="B624" s="33">
        <v>2.180596167</v>
      </c>
    </row>
    <row r="625" spans="1:2" x14ac:dyDescent="0.3">
      <c r="A625" s="34">
        <v>46139</v>
      </c>
      <c r="B625" s="33">
        <v>2.0171705520000001</v>
      </c>
    </row>
    <row r="626" spans="1:2" x14ac:dyDescent="0.3">
      <c r="A626" s="34">
        <v>46139.041666666701</v>
      </c>
      <c r="B626" s="33">
        <v>6.1484604330000003</v>
      </c>
    </row>
    <row r="627" spans="1:2" x14ac:dyDescent="0.3">
      <c r="A627" s="34">
        <v>46139.083333333299</v>
      </c>
      <c r="B627" s="33">
        <v>11.06045217</v>
      </c>
    </row>
    <row r="628" spans="1:2" x14ac:dyDescent="0.3">
      <c r="A628" s="34">
        <v>46139.125</v>
      </c>
      <c r="B628" s="33">
        <v>10.882004329999999</v>
      </c>
    </row>
    <row r="629" spans="1:2" x14ac:dyDescent="0.3">
      <c r="A629" s="34">
        <v>46139.166666666701</v>
      </c>
      <c r="B629" s="33">
        <v>2.4703880859999998</v>
      </c>
    </row>
    <row r="630" spans="1:2" x14ac:dyDescent="0.3">
      <c r="A630" s="34">
        <v>46139.208333333299</v>
      </c>
      <c r="B630" s="33">
        <v>5.7567617000000002</v>
      </c>
    </row>
    <row r="631" spans="1:2" x14ac:dyDescent="0.3">
      <c r="A631" s="34">
        <v>46139.25</v>
      </c>
      <c r="B631" s="33">
        <v>10.03494276</v>
      </c>
    </row>
    <row r="632" spans="1:2" x14ac:dyDescent="0.3">
      <c r="A632" s="34">
        <v>46139.291666666701</v>
      </c>
      <c r="B632" s="33">
        <v>2.4338650099999999</v>
      </c>
    </row>
    <row r="633" spans="1:2" x14ac:dyDescent="0.3">
      <c r="A633" s="34">
        <v>46139.333333333299</v>
      </c>
      <c r="B633" s="33">
        <v>9.1220165170000005</v>
      </c>
    </row>
    <row r="634" spans="1:2" x14ac:dyDescent="0.3">
      <c r="A634" s="34">
        <v>46139.375</v>
      </c>
      <c r="B634" s="33">
        <v>15.514556170000001</v>
      </c>
    </row>
    <row r="635" spans="1:2" x14ac:dyDescent="0.3">
      <c r="A635" s="34">
        <v>46139.416666666701</v>
      </c>
      <c r="B635" s="33">
        <v>2.3957841050000002</v>
      </c>
    </row>
    <row r="636" spans="1:2" x14ac:dyDescent="0.3">
      <c r="A636" s="34">
        <v>46139.458333333299</v>
      </c>
      <c r="B636" s="33">
        <v>0.31563670700000002</v>
      </c>
    </row>
    <row r="637" spans="1:2" x14ac:dyDescent="0.3">
      <c r="A637" s="34">
        <v>46139.5</v>
      </c>
      <c r="B637" s="33">
        <v>3.8755959309999999</v>
      </c>
    </row>
    <row r="638" spans="1:2" x14ac:dyDescent="0.3">
      <c r="A638" s="34">
        <v>46139.541666666701</v>
      </c>
      <c r="B638" s="33">
        <v>1.24978879</v>
      </c>
    </row>
    <row r="639" spans="1:2" x14ac:dyDescent="0.3">
      <c r="A639" s="34">
        <v>46139.583333333299</v>
      </c>
      <c r="B639" s="33">
        <v>6.7484477979999999</v>
      </c>
    </row>
    <row r="640" spans="1:2" x14ac:dyDescent="0.3">
      <c r="A640" s="34">
        <v>46139.625</v>
      </c>
      <c r="B640" s="33">
        <v>6.5722926670000001</v>
      </c>
    </row>
    <row r="641" spans="1:2" x14ac:dyDescent="0.3">
      <c r="A641" s="34">
        <v>46139.666666666701</v>
      </c>
      <c r="B641" s="33">
        <v>3.8204743790000002</v>
      </c>
    </row>
    <row r="642" spans="1:2" x14ac:dyDescent="0.3">
      <c r="A642" s="34">
        <v>46139.708333333299</v>
      </c>
      <c r="B642" s="33">
        <v>6.2370716670000004</v>
      </c>
    </row>
    <row r="643" spans="1:2" x14ac:dyDescent="0.3">
      <c r="A643" s="34">
        <v>46139.75</v>
      </c>
      <c r="B643" s="33">
        <v>1.0363164119999999</v>
      </c>
    </row>
    <row r="644" spans="1:2" x14ac:dyDescent="0.3">
      <c r="A644" s="34">
        <v>46139.791666666701</v>
      </c>
      <c r="B644" s="33">
        <v>2.1536336669999998</v>
      </c>
    </row>
    <row r="645" spans="1:2" x14ac:dyDescent="0.3">
      <c r="A645" s="34">
        <v>46139.833333333299</v>
      </c>
      <c r="B645" s="33">
        <v>3.9936802120000001</v>
      </c>
    </row>
    <row r="646" spans="1:2" x14ac:dyDescent="0.3">
      <c r="A646" s="34">
        <v>46139.875</v>
      </c>
    </row>
    <row r="647" spans="1:2" x14ac:dyDescent="0.3">
      <c r="A647" s="34">
        <v>46139.916666666701</v>
      </c>
      <c r="B647" s="33">
        <v>0.40428349499999999</v>
      </c>
    </row>
    <row r="648" spans="1:2" x14ac:dyDescent="0.3">
      <c r="A648" s="34">
        <v>46139.958333333299</v>
      </c>
      <c r="B648" s="33">
        <v>0.36782211799999998</v>
      </c>
    </row>
    <row r="649" spans="1:2" x14ac:dyDescent="0.3">
      <c r="A649" s="34">
        <v>46140</v>
      </c>
      <c r="B649" s="33">
        <v>0.54780789699999999</v>
      </c>
    </row>
    <row r="650" spans="1:2" x14ac:dyDescent="0.3">
      <c r="A650" s="34">
        <v>46140.041666666701</v>
      </c>
      <c r="B650" s="33">
        <v>0.750784067</v>
      </c>
    </row>
    <row r="651" spans="1:2" x14ac:dyDescent="0.3">
      <c r="A651" s="34">
        <v>46140.083333333299</v>
      </c>
      <c r="B651" s="33">
        <v>3.2862079139999998</v>
      </c>
    </row>
    <row r="652" spans="1:2" x14ac:dyDescent="0.3">
      <c r="A652" s="34">
        <v>46140.125</v>
      </c>
      <c r="B652" s="33">
        <v>5.7518260000000003</v>
      </c>
    </row>
    <row r="653" spans="1:2" x14ac:dyDescent="0.3">
      <c r="A653" s="34">
        <v>46140.166666666701</v>
      </c>
      <c r="B653" s="33">
        <v>0.19159623100000001</v>
      </c>
    </row>
    <row r="654" spans="1:2" x14ac:dyDescent="0.3">
      <c r="A654" s="34">
        <v>46140.208333333299</v>
      </c>
    </row>
    <row r="655" spans="1:2" x14ac:dyDescent="0.3">
      <c r="A655" s="34">
        <v>46140.25</v>
      </c>
      <c r="B655" s="33">
        <v>2.2074105409999998</v>
      </c>
    </row>
    <row r="656" spans="1:2" x14ac:dyDescent="0.3">
      <c r="A656" s="34">
        <v>46140.291666666701</v>
      </c>
      <c r="B656" s="33">
        <v>2.7455280000000002</v>
      </c>
    </row>
    <row r="657" spans="1:2" x14ac:dyDescent="0.3">
      <c r="A657" s="34">
        <v>46140.333333333299</v>
      </c>
      <c r="B657" s="33">
        <v>0.41710967900000001</v>
      </c>
    </row>
    <row r="658" spans="1:2" x14ac:dyDescent="0.3">
      <c r="A658" s="34">
        <v>46140.375</v>
      </c>
    </row>
    <row r="659" spans="1:2" x14ac:dyDescent="0.3">
      <c r="A659" s="34">
        <v>46140.416666666701</v>
      </c>
      <c r="B659" s="33">
        <v>1.046868455</v>
      </c>
    </row>
    <row r="660" spans="1:2" x14ac:dyDescent="0.3">
      <c r="A660" s="34">
        <v>46140.458333333299</v>
      </c>
      <c r="B660" s="33">
        <v>3.5992190000000002</v>
      </c>
    </row>
    <row r="661" spans="1:2" x14ac:dyDescent="0.3">
      <c r="A661" s="34">
        <v>46140.5</v>
      </c>
      <c r="B661" s="33">
        <v>3.4573355170000002</v>
      </c>
    </row>
    <row r="662" spans="1:2" x14ac:dyDescent="0.3">
      <c r="A662" s="34">
        <v>46140.541666666701</v>
      </c>
      <c r="B662" s="33">
        <v>1.1799740169999999</v>
      </c>
    </row>
    <row r="663" spans="1:2" x14ac:dyDescent="0.3">
      <c r="A663" s="34">
        <v>46140.583333333299</v>
      </c>
      <c r="B663" s="33">
        <v>0.92010308600000001</v>
      </c>
    </row>
    <row r="664" spans="1:2" x14ac:dyDescent="0.3">
      <c r="A664" s="34">
        <v>46140.625</v>
      </c>
      <c r="B664" s="33">
        <v>2.0638471329999999</v>
      </c>
    </row>
    <row r="665" spans="1:2" x14ac:dyDescent="0.3">
      <c r="A665" s="34">
        <v>46140.666666666701</v>
      </c>
      <c r="B665" s="33">
        <v>1.182830552</v>
      </c>
    </row>
    <row r="666" spans="1:2" x14ac:dyDescent="0.3">
      <c r="A666" s="34">
        <v>46140.708333333299</v>
      </c>
      <c r="B666" s="33">
        <v>1.144474743</v>
      </c>
    </row>
    <row r="667" spans="1:2" x14ac:dyDescent="0.3">
      <c r="A667" s="34">
        <v>46140.75</v>
      </c>
      <c r="B667" s="33">
        <v>0.918786569</v>
      </c>
    </row>
    <row r="668" spans="1:2" x14ac:dyDescent="0.3">
      <c r="A668" s="34">
        <v>46140.791666666701</v>
      </c>
      <c r="B668" s="33">
        <v>0.85004982799999995</v>
      </c>
    </row>
    <row r="669" spans="1:2" x14ac:dyDescent="0.3">
      <c r="A669" s="34">
        <v>46140.833333333299</v>
      </c>
      <c r="B669" s="33">
        <v>0.61387728100000005</v>
      </c>
    </row>
    <row r="670" spans="1:2" x14ac:dyDescent="0.3">
      <c r="A670" s="34">
        <v>46140.875</v>
      </c>
      <c r="B670" s="33">
        <v>0.10699792499999999</v>
      </c>
    </row>
    <row r="671" spans="1:2" x14ac:dyDescent="0.3">
      <c r="A671" s="34">
        <v>46140.916666666701</v>
      </c>
      <c r="B671" s="33">
        <v>0.422802495</v>
      </c>
    </row>
    <row r="672" spans="1:2" x14ac:dyDescent="0.3">
      <c r="A672" s="34">
        <v>46140.958333333299</v>
      </c>
      <c r="B672" s="33">
        <v>0.36684877799999999</v>
      </c>
    </row>
    <row r="673" spans="1:2" x14ac:dyDescent="0.3">
      <c r="A673" s="34">
        <v>46141</v>
      </c>
      <c r="B673" s="33">
        <v>0.31635870700000002</v>
      </c>
    </row>
    <row r="674" spans="1:2" x14ac:dyDescent="0.3">
      <c r="A674" s="34">
        <v>46141.041666666701</v>
      </c>
      <c r="B674" s="33">
        <v>0.561266233</v>
      </c>
    </row>
    <row r="675" spans="1:2" x14ac:dyDescent="0.3">
      <c r="A675" s="34">
        <v>46141.083333333299</v>
      </c>
      <c r="B675" s="33">
        <v>0.27042255999999998</v>
      </c>
    </row>
    <row r="676" spans="1:2" x14ac:dyDescent="0.3">
      <c r="A676" s="34">
        <v>46141.125</v>
      </c>
      <c r="B676" s="33">
        <v>0.13338413800000001</v>
      </c>
    </row>
    <row r="677" spans="1:2" x14ac:dyDescent="0.3">
      <c r="A677" s="34">
        <v>46141.166666666701</v>
      </c>
      <c r="B677" s="33">
        <v>0.24388923300000001</v>
      </c>
    </row>
    <row r="678" spans="1:2" x14ac:dyDescent="0.3">
      <c r="A678" s="34">
        <v>46141.208333333299</v>
      </c>
      <c r="B678" s="33">
        <v>0.296615878</v>
      </c>
    </row>
    <row r="679" spans="1:2" x14ac:dyDescent="0.3">
      <c r="A679" s="34">
        <v>46141.25</v>
      </c>
      <c r="B679" s="33">
        <v>0.62719919000000002</v>
      </c>
    </row>
    <row r="680" spans="1:2" x14ac:dyDescent="0.3">
      <c r="A680" s="34">
        <v>46141.291666666701</v>
      </c>
      <c r="B680" s="33">
        <v>0.95245778299999995</v>
      </c>
    </row>
    <row r="681" spans="1:2" x14ac:dyDescent="0.3">
      <c r="A681" s="34">
        <v>46141.333333333299</v>
      </c>
      <c r="B681" s="33">
        <v>2.4747159480000001</v>
      </c>
    </row>
    <row r="682" spans="1:2" x14ac:dyDescent="0.3">
      <c r="A682" s="34">
        <v>46141.375</v>
      </c>
      <c r="B682" s="33">
        <v>2.8210106669999999</v>
      </c>
    </row>
    <row r="683" spans="1:2" x14ac:dyDescent="0.3">
      <c r="A683" s="34">
        <v>46141.416666666701</v>
      </c>
      <c r="B683" s="33">
        <v>2.3470567240000002</v>
      </c>
    </row>
    <row r="684" spans="1:2" x14ac:dyDescent="0.3">
      <c r="A684" s="34">
        <v>46141.458333333299</v>
      </c>
      <c r="B684" s="33">
        <v>2.7981937669999999</v>
      </c>
    </row>
    <row r="685" spans="1:2" x14ac:dyDescent="0.3">
      <c r="A685" s="34">
        <v>46141.5</v>
      </c>
      <c r="B685" s="33">
        <v>2.2150648789999998</v>
      </c>
    </row>
    <row r="686" spans="1:2" x14ac:dyDescent="0.3">
      <c r="A686" s="34">
        <v>46141.541666666701</v>
      </c>
      <c r="B686" s="33">
        <v>2.5278596329999998</v>
      </c>
    </row>
    <row r="687" spans="1:2" x14ac:dyDescent="0.3">
      <c r="A687" s="34">
        <v>46141.583333333299</v>
      </c>
      <c r="B687" s="33">
        <v>5.5545120170000004</v>
      </c>
    </row>
    <row r="688" spans="1:2" x14ac:dyDescent="0.3">
      <c r="A688" s="34">
        <v>46141.625</v>
      </c>
      <c r="B688" s="33">
        <v>4.6247468329999997</v>
      </c>
    </row>
    <row r="689" spans="1:2" x14ac:dyDescent="0.3">
      <c r="A689" s="34">
        <v>46141.666666666701</v>
      </c>
      <c r="B689" s="33">
        <v>2.682781759</v>
      </c>
    </row>
    <row r="690" spans="1:2" x14ac:dyDescent="0.3">
      <c r="A690" s="34">
        <v>46141.708333333299</v>
      </c>
      <c r="B690" s="33">
        <v>2.6420905000000001</v>
      </c>
    </row>
    <row r="691" spans="1:2" x14ac:dyDescent="0.3">
      <c r="A691" s="34">
        <v>46141.75</v>
      </c>
      <c r="B691" s="33">
        <v>2.2583150000000001</v>
      </c>
    </row>
    <row r="692" spans="1:2" x14ac:dyDescent="0.3">
      <c r="A692" s="34">
        <v>46141.791666666701</v>
      </c>
      <c r="B692" s="33">
        <v>2.3200514999999999</v>
      </c>
    </row>
    <row r="693" spans="1:2" x14ac:dyDescent="0.3">
      <c r="A693" s="34">
        <v>46141.833333333299</v>
      </c>
      <c r="B693" s="33">
        <v>1.7397955169999999</v>
      </c>
    </row>
    <row r="694" spans="1:2" x14ac:dyDescent="0.3">
      <c r="A694" s="34">
        <v>46141.875</v>
      </c>
      <c r="B694" s="33">
        <v>0.75200719999999999</v>
      </c>
    </row>
    <row r="695" spans="1:2" x14ac:dyDescent="0.3">
      <c r="A695" s="34">
        <v>46141.916666666701</v>
      </c>
      <c r="B695" s="33">
        <v>0.48710418999999999</v>
      </c>
    </row>
    <row r="696" spans="1:2" x14ac:dyDescent="0.3">
      <c r="A696" s="34">
        <v>46141.958333333299</v>
      </c>
      <c r="B696" s="33">
        <v>0.364205467</v>
      </c>
    </row>
    <row r="697" spans="1:2" x14ac:dyDescent="0.3">
      <c r="A697" s="34">
        <v>46142</v>
      </c>
      <c r="B697" s="33">
        <v>0.489530466</v>
      </c>
    </row>
    <row r="698" spans="1:2" x14ac:dyDescent="0.3">
      <c r="A698" s="34">
        <v>46142.041666666701</v>
      </c>
      <c r="B698" s="33">
        <v>0.62813616699999997</v>
      </c>
    </row>
    <row r="699" spans="1:2" x14ac:dyDescent="0.3">
      <c r="A699" s="34">
        <v>46142.083333333299</v>
      </c>
      <c r="B699" s="33">
        <v>0.32279949299999999</v>
      </c>
    </row>
    <row r="700" spans="1:2" x14ac:dyDescent="0.3">
      <c r="A700" s="34">
        <v>46142.125</v>
      </c>
      <c r="B700" s="33">
        <v>0.33463901000000001</v>
      </c>
    </row>
    <row r="701" spans="1:2" x14ac:dyDescent="0.3">
      <c r="A701" s="34">
        <v>46142.166666666701</v>
      </c>
      <c r="B701" s="33">
        <v>0.36564706899999999</v>
      </c>
    </row>
    <row r="702" spans="1:2" x14ac:dyDescent="0.3">
      <c r="A702" s="34">
        <v>46142.208333333299</v>
      </c>
      <c r="B702" s="33">
        <v>0.49396891700000001</v>
      </c>
    </row>
    <row r="703" spans="1:2" x14ac:dyDescent="0.3">
      <c r="A703" s="34">
        <v>46142.25</v>
      </c>
      <c r="B703" s="33">
        <v>0.77415484499999998</v>
      </c>
    </row>
    <row r="704" spans="1:2" x14ac:dyDescent="0.3">
      <c r="A704" s="34">
        <v>46142.291666666701</v>
      </c>
      <c r="B704" s="33">
        <v>1.231208683</v>
      </c>
    </row>
    <row r="705" spans="1:2" x14ac:dyDescent="0.3">
      <c r="A705" s="34">
        <v>46142.333333333299</v>
      </c>
      <c r="B705" s="33">
        <v>2.5774819309999999</v>
      </c>
    </row>
    <row r="706" spans="1:2" x14ac:dyDescent="0.3">
      <c r="A706" s="34">
        <v>46142.375</v>
      </c>
      <c r="B706" s="33">
        <v>4.7348105</v>
      </c>
    </row>
    <row r="707" spans="1:2" x14ac:dyDescent="0.3">
      <c r="A707" s="34">
        <v>46142.416666666701</v>
      </c>
      <c r="B707" s="33">
        <v>2.84305919</v>
      </c>
    </row>
    <row r="708" spans="1:2" x14ac:dyDescent="0.3">
      <c r="A708" s="34">
        <v>46142.458333333299</v>
      </c>
      <c r="B708" s="33">
        <v>2.394676</v>
      </c>
    </row>
    <row r="709" spans="1:2" x14ac:dyDescent="0.3">
      <c r="A709" s="34">
        <v>46142.5</v>
      </c>
      <c r="B709" s="33">
        <v>4.83375281</v>
      </c>
    </row>
    <row r="710" spans="1:2" x14ac:dyDescent="0.3">
      <c r="A710" s="34">
        <v>46142.541666666701</v>
      </c>
      <c r="B710" s="33">
        <v>3.6241072829999998</v>
      </c>
    </row>
    <row r="711" spans="1:2" x14ac:dyDescent="0.3">
      <c r="A711" s="34">
        <v>46142.583333333299</v>
      </c>
      <c r="B711" s="33">
        <v>3.4228436210000002</v>
      </c>
    </row>
    <row r="712" spans="1:2" x14ac:dyDescent="0.3">
      <c r="A712" s="34">
        <v>46142.625</v>
      </c>
      <c r="B712" s="33">
        <v>8.9035926090000004</v>
      </c>
    </row>
    <row r="713" spans="1:2" x14ac:dyDescent="0.3">
      <c r="A713" s="34">
        <v>46142.666666666701</v>
      </c>
      <c r="B713" s="33">
        <v>10.10050217</v>
      </c>
    </row>
    <row r="714" spans="1:2" x14ac:dyDescent="0.3">
      <c r="A714" s="34">
        <v>46142.708333333299</v>
      </c>
      <c r="B714" s="33">
        <v>8.0688018970000002</v>
      </c>
    </row>
    <row r="715" spans="1:2" x14ac:dyDescent="0.3">
      <c r="A715" s="34">
        <v>46142.75</v>
      </c>
      <c r="B715" s="33">
        <v>7.7206270000000004</v>
      </c>
    </row>
    <row r="716" spans="1:2" x14ac:dyDescent="0.3">
      <c r="A716" s="34">
        <v>46142.791666666701</v>
      </c>
      <c r="B716" s="33">
        <v>5.6598312069999999</v>
      </c>
    </row>
    <row r="717" spans="1:2" x14ac:dyDescent="0.3">
      <c r="A717" s="34">
        <v>46142.833333333299</v>
      </c>
      <c r="B717" s="33">
        <v>8.1697843330000008</v>
      </c>
    </row>
    <row r="718" spans="1:2" x14ac:dyDescent="0.3">
      <c r="A718" s="34">
        <v>46142.875</v>
      </c>
      <c r="B718" s="33">
        <v>9.7716136210000002</v>
      </c>
    </row>
    <row r="719" spans="1:2" x14ac:dyDescent="0.3">
      <c r="A719" s="34">
        <v>46142.916666666701</v>
      </c>
      <c r="B719" s="33">
        <v>11.71113167</v>
      </c>
    </row>
    <row r="720" spans="1:2" x14ac:dyDescent="0.3">
      <c r="A720" s="34">
        <v>46142.958333333299</v>
      </c>
      <c r="B720" s="33">
        <v>13.307615520000001</v>
      </c>
    </row>
    <row r="721" spans="1:2" x14ac:dyDescent="0.3">
      <c r="A721" s="34">
        <v>46143</v>
      </c>
      <c r="B721" s="33">
        <v>14.115586670000001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BE3E5-9372-4DE5-BE33-BD53F2A49882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3.7757512069999999</v>
      </c>
      <c r="D2" s="33" t="s">
        <v>207</v>
      </c>
      <c r="E2" s="33" t="s">
        <v>206</v>
      </c>
      <c r="F2" s="34">
        <v>46113.041666666701</v>
      </c>
      <c r="G2" s="34">
        <v>46143</v>
      </c>
      <c r="H2" s="33">
        <v>4.1100000000000003</v>
      </c>
      <c r="I2" s="33">
        <v>0.05</v>
      </c>
      <c r="J2" s="33">
        <v>38.22</v>
      </c>
      <c r="K2" s="33">
        <v>0</v>
      </c>
      <c r="L2" s="33">
        <v>96.39</v>
      </c>
    </row>
    <row r="3" spans="1:12" x14ac:dyDescent="0.3">
      <c r="A3" s="34">
        <v>46113.083333333299</v>
      </c>
      <c r="B3" s="33">
        <v>4.4693746670000003</v>
      </c>
    </row>
    <row r="4" spans="1:12" x14ac:dyDescent="0.3">
      <c r="A4" s="34">
        <v>46113.125</v>
      </c>
      <c r="B4" s="33">
        <v>6.5230206900000001</v>
      </c>
    </row>
    <row r="5" spans="1:12" x14ac:dyDescent="0.3">
      <c r="A5" s="34">
        <v>46113.166666666701</v>
      </c>
      <c r="B5" s="33">
        <v>6.4020033329999997</v>
      </c>
    </row>
    <row r="6" spans="1:12" x14ac:dyDescent="0.3">
      <c r="A6" s="34">
        <v>46113.208333333299</v>
      </c>
      <c r="B6" s="33">
        <v>7.530620517</v>
      </c>
    </row>
    <row r="7" spans="1:12" x14ac:dyDescent="0.3">
      <c r="A7" s="34">
        <v>46113.25</v>
      </c>
      <c r="B7" s="33">
        <v>6.7175851670000002</v>
      </c>
    </row>
    <row r="8" spans="1:12" x14ac:dyDescent="0.3">
      <c r="A8" s="34">
        <v>46113.291666666701</v>
      </c>
      <c r="B8" s="33">
        <v>6.2024901720000001</v>
      </c>
    </row>
    <row r="9" spans="1:12" x14ac:dyDescent="0.3">
      <c r="A9" s="34">
        <v>46113.333333333299</v>
      </c>
      <c r="B9" s="33">
        <v>8.8145161670000007</v>
      </c>
    </row>
    <row r="10" spans="1:12" x14ac:dyDescent="0.3">
      <c r="A10" s="34">
        <v>46113.375</v>
      </c>
      <c r="B10" s="33">
        <v>7.4762172409999996</v>
      </c>
    </row>
    <row r="11" spans="1:12" x14ac:dyDescent="0.3">
      <c r="A11" s="34">
        <v>46113.416666666701</v>
      </c>
      <c r="B11" s="33">
        <v>6.4114069999999996</v>
      </c>
    </row>
    <row r="12" spans="1:12" x14ac:dyDescent="0.3">
      <c r="A12" s="34">
        <v>46113.458333333299</v>
      </c>
      <c r="B12" s="33">
        <v>4.5872901720000003</v>
      </c>
    </row>
    <row r="13" spans="1:12" x14ac:dyDescent="0.3">
      <c r="A13" s="34">
        <v>46113.5</v>
      </c>
      <c r="B13" s="33">
        <v>3.7811883329999998</v>
      </c>
    </row>
    <row r="14" spans="1:12" x14ac:dyDescent="0.3">
      <c r="A14" s="34">
        <v>46113.541666666701</v>
      </c>
      <c r="B14" s="33">
        <v>2.0827274189999998</v>
      </c>
    </row>
    <row r="15" spans="1:12" x14ac:dyDescent="0.3">
      <c r="A15" s="34">
        <v>46113.583333333299</v>
      </c>
      <c r="B15" s="33">
        <v>2.8935463330000002</v>
      </c>
    </row>
    <row r="16" spans="1:12" x14ac:dyDescent="0.3">
      <c r="A16" s="34">
        <v>46113.625</v>
      </c>
      <c r="B16" s="33">
        <v>4.1508939659999999</v>
      </c>
    </row>
    <row r="17" spans="1:2" x14ac:dyDescent="0.3">
      <c r="A17" s="34">
        <v>46113.666666666701</v>
      </c>
      <c r="B17" s="33">
        <v>3.1412325000000001</v>
      </c>
    </row>
    <row r="18" spans="1:2" x14ac:dyDescent="0.3">
      <c r="A18" s="34">
        <v>46113.708333333299</v>
      </c>
      <c r="B18" s="33">
        <v>1.6582567239999999</v>
      </c>
    </row>
    <row r="19" spans="1:2" x14ac:dyDescent="0.3">
      <c r="A19" s="34">
        <v>46113.75</v>
      </c>
      <c r="B19" s="33">
        <v>2.4307020000000001</v>
      </c>
    </row>
    <row r="20" spans="1:2" x14ac:dyDescent="0.3">
      <c r="A20" s="34">
        <v>46113.791666666701</v>
      </c>
      <c r="B20" s="33">
        <v>3.1689603449999999</v>
      </c>
    </row>
    <row r="21" spans="1:2" x14ac:dyDescent="0.3">
      <c r="A21" s="34">
        <v>46113.833333333299</v>
      </c>
      <c r="B21" s="33">
        <v>3.5369290000000002</v>
      </c>
    </row>
    <row r="22" spans="1:2" x14ac:dyDescent="0.3">
      <c r="A22" s="34">
        <v>46113.875</v>
      </c>
      <c r="B22" s="33">
        <v>4.1705817239999998</v>
      </c>
    </row>
    <row r="23" spans="1:2" x14ac:dyDescent="0.3">
      <c r="A23" s="34">
        <v>46113.916666666701</v>
      </c>
      <c r="B23" s="33">
        <v>3.8402829999999999</v>
      </c>
    </row>
    <row r="24" spans="1:2" x14ac:dyDescent="0.3">
      <c r="A24" s="34">
        <v>46113.958333333299</v>
      </c>
      <c r="B24" s="33">
        <v>3.0250670689999999</v>
      </c>
    </row>
    <row r="25" spans="1:2" x14ac:dyDescent="0.3">
      <c r="A25" s="34">
        <v>46114</v>
      </c>
      <c r="B25" s="33">
        <v>1.3042290000000001</v>
      </c>
    </row>
    <row r="26" spans="1:2" x14ac:dyDescent="0.3">
      <c r="A26" s="34">
        <v>46114.041666666701</v>
      </c>
      <c r="B26" s="33">
        <v>1.8186607589999999</v>
      </c>
    </row>
    <row r="27" spans="1:2" x14ac:dyDescent="0.3">
      <c r="A27" s="34">
        <v>46114.083333333299</v>
      </c>
      <c r="B27" s="33">
        <v>1.419774667</v>
      </c>
    </row>
    <row r="28" spans="1:2" x14ac:dyDescent="0.3">
      <c r="A28" s="34">
        <v>46114.125</v>
      </c>
      <c r="B28" s="33">
        <v>4.1250299999999998</v>
      </c>
    </row>
    <row r="29" spans="1:2" x14ac:dyDescent="0.3">
      <c r="A29" s="34">
        <v>46114.166666666701</v>
      </c>
      <c r="B29" s="33">
        <v>4.1690601669999996</v>
      </c>
    </row>
    <row r="30" spans="1:2" x14ac:dyDescent="0.3">
      <c r="A30" s="34">
        <v>46114.208333333299</v>
      </c>
      <c r="B30" s="33">
        <v>6.6635268969999997</v>
      </c>
    </row>
    <row r="31" spans="1:2" x14ac:dyDescent="0.3">
      <c r="A31" s="34">
        <v>46114.25</v>
      </c>
      <c r="B31" s="33">
        <v>7.000594167</v>
      </c>
    </row>
    <row r="32" spans="1:2" x14ac:dyDescent="0.3">
      <c r="A32" s="34">
        <v>46114.291666666701</v>
      </c>
      <c r="B32" s="33">
        <v>7.8359481029999998</v>
      </c>
    </row>
    <row r="33" spans="1:2" x14ac:dyDescent="0.3">
      <c r="A33" s="34">
        <v>46114.333333333299</v>
      </c>
      <c r="B33" s="33">
        <v>7.8246466669999997</v>
      </c>
    </row>
    <row r="34" spans="1:2" x14ac:dyDescent="0.3">
      <c r="A34" s="34">
        <v>46114.375</v>
      </c>
      <c r="B34" s="33">
        <v>4.1216212069999996</v>
      </c>
    </row>
    <row r="35" spans="1:2" x14ac:dyDescent="0.3">
      <c r="A35" s="34">
        <v>46114.416666666701</v>
      </c>
      <c r="B35" s="33">
        <v>5.238766</v>
      </c>
    </row>
    <row r="36" spans="1:2" x14ac:dyDescent="0.3">
      <c r="A36" s="34">
        <v>46114.458333333299</v>
      </c>
      <c r="B36" s="33">
        <v>3.1759913790000001</v>
      </c>
    </row>
    <row r="37" spans="1:2" x14ac:dyDescent="0.3">
      <c r="A37" s="34">
        <v>46114.5</v>
      </c>
      <c r="B37" s="33">
        <v>3.1168206669999998</v>
      </c>
    </row>
    <row r="38" spans="1:2" x14ac:dyDescent="0.3">
      <c r="A38" s="34">
        <v>46114.541666666701</v>
      </c>
      <c r="B38" s="33">
        <v>2.7550062070000001</v>
      </c>
    </row>
    <row r="39" spans="1:2" x14ac:dyDescent="0.3">
      <c r="A39" s="34">
        <v>46114.583333333299</v>
      </c>
      <c r="B39" s="33">
        <v>3.116218167</v>
      </c>
    </row>
    <row r="40" spans="1:2" x14ac:dyDescent="0.3">
      <c r="A40" s="34">
        <v>46114.625</v>
      </c>
      <c r="B40" s="33">
        <v>2.741921724</v>
      </c>
    </row>
    <row r="41" spans="1:2" x14ac:dyDescent="0.3">
      <c r="A41" s="34">
        <v>46114.666666666701</v>
      </c>
      <c r="B41" s="33">
        <v>4.1370671669999997</v>
      </c>
    </row>
    <row r="42" spans="1:2" x14ac:dyDescent="0.3">
      <c r="A42" s="34">
        <v>46114.708333333299</v>
      </c>
      <c r="B42" s="33">
        <v>5.2074072410000003</v>
      </c>
    </row>
    <row r="43" spans="1:2" x14ac:dyDescent="0.3">
      <c r="A43" s="34">
        <v>46114.75</v>
      </c>
      <c r="B43" s="33">
        <v>4.9882086670000003</v>
      </c>
    </row>
    <row r="44" spans="1:2" x14ac:dyDescent="0.3">
      <c r="A44" s="34">
        <v>46114.791666666701</v>
      </c>
      <c r="B44" s="33">
        <v>4.4860634480000003</v>
      </c>
    </row>
    <row r="45" spans="1:2" x14ac:dyDescent="0.3">
      <c r="A45" s="34">
        <v>46114.833333333299</v>
      </c>
      <c r="B45" s="33">
        <v>3.4740948330000001</v>
      </c>
    </row>
    <row r="46" spans="1:2" x14ac:dyDescent="0.3">
      <c r="A46" s="34">
        <v>46114.875</v>
      </c>
      <c r="B46" s="33">
        <v>3.4954499999999999</v>
      </c>
    </row>
    <row r="47" spans="1:2" x14ac:dyDescent="0.3">
      <c r="A47" s="34">
        <v>46114.916666666701</v>
      </c>
      <c r="B47" s="33">
        <v>3.733625167</v>
      </c>
    </row>
    <row r="48" spans="1:2" x14ac:dyDescent="0.3">
      <c r="A48" s="34">
        <v>46114.958333333299</v>
      </c>
      <c r="B48" s="33">
        <v>3.559254138</v>
      </c>
    </row>
    <row r="49" spans="1:2" x14ac:dyDescent="0.3">
      <c r="A49" s="34">
        <v>46115</v>
      </c>
      <c r="B49" s="33">
        <v>0.86443168299999995</v>
      </c>
    </row>
    <row r="50" spans="1:2" x14ac:dyDescent="0.3">
      <c r="A50" s="34">
        <v>46115.041666666701</v>
      </c>
      <c r="B50" s="33">
        <v>2.6940760340000001</v>
      </c>
    </row>
    <row r="51" spans="1:2" x14ac:dyDescent="0.3">
      <c r="A51" s="34">
        <v>46115.083333333299</v>
      </c>
      <c r="B51" s="33">
        <v>2.1905966669999999</v>
      </c>
    </row>
    <row r="52" spans="1:2" x14ac:dyDescent="0.3">
      <c r="A52" s="34">
        <v>46115.125</v>
      </c>
      <c r="B52" s="33">
        <v>2.634597759</v>
      </c>
    </row>
    <row r="53" spans="1:2" x14ac:dyDescent="0.3">
      <c r="A53" s="34">
        <v>46115.166666666701</v>
      </c>
      <c r="B53" s="33">
        <v>2.801075167</v>
      </c>
    </row>
    <row r="54" spans="1:2" x14ac:dyDescent="0.3">
      <c r="A54" s="34">
        <v>46115.208333333299</v>
      </c>
      <c r="B54" s="33">
        <v>2.6298158620000001</v>
      </c>
    </row>
    <row r="55" spans="1:2" x14ac:dyDescent="0.3">
      <c r="A55" s="34">
        <v>46115.25</v>
      </c>
      <c r="B55" s="33">
        <v>3.096117333</v>
      </c>
    </row>
    <row r="56" spans="1:2" x14ac:dyDescent="0.3">
      <c r="A56" s="34">
        <v>46115.291666666701</v>
      </c>
      <c r="B56" s="33">
        <v>2.3640986210000001</v>
      </c>
    </row>
    <row r="57" spans="1:2" x14ac:dyDescent="0.3">
      <c r="A57" s="34">
        <v>46115.333333333299</v>
      </c>
      <c r="B57" s="33">
        <v>1.8999951669999999</v>
      </c>
    </row>
    <row r="58" spans="1:2" x14ac:dyDescent="0.3">
      <c r="A58" s="34">
        <v>46115.375</v>
      </c>
      <c r="B58" s="33">
        <v>1.0606408620000001</v>
      </c>
    </row>
    <row r="59" spans="1:2" x14ac:dyDescent="0.3">
      <c r="A59" s="34">
        <v>46115.416666666701</v>
      </c>
      <c r="B59" s="33">
        <v>1.0344345500000001</v>
      </c>
    </row>
    <row r="60" spans="1:2" x14ac:dyDescent="0.3">
      <c r="A60" s="34">
        <v>46115.458333333299</v>
      </c>
      <c r="B60" s="33">
        <v>0.319147562</v>
      </c>
    </row>
    <row r="61" spans="1:2" x14ac:dyDescent="0.3">
      <c r="A61" s="34">
        <v>46115.5</v>
      </c>
      <c r="B61" s="33">
        <v>0.25058152299999997</v>
      </c>
    </row>
    <row r="62" spans="1:2" x14ac:dyDescent="0.3">
      <c r="A62" s="34">
        <v>46115.541666666701</v>
      </c>
      <c r="B62" s="33">
        <v>0.46344490700000002</v>
      </c>
    </row>
    <row r="63" spans="1:2" x14ac:dyDescent="0.3">
      <c r="A63" s="34">
        <v>46115.583333333299</v>
      </c>
      <c r="B63" s="33">
        <v>0.101973333</v>
      </c>
    </row>
    <row r="64" spans="1:2" x14ac:dyDescent="0.3">
      <c r="A64" s="34">
        <v>46115.625</v>
      </c>
      <c r="B64" s="33">
        <v>0.8991808</v>
      </c>
    </row>
    <row r="65" spans="1:2" x14ac:dyDescent="0.3">
      <c r="A65" s="34">
        <v>46115.666666666701</v>
      </c>
      <c r="B65" s="33">
        <v>1.5203487499999999</v>
      </c>
    </row>
    <row r="66" spans="1:2" x14ac:dyDescent="0.3">
      <c r="A66" s="34">
        <v>46115.708333333299</v>
      </c>
      <c r="B66" s="33">
        <v>2.090064828</v>
      </c>
    </row>
    <row r="67" spans="1:2" x14ac:dyDescent="0.3">
      <c r="A67" s="34">
        <v>46115.75</v>
      </c>
      <c r="B67" s="33">
        <v>3.0924375</v>
      </c>
    </row>
    <row r="68" spans="1:2" x14ac:dyDescent="0.3">
      <c r="A68" s="34">
        <v>46115.791666666701</v>
      </c>
      <c r="B68" s="33">
        <v>3.288782586</v>
      </c>
    </row>
    <row r="69" spans="1:2" x14ac:dyDescent="0.3">
      <c r="A69" s="34">
        <v>46115.833333333299</v>
      </c>
      <c r="B69" s="33">
        <v>3.0687285000000002</v>
      </c>
    </row>
    <row r="70" spans="1:2" x14ac:dyDescent="0.3">
      <c r="A70" s="34">
        <v>46115.875</v>
      </c>
      <c r="B70" s="33">
        <v>2.5194246549999999</v>
      </c>
    </row>
    <row r="71" spans="1:2" x14ac:dyDescent="0.3">
      <c r="A71" s="34">
        <v>46115.916666666701</v>
      </c>
      <c r="B71" s="33">
        <v>1.724405167</v>
      </c>
    </row>
    <row r="72" spans="1:2" x14ac:dyDescent="0.3">
      <c r="A72" s="34">
        <v>46115.958333333299</v>
      </c>
      <c r="B72" s="33">
        <v>1.7733167240000001</v>
      </c>
    </row>
    <row r="73" spans="1:2" x14ac:dyDescent="0.3">
      <c r="A73" s="34">
        <v>46116</v>
      </c>
      <c r="B73" s="33">
        <v>1.175304833</v>
      </c>
    </row>
    <row r="74" spans="1:2" x14ac:dyDescent="0.3">
      <c r="A74" s="34">
        <v>46116.041666666701</v>
      </c>
      <c r="B74" s="33">
        <v>2.8511772409999998</v>
      </c>
    </row>
    <row r="75" spans="1:2" x14ac:dyDescent="0.3">
      <c r="A75" s="34">
        <v>46116.083333333299</v>
      </c>
      <c r="B75" s="33">
        <v>2.8013996670000001</v>
      </c>
    </row>
    <row r="76" spans="1:2" x14ac:dyDescent="0.3">
      <c r="A76" s="34">
        <v>46116.125</v>
      </c>
      <c r="B76" s="33">
        <v>2.9926162070000002</v>
      </c>
    </row>
    <row r="77" spans="1:2" x14ac:dyDescent="0.3">
      <c r="A77" s="34">
        <v>46116.166666666701</v>
      </c>
      <c r="B77" s="33">
        <v>2.3238509999999999</v>
      </c>
    </row>
    <row r="78" spans="1:2" x14ac:dyDescent="0.3">
      <c r="A78" s="34">
        <v>46116.208333333299</v>
      </c>
      <c r="B78" s="33">
        <v>2.5483712070000002</v>
      </c>
    </row>
    <row r="79" spans="1:2" x14ac:dyDescent="0.3">
      <c r="A79" s="34">
        <v>46116.25</v>
      </c>
      <c r="B79" s="33">
        <v>3.4487833330000002</v>
      </c>
    </row>
    <row r="80" spans="1:2" x14ac:dyDescent="0.3">
      <c r="A80" s="34">
        <v>46116.291666666701</v>
      </c>
      <c r="B80" s="33">
        <v>3.539942414</v>
      </c>
    </row>
    <row r="81" spans="1:2" x14ac:dyDescent="0.3">
      <c r="A81" s="34">
        <v>46116.333333333299</v>
      </c>
      <c r="B81" s="33">
        <v>3.5521539999999998</v>
      </c>
    </row>
    <row r="82" spans="1:2" x14ac:dyDescent="0.3">
      <c r="A82" s="34">
        <v>46116.375</v>
      </c>
      <c r="B82" s="33">
        <v>4.4446329310000001</v>
      </c>
    </row>
    <row r="83" spans="1:2" x14ac:dyDescent="0.3">
      <c r="A83" s="34">
        <v>46116.416666666701</v>
      </c>
      <c r="B83" s="33">
        <v>5.4987266669999997</v>
      </c>
    </row>
    <row r="84" spans="1:2" x14ac:dyDescent="0.3">
      <c r="A84" s="34">
        <v>46116.458333333299</v>
      </c>
      <c r="B84" s="33">
        <v>3.539784483</v>
      </c>
    </row>
    <row r="85" spans="1:2" x14ac:dyDescent="0.3">
      <c r="A85" s="34">
        <v>46116.5</v>
      </c>
      <c r="B85" s="33">
        <v>2.6341676669999998</v>
      </c>
    </row>
    <row r="86" spans="1:2" x14ac:dyDescent="0.3">
      <c r="A86" s="34">
        <v>46116.541666666701</v>
      </c>
      <c r="B86" s="33">
        <v>1.991297431</v>
      </c>
    </row>
    <row r="87" spans="1:2" x14ac:dyDescent="0.3">
      <c r="A87" s="34">
        <v>46116.583333333299</v>
      </c>
      <c r="B87" s="33">
        <v>0.66779228300000004</v>
      </c>
    </row>
    <row r="88" spans="1:2" x14ac:dyDescent="0.3">
      <c r="A88" s="34">
        <v>46116.625</v>
      </c>
      <c r="B88" s="33">
        <v>1.326448224</v>
      </c>
    </row>
    <row r="89" spans="1:2" x14ac:dyDescent="0.3">
      <c r="A89" s="34">
        <v>46116.666666666701</v>
      </c>
      <c r="B89" s="33">
        <v>4.1370234999999997</v>
      </c>
    </row>
    <row r="90" spans="1:2" x14ac:dyDescent="0.3">
      <c r="A90" s="34">
        <v>46116.708333333299</v>
      </c>
      <c r="B90" s="33">
        <v>5.1057060339999998</v>
      </c>
    </row>
    <row r="91" spans="1:2" x14ac:dyDescent="0.3">
      <c r="A91" s="34">
        <v>46116.75</v>
      </c>
      <c r="B91" s="33">
        <v>4.0992831670000003</v>
      </c>
    </row>
    <row r="92" spans="1:2" x14ac:dyDescent="0.3">
      <c r="A92" s="34">
        <v>46116.791666666701</v>
      </c>
      <c r="B92" s="33">
        <v>3.0016898279999999</v>
      </c>
    </row>
    <row r="93" spans="1:2" x14ac:dyDescent="0.3">
      <c r="A93" s="34">
        <v>46116.833333333299</v>
      </c>
      <c r="B93" s="33">
        <v>2.9914714999999998</v>
      </c>
    </row>
    <row r="94" spans="1:2" x14ac:dyDescent="0.3">
      <c r="A94" s="34">
        <v>46116.875</v>
      </c>
      <c r="B94" s="33">
        <v>2.9875737930000001</v>
      </c>
    </row>
    <row r="95" spans="1:2" x14ac:dyDescent="0.3">
      <c r="A95" s="34">
        <v>46116.916666666701</v>
      </c>
      <c r="B95" s="33">
        <v>2.5514874999999999</v>
      </c>
    </row>
    <row r="96" spans="1:2" x14ac:dyDescent="0.3">
      <c r="A96" s="34">
        <v>46116.958333333299</v>
      </c>
      <c r="B96" s="33">
        <v>1.8860153449999999</v>
      </c>
    </row>
    <row r="97" spans="1:2" x14ac:dyDescent="0.3">
      <c r="A97" s="34">
        <v>46117</v>
      </c>
      <c r="B97" s="33">
        <v>3.8774804999999999</v>
      </c>
    </row>
    <row r="98" spans="1:2" x14ac:dyDescent="0.3">
      <c r="A98" s="34">
        <v>46117.041666666701</v>
      </c>
      <c r="B98" s="33">
        <v>3.8611220689999999</v>
      </c>
    </row>
    <row r="99" spans="1:2" x14ac:dyDescent="0.3">
      <c r="A99" s="34">
        <v>46117.083333333299</v>
      </c>
      <c r="B99" s="33">
        <v>2.68435661</v>
      </c>
    </row>
    <row r="100" spans="1:2" x14ac:dyDescent="0.3">
      <c r="A100" s="34">
        <v>46117.125</v>
      </c>
      <c r="B100" s="33">
        <v>1.278987433</v>
      </c>
    </row>
    <row r="101" spans="1:2" x14ac:dyDescent="0.3">
      <c r="A101" s="34">
        <v>46117.166666666701</v>
      </c>
      <c r="B101" s="33">
        <v>0.91821836199999995</v>
      </c>
    </row>
    <row r="102" spans="1:2" x14ac:dyDescent="0.3">
      <c r="A102" s="34">
        <v>46117.208333333299</v>
      </c>
      <c r="B102" s="33">
        <v>0.30821681699999998</v>
      </c>
    </row>
    <row r="103" spans="1:2" x14ac:dyDescent="0.3">
      <c r="A103" s="34">
        <v>46117.25</v>
      </c>
      <c r="B103" s="33">
        <v>1.7027723619999999</v>
      </c>
    </row>
    <row r="104" spans="1:2" x14ac:dyDescent="0.3">
      <c r="A104" s="34">
        <v>46117.291666666701</v>
      </c>
      <c r="B104" s="33">
        <v>1.3748339999999999</v>
      </c>
    </row>
    <row r="105" spans="1:2" x14ac:dyDescent="0.3">
      <c r="A105" s="34">
        <v>46117.333333333299</v>
      </c>
      <c r="B105" s="33">
        <v>2.6452975859999999</v>
      </c>
    </row>
    <row r="106" spans="1:2" x14ac:dyDescent="0.3">
      <c r="A106" s="34">
        <v>46117.375</v>
      </c>
      <c r="B106" s="33">
        <v>3.1444726670000001</v>
      </c>
    </row>
    <row r="107" spans="1:2" x14ac:dyDescent="0.3">
      <c r="A107" s="34">
        <v>46117.416666666701</v>
      </c>
      <c r="B107" s="33">
        <v>1.2267782759999999</v>
      </c>
    </row>
    <row r="108" spans="1:2" x14ac:dyDescent="0.3">
      <c r="A108" s="34">
        <v>46117.458333333299</v>
      </c>
      <c r="B108" s="33">
        <v>1.978820333</v>
      </c>
    </row>
    <row r="109" spans="1:2" x14ac:dyDescent="0.3">
      <c r="A109" s="34">
        <v>46117.5</v>
      </c>
      <c r="B109" s="33">
        <v>0.67169975900000001</v>
      </c>
    </row>
    <row r="110" spans="1:2" x14ac:dyDescent="0.3">
      <c r="A110" s="34">
        <v>46117.541666666701</v>
      </c>
      <c r="B110" s="33">
        <v>0.53868788300000003</v>
      </c>
    </row>
    <row r="111" spans="1:2" x14ac:dyDescent="0.3">
      <c r="A111" s="34">
        <v>46117.583333333299</v>
      </c>
      <c r="B111" s="33">
        <v>0.60576448299999996</v>
      </c>
    </row>
    <row r="112" spans="1:2" x14ac:dyDescent="0.3">
      <c r="A112" s="34">
        <v>46117.625</v>
      </c>
      <c r="B112" s="33">
        <v>0.89282536700000004</v>
      </c>
    </row>
    <row r="113" spans="1:2" x14ac:dyDescent="0.3">
      <c r="A113" s="34">
        <v>46117.666666666701</v>
      </c>
      <c r="B113" s="33">
        <v>1.1024686029999999</v>
      </c>
    </row>
    <row r="114" spans="1:2" x14ac:dyDescent="0.3">
      <c r="A114" s="34">
        <v>46117.708333333299</v>
      </c>
      <c r="B114" s="33">
        <v>1.1467244999999999</v>
      </c>
    </row>
    <row r="115" spans="1:2" x14ac:dyDescent="0.3">
      <c r="A115" s="34">
        <v>46117.75</v>
      </c>
      <c r="B115" s="33">
        <v>1.009225362</v>
      </c>
    </row>
    <row r="116" spans="1:2" x14ac:dyDescent="0.3">
      <c r="A116" s="34">
        <v>46117.791666666701</v>
      </c>
      <c r="B116" s="33">
        <v>1.0328123499999999</v>
      </c>
    </row>
    <row r="117" spans="1:2" x14ac:dyDescent="0.3">
      <c r="A117" s="34">
        <v>46117.833333333299</v>
      </c>
      <c r="B117" s="33">
        <v>0.64157457900000003</v>
      </c>
    </row>
    <row r="118" spans="1:2" x14ac:dyDescent="0.3">
      <c r="A118" s="34">
        <v>46117.875</v>
      </c>
      <c r="B118" s="33">
        <v>0.15757675700000001</v>
      </c>
    </row>
    <row r="119" spans="1:2" x14ac:dyDescent="0.3">
      <c r="A119" s="34">
        <v>46117.916666666701</v>
      </c>
      <c r="B119" s="33">
        <v>2.3131998280000001</v>
      </c>
    </row>
    <row r="120" spans="1:2" x14ac:dyDescent="0.3">
      <c r="A120" s="34">
        <v>46117.958333333299</v>
      </c>
      <c r="B120" s="33">
        <v>2.2864901670000002</v>
      </c>
    </row>
    <row r="121" spans="1:2" x14ac:dyDescent="0.3">
      <c r="A121" s="34">
        <v>46118</v>
      </c>
      <c r="B121" s="33">
        <v>4.4416731030000003</v>
      </c>
    </row>
    <row r="122" spans="1:2" x14ac:dyDescent="0.3">
      <c r="A122" s="34">
        <v>46118.041666666701</v>
      </c>
      <c r="B122" s="33">
        <v>4.7814806670000003</v>
      </c>
    </row>
    <row r="123" spans="1:2" x14ac:dyDescent="0.3">
      <c r="A123" s="34">
        <v>46118.083333333299</v>
      </c>
      <c r="B123" s="33">
        <v>4.4841562069999998</v>
      </c>
    </row>
    <row r="124" spans="1:2" x14ac:dyDescent="0.3">
      <c r="A124" s="34">
        <v>46118.125</v>
      </c>
      <c r="B124" s="33">
        <v>2.8976156670000002</v>
      </c>
    </row>
    <row r="125" spans="1:2" x14ac:dyDescent="0.3">
      <c r="A125" s="34">
        <v>46118.166666666701</v>
      </c>
      <c r="B125" s="33">
        <v>3.1991256899999998</v>
      </c>
    </row>
    <row r="126" spans="1:2" x14ac:dyDescent="0.3">
      <c r="A126" s="34">
        <v>46118.208333333299</v>
      </c>
      <c r="B126" s="33">
        <v>3.185669667</v>
      </c>
    </row>
    <row r="127" spans="1:2" x14ac:dyDescent="0.3">
      <c r="A127" s="34">
        <v>46118.25</v>
      </c>
      <c r="B127" s="33">
        <v>3.570136207</v>
      </c>
    </row>
    <row r="128" spans="1:2" x14ac:dyDescent="0.3">
      <c r="A128" s="34">
        <v>46118.291666666701</v>
      </c>
      <c r="B128" s="33">
        <v>4.6431740000000001</v>
      </c>
    </row>
    <row r="129" spans="1:2" x14ac:dyDescent="0.3">
      <c r="A129" s="34">
        <v>46118.333333333299</v>
      </c>
      <c r="B129" s="33">
        <v>5.3979824140000003</v>
      </c>
    </row>
    <row r="130" spans="1:2" x14ac:dyDescent="0.3">
      <c r="A130" s="34">
        <v>46118.375</v>
      </c>
      <c r="B130" s="33">
        <v>6.7829983330000001</v>
      </c>
    </row>
    <row r="131" spans="1:2" x14ac:dyDescent="0.3">
      <c r="A131" s="34">
        <v>46118.416666666701</v>
      </c>
      <c r="B131" s="33">
        <v>4.9974658620000003</v>
      </c>
    </row>
    <row r="132" spans="1:2" x14ac:dyDescent="0.3">
      <c r="A132" s="34">
        <v>46118.458333333299</v>
      </c>
      <c r="B132" s="33">
        <v>3.7611849999999998</v>
      </c>
    </row>
    <row r="133" spans="1:2" x14ac:dyDescent="0.3">
      <c r="A133" s="34">
        <v>46118.5</v>
      </c>
      <c r="B133" s="33">
        <v>1.2985632760000001</v>
      </c>
    </row>
    <row r="134" spans="1:2" x14ac:dyDescent="0.3">
      <c r="A134" s="34">
        <v>46118.541666666701</v>
      </c>
      <c r="B134" s="33">
        <v>1.1667118329999999</v>
      </c>
    </row>
    <row r="135" spans="1:2" x14ac:dyDescent="0.3">
      <c r="A135" s="34">
        <v>46118.583333333299</v>
      </c>
      <c r="B135" s="33">
        <v>1.24884219</v>
      </c>
    </row>
    <row r="136" spans="1:2" x14ac:dyDescent="0.3">
      <c r="A136" s="34">
        <v>46118.625</v>
      </c>
      <c r="B136" s="33">
        <v>1.09062795</v>
      </c>
    </row>
    <row r="137" spans="1:2" x14ac:dyDescent="0.3">
      <c r="A137" s="34">
        <v>46118.666666666701</v>
      </c>
      <c r="B137" s="33">
        <v>1.4460881029999999</v>
      </c>
    </row>
    <row r="138" spans="1:2" x14ac:dyDescent="0.3">
      <c r="A138" s="34">
        <v>46118.708333333299</v>
      </c>
      <c r="B138" s="33">
        <v>1.6065155</v>
      </c>
    </row>
    <row r="139" spans="1:2" x14ac:dyDescent="0.3">
      <c r="A139" s="34">
        <v>46118.75</v>
      </c>
      <c r="B139" s="33">
        <v>1.8289694830000001</v>
      </c>
    </row>
    <row r="140" spans="1:2" x14ac:dyDescent="0.3">
      <c r="A140" s="34">
        <v>46118.791666666701</v>
      </c>
      <c r="B140" s="33">
        <v>1.620387</v>
      </c>
    </row>
    <row r="141" spans="1:2" x14ac:dyDescent="0.3">
      <c r="A141" s="34">
        <v>46118.833333333299</v>
      </c>
      <c r="B141" s="33">
        <v>2.4226439659999999</v>
      </c>
    </row>
    <row r="142" spans="1:2" x14ac:dyDescent="0.3">
      <c r="A142" s="34">
        <v>46118.875</v>
      </c>
      <c r="B142" s="33">
        <v>3.4830698330000001</v>
      </c>
    </row>
    <row r="143" spans="1:2" x14ac:dyDescent="0.3">
      <c r="A143" s="34">
        <v>46118.916666666701</v>
      </c>
      <c r="B143" s="33">
        <v>12.62782638</v>
      </c>
    </row>
    <row r="144" spans="1:2" x14ac:dyDescent="0.3">
      <c r="A144" s="34">
        <v>46118.958333333299</v>
      </c>
      <c r="B144" s="33">
        <v>5.0396140000000003</v>
      </c>
    </row>
    <row r="145" spans="1:2" x14ac:dyDescent="0.3">
      <c r="A145" s="34">
        <v>46119</v>
      </c>
      <c r="B145" s="33">
        <v>2.7749758619999998</v>
      </c>
    </row>
    <row r="146" spans="1:2" x14ac:dyDescent="0.3">
      <c r="A146" s="34">
        <v>46119.041666666701</v>
      </c>
      <c r="B146" s="33">
        <v>2.827270333</v>
      </c>
    </row>
    <row r="147" spans="1:2" x14ac:dyDescent="0.3">
      <c r="A147" s="34">
        <v>46119.083333333299</v>
      </c>
      <c r="B147" s="33">
        <v>4.5797420689999999</v>
      </c>
    </row>
    <row r="148" spans="1:2" x14ac:dyDescent="0.3">
      <c r="A148" s="34">
        <v>46119.125</v>
      </c>
      <c r="B148" s="33">
        <v>3.8515565</v>
      </c>
    </row>
    <row r="149" spans="1:2" x14ac:dyDescent="0.3">
      <c r="A149" s="34">
        <v>46119.166666666701</v>
      </c>
      <c r="B149" s="33">
        <v>5.9077236209999997</v>
      </c>
    </row>
    <row r="150" spans="1:2" x14ac:dyDescent="0.3">
      <c r="A150" s="34">
        <v>46119.208333333299</v>
      </c>
      <c r="B150" s="33">
        <v>7.1260893330000004</v>
      </c>
    </row>
    <row r="151" spans="1:2" x14ac:dyDescent="0.3">
      <c r="A151" s="34">
        <v>46119.25</v>
      </c>
      <c r="B151" s="33">
        <v>10.9450319</v>
      </c>
    </row>
    <row r="152" spans="1:2" x14ac:dyDescent="0.3">
      <c r="A152" s="34">
        <v>46119.291666666701</v>
      </c>
      <c r="B152" s="33">
        <v>12.498200000000001</v>
      </c>
    </row>
    <row r="153" spans="1:2" x14ac:dyDescent="0.3">
      <c r="A153" s="34">
        <v>46119.333333333299</v>
      </c>
      <c r="B153" s="33">
        <v>13.205158620000001</v>
      </c>
    </row>
    <row r="154" spans="1:2" x14ac:dyDescent="0.3">
      <c r="A154" s="34">
        <v>46119.375</v>
      </c>
      <c r="B154" s="33">
        <v>15.805524999999999</v>
      </c>
    </row>
    <row r="155" spans="1:2" x14ac:dyDescent="0.3">
      <c r="A155" s="34">
        <v>46119.416666666701</v>
      </c>
      <c r="B155" s="33">
        <v>10.888473449999999</v>
      </c>
    </row>
    <row r="156" spans="1:2" x14ac:dyDescent="0.3">
      <c r="A156" s="34">
        <v>46119.458333333299</v>
      </c>
      <c r="B156" s="33">
        <v>4.6803140000000001</v>
      </c>
    </row>
    <row r="157" spans="1:2" x14ac:dyDescent="0.3">
      <c r="A157" s="34">
        <v>46119.5</v>
      </c>
      <c r="B157" s="33">
        <v>4.533082759</v>
      </c>
    </row>
    <row r="158" spans="1:2" x14ac:dyDescent="0.3">
      <c r="A158" s="34">
        <v>46119.541666666701</v>
      </c>
      <c r="B158" s="33">
        <v>4.4013831669999997</v>
      </c>
    </row>
    <row r="159" spans="1:2" x14ac:dyDescent="0.3">
      <c r="A159" s="34">
        <v>46119.583333333299</v>
      </c>
      <c r="B159" s="33">
        <v>4.986803793</v>
      </c>
    </row>
    <row r="160" spans="1:2" x14ac:dyDescent="0.3">
      <c r="A160" s="34">
        <v>46119.625</v>
      </c>
      <c r="B160" s="33">
        <v>4.5599185000000002</v>
      </c>
    </row>
    <row r="161" spans="1:2" x14ac:dyDescent="0.3">
      <c r="A161" s="34">
        <v>46119.666666666701</v>
      </c>
      <c r="B161" s="33">
        <v>4.6561887930000001</v>
      </c>
    </row>
    <row r="162" spans="1:2" x14ac:dyDescent="0.3">
      <c r="A162" s="34">
        <v>46119.708333333299</v>
      </c>
      <c r="B162" s="33">
        <v>4.869332333</v>
      </c>
    </row>
    <row r="163" spans="1:2" x14ac:dyDescent="0.3">
      <c r="A163" s="34">
        <v>46119.75</v>
      </c>
      <c r="B163" s="33">
        <v>4.407232241</v>
      </c>
    </row>
    <row r="164" spans="1:2" x14ac:dyDescent="0.3">
      <c r="A164" s="34">
        <v>46119.791666666701</v>
      </c>
      <c r="B164" s="33">
        <v>4.7645901669999997</v>
      </c>
    </row>
    <row r="165" spans="1:2" x14ac:dyDescent="0.3">
      <c r="A165" s="34">
        <v>46119.833333333299</v>
      </c>
      <c r="B165" s="33">
        <v>4.8480575860000004</v>
      </c>
    </row>
    <row r="166" spans="1:2" x14ac:dyDescent="0.3">
      <c r="A166" s="34">
        <v>46119.875</v>
      </c>
      <c r="B166" s="33">
        <v>5.8344996670000002</v>
      </c>
    </row>
    <row r="167" spans="1:2" x14ac:dyDescent="0.3">
      <c r="A167" s="34">
        <v>46119.916666666701</v>
      </c>
      <c r="B167" s="33">
        <v>5.9187406899999999</v>
      </c>
    </row>
    <row r="168" spans="1:2" x14ac:dyDescent="0.3">
      <c r="A168" s="34">
        <v>46119.958333333299</v>
      </c>
      <c r="B168" s="33">
        <v>8.7404291670000003</v>
      </c>
    </row>
    <row r="169" spans="1:2" x14ac:dyDescent="0.3">
      <c r="A169" s="34">
        <v>46120</v>
      </c>
      <c r="B169" s="33">
        <v>12.53486034</v>
      </c>
    </row>
    <row r="170" spans="1:2" x14ac:dyDescent="0.3">
      <c r="A170" s="34">
        <v>46120.041666666701</v>
      </c>
      <c r="B170" s="33">
        <v>15.06203333</v>
      </c>
    </row>
    <row r="171" spans="1:2" x14ac:dyDescent="0.3">
      <c r="A171" s="34">
        <v>46120.083333333299</v>
      </c>
      <c r="B171" s="33">
        <v>17.5649069</v>
      </c>
    </row>
    <row r="172" spans="1:2" x14ac:dyDescent="0.3">
      <c r="A172" s="34">
        <v>46120.125</v>
      </c>
      <c r="B172" s="33">
        <v>19.339964999999999</v>
      </c>
    </row>
    <row r="173" spans="1:2" x14ac:dyDescent="0.3">
      <c r="A173" s="34">
        <v>46120.166666666701</v>
      </c>
      <c r="B173" s="33">
        <v>20.55352414</v>
      </c>
    </row>
    <row r="174" spans="1:2" x14ac:dyDescent="0.3">
      <c r="A174" s="34">
        <v>46120.208333333299</v>
      </c>
      <c r="B174" s="33">
        <v>24.567698329999999</v>
      </c>
    </row>
    <row r="175" spans="1:2" x14ac:dyDescent="0.3">
      <c r="A175" s="34">
        <v>46120.25</v>
      </c>
      <c r="B175" s="33">
        <v>26.521594830000002</v>
      </c>
    </row>
    <row r="176" spans="1:2" x14ac:dyDescent="0.3">
      <c r="A176" s="34">
        <v>46120.291666666701</v>
      </c>
      <c r="B176" s="33">
        <v>26.88592667</v>
      </c>
    </row>
    <row r="177" spans="1:2" x14ac:dyDescent="0.3">
      <c r="A177" s="34">
        <v>46120.333333333299</v>
      </c>
      <c r="B177" s="33">
        <v>25.727863790000001</v>
      </c>
    </row>
    <row r="178" spans="1:2" x14ac:dyDescent="0.3">
      <c r="A178" s="34">
        <v>46120.375</v>
      </c>
      <c r="B178" s="33">
        <v>23.455098329999998</v>
      </c>
    </row>
    <row r="179" spans="1:2" x14ac:dyDescent="0.3">
      <c r="A179" s="34">
        <v>46120.416666666701</v>
      </c>
      <c r="B179" s="33">
        <v>24.35922759</v>
      </c>
    </row>
    <row r="180" spans="1:2" x14ac:dyDescent="0.3">
      <c r="A180" s="34">
        <v>46120.458333333299</v>
      </c>
      <c r="B180" s="33">
        <v>22.426813330000002</v>
      </c>
    </row>
    <row r="181" spans="1:2" x14ac:dyDescent="0.3">
      <c r="A181" s="34">
        <v>46120.5</v>
      </c>
      <c r="B181" s="33">
        <v>22.15813103</v>
      </c>
    </row>
    <row r="182" spans="1:2" x14ac:dyDescent="0.3">
      <c r="A182" s="34">
        <v>46120.541666666701</v>
      </c>
      <c r="B182" s="33">
        <v>20.232935000000001</v>
      </c>
    </row>
    <row r="183" spans="1:2" x14ac:dyDescent="0.3">
      <c r="A183" s="34">
        <v>46120.583333333299</v>
      </c>
      <c r="B183" s="33">
        <v>16.337822410000001</v>
      </c>
    </row>
    <row r="184" spans="1:2" x14ac:dyDescent="0.3">
      <c r="A184" s="34">
        <v>46120.625</v>
      </c>
      <c r="B184" s="33">
        <v>12.890554</v>
      </c>
    </row>
    <row r="185" spans="1:2" x14ac:dyDescent="0.3">
      <c r="A185" s="34">
        <v>46120.666666666701</v>
      </c>
      <c r="B185" s="33">
        <v>10.671042760000001</v>
      </c>
    </row>
    <row r="186" spans="1:2" x14ac:dyDescent="0.3">
      <c r="A186" s="34">
        <v>46120.708333333299</v>
      </c>
      <c r="B186" s="33">
        <v>9.9004783330000006</v>
      </c>
    </row>
    <row r="187" spans="1:2" x14ac:dyDescent="0.3">
      <c r="A187" s="34">
        <v>46120.75</v>
      </c>
      <c r="B187" s="33">
        <v>5.8985053450000002</v>
      </c>
    </row>
    <row r="188" spans="1:2" x14ac:dyDescent="0.3">
      <c r="A188" s="34">
        <v>46120.791666666701</v>
      </c>
      <c r="B188" s="33">
        <v>6.6594376669999997</v>
      </c>
    </row>
    <row r="189" spans="1:2" x14ac:dyDescent="0.3">
      <c r="A189" s="34">
        <v>46120.833333333299</v>
      </c>
      <c r="B189" s="33">
        <v>8.1015889659999996</v>
      </c>
    </row>
    <row r="190" spans="1:2" x14ac:dyDescent="0.3">
      <c r="A190" s="34">
        <v>46120.875</v>
      </c>
      <c r="B190" s="33">
        <v>10.238343499999999</v>
      </c>
    </row>
    <row r="191" spans="1:2" x14ac:dyDescent="0.3">
      <c r="A191" s="34">
        <v>46120.916666666701</v>
      </c>
      <c r="B191" s="33">
        <v>10.73713483</v>
      </c>
    </row>
    <row r="192" spans="1:2" x14ac:dyDescent="0.3">
      <c r="A192" s="34">
        <v>46120.958333333299</v>
      </c>
      <c r="B192" s="33">
        <v>17.076203329999998</v>
      </c>
    </row>
    <row r="193" spans="1:2" x14ac:dyDescent="0.3">
      <c r="A193" s="34">
        <v>46121</v>
      </c>
      <c r="B193" s="33">
        <v>24.107541380000001</v>
      </c>
    </row>
    <row r="194" spans="1:2" x14ac:dyDescent="0.3">
      <c r="A194" s="34">
        <v>46121.041666666701</v>
      </c>
      <c r="B194" s="33">
        <v>29.519468329999999</v>
      </c>
    </row>
    <row r="195" spans="1:2" x14ac:dyDescent="0.3">
      <c r="A195" s="34">
        <v>46121.083333333299</v>
      </c>
      <c r="B195" s="33">
        <v>38.216753449999999</v>
      </c>
    </row>
    <row r="196" spans="1:2" x14ac:dyDescent="0.3">
      <c r="A196" s="34">
        <v>46121.125</v>
      </c>
      <c r="B196" s="33">
        <v>31.506409999999999</v>
      </c>
    </row>
    <row r="197" spans="1:2" x14ac:dyDescent="0.3">
      <c r="A197" s="34">
        <v>46121.166666666701</v>
      </c>
      <c r="B197" s="33">
        <v>31.370281030000001</v>
      </c>
    </row>
    <row r="198" spans="1:2" x14ac:dyDescent="0.3">
      <c r="A198" s="34">
        <v>46121.208333333299</v>
      </c>
      <c r="B198" s="33">
        <v>28.240188329999999</v>
      </c>
    </row>
    <row r="199" spans="1:2" x14ac:dyDescent="0.3">
      <c r="A199" s="34">
        <v>46121.25</v>
      </c>
      <c r="B199" s="33">
        <v>28.002391379999999</v>
      </c>
    </row>
    <row r="200" spans="1:2" x14ac:dyDescent="0.3">
      <c r="A200" s="34">
        <v>46121.291666666701</v>
      </c>
      <c r="B200" s="33">
        <v>24.135721669999999</v>
      </c>
    </row>
    <row r="201" spans="1:2" x14ac:dyDescent="0.3">
      <c r="A201" s="34">
        <v>46121.333333333299</v>
      </c>
      <c r="B201" s="33">
        <v>9.2376841380000005</v>
      </c>
    </row>
    <row r="202" spans="1:2" x14ac:dyDescent="0.3">
      <c r="A202" s="34">
        <v>46121.375</v>
      </c>
      <c r="B202" s="33">
        <v>5.7609753330000002</v>
      </c>
    </row>
    <row r="203" spans="1:2" x14ac:dyDescent="0.3">
      <c r="A203" s="34">
        <v>46121.416666666701</v>
      </c>
      <c r="B203" s="33">
        <v>4.2656484480000003</v>
      </c>
    </row>
    <row r="204" spans="1:2" x14ac:dyDescent="0.3">
      <c r="A204" s="34">
        <v>46121.458333333299</v>
      </c>
      <c r="B204" s="33">
        <v>3.8670211669999999</v>
      </c>
    </row>
    <row r="205" spans="1:2" x14ac:dyDescent="0.3">
      <c r="A205" s="34">
        <v>46121.5</v>
      </c>
      <c r="B205" s="33">
        <v>3.2296574140000001</v>
      </c>
    </row>
    <row r="206" spans="1:2" x14ac:dyDescent="0.3">
      <c r="A206" s="34">
        <v>46121.541666666701</v>
      </c>
      <c r="B206" s="33">
        <v>2.370815667</v>
      </c>
    </row>
    <row r="207" spans="1:2" x14ac:dyDescent="0.3">
      <c r="A207" s="34">
        <v>46121.583333333299</v>
      </c>
      <c r="B207" s="33">
        <v>2.0504182759999998</v>
      </c>
    </row>
    <row r="208" spans="1:2" x14ac:dyDescent="0.3">
      <c r="A208" s="34">
        <v>46121.625</v>
      </c>
      <c r="B208" s="33">
        <v>1.359767167</v>
      </c>
    </row>
    <row r="209" spans="1:2" x14ac:dyDescent="0.3">
      <c r="A209" s="34">
        <v>46121.666666666701</v>
      </c>
      <c r="B209" s="33">
        <v>1.058512833</v>
      </c>
    </row>
    <row r="210" spans="1:2" x14ac:dyDescent="0.3">
      <c r="A210" s="34">
        <v>46121.708333333299</v>
      </c>
      <c r="B210" s="33">
        <v>1.729506167</v>
      </c>
    </row>
    <row r="211" spans="1:2" x14ac:dyDescent="0.3">
      <c r="A211" s="34">
        <v>46121.75</v>
      </c>
      <c r="B211" s="33">
        <v>0.93594329300000001</v>
      </c>
    </row>
    <row r="212" spans="1:2" x14ac:dyDescent="0.3">
      <c r="A212" s="34">
        <v>46121.791666666701</v>
      </c>
      <c r="B212" s="33">
        <v>0.95746846699999999</v>
      </c>
    </row>
    <row r="213" spans="1:2" x14ac:dyDescent="0.3">
      <c r="A213" s="34">
        <v>46121.833333333299</v>
      </c>
      <c r="B213" s="33">
        <v>0.95895381000000002</v>
      </c>
    </row>
    <row r="214" spans="1:2" x14ac:dyDescent="0.3">
      <c r="A214" s="34">
        <v>46121.875</v>
      </c>
    </row>
    <row r="215" spans="1:2" x14ac:dyDescent="0.3">
      <c r="A215" s="34">
        <v>46121.916666666701</v>
      </c>
      <c r="B215" s="33">
        <v>0.69665668999999997</v>
      </c>
    </row>
    <row r="216" spans="1:2" x14ac:dyDescent="0.3">
      <c r="A216" s="34">
        <v>46121.958333333299</v>
      </c>
      <c r="B216" s="33">
        <v>0.78283420000000004</v>
      </c>
    </row>
    <row r="217" spans="1:2" x14ac:dyDescent="0.3">
      <c r="A217" s="34">
        <v>46122</v>
      </c>
      <c r="B217" s="33">
        <v>3.5961224139999999</v>
      </c>
    </row>
    <row r="218" spans="1:2" x14ac:dyDescent="0.3">
      <c r="A218" s="34">
        <v>46122.041666666701</v>
      </c>
      <c r="B218" s="33">
        <v>2.890310833</v>
      </c>
    </row>
    <row r="219" spans="1:2" x14ac:dyDescent="0.3">
      <c r="A219" s="34">
        <v>46122.083333333299</v>
      </c>
      <c r="B219" s="33">
        <v>2.7969881029999999</v>
      </c>
    </row>
    <row r="220" spans="1:2" x14ac:dyDescent="0.3">
      <c r="A220" s="34">
        <v>46122.125</v>
      </c>
      <c r="B220" s="33">
        <v>3.014684833</v>
      </c>
    </row>
    <row r="221" spans="1:2" x14ac:dyDescent="0.3">
      <c r="A221" s="34">
        <v>46122.166666666701</v>
      </c>
      <c r="B221" s="33">
        <v>3.0142708620000001</v>
      </c>
    </row>
    <row r="222" spans="1:2" x14ac:dyDescent="0.3">
      <c r="A222" s="34">
        <v>46122.208333333299</v>
      </c>
      <c r="B222" s="33">
        <v>2.6691905</v>
      </c>
    </row>
    <row r="223" spans="1:2" x14ac:dyDescent="0.3">
      <c r="A223" s="34">
        <v>46122.25</v>
      </c>
      <c r="B223" s="33">
        <v>1.523047759</v>
      </c>
    </row>
    <row r="224" spans="1:2" x14ac:dyDescent="0.3">
      <c r="A224" s="34">
        <v>46122.291666666701</v>
      </c>
      <c r="B224" s="33">
        <v>1.2205204999999999</v>
      </c>
    </row>
    <row r="225" spans="1:2" x14ac:dyDescent="0.3">
      <c r="A225" s="34">
        <v>46122.333333333299</v>
      </c>
      <c r="B225" s="33">
        <v>1.984045517</v>
      </c>
    </row>
    <row r="226" spans="1:2" x14ac:dyDescent="0.3">
      <c r="A226" s="34">
        <v>46122.375</v>
      </c>
      <c r="B226" s="33">
        <v>2.9000326670000001</v>
      </c>
    </row>
    <row r="227" spans="1:2" x14ac:dyDescent="0.3">
      <c r="A227" s="34">
        <v>46122.416666666701</v>
      </c>
      <c r="B227" s="33">
        <v>3.0046193099999998</v>
      </c>
    </row>
    <row r="228" spans="1:2" x14ac:dyDescent="0.3">
      <c r="A228" s="34">
        <v>46122.458333333299</v>
      </c>
      <c r="B228" s="33">
        <v>4.0819491670000003</v>
      </c>
    </row>
    <row r="229" spans="1:2" x14ac:dyDescent="0.3">
      <c r="A229" s="34">
        <v>46122.5</v>
      </c>
      <c r="B229" s="33">
        <v>1.6049339659999999</v>
      </c>
    </row>
    <row r="230" spans="1:2" x14ac:dyDescent="0.3">
      <c r="A230" s="34">
        <v>46122.541666666701</v>
      </c>
      <c r="B230" s="33">
        <v>1.1172219999999999</v>
      </c>
    </row>
    <row r="231" spans="1:2" x14ac:dyDescent="0.3">
      <c r="A231" s="34">
        <v>46122.583333333299</v>
      </c>
      <c r="B231" s="33">
        <v>0.99972239699999998</v>
      </c>
    </row>
    <row r="232" spans="1:2" x14ac:dyDescent="0.3">
      <c r="A232" s="34">
        <v>46122.625</v>
      </c>
      <c r="B232" s="33">
        <v>1.0086162169999999</v>
      </c>
    </row>
    <row r="233" spans="1:2" x14ac:dyDescent="0.3">
      <c r="A233" s="34">
        <v>46122.666666666701</v>
      </c>
      <c r="B233" s="33">
        <v>1.016970293</v>
      </c>
    </row>
    <row r="234" spans="1:2" x14ac:dyDescent="0.3">
      <c r="A234" s="34">
        <v>46122.708333333299</v>
      </c>
      <c r="B234" s="33">
        <v>1.061707333</v>
      </c>
    </row>
    <row r="235" spans="1:2" x14ac:dyDescent="0.3">
      <c r="A235" s="34">
        <v>46122.75</v>
      </c>
      <c r="B235" s="33">
        <v>1.0117829309999999</v>
      </c>
    </row>
    <row r="236" spans="1:2" x14ac:dyDescent="0.3">
      <c r="A236" s="34">
        <v>46122.791666666701</v>
      </c>
      <c r="B236" s="33">
        <v>0.73166663300000001</v>
      </c>
    </row>
    <row r="237" spans="1:2" x14ac:dyDescent="0.3">
      <c r="A237" s="34">
        <v>46122.833333333299</v>
      </c>
      <c r="B237" s="33">
        <v>0.97213594800000003</v>
      </c>
    </row>
    <row r="238" spans="1:2" x14ac:dyDescent="0.3">
      <c r="A238" s="34">
        <v>46122.875</v>
      </c>
      <c r="B238" s="33">
        <v>0.96080953300000005</v>
      </c>
    </row>
    <row r="239" spans="1:2" x14ac:dyDescent="0.3">
      <c r="A239" s="34">
        <v>46122.916666666701</v>
      </c>
      <c r="B239" s="33">
        <v>2.3727806899999999</v>
      </c>
    </row>
    <row r="240" spans="1:2" x14ac:dyDescent="0.3">
      <c r="A240" s="34">
        <v>46122.958333333299</v>
      </c>
      <c r="B240" s="33">
        <v>0.99248131699999997</v>
      </c>
    </row>
    <row r="241" spans="1:2" x14ac:dyDescent="0.3">
      <c r="A241" s="34">
        <v>46123</v>
      </c>
      <c r="B241" s="33">
        <v>1.2077919479999999</v>
      </c>
    </row>
    <row r="242" spans="1:2" x14ac:dyDescent="0.3">
      <c r="A242" s="34">
        <v>46123.041666666701</v>
      </c>
      <c r="B242" s="33">
        <v>1.088388167</v>
      </c>
    </row>
    <row r="243" spans="1:2" x14ac:dyDescent="0.3">
      <c r="A243" s="34">
        <v>46123.083333333299</v>
      </c>
      <c r="B243" s="33">
        <v>1.2988396550000001</v>
      </c>
    </row>
    <row r="244" spans="1:2" x14ac:dyDescent="0.3">
      <c r="A244" s="34">
        <v>46123.125</v>
      </c>
      <c r="B244" s="33">
        <v>1.0055793829999999</v>
      </c>
    </row>
    <row r="245" spans="1:2" x14ac:dyDescent="0.3">
      <c r="A245" s="34">
        <v>46123.166666666701</v>
      </c>
      <c r="B245" s="33">
        <v>1.1888951720000001</v>
      </c>
    </row>
    <row r="246" spans="1:2" x14ac:dyDescent="0.3">
      <c r="A246" s="34">
        <v>46123.208333333299</v>
      </c>
      <c r="B246" s="33">
        <v>1.851764</v>
      </c>
    </row>
    <row r="247" spans="1:2" x14ac:dyDescent="0.3">
      <c r="A247" s="34">
        <v>46123.25</v>
      </c>
      <c r="B247" s="33">
        <v>2.4833541380000002</v>
      </c>
    </row>
    <row r="248" spans="1:2" x14ac:dyDescent="0.3">
      <c r="A248" s="34">
        <v>46123.291666666701</v>
      </c>
      <c r="B248" s="33">
        <v>2.9375</v>
      </c>
    </row>
    <row r="249" spans="1:2" x14ac:dyDescent="0.3">
      <c r="A249" s="34">
        <v>46123.333333333299</v>
      </c>
      <c r="B249" s="33">
        <v>0.481950567</v>
      </c>
    </row>
    <row r="250" spans="1:2" x14ac:dyDescent="0.3">
      <c r="A250" s="34">
        <v>46123.375</v>
      </c>
    </row>
    <row r="251" spans="1:2" x14ac:dyDescent="0.3">
      <c r="A251" s="34">
        <v>46123.416666666701</v>
      </c>
      <c r="B251" s="33">
        <v>0.834469707</v>
      </c>
    </row>
    <row r="252" spans="1:2" x14ac:dyDescent="0.3">
      <c r="A252" s="34">
        <v>46123.458333333299</v>
      </c>
      <c r="B252" s="33">
        <v>1.7706280000000001</v>
      </c>
    </row>
    <row r="253" spans="1:2" x14ac:dyDescent="0.3">
      <c r="A253" s="34">
        <v>46123.5</v>
      </c>
      <c r="B253" s="33">
        <v>1.0744198279999999</v>
      </c>
    </row>
    <row r="254" spans="1:2" x14ac:dyDescent="0.3">
      <c r="A254" s="34">
        <v>46123.541666666701</v>
      </c>
      <c r="B254" s="33">
        <v>1.9220771670000001</v>
      </c>
    </row>
    <row r="255" spans="1:2" x14ac:dyDescent="0.3">
      <c r="A255" s="34">
        <v>46123.583333333299</v>
      </c>
      <c r="B255" s="33">
        <v>0.27471581</v>
      </c>
    </row>
    <row r="256" spans="1:2" x14ac:dyDescent="0.3">
      <c r="A256" s="34">
        <v>46123.625</v>
      </c>
      <c r="B256" s="33">
        <v>8.0995747000000007E-2</v>
      </c>
    </row>
    <row r="257" spans="1:2" x14ac:dyDescent="0.3">
      <c r="A257" s="34">
        <v>46123.666666666701</v>
      </c>
      <c r="B257" s="33">
        <v>8.1411093000000004E-2</v>
      </c>
    </row>
    <row r="258" spans="1:2" x14ac:dyDescent="0.3">
      <c r="A258" s="34">
        <v>46123.708333333299</v>
      </c>
    </row>
    <row r="259" spans="1:2" x14ac:dyDescent="0.3">
      <c r="A259" s="34">
        <v>46123.75</v>
      </c>
      <c r="B259" s="33">
        <v>0.64282457599999998</v>
      </c>
    </row>
    <row r="260" spans="1:2" x14ac:dyDescent="0.3">
      <c r="A260" s="34">
        <v>46123.791666666701</v>
      </c>
      <c r="B260" s="33">
        <v>0.767758783</v>
      </c>
    </row>
    <row r="261" spans="1:2" x14ac:dyDescent="0.3">
      <c r="A261" s="34">
        <v>46123.833333333299</v>
      </c>
      <c r="B261" s="33">
        <v>7.8099714000000001E-2</v>
      </c>
    </row>
    <row r="262" spans="1:2" x14ac:dyDescent="0.3">
      <c r="A262" s="34">
        <v>46123.875</v>
      </c>
    </row>
    <row r="263" spans="1:2" x14ac:dyDescent="0.3">
      <c r="A263" s="34">
        <v>46123.916666666701</v>
      </c>
      <c r="B263" s="33">
        <v>0.17385055899999999</v>
      </c>
    </row>
    <row r="264" spans="1:2" x14ac:dyDescent="0.3">
      <c r="A264" s="34">
        <v>46123.958333333299</v>
      </c>
    </row>
    <row r="265" spans="1:2" x14ac:dyDescent="0.3">
      <c r="A265" s="34">
        <v>46124</v>
      </c>
      <c r="B265" s="33">
        <v>0.28076468599999999</v>
      </c>
    </row>
    <row r="266" spans="1:2" x14ac:dyDescent="0.3">
      <c r="A266" s="34">
        <v>46124.041666666701</v>
      </c>
    </row>
    <row r="267" spans="1:2" x14ac:dyDescent="0.3">
      <c r="A267" s="34">
        <v>46124.083333333299</v>
      </c>
      <c r="B267" s="33">
        <v>0.47633340000000002</v>
      </c>
    </row>
    <row r="268" spans="1:2" x14ac:dyDescent="0.3">
      <c r="A268" s="34">
        <v>46124.125</v>
      </c>
      <c r="B268" s="33">
        <v>0.98943384999999995</v>
      </c>
    </row>
    <row r="269" spans="1:2" x14ac:dyDescent="0.3">
      <c r="A269" s="34">
        <v>46124.166666666701</v>
      </c>
      <c r="B269" s="33">
        <v>0.75775489699999998</v>
      </c>
    </row>
    <row r="270" spans="1:2" x14ac:dyDescent="0.3">
      <c r="A270" s="34">
        <v>46124.208333333299</v>
      </c>
      <c r="B270" s="33">
        <v>0.329113667</v>
      </c>
    </row>
    <row r="271" spans="1:2" x14ac:dyDescent="0.3">
      <c r="A271" s="34">
        <v>46124.25</v>
      </c>
      <c r="B271" s="33">
        <v>0.63127990899999997</v>
      </c>
    </row>
    <row r="272" spans="1:2" x14ac:dyDescent="0.3">
      <c r="A272" s="34">
        <v>46124.291666666701</v>
      </c>
      <c r="B272" s="33">
        <v>0.90105763299999997</v>
      </c>
    </row>
    <row r="273" spans="1:2" x14ac:dyDescent="0.3">
      <c r="A273" s="34">
        <v>46124.333333333299</v>
      </c>
      <c r="B273" s="33">
        <v>0.54904425899999998</v>
      </c>
    </row>
    <row r="274" spans="1:2" x14ac:dyDescent="0.3">
      <c r="A274" s="34">
        <v>46124.375</v>
      </c>
      <c r="B274" s="33">
        <v>1.4758335</v>
      </c>
    </row>
    <row r="275" spans="1:2" x14ac:dyDescent="0.3">
      <c r="A275" s="34">
        <v>46124.416666666701</v>
      </c>
      <c r="B275" s="33">
        <v>0.25402745199999999</v>
      </c>
    </row>
    <row r="276" spans="1:2" x14ac:dyDescent="0.3">
      <c r="A276" s="34">
        <v>46124.458333333299</v>
      </c>
      <c r="B276" s="33">
        <v>0.12840036799999999</v>
      </c>
    </row>
    <row r="277" spans="1:2" x14ac:dyDescent="0.3">
      <c r="A277" s="34">
        <v>46124.5</v>
      </c>
    </row>
    <row r="278" spans="1:2" x14ac:dyDescent="0.3">
      <c r="A278" s="34">
        <v>46124.541666666701</v>
      </c>
    </row>
    <row r="279" spans="1:2" x14ac:dyDescent="0.3">
      <c r="A279" s="34">
        <v>46124.583333333299</v>
      </c>
    </row>
    <row r="280" spans="1:2" x14ac:dyDescent="0.3">
      <c r="A280" s="34">
        <v>46124.625</v>
      </c>
    </row>
    <row r="281" spans="1:2" x14ac:dyDescent="0.3">
      <c r="A281" s="34">
        <v>46124.666666666701</v>
      </c>
    </row>
    <row r="282" spans="1:2" x14ac:dyDescent="0.3">
      <c r="A282" s="34">
        <v>46124.708333333299</v>
      </c>
    </row>
    <row r="283" spans="1:2" x14ac:dyDescent="0.3">
      <c r="A283" s="34">
        <v>46124.75</v>
      </c>
    </row>
    <row r="284" spans="1:2" x14ac:dyDescent="0.3">
      <c r="A284" s="34">
        <v>46124.791666666701</v>
      </c>
    </row>
    <row r="285" spans="1:2" x14ac:dyDescent="0.3">
      <c r="A285" s="34">
        <v>46124.833333333299</v>
      </c>
      <c r="B285" s="33">
        <v>5.3807608999999999E-2</v>
      </c>
    </row>
    <row r="286" spans="1:2" x14ac:dyDescent="0.3">
      <c r="A286" s="34">
        <v>46124.875</v>
      </c>
      <c r="B286" s="33">
        <v>0.1099999</v>
      </c>
    </row>
    <row r="287" spans="1:2" x14ac:dyDescent="0.3">
      <c r="A287" s="34">
        <v>46124.916666666701</v>
      </c>
      <c r="B287" s="33">
        <v>0.407049041</v>
      </c>
    </row>
    <row r="288" spans="1:2" x14ac:dyDescent="0.3">
      <c r="A288" s="34">
        <v>46124.958333333299</v>
      </c>
      <c r="B288" s="33">
        <v>0.470399917</v>
      </c>
    </row>
    <row r="289" spans="1:2" x14ac:dyDescent="0.3">
      <c r="A289" s="34">
        <v>46125</v>
      </c>
      <c r="B289" s="33">
        <v>1.20604</v>
      </c>
    </row>
    <row r="290" spans="1:2" x14ac:dyDescent="0.3">
      <c r="A290" s="34">
        <v>46125.041666666701</v>
      </c>
      <c r="B290" s="33">
        <v>2.1733583169999999</v>
      </c>
    </row>
    <row r="291" spans="1:2" x14ac:dyDescent="0.3">
      <c r="A291" s="34">
        <v>46125.083333333299</v>
      </c>
      <c r="B291" s="33">
        <v>4.3438993100000003</v>
      </c>
    </row>
    <row r="292" spans="1:2" x14ac:dyDescent="0.3">
      <c r="A292" s="34">
        <v>46125.125</v>
      </c>
      <c r="B292" s="33">
        <v>4.7098301669999998</v>
      </c>
    </row>
    <row r="293" spans="1:2" x14ac:dyDescent="0.3">
      <c r="A293" s="34">
        <v>46125.166666666701</v>
      </c>
      <c r="B293" s="33">
        <v>3.8142431029999999</v>
      </c>
    </row>
    <row r="294" spans="1:2" x14ac:dyDescent="0.3">
      <c r="A294" s="34">
        <v>46125.208333333299</v>
      </c>
      <c r="B294" s="33">
        <v>2.241085</v>
      </c>
    </row>
    <row r="295" spans="1:2" x14ac:dyDescent="0.3">
      <c r="A295" s="34">
        <v>46125.25</v>
      </c>
      <c r="B295" s="33">
        <v>1.927997414</v>
      </c>
    </row>
    <row r="296" spans="1:2" x14ac:dyDescent="0.3">
      <c r="A296" s="34">
        <v>46125.291666666701</v>
      </c>
      <c r="B296" s="33">
        <v>2.61599</v>
      </c>
    </row>
    <row r="297" spans="1:2" x14ac:dyDescent="0.3">
      <c r="A297" s="34">
        <v>46125.333333333299</v>
      </c>
      <c r="B297" s="33">
        <v>4.5251410339999998</v>
      </c>
    </row>
    <row r="298" spans="1:2" x14ac:dyDescent="0.3">
      <c r="A298" s="34">
        <v>46125.375</v>
      </c>
      <c r="B298" s="33">
        <v>5.2931421670000001</v>
      </c>
    </row>
    <row r="299" spans="1:2" x14ac:dyDescent="0.3">
      <c r="A299" s="34">
        <v>46125.416666666701</v>
      </c>
      <c r="B299" s="33">
        <v>3.1618525860000002</v>
      </c>
    </row>
    <row r="300" spans="1:2" x14ac:dyDescent="0.3">
      <c r="A300" s="34">
        <v>46125.458333333299</v>
      </c>
      <c r="B300" s="33">
        <v>2.4501851669999999</v>
      </c>
    </row>
    <row r="301" spans="1:2" x14ac:dyDescent="0.3">
      <c r="A301" s="34">
        <v>46125.5</v>
      </c>
      <c r="B301" s="33">
        <v>1.108652983</v>
      </c>
    </row>
    <row r="302" spans="1:2" x14ac:dyDescent="0.3">
      <c r="A302" s="34">
        <v>46125.541666666701</v>
      </c>
      <c r="B302" s="33">
        <v>1.0047415</v>
      </c>
    </row>
    <row r="303" spans="1:2" x14ac:dyDescent="0.3">
      <c r="A303" s="34">
        <v>46125.583333333299</v>
      </c>
      <c r="B303" s="33">
        <v>0.38728858100000002</v>
      </c>
    </row>
    <row r="304" spans="1:2" x14ac:dyDescent="0.3">
      <c r="A304" s="34">
        <v>46125.625</v>
      </c>
      <c r="B304" s="33">
        <v>0.17307455199999999</v>
      </c>
    </row>
    <row r="305" spans="1:2" x14ac:dyDescent="0.3">
      <c r="A305" s="34">
        <v>46125.666666666701</v>
      </c>
      <c r="B305" s="33">
        <v>0.99112520699999995</v>
      </c>
    </row>
    <row r="306" spans="1:2" x14ac:dyDescent="0.3">
      <c r="A306" s="34">
        <v>46125.708333333299</v>
      </c>
      <c r="B306" s="33">
        <v>1.0061116670000001</v>
      </c>
    </row>
    <row r="307" spans="1:2" x14ac:dyDescent="0.3">
      <c r="A307" s="34">
        <v>46125.75</v>
      </c>
      <c r="B307" s="33">
        <v>0.880832638</v>
      </c>
    </row>
    <row r="308" spans="1:2" x14ac:dyDescent="0.3">
      <c r="A308" s="34">
        <v>46125.791666666701</v>
      </c>
      <c r="B308" s="33">
        <v>0.40241871699999998</v>
      </c>
    </row>
    <row r="309" spans="1:2" x14ac:dyDescent="0.3">
      <c r="A309" s="34">
        <v>46125.833333333299</v>
      </c>
    </row>
    <row r="310" spans="1:2" x14ac:dyDescent="0.3">
      <c r="A310" s="34">
        <v>46125.875</v>
      </c>
    </row>
    <row r="311" spans="1:2" x14ac:dyDescent="0.3">
      <c r="A311" s="34">
        <v>46125.916666666701</v>
      </c>
      <c r="B311" s="33">
        <v>0.70146070900000002</v>
      </c>
    </row>
    <row r="312" spans="1:2" x14ac:dyDescent="0.3">
      <c r="A312" s="34">
        <v>46125.958333333299</v>
      </c>
      <c r="B312" s="33">
        <v>0.61432893799999999</v>
      </c>
    </row>
    <row r="313" spans="1:2" x14ac:dyDescent="0.3">
      <c r="A313" s="34">
        <v>46126</v>
      </c>
      <c r="B313" s="33">
        <v>3.3566037930000001</v>
      </c>
    </row>
    <row r="314" spans="1:2" x14ac:dyDescent="0.3">
      <c r="A314" s="34">
        <v>46126.041666666701</v>
      </c>
      <c r="B314" s="33">
        <v>3.190245</v>
      </c>
    </row>
    <row r="315" spans="1:2" x14ac:dyDescent="0.3">
      <c r="A315" s="34">
        <v>46126.083333333299</v>
      </c>
      <c r="B315" s="33">
        <v>3.964358448</v>
      </c>
    </row>
    <row r="316" spans="1:2" x14ac:dyDescent="0.3">
      <c r="A316" s="34">
        <v>46126.125</v>
      </c>
      <c r="B316" s="33">
        <v>3.1313931670000001</v>
      </c>
    </row>
    <row r="317" spans="1:2" x14ac:dyDescent="0.3">
      <c r="A317" s="34">
        <v>46126.166666666701</v>
      </c>
      <c r="B317" s="33">
        <v>3.7255001719999998</v>
      </c>
    </row>
    <row r="318" spans="1:2" x14ac:dyDescent="0.3">
      <c r="A318" s="34">
        <v>46126.208333333299</v>
      </c>
      <c r="B318" s="33">
        <v>4.1530234999999998</v>
      </c>
    </row>
    <row r="319" spans="1:2" x14ac:dyDescent="0.3">
      <c r="A319" s="34">
        <v>46126.25</v>
      </c>
      <c r="B319" s="33">
        <v>3.3239187929999998</v>
      </c>
    </row>
    <row r="320" spans="1:2" x14ac:dyDescent="0.3">
      <c r="A320" s="34">
        <v>46126.291666666701</v>
      </c>
      <c r="B320" s="33">
        <v>3.8552780000000002</v>
      </c>
    </row>
    <row r="321" spans="1:2" x14ac:dyDescent="0.3">
      <c r="A321" s="34">
        <v>46126.333333333299</v>
      </c>
      <c r="B321" s="33">
        <v>4.82829569</v>
      </c>
    </row>
    <row r="322" spans="1:2" x14ac:dyDescent="0.3">
      <c r="A322" s="34">
        <v>46126.375</v>
      </c>
      <c r="B322" s="33">
        <v>5.7111111670000003</v>
      </c>
    </row>
    <row r="323" spans="1:2" x14ac:dyDescent="0.3">
      <c r="A323" s="34">
        <v>46126.416666666701</v>
      </c>
      <c r="B323" s="33">
        <v>2.604551034</v>
      </c>
    </row>
    <row r="324" spans="1:2" x14ac:dyDescent="0.3">
      <c r="A324" s="34">
        <v>46126.458333333299</v>
      </c>
      <c r="B324" s="33">
        <v>2.8580316670000001</v>
      </c>
    </row>
    <row r="325" spans="1:2" x14ac:dyDescent="0.3">
      <c r="A325" s="34">
        <v>46126.5</v>
      </c>
      <c r="B325" s="33">
        <v>1.1022903449999999</v>
      </c>
    </row>
    <row r="326" spans="1:2" x14ac:dyDescent="0.3">
      <c r="A326" s="34">
        <v>46126.541666666701</v>
      </c>
      <c r="B326" s="33">
        <v>1.01888885</v>
      </c>
    </row>
    <row r="327" spans="1:2" x14ac:dyDescent="0.3">
      <c r="A327" s="34">
        <v>46126.583333333299</v>
      </c>
      <c r="B327" s="33">
        <v>1.8490758620000001</v>
      </c>
    </row>
    <row r="328" spans="1:2" x14ac:dyDescent="0.3">
      <c r="A328" s="34">
        <v>46126.625</v>
      </c>
      <c r="B328" s="33">
        <v>1.2251591669999999</v>
      </c>
    </row>
    <row r="329" spans="1:2" x14ac:dyDescent="0.3">
      <c r="A329" s="34">
        <v>46126.666666666701</v>
      </c>
      <c r="B329" s="33">
        <v>1.00546</v>
      </c>
    </row>
    <row r="330" spans="1:2" x14ac:dyDescent="0.3">
      <c r="A330" s="34">
        <v>46126.708333333299</v>
      </c>
      <c r="B330" s="33">
        <v>1.04972245</v>
      </c>
    </row>
    <row r="331" spans="1:2" x14ac:dyDescent="0.3">
      <c r="A331" s="34">
        <v>46126.75</v>
      </c>
      <c r="B331" s="33">
        <v>0.97875932799999998</v>
      </c>
    </row>
    <row r="332" spans="1:2" x14ac:dyDescent="0.3">
      <c r="A332" s="34">
        <v>46126.791666666701</v>
      </c>
      <c r="B332" s="33">
        <v>1.8922176669999999</v>
      </c>
    </row>
    <row r="333" spans="1:2" x14ac:dyDescent="0.3">
      <c r="A333" s="34">
        <v>46126.833333333299</v>
      </c>
      <c r="B333" s="33">
        <v>1.9982620689999999</v>
      </c>
    </row>
    <row r="334" spans="1:2" x14ac:dyDescent="0.3">
      <c r="A334" s="34">
        <v>46126.875</v>
      </c>
      <c r="B334" s="33">
        <v>3.3759728330000001</v>
      </c>
    </row>
    <row r="335" spans="1:2" x14ac:dyDescent="0.3">
      <c r="A335" s="34">
        <v>46126.916666666701</v>
      </c>
      <c r="B335" s="33">
        <v>3.9988268969999998</v>
      </c>
    </row>
    <row r="336" spans="1:2" x14ac:dyDescent="0.3">
      <c r="A336" s="34">
        <v>46126.958333333299</v>
      </c>
      <c r="B336" s="33">
        <v>4.8100335000000003</v>
      </c>
    </row>
    <row r="337" spans="1:2" x14ac:dyDescent="0.3">
      <c r="A337" s="34">
        <v>46127</v>
      </c>
      <c r="B337" s="33">
        <v>4.9939741379999996</v>
      </c>
    </row>
    <row r="338" spans="1:2" x14ac:dyDescent="0.3">
      <c r="A338" s="34">
        <v>46127.041666666701</v>
      </c>
      <c r="B338" s="33">
        <v>3.813309667</v>
      </c>
    </row>
    <row r="339" spans="1:2" x14ac:dyDescent="0.3">
      <c r="A339" s="34">
        <v>46127.083333333299</v>
      </c>
      <c r="B339" s="33">
        <v>2.9480918969999999</v>
      </c>
    </row>
    <row r="340" spans="1:2" x14ac:dyDescent="0.3">
      <c r="A340" s="34">
        <v>46127.125</v>
      </c>
      <c r="B340" s="33">
        <v>2.5861113329999998</v>
      </c>
    </row>
    <row r="341" spans="1:2" x14ac:dyDescent="0.3">
      <c r="A341" s="34">
        <v>46127.166666666701</v>
      </c>
      <c r="B341" s="33">
        <v>2.1235287930000002</v>
      </c>
    </row>
    <row r="342" spans="1:2" x14ac:dyDescent="0.3">
      <c r="A342" s="34">
        <v>46127.208333333299</v>
      </c>
      <c r="B342" s="33">
        <v>2.0691668330000001</v>
      </c>
    </row>
    <row r="343" spans="1:2" x14ac:dyDescent="0.3">
      <c r="A343" s="34">
        <v>46127.25</v>
      </c>
      <c r="B343" s="33">
        <v>1.865294655</v>
      </c>
    </row>
    <row r="344" spans="1:2" x14ac:dyDescent="0.3">
      <c r="A344" s="34">
        <v>46127.291666666701</v>
      </c>
      <c r="B344" s="33">
        <v>1.1193473330000001</v>
      </c>
    </row>
    <row r="345" spans="1:2" x14ac:dyDescent="0.3">
      <c r="A345" s="34">
        <v>46127.333333333299</v>
      </c>
      <c r="B345" s="33">
        <v>1.045466724</v>
      </c>
    </row>
    <row r="346" spans="1:2" x14ac:dyDescent="0.3">
      <c r="A346" s="34">
        <v>46127.375</v>
      </c>
      <c r="B346" s="33">
        <v>1.0344545999999999</v>
      </c>
    </row>
    <row r="347" spans="1:2" x14ac:dyDescent="0.3">
      <c r="A347" s="34">
        <v>46127.416666666701</v>
      </c>
      <c r="B347" s="33">
        <v>0.98341689700000001</v>
      </c>
    </row>
    <row r="348" spans="1:2" x14ac:dyDescent="0.3">
      <c r="A348" s="34">
        <v>46127.458333333299</v>
      </c>
      <c r="B348" s="33">
        <v>0.65142613299999996</v>
      </c>
    </row>
    <row r="349" spans="1:2" x14ac:dyDescent="0.3">
      <c r="A349" s="34">
        <v>46127.5</v>
      </c>
      <c r="B349" s="33">
        <v>0.90573709800000002</v>
      </c>
    </row>
    <row r="350" spans="1:2" x14ac:dyDescent="0.3">
      <c r="A350" s="34">
        <v>46127.541666666701</v>
      </c>
      <c r="B350" s="33">
        <v>1.0052779999999999</v>
      </c>
    </row>
    <row r="351" spans="1:2" x14ac:dyDescent="0.3">
      <c r="A351" s="34">
        <v>46127.583333333299</v>
      </c>
      <c r="B351" s="33">
        <v>0.94905308600000005</v>
      </c>
    </row>
    <row r="352" spans="1:2" x14ac:dyDescent="0.3">
      <c r="A352" s="34">
        <v>46127.625</v>
      </c>
      <c r="B352" s="33">
        <v>1.0777779999999999</v>
      </c>
    </row>
    <row r="353" spans="1:2" x14ac:dyDescent="0.3">
      <c r="A353" s="34">
        <v>46127.666666666701</v>
      </c>
      <c r="B353" s="33">
        <v>1.041680741</v>
      </c>
    </row>
    <row r="354" spans="1:2" x14ac:dyDescent="0.3">
      <c r="A354" s="34">
        <v>46127.708333333299</v>
      </c>
      <c r="B354" s="33">
        <v>0.56635544299999996</v>
      </c>
    </row>
    <row r="355" spans="1:2" x14ac:dyDescent="0.3">
      <c r="A355" s="34">
        <v>46127.75</v>
      </c>
      <c r="B355" s="33">
        <v>0.342120753</v>
      </c>
    </row>
    <row r="356" spans="1:2" x14ac:dyDescent="0.3">
      <c r="A356" s="34">
        <v>46127.791666666701</v>
      </c>
      <c r="B356" s="33">
        <v>0.387513255</v>
      </c>
    </row>
    <row r="357" spans="1:2" x14ac:dyDescent="0.3">
      <c r="A357" s="34">
        <v>46127.833333333299</v>
      </c>
      <c r="B357" s="33">
        <v>0.944766569</v>
      </c>
    </row>
    <row r="358" spans="1:2" x14ac:dyDescent="0.3">
      <c r="A358" s="34">
        <v>46127.875</v>
      </c>
      <c r="B358" s="33">
        <v>1.0013890000000001</v>
      </c>
    </row>
    <row r="359" spans="1:2" x14ac:dyDescent="0.3">
      <c r="A359" s="34">
        <v>46127.916666666701</v>
      </c>
      <c r="B359" s="33">
        <v>0.76809919000000004</v>
      </c>
    </row>
    <row r="360" spans="1:2" x14ac:dyDescent="0.3">
      <c r="A360" s="34">
        <v>46127.958333333299</v>
      </c>
      <c r="B360" s="33">
        <v>0.35654571200000001</v>
      </c>
    </row>
    <row r="361" spans="1:2" x14ac:dyDescent="0.3">
      <c r="A361" s="34">
        <v>46128</v>
      </c>
      <c r="B361" s="33">
        <v>0.95920894800000001</v>
      </c>
    </row>
    <row r="362" spans="1:2" x14ac:dyDescent="0.3">
      <c r="A362" s="34">
        <v>46128.041666666701</v>
      </c>
      <c r="B362" s="33">
        <v>0.84943926700000005</v>
      </c>
    </row>
    <row r="363" spans="1:2" x14ac:dyDescent="0.3">
      <c r="A363" s="34">
        <v>46128.083333333299</v>
      </c>
      <c r="B363" s="33">
        <v>0.99111612100000002</v>
      </c>
    </row>
    <row r="364" spans="1:2" x14ac:dyDescent="0.3">
      <c r="A364" s="34">
        <v>46128.125</v>
      </c>
      <c r="B364" s="33">
        <v>1.086191833</v>
      </c>
    </row>
    <row r="365" spans="1:2" x14ac:dyDescent="0.3">
      <c r="A365" s="34">
        <v>46128.166666666701</v>
      </c>
      <c r="B365" s="33">
        <v>1.0134925859999999</v>
      </c>
    </row>
    <row r="366" spans="1:2" x14ac:dyDescent="0.3">
      <c r="A366" s="34">
        <v>46128.208333333299</v>
      </c>
      <c r="B366" s="33">
        <v>0.91209070000000003</v>
      </c>
    </row>
    <row r="367" spans="1:2" x14ac:dyDescent="0.3">
      <c r="A367" s="34">
        <v>46128.25</v>
      </c>
      <c r="B367" s="33">
        <v>0.11733927600000001</v>
      </c>
    </row>
    <row r="368" spans="1:2" x14ac:dyDescent="0.3">
      <c r="A368" s="34">
        <v>46128.291666666701</v>
      </c>
      <c r="B368" s="33">
        <v>0.27004740300000002</v>
      </c>
    </row>
    <row r="369" spans="1:2" x14ac:dyDescent="0.3">
      <c r="A369" s="34">
        <v>46128.333333333299</v>
      </c>
      <c r="B369" s="33">
        <v>0.80110720700000004</v>
      </c>
    </row>
    <row r="370" spans="1:2" x14ac:dyDescent="0.3">
      <c r="A370" s="34">
        <v>46128.375</v>
      </c>
      <c r="B370" s="33">
        <v>1.0080561669999999</v>
      </c>
    </row>
    <row r="371" spans="1:2" x14ac:dyDescent="0.3">
      <c r="A371" s="34">
        <v>46128.416666666701</v>
      </c>
      <c r="B371" s="33">
        <v>0.68439523599999996</v>
      </c>
    </row>
    <row r="372" spans="1:2" x14ac:dyDescent="0.3">
      <c r="A372" s="34">
        <v>46128.458333333299</v>
      </c>
      <c r="B372" s="33">
        <v>5.585702E-2</v>
      </c>
    </row>
    <row r="373" spans="1:2" x14ac:dyDescent="0.3">
      <c r="A373" s="34">
        <v>46128.5</v>
      </c>
      <c r="B373" s="33">
        <v>0.91474925900000004</v>
      </c>
    </row>
    <row r="374" spans="1:2" x14ac:dyDescent="0.3">
      <c r="A374" s="34">
        <v>46128.541666666701</v>
      </c>
      <c r="B374" s="33">
        <v>0.68500001700000002</v>
      </c>
    </row>
    <row r="375" spans="1:2" x14ac:dyDescent="0.3">
      <c r="A375" s="34">
        <v>46128.583333333299</v>
      </c>
      <c r="B375" s="33">
        <v>0.63089924100000006</v>
      </c>
    </row>
    <row r="376" spans="1:2" x14ac:dyDescent="0.3">
      <c r="A376" s="34">
        <v>46128.625</v>
      </c>
      <c r="B376" s="33">
        <v>0.95357173299999998</v>
      </c>
    </row>
    <row r="377" spans="1:2" x14ac:dyDescent="0.3">
      <c r="A377" s="34">
        <v>46128.666666666701</v>
      </c>
      <c r="B377" s="33">
        <v>0.89463941400000002</v>
      </c>
    </row>
    <row r="378" spans="1:2" x14ac:dyDescent="0.3">
      <c r="A378" s="34">
        <v>46128.708333333299</v>
      </c>
      <c r="B378" s="33">
        <v>1.0005555500000001</v>
      </c>
    </row>
    <row r="379" spans="1:2" x14ac:dyDescent="0.3">
      <c r="A379" s="34">
        <v>46128.75</v>
      </c>
      <c r="B379" s="33">
        <v>0.210500093</v>
      </c>
    </row>
    <row r="380" spans="1:2" x14ac:dyDescent="0.3">
      <c r="A380" s="34">
        <v>46128.791666666701</v>
      </c>
      <c r="B380" s="33">
        <v>0.64991474999999999</v>
      </c>
    </row>
    <row r="381" spans="1:2" x14ac:dyDescent="0.3">
      <c r="A381" s="34">
        <v>46128.833333333299</v>
      </c>
      <c r="B381" s="33">
        <v>0.55505620700000002</v>
      </c>
    </row>
    <row r="382" spans="1:2" x14ac:dyDescent="0.3">
      <c r="A382" s="34">
        <v>46128.875</v>
      </c>
      <c r="B382" s="33">
        <v>0.97470168300000004</v>
      </c>
    </row>
    <row r="383" spans="1:2" x14ac:dyDescent="0.3">
      <c r="A383" s="34">
        <v>46128.916666666701</v>
      </c>
      <c r="B383" s="33">
        <v>0.98189610299999996</v>
      </c>
    </row>
    <row r="384" spans="1:2" x14ac:dyDescent="0.3">
      <c r="A384" s="34">
        <v>46128.958333333299</v>
      </c>
      <c r="B384" s="33">
        <v>0.99971756700000003</v>
      </c>
    </row>
    <row r="385" spans="1:2" x14ac:dyDescent="0.3">
      <c r="A385" s="34">
        <v>46129</v>
      </c>
      <c r="B385" s="33">
        <v>1.4562713789999999</v>
      </c>
    </row>
    <row r="386" spans="1:2" x14ac:dyDescent="0.3">
      <c r="A386" s="34">
        <v>46129.041666666701</v>
      </c>
      <c r="B386" s="33">
        <v>1.7416161670000001</v>
      </c>
    </row>
    <row r="387" spans="1:2" x14ac:dyDescent="0.3">
      <c r="A387" s="34">
        <v>46129.083333333299</v>
      </c>
      <c r="B387" s="33">
        <v>1.2146236210000001</v>
      </c>
    </row>
    <row r="388" spans="1:2" x14ac:dyDescent="0.3">
      <c r="A388" s="34">
        <v>46129.125</v>
      </c>
      <c r="B388" s="33">
        <v>1.4126361670000001</v>
      </c>
    </row>
    <row r="389" spans="1:2" x14ac:dyDescent="0.3">
      <c r="A389" s="34">
        <v>46129.166666666701</v>
      </c>
      <c r="B389" s="33">
        <v>1.799855862</v>
      </c>
    </row>
    <row r="390" spans="1:2" x14ac:dyDescent="0.3">
      <c r="A390" s="34">
        <v>46129.208333333299</v>
      </c>
      <c r="B390" s="33">
        <v>1.682313167</v>
      </c>
    </row>
    <row r="391" spans="1:2" x14ac:dyDescent="0.3">
      <c r="A391" s="34">
        <v>46129.25</v>
      </c>
      <c r="B391" s="33">
        <v>1.537133276</v>
      </c>
    </row>
    <row r="392" spans="1:2" x14ac:dyDescent="0.3">
      <c r="A392" s="34">
        <v>46129.291666666701</v>
      </c>
      <c r="B392" s="33">
        <v>1.9296739999999999</v>
      </c>
    </row>
    <row r="393" spans="1:2" x14ac:dyDescent="0.3">
      <c r="A393" s="34">
        <v>46129.333333333299</v>
      </c>
      <c r="B393" s="33">
        <v>1.6416682760000001</v>
      </c>
    </row>
    <row r="394" spans="1:2" x14ac:dyDescent="0.3">
      <c r="A394" s="34">
        <v>46129.375</v>
      </c>
      <c r="B394" s="33">
        <v>1.3771431670000001</v>
      </c>
    </row>
    <row r="395" spans="1:2" x14ac:dyDescent="0.3">
      <c r="A395" s="34">
        <v>46129.416666666701</v>
      </c>
      <c r="B395" s="33">
        <v>0.95632451699999999</v>
      </c>
    </row>
    <row r="396" spans="1:2" x14ac:dyDescent="0.3">
      <c r="A396" s="34">
        <v>46129.458333333299</v>
      </c>
      <c r="B396" s="33">
        <v>0.16426563699999999</v>
      </c>
    </row>
    <row r="397" spans="1:2" x14ac:dyDescent="0.3">
      <c r="A397" s="34">
        <v>46129.5</v>
      </c>
      <c r="B397" s="33">
        <v>0.90779347799999999</v>
      </c>
    </row>
    <row r="398" spans="1:2" x14ac:dyDescent="0.3">
      <c r="A398" s="34">
        <v>46129.541666666701</v>
      </c>
      <c r="B398" s="33">
        <v>0.78016870000000005</v>
      </c>
    </row>
    <row r="399" spans="1:2" x14ac:dyDescent="0.3">
      <c r="A399" s="34">
        <v>46129.583333333299</v>
      </c>
      <c r="B399" s="33">
        <v>0.917583276</v>
      </c>
    </row>
    <row r="400" spans="1:2" x14ac:dyDescent="0.3">
      <c r="A400" s="34">
        <v>46129.625</v>
      </c>
      <c r="B400" s="33">
        <v>0.80047228299999995</v>
      </c>
    </row>
    <row r="401" spans="1:2" x14ac:dyDescent="0.3">
      <c r="A401" s="34">
        <v>46129.666666666701</v>
      </c>
      <c r="B401" s="33">
        <v>1.1743340170000001</v>
      </c>
    </row>
    <row r="402" spans="1:2" x14ac:dyDescent="0.3">
      <c r="A402" s="34">
        <v>46129.708333333299</v>
      </c>
      <c r="B402" s="33">
        <v>1.0427080049999999</v>
      </c>
    </row>
    <row r="403" spans="1:2" x14ac:dyDescent="0.3">
      <c r="A403" s="34">
        <v>46129.75</v>
      </c>
      <c r="B403" s="33">
        <v>0.45815922799999997</v>
      </c>
    </row>
    <row r="404" spans="1:2" x14ac:dyDescent="0.3">
      <c r="A404" s="34">
        <v>46129.791666666701</v>
      </c>
    </row>
    <row r="405" spans="1:2" x14ac:dyDescent="0.3">
      <c r="A405" s="34">
        <v>46129.833333333299</v>
      </c>
      <c r="B405" s="33">
        <v>0.67036666199999995</v>
      </c>
    </row>
    <row r="406" spans="1:2" x14ac:dyDescent="0.3">
      <c r="A406" s="34">
        <v>46129.875</v>
      </c>
      <c r="B406" s="33">
        <v>1.0008334999999999</v>
      </c>
    </row>
    <row r="407" spans="1:2" x14ac:dyDescent="0.3">
      <c r="A407" s="34">
        <v>46129.916666666701</v>
      </c>
      <c r="B407" s="33">
        <v>1.069700052</v>
      </c>
    </row>
    <row r="408" spans="1:2" x14ac:dyDescent="0.3">
      <c r="A408" s="34">
        <v>46129.958333333299</v>
      </c>
      <c r="B408" s="33">
        <v>1.427144317</v>
      </c>
    </row>
    <row r="409" spans="1:2" x14ac:dyDescent="0.3">
      <c r="A409" s="34">
        <v>46130</v>
      </c>
      <c r="B409" s="33">
        <v>0.88157162099999997</v>
      </c>
    </row>
    <row r="410" spans="1:2" x14ac:dyDescent="0.3">
      <c r="A410" s="34">
        <v>46130.041666666701</v>
      </c>
      <c r="B410" s="33">
        <v>0.66425331700000001</v>
      </c>
    </row>
    <row r="411" spans="1:2" x14ac:dyDescent="0.3">
      <c r="A411" s="34">
        <v>46130.083333333299</v>
      </c>
      <c r="B411" s="33">
        <v>0.88597800000000004</v>
      </c>
    </row>
    <row r="412" spans="1:2" x14ac:dyDescent="0.3">
      <c r="A412" s="34">
        <v>46130.125</v>
      </c>
      <c r="B412" s="33">
        <v>5.1728612E-2</v>
      </c>
    </row>
    <row r="413" spans="1:2" x14ac:dyDescent="0.3">
      <c r="A413" s="34">
        <v>46130.166666666701</v>
      </c>
      <c r="B413" s="33">
        <v>0.97555632599999997</v>
      </c>
    </row>
    <row r="414" spans="1:2" x14ac:dyDescent="0.3">
      <c r="A414" s="34">
        <v>46130.208333333299</v>
      </c>
      <c r="B414" s="33">
        <v>1.0019446670000001</v>
      </c>
    </row>
    <row r="415" spans="1:2" x14ac:dyDescent="0.3">
      <c r="A415" s="34">
        <v>46130.25</v>
      </c>
      <c r="B415" s="33">
        <v>1.0040141380000001</v>
      </c>
    </row>
    <row r="416" spans="1:2" x14ac:dyDescent="0.3">
      <c r="A416" s="34">
        <v>46130.291666666701</v>
      </c>
      <c r="B416" s="33">
        <v>1.010834</v>
      </c>
    </row>
    <row r="417" spans="1:2" x14ac:dyDescent="0.3">
      <c r="A417" s="34">
        <v>46130.333333333299</v>
      </c>
      <c r="B417" s="33">
        <v>1.6947617239999999</v>
      </c>
    </row>
    <row r="418" spans="1:2" x14ac:dyDescent="0.3">
      <c r="A418" s="34">
        <v>46130.375</v>
      </c>
      <c r="B418" s="33">
        <v>2.1401048330000001</v>
      </c>
    </row>
    <row r="419" spans="1:2" x14ac:dyDescent="0.3">
      <c r="A419" s="34">
        <v>46130.416666666701</v>
      </c>
      <c r="B419" s="33">
        <v>0.11517839000000001</v>
      </c>
    </row>
    <row r="420" spans="1:2" x14ac:dyDescent="0.3">
      <c r="A420" s="34">
        <v>46130.458333333299</v>
      </c>
    </row>
    <row r="421" spans="1:2" x14ac:dyDescent="0.3">
      <c r="A421" s="34">
        <v>46130.5</v>
      </c>
    </row>
    <row r="422" spans="1:2" x14ac:dyDescent="0.3">
      <c r="A422" s="34">
        <v>46130.541666666701</v>
      </c>
      <c r="B422" s="33">
        <v>7.5934512999999995E-2</v>
      </c>
    </row>
    <row r="423" spans="1:2" x14ac:dyDescent="0.3">
      <c r="A423" s="34">
        <v>46130.583333333299</v>
      </c>
    </row>
    <row r="424" spans="1:2" x14ac:dyDescent="0.3">
      <c r="A424" s="34">
        <v>46130.625</v>
      </c>
    </row>
    <row r="425" spans="1:2" x14ac:dyDescent="0.3">
      <c r="A425" s="34">
        <v>46130.666666666701</v>
      </c>
      <c r="B425" s="33">
        <v>0.342717669</v>
      </c>
    </row>
    <row r="426" spans="1:2" x14ac:dyDescent="0.3">
      <c r="A426" s="34">
        <v>46130.708333333299</v>
      </c>
      <c r="B426" s="33">
        <v>0.96582398300000005</v>
      </c>
    </row>
    <row r="427" spans="1:2" x14ac:dyDescent="0.3">
      <c r="A427" s="34">
        <v>46130.75</v>
      </c>
      <c r="B427" s="33">
        <v>0.64251565899999996</v>
      </c>
    </row>
    <row r="428" spans="1:2" x14ac:dyDescent="0.3">
      <c r="A428" s="34">
        <v>46130.791666666701</v>
      </c>
      <c r="B428" s="33">
        <v>0.99914713300000002</v>
      </c>
    </row>
    <row r="429" spans="1:2" x14ac:dyDescent="0.3">
      <c r="A429" s="34">
        <v>46130.833333333299</v>
      </c>
      <c r="B429" s="33">
        <v>0.81179988800000003</v>
      </c>
    </row>
    <row r="430" spans="1:2" x14ac:dyDescent="0.3">
      <c r="A430" s="34">
        <v>46130.875</v>
      </c>
      <c r="B430" s="33">
        <v>1.0043269829999999</v>
      </c>
    </row>
    <row r="431" spans="1:2" x14ac:dyDescent="0.3">
      <c r="A431" s="34">
        <v>46130.916666666701</v>
      </c>
      <c r="B431" s="33">
        <v>0.65376591399999995</v>
      </c>
    </row>
    <row r="432" spans="1:2" x14ac:dyDescent="0.3">
      <c r="A432" s="34">
        <v>46130.958333333299</v>
      </c>
    </row>
    <row r="433" spans="1:2" x14ac:dyDescent="0.3">
      <c r="A433" s="34">
        <v>46131</v>
      </c>
      <c r="B433" s="33">
        <v>0.94502362100000004</v>
      </c>
    </row>
    <row r="434" spans="1:2" x14ac:dyDescent="0.3">
      <c r="A434" s="34">
        <v>46131.041666666701</v>
      </c>
      <c r="B434" s="33">
        <v>0.55777783999999997</v>
      </c>
    </row>
    <row r="435" spans="1:2" x14ac:dyDescent="0.3">
      <c r="A435" s="34">
        <v>46131.083333333299</v>
      </c>
    </row>
    <row r="436" spans="1:2" x14ac:dyDescent="0.3">
      <c r="A436" s="34">
        <v>46131.125</v>
      </c>
    </row>
    <row r="437" spans="1:2" x14ac:dyDescent="0.3">
      <c r="A437" s="34">
        <v>46131.166666666701</v>
      </c>
      <c r="B437" s="33">
        <v>2.7408313789999998</v>
      </c>
    </row>
    <row r="438" spans="1:2" x14ac:dyDescent="0.3">
      <c r="A438" s="34">
        <v>46131.208333333299</v>
      </c>
      <c r="B438" s="33">
        <v>2.686479667</v>
      </c>
    </row>
    <row r="439" spans="1:2" x14ac:dyDescent="0.3">
      <c r="A439" s="34">
        <v>46131.25</v>
      </c>
      <c r="B439" s="33">
        <v>3.2798543100000002</v>
      </c>
    </row>
    <row r="440" spans="1:2" x14ac:dyDescent="0.3">
      <c r="A440" s="34">
        <v>46131.291666666701</v>
      </c>
      <c r="B440" s="33">
        <v>3.0251640000000002</v>
      </c>
    </row>
    <row r="441" spans="1:2" x14ac:dyDescent="0.3">
      <c r="A441" s="34">
        <v>46131.333333333299</v>
      </c>
      <c r="B441" s="33">
        <v>3.836274655</v>
      </c>
    </row>
    <row r="442" spans="1:2" x14ac:dyDescent="0.3">
      <c r="A442" s="34">
        <v>46131.375</v>
      </c>
      <c r="B442" s="33">
        <v>6.0159066670000003</v>
      </c>
    </row>
    <row r="443" spans="1:2" x14ac:dyDescent="0.3">
      <c r="A443" s="34">
        <v>46131.416666666701</v>
      </c>
      <c r="B443" s="33">
        <v>1.4063425860000001</v>
      </c>
    </row>
    <row r="444" spans="1:2" x14ac:dyDescent="0.3">
      <c r="A444" s="34">
        <v>46131.458333333299</v>
      </c>
      <c r="B444" s="33">
        <v>0.84982101700000001</v>
      </c>
    </row>
    <row r="445" spans="1:2" x14ac:dyDescent="0.3">
      <c r="A445" s="34">
        <v>46131.5</v>
      </c>
      <c r="B445" s="33">
        <v>0.56983584499999995</v>
      </c>
    </row>
    <row r="446" spans="1:2" x14ac:dyDescent="0.3">
      <c r="A446" s="34">
        <v>46131.541666666701</v>
      </c>
      <c r="B446" s="33">
        <v>0.67609361700000004</v>
      </c>
    </row>
    <row r="447" spans="1:2" x14ac:dyDescent="0.3">
      <c r="A447" s="34">
        <v>46131.583333333299</v>
      </c>
      <c r="B447" s="33">
        <v>0.668601369</v>
      </c>
    </row>
    <row r="448" spans="1:2" x14ac:dyDescent="0.3">
      <c r="A448" s="34">
        <v>46131.625</v>
      </c>
      <c r="B448" s="33">
        <v>0.38641411799999997</v>
      </c>
    </row>
    <row r="449" spans="1:2" x14ac:dyDescent="0.3">
      <c r="A449" s="34">
        <v>46131.666666666701</v>
      </c>
      <c r="B449" s="33">
        <v>0.99292803399999996</v>
      </c>
    </row>
    <row r="450" spans="1:2" x14ac:dyDescent="0.3">
      <c r="A450" s="34">
        <v>46131.708333333299</v>
      </c>
      <c r="B450" s="33">
        <v>1.1880321</v>
      </c>
    </row>
    <row r="451" spans="1:2" x14ac:dyDescent="0.3">
      <c r="A451" s="34">
        <v>46131.75</v>
      </c>
      <c r="B451" s="33">
        <v>1.0158249660000001</v>
      </c>
    </row>
    <row r="452" spans="1:2" x14ac:dyDescent="0.3">
      <c r="A452" s="34">
        <v>46131.791666666701</v>
      </c>
      <c r="B452" s="33">
        <v>1.1036115</v>
      </c>
    </row>
    <row r="453" spans="1:2" x14ac:dyDescent="0.3">
      <c r="A453" s="34">
        <v>46131.833333333299</v>
      </c>
      <c r="B453" s="33">
        <v>1.003728103</v>
      </c>
    </row>
    <row r="454" spans="1:2" x14ac:dyDescent="0.3">
      <c r="A454" s="34">
        <v>46131.875</v>
      </c>
      <c r="B454" s="33">
        <v>1.264378867</v>
      </c>
    </row>
    <row r="455" spans="1:2" x14ac:dyDescent="0.3">
      <c r="A455" s="34">
        <v>46131.916666666701</v>
      </c>
      <c r="B455" s="33">
        <v>1.125589103</v>
      </c>
    </row>
    <row r="456" spans="1:2" x14ac:dyDescent="0.3">
      <c r="A456" s="34">
        <v>46131.958333333299</v>
      </c>
      <c r="B456" s="33">
        <v>0.68646963299999997</v>
      </c>
    </row>
    <row r="457" spans="1:2" x14ac:dyDescent="0.3">
      <c r="A457" s="34">
        <v>46132</v>
      </c>
      <c r="B457" s="33">
        <v>2.2775159139999999</v>
      </c>
    </row>
    <row r="458" spans="1:2" x14ac:dyDescent="0.3">
      <c r="A458" s="34">
        <v>46132.041666666701</v>
      </c>
      <c r="B458" s="33">
        <v>1.9936088329999999</v>
      </c>
    </row>
    <row r="459" spans="1:2" x14ac:dyDescent="0.3">
      <c r="A459" s="34">
        <v>46132.083333333299</v>
      </c>
      <c r="B459" s="33">
        <v>3.6136903450000002</v>
      </c>
    </row>
    <row r="460" spans="1:2" x14ac:dyDescent="0.3">
      <c r="A460" s="34">
        <v>46132.125</v>
      </c>
      <c r="B460" s="33">
        <v>4.9607448329999997</v>
      </c>
    </row>
    <row r="461" spans="1:2" x14ac:dyDescent="0.3">
      <c r="A461" s="34">
        <v>46132.166666666701</v>
      </c>
      <c r="B461" s="33">
        <v>4.8001317239999999</v>
      </c>
    </row>
    <row r="462" spans="1:2" x14ac:dyDescent="0.3">
      <c r="A462" s="34">
        <v>46132.208333333299</v>
      </c>
      <c r="B462" s="33">
        <v>5.0450353330000004</v>
      </c>
    </row>
    <row r="463" spans="1:2" x14ac:dyDescent="0.3">
      <c r="A463" s="34">
        <v>46132.25</v>
      </c>
      <c r="B463" s="33">
        <v>6.2464765519999998</v>
      </c>
    </row>
    <row r="464" spans="1:2" x14ac:dyDescent="0.3">
      <c r="A464" s="34">
        <v>46132.291666666701</v>
      </c>
      <c r="B464" s="33">
        <v>7.0322820000000004</v>
      </c>
    </row>
    <row r="465" spans="1:2" x14ac:dyDescent="0.3">
      <c r="A465" s="34">
        <v>46132.333333333299</v>
      </c>
      <c r="B465" s="33">
        <v>11.637349309999999</v>
      </c>
    </row>
    <row r="466" spans="1:2" x14ac:dyDescent="0.3">
      <c r="A466" s="34">
        <v>46132.375</v>
      </c>
      <c r="B466" s="33">
        <v>7.7570408329999996</v>
      </c>
    </row>
    <row r="467" spans="1:2" x14ac:dyDescent="0.3">
      <c r="A467" s="34">
        <v>46132.416666666701</v>
      </c>
      <c r="B467" s="33">
        <v>2.7487308619999999</v>
      </c>
    </row>
    <row r="468" spans="1:2" x14ac:dyDescent="0.3">
      <c r="A468" s="34">
        <v>46132.458333333299</v>
      </c>
      <c r="B468" s="33">
        <v>0.606964842</v>
      </c>
    </row>
    <row r="469" spans="1:2" x14ac:dyDescent="0.3">
      <c r="A469" s="34">
        <v>46132.5</v>
      </c>
      <c r="B469" s="33">
        <v>1.024710241</v>
      </c>
    </row>
    <row r="470" spans="1:2" x14ac:dyDescent="0.3">
      <c r="A470" s="34">
        <v>46132.541666666701</v>
      </c>
      <c r="B470" s="33">
        <v>1.207911</v>
      </c>
    </row>
    <row r="471" spans="1:2" x14ac:dyDescent="0.3">
      <c r="A471" s="34">
        <v>46132.583333333299</v>
      </c>
      <c r="B471" s="33">
        <v>0.94386887900000005</v>
      </c>
    </row>
    <row r="472" spans="1:2" x14ac:dyDescent="0.3">
      <c r="A472" s="34">
        <v>46132.625</v>
      </c>
      <c r="B472" s="33">
        <v>0.90627429999999998</v>
      </c>
    </row>
    <row r="473" spans="1:2" x14ac:dyDescent="0.3">
      <c r="A473" s="34">
        <v>46132.666666666701</v>
      </c>
      <c r="B473" s="33">
        <v>0.459534155</v>
      </c>
    </row>
    <row r="474" spans="1:2" x14ac:dyDescent="0.3">
      <c r="A474" s="34">
        <v>46132.708333333299</v>
      </c>
      <c r="B474" s="33">
        <v>0.71112781700000005</v>
      </c>
    </row>
    <row r="475" spans="1:2" x14ac:dyDescent="0.3">
      <c r="A475" s="34">
        <v>46132.75</v>
      </c>
      <c r="B475" s="33">
        <v>1.0233432760000001</v>
      </c>
    </row>
    <row r="476" spans="1:2" x14ac:dyDescent="0.3">
      <c r="A476" s="34">
        <v>46132.791666666701</v>
      </c>
      <c r="B476" s="33">
        <v>1.01360245</v>
      </c>
    </row>
    <row r="477" spans="1:2" x14ac:dyDescent="0.3">
      <c r="A477" s="34">
        <v>46132.833333333299</v>
      </c>
      <c r="B477" s="33">
        <v>0.79028725899999996</v>
      </c>
    </row>
    <row r="478" spans="1:2" x14ac:dyDescent="0.3">
      <c r="A478" s="34">
        <v>46132.875</v>
      </c>
      <c r="B478" s="33">
        <v>0.206535145</v>
      </c>
    </row>
    <row r="479" spans="1:2" x14ac:dyDescent="0.3">
      <c r="A479" s="34">
        <v>46132.916666666701</v>
      </c>
      <c r="B479" s="33">
        <v>0.58486427200000002</v>
      </c>
    </row>
    <row r="480" spans="1:2" x14ac:dyDescent="0.3">
      <c r="A480" s="34">
        <v>46132.958333333299</v>
      </c>
    </row>
    <row r="481" spans="1:2" x14ac:dyDescent="0.3">
      <c r="A481" s="34">
        <v>46133</v>
      </c>
      <c r="B481" s="33">
        <v>1.205681207</v>
      </c>
    </row>
    <row r="482" spans="1:2" x14ac:dyDescent="0.3">
      <c r="A482" s="34">
        <v>46133.041666666701</v>
      </c>
      <c r="B482" s="33">
        <v>1.352477033</v>
      </c>
    </row>
    <row r="483" spans="1:2" x14ac:dyDescent="0.3">
      <c r="A483" s="34">
        <v>46133.083333333299</v>
      </c>
      <c r="B483" s="33">
        <v>3.0418975860000002</v>
      </c>
    </row>
    <row r="484" spans="1:2" x14ac:dyDescent="0.3">
      <c r="A484" s="34">
        <v>46133.125</v>
      </c>
      <c r="B484" s="33">
        <v>4.4689639999999997</v>
      </c>
    </row>
    <row r="485" spans="1:2" x14ac:dyDescent="0.3">
      <c r="A485" s="34">
        <v>46133.166666666701</v>
      </c>
      <c r="B485" s="33">
        <v>2.5377212070000001</v>
      </c>
    </row>
    <row r="486" spans="1:2" x14ac:dyDescent="0.3">
      <c r="A486" s="34">
        <v>46133.208333333299</v>
      </c>
      <c r="B486" s="33">
        <v>2.213888667</v>
      </c>
    </row>
    <row r="487" spans="1:2" x14ac:dyDescent="0.3">
      <c r="A487" s="34">
        <v>46133.25</v>
      </c>
      <c r="B487" s="33">
        <v>2.8911151720000001</v>
      </c>
    </row>
    <row r="488" spans="1:2" x14ac:dyDescent="0.3">
      <c r="A488" s="34">
        <v>46133.291666666701</v>
      </c>
      <c r="B488" s="33">
        <v>4.622073833</v>
      </c>
    </row>
    <row r="489" spans="1:2" x14ac:dyDescent="0.3">
      <c r="A489" s="34">
        <v>46133.333333333299</v>
      </c>
      <c r="B489" s="33">
        <v>6.920369483</v>
      </c>
    </row>
    <row r="490" spans="1:2" x14ac:dyDescent="0.3">
      <c r="A490" s="34">
        <v>46133.375</v>
      </c>
      <c r="B490" s="33">
        <v>7.8902903330000003</v>
      </c>
    </row>
    <row r="491" spans="1:2" x14ac:dyDescent="0.3">
      <c r="A491" s="34">
        <v>46133.416666666701</v>
      </c>
      <c r="B491" s="33">
        <v>5.8629220689999997</v>
      </c>
    </row>
    <row r="492" spans="1:2" x14ac:dyDescent="0.3">
      <c r="A492" s="34">
        <v>46133.458333333299</v>
      </c>
      <c r="B492" s="33">
        <v>4.2232669999999999</v>
      </c>
    </row>
    <row r="493" spans="1:2" x14ac:dyDescent="0.3">
      <c r="A493" s="34">
        <v>46133.5</v>
      </c>
      <c r="B493" s="33">
        <v>2.9311051720000001</v>
      </c>
    </row>
    <row r="494" spans="1:2" x14ac:dyDescent="0.3">
      <c r="A494" s="34">
        <v>46133.541666666701</v>
      </c>
      <c r="B494" s="33">
        <v>2.4060164999999998</v>
      </c>
    </row>
    <row r="495" spans="1:2" x14ac:dyDescent="0.3">
      <c r="A495" s="34">
        <v>46133.583333333299</v>
      </c>
      <c r="B495" s="33">
        <v>2.6873463790000001</v>
      </c>
    </row>
    <row r="496" spans="1:2" x14ac:dyDescent="0.3">
      <c r="A496" s="34">
        <v>46133.625</v>
      </c>
      <c r="B496" s="33">
        <v>2.1862650000000001</v>
      </c>
    </row>
    <row r="497" spans="1:2" x14ac:dyDescent="0.3">
      <c r="A497" s="34">
        <v>46133.666666666701</v>
      </c>
      <c r="B497" s="33">
        <v>1.1267589659999999</v>
      </c>
    </row>
    <row r="498" spans="1:2" x14ac:dyDescent="0.3">
      <c r="A498" s="34">
        <v>46133.708333333299</v>
      </c>
      <c r="B498" s="33">
        <v>1.2508253330000001</v>
      </c>
    </row>
    <row r="499" spans="1:2" x14ac:dyDescent="0.3">
      <c r="A499" s="34">
        <v>46133.75</v>
      </c>
      <c r="B499" s="33">
        <v>1.069577293</v>
      </c>
    </row>
    <row r="500" spans="1:2" x14ac:dyDescent="0.3">
      <c r="A500" s="34">
        <v>46133.791666666701</v>
      </c>
      <c r="B500" s="33">
        <v>1.3271029999999999</v>
      </c>
    </row>
    <row r="501" spans="1:2" x14ac:dyDescent="0.3">
      <c r="A501" s="34">
        <v>46133.833333333299</v>
      </c>
      <c r="B501" s="33">
        <v>1.05026569</v>
      </c>
    </row>
    <row r="502" spans="1:2" x14ac:dyDescent="0.3">
      <c r="A502" s="34">
        <v>46133.875</v>
      </c>
      <c r="B502" s="33">
        <v>0.415239517</v>
      </c>
    </row>
    <row r="503" spans="1:2" x14ac:dyDescent="0.3">
      <c r="A503" s="34">
        <v>46133.916666666701</v>
      </c>
      <c r="B503" s="33">
        <v>1.4193514949999999</v>
      </c>
    </row>
    <row r="504" spans="1:2" x14ac:dyDescent="0.3">
      <c r="A504" s="34">
        <v>46133.958333333299</v>
      </c>
      <c r="B504" s="33">
        <v>1.121426883</v>
      </c>
    </row>
    <row r="505" spans="1:2" x14ac:dyDescent="0.3">
      <c r="A505" s="34">
        <v>46134</v>
      </c>
      <c r="B505" s="33">
        <v>3.8757734479999999</v>
      </c>
    </row>
    <row r="506" spans="1:2" x14ac:dyDescent="0.3">
      <c r="A506" s="34">
        <v>46134.041666666701</v>
      </c>
      <c r="B506" s="33">
        <v>5.5458198330000004</v>
      </c>
    </row>
    <row r="507" spans="1:2" x14ac:dyDescent="0.3">
      <c r="A507" s="34">
        <v>46134.083333333299</v>
      </c>
      <c r="B507" s="33">
        <v>7.6606048280000003</v>
      </c>
    </row>
    <row r="508" spans="1:2" x14ac:dyDescent="0.3">
      <c r="A508" s="34">
        <v>46134.125</v>
      </c>
      <c r="B508" s="33">
        <v>8.6609125000000002</v>
      </c>
    </row>
    <row r="509" spans="1:2" x14ac:dyDescent="0.3">
      <c r="A509" s="34">
        <v>46134.166666666701</v>
      </c>
      <c r="B509" s="33">
        <v>7.2453572409999998</v>
      </c>
    </row>
    <row r="510" spans="1:2" x14ac:dyDescent="0.3">
      <c r="A510" s="34">
        <v>46134.208333333299</v>
      </c>
      <c r="B510" s="33">
        <v>7.0078791669999996</v>
      </c>
    </row>
    <row r="511" spans="1:2" x14ac:dyDescent="0.3">
      <c r="A511" s="34">
        <v>46134.25</v>
      </c>
      <c r="B511" s="33">
        <v>7.1936089660000002</v>
      </c>
    </row>
    <row r="512" spans="1:2" x14ac:dyDescent="0.3">
      <c r="A512" s="34">
        <v>46134.291666666701</v>
      </c>
      <c r="B512" s="33">
        <v>10.19238567</v>
      </c>
    </row>
    <row r="513" spans="1:2" x14ac:dyDescent="0.3">
      <c r="A513" s="34">
        <v>46134.333333333299</v>
      </c>
      <c r="B513" s="33">
        <v>6.9861756899999996</v>
      </c>
    </row>
    <row r="514" spans="1:2" x14ac:dyDescent="0.3">
      <c r="A514" s="34">
        <v>46134.375</v>
      </c>
      <c r="B514" s="33">
        <v>8.5412341670000007</v>
      </c>
    </row>
    <row r="515" spans="1:2" x14ac:dyDescent="0.3">
      <c r="A515" s="34">
        <v>46134.416666666701</v>
      </c>
      <c r="B515" s="33">
        <v>5.2824477590000001</v>
      </c>
    </row>
    <row r="516" spans="1:2" x14ac:dyDescent="0.3">
      <c r="A516" s="34">
        <v>46134.458333333299</v>
      </c>
      <c r="B516" s="33">
        <v>5.0260988329999998</v>
      </c>
    </row>
    <row r="517" spans="1:2" x14ac:dyDescent="0.3">
      <c r="A517" s="34">
        <v>46134.5</v>
      </c>
      <c r="B517" s="33">
        <v>4.2718074140000004</v>
      </c>
    </row>
    <row r="518" spans="1:2" x14ac:dyDescent="0.3">
      <c r="A518" s="34">
        <v>46134.541666666701</v>
      </c>
      <c r="B518" s="33">
        <v>3.8734576669999998</v>
      </c>
    </row>
    <row r="519" spans="1:2" x14ac:dyDescent="0.3">
      <c r="A519" s="34">
        <v>46134.583333333299</v>
      </c>
      <c r="B519" s="33">
        <v>3.7467517240000001</v>
      </c>
    </row>
    <row r="520" spans="1:2" x14ac:dyDescent="0.3">
      <c r="A520" s="34">
        <v>46134.625</v>
      </c>
      <c r="B520" s="33">
        <v>3.896344</v>
      </c>
    </row>
    <row r="521" spans="1:2" x14ac:dyDescent="0.3">
      <c r="A521" s="34">
        <v>46134.666666666701</v>
      </c>
      <c r="B521" s="33">
        <v>3.7352781030000002</v>
      </c>
    </row>
    <row r="522" spans="1:2" x14ac:dyDescent="0.3">
      <c r="A522" s="34">
        <v>46134.708333333299</v>
      </c>
      <c r="B522" s="33">
        <v>3.119920333</v>
      </c>
    </row>
    <row r="523" spans="1:2" x14ac:dyDescent="0.3">
      <c r="A523" s="34">
        <v>46134.75</v>
      </c>
      <c r="B523" s="33">
        <v>2.617635172</v>
      </c>
    </row>
    <row r="524" spans="1:2" x14ac:dyDescent="0.3">
      <c r="A524" s="34">
        <v>46134.791666666701</v>
      </c>
      <c r="B524" s="33">
        <v>2.989312333</v>
      </c>
    </row>
    <row r="525" spans="1:2" x14ac:dyDescent="0.3">
      <c r="A525" s="34">
        <v>46134.833333333299</v>
      </c>
      <c r="B525" s="33">
        <v>2.4171243100000002</v>
      </c>
    </row>
    <row r="526" spans="1:2" x14ac:dyDescent="0.3">
      <c r="A526" s="34">
        <v>46134.875</v>
      </c>
      <c r="B526" s="33">
        <v>2.0095416670000001</v>
      </c>
    </row>
    <row r="527" spans="1:2" x14ac:dyDescent="0.3">
      <c r="A527" s="34">
        <v>46134.916666666701</v>
      </c>
      <c r="B527" s="33">
        <v>2.9074529309999999</v>
      </c>
    </row>
    <row r="528" spans="1:2" x14ac:dyDescent="0.3">
      <c r="A528" s="34">
        <v>46134.958333333299</v>
      </c>
      <c r="B528" s="33">
        <v>3.5868698330000002</v>
      </c>
    </row>
    <row r="529" spans="1:2" x14ac:dyDescent="0.3">
      <c r="A529" s="34">
        <v>46135</v>
      </c>
      <c r="B529" s="33">
        <v>5.895807241</v>
      </c>
    </row>
    <row r="530" spans="1:2" x14ac:dyDescent="0.3">
      <c r="A530" s="34">
        <v>46135.041666666701</v>
      </c>
      <c r="B530" s="33">
        <v>6.1555551670000002</v>
      </c>
    </row>
    <row r="531" spans="1:2" x14ac:dyDescent="0.3">
      <c r="A531" s="34">
        <v>46135.083333333299</v>
      </c>
      <c r="B531" s="33">
        <v>4.774438966</v>
      </c>
    </row>
    <row r="532" spans="1:2" x14ac:dyDescent="0.3">
      <c r="A532" s="34">
        <v>46135.125</v>
      </c>
      <c r="B532" s="33">
        <v>4.0763436669999997</v>
      </c>
    </row>
    <row r="533" spans="1:2" x14ac:dyDescent="0.3">
      <c r="A533" s="34">
        <v>46135.166666666701</v>
      </c>
      <c r="B533" s="33">
        <v>4.4872968970000002</v>
      </c>
    </row>
    <row r="534" spans="1:2" x14ac:dyDescent="0.3">
      <c r="A534" s="34">
        <v>46135.208333333299</v>
      </c>
      <c r="B534" s="33">
        <v>4.3040928330000003</v>
      </c>
    </row>
    <row r="535" spans="1:2" x14ac:dyDescent="0.3">
      <c r="A535" s="34">
        <v>46135.25</v>
      </c>
      <c r="B535" s="33">
        <v>5.1632627590000002</v>
      </c>
    </row>
    <row r="536" spans="1:2" x14ac:dyDescent="0.3">
      <c r="A536" s="34">
        <v>46135.291666666701</v>
      </c>
      <c r="B536" s="33">
        <v>7.8321461670000003</v>
      </c>
    </row>
    <row r="537" spans="1:2" x14ac:dyDescent="0.3">
      <c r="A537" s="34">
        <v>46135.333333333299</v>
      </c>
      <c r="B537" s="33">
        <v>7.2244382759999999</v>
      </c>
    </row>
    <row r="538" spans="1:2" x14ac:dyDescent="0.3">
      <c r="A538" s="34">
        <v>46135.375</v>
      </c>
      <c r="B538" s="33">
        <v>7.8706866670000002</v>
      </c>
    </row>
    <row r="539" spans="1:2" x14ac:dyDescent="0.3">
      <c r="A539" s="34">
        <v>46135.416666666701</v>
      </c>
      <c r="B539" s="33">
        <v>4.9439013789999997</v>
      </c>
    </row>
    <row r="540" spans="1:2" x14ac:dyDescent="0.3">
      <c r="A540" s="34">
        <v>46135.458333333299</v>
      </c>
      <c r="B540" s="33">
        <v>4.9075313329999997</v>
      </c>
    </row>
    <row r="541" spans="1:2" x14ac:dyDescent="0.3">
      <c r="A541" s="34">
        <v>46135.5</v>
      </c>
      <c r="B541" s="33">
        <v>4.0193972410000001</v>
      </c>
    </row>
    <row r="542" spans="1:2" x14ac:dyDescent="0.3">
      <c r="A542" s="34">
        <v>46135.541666666701</v>
      </c>
      <c r="B542" s="33">
        <v>4.3183626669999997</v>
      </c>
    </row>
    <row r="543" spans="1:2" x14ac:dyDescent="0.3">
      <c r="A543" s="34">
        <v>46135.583333333299</v>
      </c>
      <c r="B543" s="33">
        <v>5.6268337930000003</v>
      </c>
    </row>
    <row r="544" spans="1:2" x14ac:dyDescent="0.3">
      <c r="A544" s="34">
        <v>46135.625</v>
      </c>
      <c r="B544" s="33">
        <v>4.9779581669999997</v>
      </c>
    </row>
    <row r="545" spans="1:2" x14ac:dyDescent="0.3">
      <c r="A545" s="34">
        <v>46135.666666666701</v>
      </c>
      <c r="B545" s="33">
        <v>3.4657800000000001</v>
      </c>
    </row>
    <row r="546" spans="1:2" x14ac:dyDescent="0.3">
      <c r="A546" s="34">
        <v>46135.708333333299</v>
      </c>
      <c r="B546" s="33">
        <v>2.5178316669999998</v>
      </c>
    </row>
    <row r="547" spans="1:2" x14ac:dyDescent="0.3">
      <c r="A547" s="34">
        <v>46135.75</v>
      </c>
      <c r="B547" s="33">
        <v>1.878305345</v>
      </c>
    </row>
    <row r="548" spans="1:2" x14ac:dyDescent="0.3">
      <c r="A548" s="34">
        <v>46135.791666666701</v>
      </c>
      <c r="B548" s="33">
        <v>1.8512538329999999</v>
      </c>
    </row>
    <row r="549" spans="1:2" x14ac:dyDescent="0.3">
      <c r="A549" s="34">
        <v>46135.833333333299</v>
      </c>
      <c r="B549" s="33">
        <v>2.0136922410000002</v>
      </c>
    </row>
    <row r="550" spans="1:2" x14ac:dyDescent="0.3">
      <c r="A550" s="34">
        <v>46135.875</v>
      </c>
      <c r="B550" s="33">
        <v>3.0309754999999998</v>
      </c>
    </row>
    <row r="551" spans="1:2" x14ac:dyDescent="0.3">
      <c r="A551" s="34">
        <v>46135.916666666701</v>
      </c>
      <c r="B551" s="33">
        <v>2.948513793</v>
      </c>
    </row>
    <row r="552" spans="1:2" x14ac:dyDescent="0.3">
      <c r="A552" s="34">
        <v>46135.958333333299</v>
      </c>
      <c r="B552" s="33">
        <v>2.8364340000000001</v>
      </c>
    </row>
    <row r="553" spans="1:2" x14ac:dyDescent="0.3">
      <c r="A553" s="34">
        <v>46136</v>
      </c>
      <c r="B553" s="33">
        <v>5.0170750000000002</v>
      </c>
    </row>
    <row r="554" spans="1:2" x14ac:dyDescent="0.3">
      <c r="A554" s="34">
        <v>46136.041666666701</v>
      </c>
      <c r="B554" s="33">
        <v>3.7566851670000001</v>
      </c>
    </row>
    <row r="555" spans="1:2" x14ac:dyDescent="0.3">
      <c r="A555" s="34">
        <v>46136.083333333299</v>
      </c>
      <c r="B555" s="33">
        <v>6.7352696549999997</v>
      </c>
    </row>
    <row r="556" spans="1:2" x14ac:dyDescent="0.3">
      <c r="A556" s="34">
        <v>46136.125</v>
      </c>
      <c r="B556" s="33">
        <v>6.6359576669999996</v>
      </c>
    </row>
    <row r="557" spans="1:2" x14ac:dyDescent="0.3">
      <c r="A557" s="34">
        <v>46136.166666666701</v>
      </c>
      <c r="B557" s="33">
        <v>6.1723977589999999</v>
      </c>
    </row>
    <row r="558" spans="1:2" x14ac:dyDescent="0.3">
      <c r="A558" s="34">
        <v>46136.208333333299</v>
      </c>
      <c r="B558" s="33">
        <v>6.1529886669999998</v>
      </c>
    </row>
    <row r="559" spans="1:2" x14ac:dyDescent="0.3">
      <c r="A559" s="34">
        <v>46136.25</v>
      </c>
      <c r="B559" s="33">
        <v>5.474920172</v>
      </c>
    </row>
    <row r="560" spans="1:2" x14ac:dyDescent="0.3">
      <c r="A560" s="34">
        <v>46136.291666666701</v>
      </c>
      <c r="B560" s="33">
        <v>6.4393723329999997</v>
      </c>
    </row>
    <row r="561" spans="1:2" x14ac:dyDescent="0.3">
      <c r="A561" s="34">
        <v>46136.333333333299</v>
      </c>
      <c r="B561" s="33">
        <v>8.0567844829999995</v>
      </c>
    </row>
    <row r="562" spans="1:2" x14ac:dyDescent="0.3">
      <c r="A562" s="34">
        <v>46136.375</v>
      </c>
      <c r="B562" s="33">
        <v>10.575328499999999</v>
      </c>
    </row>
    <row r="563" spans="1:2" x14ac:dyDescent="0.3">
      <c r="A563" s="34">
        <v>46136.416666666701</v>
      </c>
      <c r="B563" s="33">
        <v>7.7214217239999998</v>
      </c>
    </row>
    <row r="564" spans="1:2" x14ac:dyDescent="0.3">
      <c r="A564" s="34">
        <v>46136.458333333299</v>
      </c>
      <c r="B564" s="33">
        <v>6.5980230000000004</v>
      </c>
    </row>
    <row r="565" spans="1:2" x14ac:dyDescent="0.3">
      <c r="A565" s="34">
        <v>46136.5</v>
      </c>
      <c r="B565" s="33">
        <v>3.7180791379999998</v>
      </c>
    </row>
    <row r="566" spans="1:2" x14ac:dyDescent="0.3">
      <c r="A566" s="34">
        <v>46136.541666666701</v>
      </c>
      <c r="B566" s="33">
        <v>2.6176223329999999</v>
      </c>
    </row>
    <row r="567" spans="1:2" x14ac:dyDescent="0.3">
      <c r="A567" s="34">
        <v>46136.583333333299</v>
      </c>
      <c r="B567" s="33">
        <v>2.468776724</v>
      </c>
    </row>
    <row r="568" spans="1:2" x14ac:dyDescent="0.3">
      <c r="A568" s="34">
        <v>46136.625</v>
      </c>
      <c r="B568" s="33">
        <v>2.6899413330000002</v>
      </c>
    </row>
    <row r="569" spans="1:2" x14ac:dyDescent="0.3">
      <c r="A569" s="34">
        <v>46136.666666666701</v>
      </c>
      <c r="B569" s="33">
        <v>3.108339655</v>
      </c>
    </row>
    <row r="570" spans="1:2" x14ac:dyDescent="0.3">
      <c r="A570" s="34">
        <v>46136.708333333299</v>
      </c>
      <c r="B570" s="33">
        <v>2.3822896670000002</v>
      </c>
    </row>
    <row r="571" spans="1:2" x14ac:dyDescent="0.3">
      <c r="A571" s="34">
        <v>46136.75</v>
      </c>
      <c r="B571" s="33">
        <v>1.949135517</v>
      </c>
    </row>
    <row r="572" spans="1:2" x14ac:dyDescent="0.3">
      <c r="A572" s="34">
        <v>46136.791666666701</v>
      </c>
      <c r="B572" s="33">
        <v>1.4490529999999999</v>
      </c>
    </row>
    <row r="573" spans="1:2" x14ac:dyDescent="0.3">
      <c r="A573" s="34">
        <v>46136.833333333299</v>
      </c>
      <c r="B573" s="33">
        <v>1.4700444829999999</v>
      </c>
    </row>
    <row r="574" spans="1:2" x14ac:dyDescent="0.3">
      <c r="A574" s="34">
        <v>46136.875</v>
      </c>
      <c r="B574" s="33">
        <v>3.2031364999999998</v>
      </c>
    </row>
    <row r="575" spans="1:2" x14ac:dyDescent="0.3">
      <c r="A575" s="34">
        <v>46136.916666666701</v>
      </c>
      <c r="B575" s="33">
        <v>3.1844524139999999</v>
      </c>
    </row>
    <row r="576" spans="1:2" x14ac:dyDescent="0.3">
      <c r="A576" s="34">
        <v>46136.958333333299</v>
      </c>
      <c r="B576" s="33">
        <v>3.7611818330000002</v>
      </c>
    </row>
    <row r="577" spans="1:2" x14ac:dyDescent="0.3">
      <c r="A577" s="34">
        <v>46137</v>
      </c>
      <c r="B577" s="33">
        <v>4.8884884480000004</v>
      </c>
    </row>
    <row r="578" spans="1:2" x14ac:dyDescent="0.3">
      <c r="A578" s="34">
        <v>46137.041666666701</v>
      </c>
      <c r="B578" s="33">
        <v>3.5848295000000001</v>
      </c>
    </row>
    <row r="579" spans="1:2" x14ac:dyDescent="0.3">
      <c r="A579" s="34">
        <v>46137.083333333299</v>
      </c>
      <c r="B579" s="33">
        <v>6.0328987930000002</v>
      </c>
    </row>
    <row r="580" spans="1:2" x14ac:dyDescent="0.3">
      <c r="A580" s="34">
        <v>46137.125</v>
      </c>
      <c r="B580" s="33">
        <v>5.6223869999999998</v>
      </c>
    </row>
    <row r="581" spans="1:2" x14ac:dyDescent="0.3">
      <c r="A581" s="34">
        <v>46137.166666666701</v>
      </c>
      <c r="B581" s="33">
        <v>6.1809698280000003</v>
      </c>
    </row>
    <row r="582" spans="1:2" x14ac:dyDescent="0.3">
      <c r="A582" s="34">
        <v>46137.208333333299</v>
      </c>
      <c r="B582" s="33">
        <v>6.6794286669999998</v>
      </c>
    </row>
    <row r="583" spans="1:2" x14ac:dyDescent="0.3">
      <c r="A583" s="34">
        <v>46137.25</v>
      </c>
      <c r="B583" s="33">
        <v>7.4026984479999998</v>
      </c>
    </row>
    <row r="584" spans="1:2" x14ac:dyDescent="0.3">
      <c r="A584" s="34">
        <v>46137.291666666701</v>
      </c>
      <c r="B584" s="33">
        <v>10.27417067</v>
      </c>
    </row>
    <row r="585" spans="1:2" x14ac:dyDescent="0.3">
      <c r="A585" s="34">
        <v>46137.333333333299</v>
      </c>
      <c r="B585" s="33">
        <v>16.0125481</v>
      </c>
    </row>
    <row r="586" spans="1:2" x14ac:dyDescent="0.3">
      <c r="A586" s="34">
        <v>46137.375</v>
      </c>
      <c r="B586" s="33">
        <v>13.21100167</v>
      </c>
    </row>
    <row r="587" spans="1:2" x14ac:dyDescent="0.3">
      <c r="A587" s="34">
        <v>46137.416666666701</v>
      </c>
      <c r="B587" s="33">
        <v>9.0497805170000003</v>
      </c>
    </row>
    <row r="588" spans="1:2" x14ac:dyDescent="0.3">
      <c r="A588" s="34">
        <v>46137.458333333299</v>
      </c>
      <c r="B588" s="33">
        <v>6.0981244999999999</v>
      </c>
    </row>
    <row r="589" spans="1:2" x14ac:dyDescent="0.3">
      <c r="A589" s="34">
        <v>46137.5</v>
      </c>
      <c r="B589" s="33">
        <v>4.9699779309999998</v>
      </c>
    </row>
    <row r="590" spans="1:2" x14ac:dyDescent="0.3">
      <c r="A590" s="34">
        <v>46137.541666666701</v>
      </c>
      <c r="B590" s="33">
        <v>5.6214050000000002</v>
      </c>
    </row>
    <row r="591" spans="1:2" x14ac:dyDescent="0.3">
      <c r="A591" s="34">
        <v>46137.583333333299</v>
      </c>
      <c r="B591" s="33">
        <v>6.4548622409999998</v>
      </c>
    </row>
    <row r="592" spans="1:2" x14ac:dyDescent="0.3">
      <c r="A592" s="34">
        <v>46137.625</v>
      </c>
      <c r="B592" s="33">
        <v>7.4061176670000002</v>
      </c>
    </row>
    <row r="593" spans="1:2" x14ac:dyDescent="0.3">
      <c r="A593" s="34">
        <v>46137.666666666701</v>
      </c>
      <c r="B593" s="33">
        <v>7.0335617240000001</v>
      </c>
    </row>
    <row r="594" spans="1:2" x14ac:dyDescent="0.3">
      <c r="A594" s="34">
        <v>46137.708333333299</v>
      </c>
      <c r="B594" s="33">
        <v>7.4129829999999997</v>
      </c>
    </row>
    <row r="595" spans="1:2" x14ac:dyDescent="0.3">
      <c r="A595" s="34">
        <v>46137.75</v>
      </c>
      <c r="B595" s="33">
        <v>7.5487401719999996</v>
      </c>
    </row>
    <row r="596" spans="1:2" x14ac:dyDescent="0.3">
      <c r="A596" s="34">
        <v>46137.791666666701</v>
      </c>
      <c r="B596" s="33">
        <v>6.0896418329999999</v>
      </c>
    </row>
    <row r="597" spans="1:2" x14ac:dyDescent="0.3">
      <c r="A597" s="34">
        <v>46137.833333333299</v>
      </c>
      <c r="B597" s="33">
        <v>5.2415227590000004</v>
      </c>
    </row>
    <row r="598" spans="1:2" x14ac:dyDescent="0.3">
      <c r="A598" s="34">
        <v>46137.875</v>
      </c>
      <c r="B598" s="33">
        <v>6.490462</v>
      </c>
    </row>
    <row r="599" spans="1:2" x14ac:dyDescent="0.3">
      <c r="A599" s="34">
        <v>46137.916666666701</v>
      </c>
      <c r="B599" s="33">
        <v>6.7770870690000002</v>
      </c>
    </row>
    <row r="600" spans="1:2" x14ac:dyDescent="0.3">
      <c r="A600" s="34">
        <v>46137.958333333299</v>
      </c>
      <c r="B600" s="33">
        <v>7.9473015</v>
      </c>
    </row>
    <row r="601" spans="1:2" x14ac:dyDescent="0.3">
      <c r="A601" s="34">
        <v>46138</v>
      </c>
      <c r="B601" s="33">
        <v>7.1909634479999998</v>
      </c>
    </row>
    <row r="602" spans="1:2" x14ac:dyDescent="0.3">
      <c r="A602" s="34">
        <v>46138.041666666701</v>
      </c>
      <c r="B602" s="33">
        <v>6.2774890000000001</v>
      </c>
    </row>
    <row r="603" spans="1:2" x14ac:dyDescent="0.3">
      <c r="A603" s="34">
        <v>46138.083333333299</v>
      </c>
      <c r="B603" s="33">
        <v>5.4090447460000002</v>
      </c>
    </row>
    <row r="604" spans="1:2" x14ac:dyDescent="0.3">
      <c r="A604" s="34">
        <v>46138.125</v>
      </c>
      <c r="B604" s="33">
        <v>8.4181061669999995</v>
      </c>
    </row>
    <row r="605" spans="1:2" x14ac:dyDescent="0.3">
      <c r="A605" s="34">
        <v>46138.166666666701</v>
      </c>
      <c r="B605" s="33">
        <v>10.541716900000001</v>
      </c>
    </row>
    <row r="606" spans="1:2" x14ac:dyDescent="0.3">
      <c r="A606" s="34">
        <v>46138.208333333299</v>
      </c>
      <c r="B606" s="33">
        <v>10.5706855</v>
      </c>
    </row>
    <row r="607" spans="1:2" x14ac:dyDescent="0.3">
      <c r="A607" s="34">
        <v>46138.25</v>
      </c>
      <c r="B607" s="33">
        <v>11.94449724</v>
      </c>
    </row>
    <row r="608" spans="1:2" x14ac:dyDescent="0.3">
      <c r="A608" s="34">
        <v>46138.291666666701</v>
      </c>
      <c r="B608" s="33">
        <v>12.365216670000001</v>
      </c>
    </row>
    <row r="609" spans="1:2" x14ac:dyDescent="0.3">
      <c r="A609" s="34">
        <v>46138.333333333299</v>
      </c>
      <c r="B609" s="33">
        <v>10.978446030000001</v>
      </c>
    </row>
    <row r="610" spans="1:2" x14ac:dyDescent="0.3">
      <c r="A610" s="34">
        <v>46138.375</v>
      </c>
      <c r="B610" s="33">
        <v>13.80672833</v>
      </c>
    </row>
    <row r="611" spans="1:2" x14ac:dyDescent="0.3">
      <c r="A611" s="34">
        <v>46138.416666666701</v>
      </c>
      <c r="B611" s="33">
        <v>9.5747581030000006</v>
      </c>
    </row>
    <row r="612" spans="1:2" x14ac:dyDescent="0.3">
      <c r="A612" s="34">
        <v>46138.458333333299</v>
      </c>
      <c r="B612" s="33">
        <v>8.602655833</v>
      </c>
    </row>
    <row r="613" spans="1:2" x14ac:dyDescent="0.3">
      <c r="A613" s="34">
        <v>46138.5</v>
      </c>
      <c r="B613" s="33">
        <v>6.1554070689999998</v>
      </c>
    </row>
    <row r="614" spans="1:2" x14ac:dyDescent="0.3">
      <c r="A614" s="34">
        <v>46138.541666666701</v>
      </c>
      <c r="B614" s="33">
        <v>6.1651913330000001</v>
      </c>
    </row>
    <row r="615" spans="1:2" x14ac:dyDescent="0.3">
      <c r="A615" s="34">
        <v>46138.583333333299</v>
      </c>
      <c r="B615" s="33">
        <v>5.8900018970000003</v>
      </c>
    </row>
    <row r="616" spans="1:2" x14ac:dyDescent="0.3">
      <c r="A616" s="34">
        <v>46138.625</v>
      </c>
      <c r="B616" s="33">
        <v>5.9837841669999996</v>
      </c>
    </row>
    <row r="617" spans="1:2" x14ac:dyDescent="0.3">
      <c r="A617" s="34">
        <v>46138.666666666701</v>
      </c>
      <c r="B617" s="33">
        <v>5.1687541379999997</v>
      </c>
    </row>
    <row r="618" spans="1:2" x14ac:dyDescent="0.3">
      <c r="A618" s="34">
        <v>46138.708333333299</v>
      </c>
      <c r="B618" s="33">
        <v>5.330892167</v>
      </c>
    </row>
    <row r="619" spans="1:2" x14ac:dyDescent="0.3">
      <c r="A619" s="34">
        <v>46138.75</v>
      </c>
      <c r="B619" s="33">
        <v>4.5654515519999999</v>
      </c>
    </row>
    <row r="620" spans="1:2" x14ac:dyDescent="0.3">
      <c r="A620" s="34">
        <v>46138.791666666701</v>
      </c>
      <c r="B620" s="33">
        <v>4.4031998330000004</v>
      </c>
    </row>
    <row r="621" spans="1:2" x14ac:dyDescent="0.3">
      <c r="A621" s="34">
        <v>46138.833333333299</v>
      </c>
      <c r="B621" s="33">
        <v>4.0975431029999996</v>
      </c>
    </row>
    <row r="622" spans="1:2" x14ac:dyDescent="0.3">
      <c r="A622" s="34">
        <v>46138.875</v>
      </c>
      <c r="B622" s="33">
        <v>4.8436453330000004</v>
      </c>
    </row>
    <row r="623" spans="1:2" x14ac:dyDescent="0.3">
      <c r="A623" s="34">
        <v>46138.916666666701</v>
      </c>
      <c r="B623" s="33">
        <v>3.863728966</v>
      </c>
    </row>
    <row r="624" spans="1:2" x14ac:dyDescent="0.3">
      <c r="A624" s="34">
        <v>46138.958333333299</v>
      </c>
      <c r="B624" s="33">
        <v>4.6497466669999996</v>
      </c>
    </row>
    <row r="625" spans="1:2" x14ac:dyDescent="0.3">
      <c r="A625" s="34">
        <v>46139</v>
      </c>
      <c r="B625" s="33">
        <v>5.8948515520000004</v>
      </c>
    </row>
    <row r="626" spans="1:2" x14ac:dyDescent="0.3">
      <c r="A626" s="34">
        <v>46139.041666666701</v>
      </c>
      <c r="B626" s="33">
        <v>6.2018285000000004</v>
      </c>
    </row>
    <row r="627" spans="1:2" x14ac:dyDescent="0.3">
      <c r="A627" s="34">
        <v>46139.083333333299</v>
      </c>
      <c r="B627" s="33">
        <v>6.7022567239999997</v>
      </c>
    </row>
    <row r="628" spans="1:2" x14ac:dyDescent="0.3">
      <c r="A628" s="34">
        <v>46139.125</v>
      </c>
      <c r="B628" s="33">
        <v>8.886151667</v>
      </c>
    </row>
    <row r="629" spans="1:2" x14ac:dyDescent="0.3">
      <c r="A629" s="34">
        <v>46139.166666666701</v>
      </c>
      <c r="B629" s="33">
        <v>10.17356569</v>
      </c>
    </row>
    <row r="630" spans="1:2" x14ac:dyDescent="0.3">
      <c r="A630" s="34">
        <v>46139.208333333299</v>
      </c>
      <c r="B630" s="33">
        <v>10.724872</v>
      </c>
    </row>
    <row r="631" spans="1:2" x14ac:dyDescent="0.3">
      <c r="A631" s="34">
        <v>46139.25</v>
      </c>
      <c r="B631" s="33">
        <v>12.31388621</v>
      </c>
    </row>
    <row r="632" spans="1:2" x14ac:dyDescent="0.3">
      <c r="A632" s="34">
        <v>46139.291666666701</v>
      </c>
      <c r="B632" s="33">
        <v>19.18762667</v>
      </c>
    </row>
    <row r="633" spans="1:2" x14ac:dyDescent="0.3">
      <c r="A633" s="34">
        <v>46139.333333333299</v>
      </c>
      <c r="B633" s="33">
        <v>17.6893931</v>
      </c>
    </row>
    <row r="634" spans="1:2" x14ac:dyDescent="0.3">
      <c r="A634" s="34">
        <v>46139.375</v>
      </c>
      <c r="B634" s="33">
        <v>14.62312167</v>
      </c>
    </row>
    <row r="635" spans="1:2" x14ac:dyDescent="0.3">
      <c r="A635" s="34">
        <v>46139.416666666701</v>
      </c>
      <c r="B635" s="33">
        <v>11.37958328</v>
      </c>
    </row>
    <row r="636" spans="1:2" x14ac:dyDescent="0.3">
      <c r="A636" s="34">
        <v>46139.458333333299</v>
      </c>
      <c r="B636" s="33">
        <v>10.5053565</v>
      </c>
    </row>
    <row r="637" spans="1:2" x14ac:dyDescent="0.3">
      <c r="A637" s="34">
        <v>46139.5</v>
      </c>
      <c r="B637" s="33">
        <v>11.337351719999999</v>
      </c>
    </row>
    <row r="638" spans="1:2" x14ac:dyDescent="0.3">
      <c r="A638" s="34">
        <v>46139.541666666701</v>
      </c>
      <c r="B638" s="33">
        <v>7.8216419999999998</v>
      </c>
    </row>
    <row r="639" spans="1:2" x14ac:dyDescent="0.3">
      <c r="A639" s="34">
        <v>46139.583333333299</v>
      </c>
      <c r="B639" s="33">
        <v>5.8560470689999997</v>
      </c>
    </row>
    <row r="640" spans="1:2" x14ac:dyDescent="0.3">
      <c r="A640" s="34">
        <v>46139.625</v>
      </c>
      <c r="B640" s="33">
        <v>4.3281514999999997</v>
      </c>
    </row>
    <row r="641" spans="1:2" x14ac:dyDescent="0.3">
      <c r="A641" s="34">
        <v>46139.666666666701</v>
      </c>
      <c r="B641" s="33">
        <v>4.4044813789999999</v>
      </c>
    </row>
    <row r="642" spans="1:2" x14ac:dyDescent="0.3">
      <c r="A642" s="34">
        <v>46139.708333333299</v>
      </c>
      <c r="B642" s="33">
        <v>3.9400151669999999</v>
      </c>
    </row>
    <row r="643" spans="1:2" x14ac:dyDescent="0.3">
      <c r="A643" s="34">
        <v>46139.75</v>
      </c>
      <c r="B643" s="33">
        <v>3.5715146550000001</v>
      </c>
    </row>
    <row r="644" spans="1:2" x14ac:dyDescent="0.3">
      <c r="A644" s="34">
        <v>46139.791666666701</v>
      </c>
      <c r="B644" s="33">
        <v>2.4380958330000002</v>
      </c>
    </row>
    <row r="645" spans="1:2" x14ac:dyDescent="0.3">
      <c r="A645" s="34">
        <v>46139.833333333299</v>
      </c>
      <c r="B645" s="33">
        <v>3.0022339659999999</v>
      </c>
    </row>
    <row r="646" spans="1:2" x14ac:dyDescent="0.3">
      <c r="A646" s="34">
        <v>46139.875</v>
      </c>
      <c r="B646" s="33">
        <v>2.6466470000000002</v>
      </c>
    </row>
    <row r="647" spans="1:2" x14ac:dyDescent="0.3">
      <c r="A647" s="34">
        <v>46139.916666666701</v>
      </c>
      <c r="B647" s="33">
        <v>2.9535458619999999</v>
      </c>
    </row>
    <row r="648" spans="1:2" x14ac:dyDescent="0.3">
      <c r="A648" s="34">
        <v>46139.958333333299</v>
      </c>
      <c r="B648" s="33">
        <v>2.937480833</v>
      </c>
    </row>
    <row r="649" spans="1:2" x14ac:dyDescent="0.3">
      <c r="A649" s="34">
        <v>46140</v>
      </c>
      <c r="B649" s="33">
        <v>3.9615450000000001</v>
      </c>
    </row>
    <row r="650" spans="1:2" x14ac:dyDescent="0.3">
      <c r="A650" s="34">
        <v>46140.041666666701</v>
      </c>
      <c r="B650" s="33">
        <v>4.5763973330000001</v>
      </c>
    </row>
    <row r="651" spans="1:2" x14ac:dyDescent="0.3">
      <c r="A651" s="34">
        <v>46140.083333333299</v>
      </c>
      <c r="B651" s="33">
        <v>8.4060632759999994</v>
      </c>
    </row>
    <row r="652" spans="1:2" x14ac:dyDescent="0.3">
      <c r="A652" s="34">
        <v>46140.125</v>
      </c>
      <c r="B652" s="33">
        <v>9.240325833</v>
      </c>
    </row>
    <row r="653" spans="1:2" x14ac:dyDescent="0.3">
      <c r="A653" s="34">
        <v>46140.166666666701</v>
      </c>
      <c r="B653" s="33">
        <v>6.3176048280000003</v>
      </c>
    </row>
    <row r="654" spans="1:2" x14ac:dyDescent="0.3">
      <c r="A654" s="34">
        <v>46140.208333333299</v>
      </c>
      <c r="B654" s="33">
        <v>4.4984780000000004</v>
      </c>
    </row>
    <row r="655" spans="1:2" x14ac:dyDescent="0.3">
      <c r="A655" s="34">
        <v>46140.25</v>
      </c>
      <c r="B655" s="33">
        <v>3.784402069</v>
      </c>
    </row>
    <row r="656" spans="1:2" x14ac:dyDescent="0.3">
      <c r="A656" s="34">
        <v>46140.291666666701</v>
      </c>
      <c r="B656" s="33">
        <v>5.1973548330000003</v>
      </c>
    </row>
    <row r="657" spans="1:2" x14ac:dyDescent="0.3">
      <c r="A657" s="34">
        <v>46140.333333333299</v>
      </c>
      <c r="B657" s="33">
        <v>3.9222813790000002</v>
      </c>
    </row>
    <row r="658" spans="1:2" x14ac:dyDescent="0.3">
      <c r="A658" s="34">
        <v>46140.375</v>
      </c>
      <c r="B658" s="33">
        <v>3.108676167</v>
      </c>
    </row>
    <row r="659" spans="1:2" x14ac:dyDescent="0.3">
      <c r="A659" s="34">
        <v>46140.416666666701</v>
      </c>
      <c r="B659" s="33">
        <v>2.9635584480000001</v>
      </c>
    </row>
    <row r="660" spans="1:2" x14ac:dyDescent="0.3">
      <c r="A660" s="34">
        <v>46140.458333333299</v>
      </c>
      <c r="B660" s="33">
        <v>3.9714455000000002</v>
      </c>
    </row>
    <row r="661" spans="1:2" x14ac:dyDescent="0.3">
      <c r="A661" s="34">
        <v>46140.5</v>
      </c>
      <c r="B661" s="33">
        <v>4.9957174139999996</v>
      </c>
    </row>
    <row r="662" spans="1:2" x14ac:dyDescent="0.3">
      <c r="A662" s="34">
        <v>46140.541666666701</v>
      </c>
      <c r="B662" s="33">
        <v>5.347823333</v>
      </c>
    </row>
    <row r="663" spans="1:2" x14ac:dyDescent="0.3">
      <c r="A663" s="34">
        <v>46140.583333333299</v>
      </c>
      <c r="B663" s="33">
        <v>6.0954001719999997</v>
      </c>
    </row>
    <row r="664" spans="1:2" x14ac:dyDescent="0.3">
      <c r="A664" s="34">
        <v>46140.625</v>
      </c>
      <c r="B664" s="33">
        <v>6.8573769999999996</v>
      </c>
    </row>
    <row r="665" spans="1:2" x14ac:dyDescent="0.3">
      <c r="A665" s="34">
        <v>46140.666666666701</v>
      </c>
      <c r="B665" s="33">
        <v>4.9505220689999998</v>
      </c>
    </row>
    <row r="666" spans="1:2" x14ac:dyDescent="0.3">
      <c r="A666" s="34">
        <v>46140.708333333299</v>
      </c>
      <c r="B666" s="33">
        <v>4.1832991670000004</v>
      </c>
    </row>
    <row r="667" spans="1:2" x14ac:dyDescent="0.3">
      <c r="A667" s="34">
        <v>46140.75</v>
      </c>
      <c r="B667" s="33">
        <v>3.6360899999999998</v>
      </c>
    </row>
    <row r="668" spans="1:2" x14ac:dyDescent="0.3">
      <c r="A668" s="34">
        <v>46140.791666666701</v>
      </c>
      <c r="B668" s="33">
        <v>2.7795105000000002</v>
      </c>
    </row>
    <row r="669" spans="1:2" x14ac:dyDescent="0.3">
      <c r="A669" s="34">
        <v>46140.833333333299</v>
      </c>
      <c r="B669" s="33">
        <v>2.1446229309999998</v>
      </c>
    </row>
    <row r="670" spans="1:2" x14ac:dyDescent="0.3">
      <c r="A670" s="34">
        <v>46140.875</v>
      </c>
      <c r="B670" s="33">
        <v>1.9830890000000001</v>
      </c>
    </row>
    <row r="671" spans="1:2" x14ac:dyDescent="0.3">
      <c r="A671" s="34">
        <v>46140.916666666701</v>
      </c>
      <c r="B671" s="33">
        <v>1.641604828</v>
      </c>
    </row>
    <row r="672" spans="1:2" x14ac:dyDescent="0.3">
      <c r="A672" s="34">
        <v>46140.958333333299</v>
      </c>
      <c r="B672" s="33">
        <v>1.2067426670000001</v>
      </c>
    </row>
    <row r="673" spans="1:2" x14ac:dyDescent="0.3">
      <c r="A673" s="34">
        <v>46141</v>
      </c>
      <c r="B673" s="33">
        <v>2.9272877589999999</v>
      </c>
    </row>
    <row r="674" spans="1:2" x14ac:dyDescent="0.3">
      <c r="A674" s="34">
        <v>46141.041666666701</v>
      </c>
      <c r="B674" s="33">
        <v>3.0813886670000001</v>
      </c>
    </row>
    <row r="675" spans="1:2" x14ac:dyDescent="0.3">
      <c r="A675" s="34">
        <v>46141.083333333299</v>
      </c>
      <c r="B675" s="33">
        <v>4.5368136210000003</v>
      </c>
    </row>
    <row r="676" spans="1:2" x14ac:dyDescent="0.3">
      <c r="A676" s="34">
        <v>46141.125</v>
      </c>
      <c r="B676" s="33">
        <v>4.7272123329999998</v>
      </c>
    </row>
    <row r="677" spans="1:2" x14ac:dyDescent="0.3">
      <c r="A677" s="34">
        <v>46141.166666666701</v>
      </c>
      <c r="B677" s="33">
        <v>4.0853317240000004</v>
      </c>
    </row>
    <row r="678" spans="1:2" x14ac:dyDescent="0.3">
      <c r="A678" s="34">
        <v>46141.208333333299</v>
      </c>
      <c r="B678" s="33">
        <v>4.2761146669999999</v>
      </c>
    </row>
    <row r="679" spans="1:2" x14ac:dyDescent="0.3">
      <c r="A679" s="34">
        <v>46141.25</v>
      </c>
      <c r="B679" s="33">
        <v>5.0186710339999996</v>
      </c>
    </row>
    <row r="680" spans="1:2" x14ac:dyDescent="0.3">
      <c r="A680" s="34">
        <v>46141.291666666701</v>
      </c>
      <c r="B680" s="33">
        <v>4.1668863329999999</v>
      </c>
    </row>
    <row r="681" spans="1:2" x14ac:dyDescent="0.3">
      <c r="A681" s="34">
        <v>46141.333333333299</v>
      </c>
      <c r="B681" s="33">
        <v>3.975671379</v>
      </c>
    </row>
    <row r="682" spans="1:2" x14ac:dyDescent="0.3">
      <c r="A682" s="34">
        <v>46141.375</v>
      </c>
      <c r="B682" s="33">
        <v>5.0132614999999996</v>
      </c>
    </row>
    <row r="683" spans="1:2" x14ac:dyDescent="0.3">
      <c r="A683" s="34">
        <v>46141.416666666701</v>
      </c>
      <c r="B683" s="33">
        <v>1.167460621</v>
      </c>
    </row>
    <row r="684" spans="1:2" x14ac:dyDescent="0.3">
      <c r="A684" s="34">
        <v>46141.458333333299</v>
      </c>
      <c r="B684" s="33">
        <v>0.53949205</v>
      </c>
    </row>
    <row r="685" spans="1:2" x14ac:dyDescent="0.3">
      <c r="A685" s="34">
        <v>46141.5</v>
      </c>
      <c r="B685" s="33">
        <v>0.89527521200000004</v>
      </c>
    </row>
    <row r="686" spans="1:2" x14ac:dyDescent="0.3">
      <c r="A686" s="34">
        <v>46141.541666666701</v>
      </c>
      <c r="B686" s="33">
        <v>1.0793007999999999</v>
      </c>
    </row>
    <row r="687" spans="1:2" x14ac:dyDescent="0.3">
      <c r="A687" s="34">
        <v>46141.583333333299</v>
      </c>
      <c r="B687" s="33">
        <v>0.54962124099999998</v>
      </c>
    </row>
    <row r="688" spans="1:2" x14ac:dyDescent="0.3">
      <c r="A688" s="34">
        <v>46141.625</v>
      </c>
      <c r="B688" s="33">
        <v>0.68095335000000001</v>
      </c>
    </row>
    <row r="689" spans="1:2" x14ac:dyDescent="0.3">
      <c r="A689" s="34">
        <v>46141.666666666701</v>
      </c>
      <c r="B689" s="33">
        <v>0.74829084499999998</v>
      </c>
    </row>
    <row r="690" spans="1:2" x14ac:dyDescent="0.3">
      <c r="A690" s="34">
        <v>46141.708333333299</v>
      </c>
      <c r="B690" s="33">
        <v>0.98046856699999996</v>
      </c>
    </row>
    <row r="691" spans="1:2" x14ac:dyDescent="0.3">
      <c r="A691" s="34">
        <v>46141.75</v>
      </c>
      <c r="B691" s="33">
        <v>0.73579846000000004</v>
      </c>
    </row>
    <row r="692" spans="1:2" x14ac:dyDescent="0.3">
      <c r="A692" s="34">
        <v>46141.791666666701</v>
      </c>
      <c r="B692" s="33">
        <v>1.1178300000000001</v>
      </c>
    </row>
    <row r="693" spans="1:2" x14ac:dyDescent="0.3">
      <c r="A693" s="34">
        <v>46141.833333333299</v>
      </c>
      <c r="B693" s="33">
        <v>0.96529482799999999</v>
      </c>
    </row>
    <row r="694" spans="1:2" x14ac:dyDescent="0.3">
      <c r="A694" s="34">
        <v>46141.875</v>
      </c>
      <c r="B694" s="33">
        <v>0.424180422</v>
      </c>
    </row>
    <row r="695" spans="1:2" x14ac:dyDescent="0.3">
      <c r="A695" s="34">
        <v>46141.916666666701</v>
      </c>
      <c r="B695" s="33">
        <v>7.8269249999999999E-2</v>
      </c>
    </row>
    <row r="696" spans="1:2" x14ac:dyDescent="0.3">
      <c r="A696" s="34">
        <v>46141.958333333299</v>
      </c>
    </row>
    <row r="697" spans="1:2" x14ac:dyDescent="0.3">
      <c r="A697" s="34">
        <v>46142</v>
      </c>
      <c r="B697" s="33">
        <v>0.98104453400000002</v>
      </c>
    </row>
    <row r="698" spans="1:2" x14ac:dyDescent="0.3">
      <c r="A698" s="34">
        <v>46142.041666666701</v>
      </c>
      <c r="B698" s="33">
        <v>0.97193993300000003</v>
      </c>
    </row>
    <row r="699" spans="1:2" x14ac:dyDescent="0.3">
      <c r="A699" s="34">
        <v>46142.083333333299</v>
      </c>
      <c r="B699" s="33">
        <v>1.9235325860000001</v>
      </c>
    </row>
    <row r="700" spans="1:2" x14ac:dyDescent="0.3">
      <c r="A700" s="34">
        <v>46142.125</v>
      </c>
      <c r="B700" s="33">
        <v>1.835732667</v>
      </c>
    </row>
    <row r="701" spans="1:2" x14ac:dyDescent="0.3">
      <c r="A701" s="34">
        <v>46142.166666666701</v>
      </c>
      <c r="B701" s="33">
        <v>2.0474044830000002</v>
      </c>
    </row>
    <row r="702" spans="1:2" x14ac:dyDescent="0.3">
      <c r="A702" s="34">
        <v>46142.208333333299</v>
      </c>
      <c r="B702" s="33">
        <v>2.4875198329999999</v>
      </c>
    </row>
    <row r="703" spans="1:2" x14ac:dyDescent="0.3">
      <c r="A703" s="34">
        <v>46142.25</v>
      </c>
      <c r="B703" s="33">
        <v>3.2597117240000002</v>
      </c>
    </row>
    <row r="704" spans="1:2" x14ac:dyDescent="0.3">
      <c r="A704" s="34">
        <v>46142.291666666701</v>
      </c>
      <c r="B704" s="33">
        <v>5.0416761670000003</v>
      </c>
    </row>
    <row r="705" spans="1:2" x14ac:dyDescent="0.3">
      <c r="A705" s="34">
        <v>46142.333333333299</v>
      </c>
      <c r="B705" s="33">
        <v>4.8812648279999999</v>
      </c>
    </row>
    <row r="706" spans="1:2" x14ac:dyDescent="0.3">
      <c r="A706" s="34">
        <v>46142.375</v>
      </c>
      <c r="B706" s="33">
        <v>6.1478400000000004</v>
      </c>
    </row>
    <row r="707" spans="1:2" x14ac:dyDescent="0.3">
      <c r="A707" s="34">
        <v>46142.416666666701</v>
      </c>
      <c r="B707" s="33">
        <v>2.1384217240000001</v>
      </c>
    </row>
    <row r="708" spans="1:2" x14ac:dyDescent="0.3">
      <c r="A708" s="34">
        <v>46142.458333333299</v>
      </c>
      <c r="B708" s="33">
        <v>1.267682167</v>
      </c>
    </row>
    <row r="709" spans="1:2" x14ac:dyDescent="0.3">
      <c r="A709" s="34">
        <v>46142.5</v>
      </c>
      <c r="B709" s="33">
        <v>1.973951207</v>
      </c>
    </row>
    <row r="710" spans="1:2" x14ac:dyDescent="0.3">
      <c r="A710" s="34">
        <v>46142.541666666701</v>
      </c>
      <c r="B710" s="33">
        <v>2.3205464999999998</v>
      </c>
    </row>
    <row r="711" spans="1:2" x14ac:dyDescent="0.3">
      <c r="A711" s="34">
        <v>46142.583333333299</v>
      </c>
      <c r="B711" s="33">
        <v>2.4028863789999999</v>
      </c>
    </row>
    <row r="712" spans="1:2" x14ac:dyDescent="0.3">
      <c r="A712" s="34">
        <v>46142.625</v>
      </c>
      <c r="B712" s="33">
        <v>2.2423801669999999</v>
      </c>
    </row>
    <row r="713" spans="1:2" x14ac:dyDescent="0.3">
      <c r="A713" s="34">
        <v>46142.666666666701</v>
      </c>
      <c r="B713" s="33">
        <v>2.1750253449999999</v>
      </c>
    </row>
    <row r="714" spans="1:2" x14ac:dyDescent="0.3">
      <c r="A714" s="34">
        <v>46142.708333333299</v>
      </c>
      <c r="B714" s="33">
        <v>2.159744833</v>
      </c>
    </row>
    <row r="715" spans="1:2" x14ac:dyDescent="0.3">
      <c r="A715" s="34">
        <v>46142.75</v>
      </c>
      <c r="B715" s="33">
        <v>1.3774684479999999</v>
      </c>
    </row>
    <row r="716" spans="1:2" x14ac:dyDescent="0.3">
      <c r="A716" s="34">
        <v>46142.791666666701</v>
      </c>
      <c r="B716" s="33">
        <v>1.1312073330000001</v>
      </c>
    </row>
    <row r="717" spans="1:2" x14ac:dyDescent="0.3">
      <c r="A717" s="34">
        <v>46142.833333333299</v>
      </c>
      <c r="B717" s="33">
        <v>1.3715251719999999</v>
      </c>
    </row>
    <row r="718" spans="1:2" x14ac:dyDescent="0.3">
      <c r="A718" s="34">
        <v>46142.875</v>
      </c>
      <c r="B718" s="33">
        <v>3.2859530000000001</v>
      </c>
    </row>
    <row r="719" spans="1:2" x14ac:dyDescent="0.3">
      <c r="A719" s="34">
        <v>46142.916666666701</v>
      </c>
      <c r="B719" s="33">
        <v>4.2301013789999997</v>
      </c>
    </row>
    <row r="720" spans="1:2" x14ac:dyDescent="0.3">
      <c r="A720" s="34">
        <v>46142.958333333299</v>
      </c>
      <c r="B720" s="33">
        <v>4.2940213329999999</v>
      </c>
    </row>
    <row r="721" spans="1:2" x14ac:dyDescent="0.3">
      <c r="A721" s="34">
        <v>46143</v>
      </c>
      <c r="B721" s="33">
        <v>4.1362008619999999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725F6-1D87-447F-B4C5-6897E67B1938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4.3681034480000003</v>
      </c>
      <c r="D2" s="33" t="s">
        <v>209</v>
      </c>
      <c r="E2" s="33" t="s">
        <v>208</v>
      </c>
      <c r="F2" s="34">
        <v>46113.041666666701</v>
      </c>
      <c r="G2" s="34">
        <v>46143</v>
      </c>
      <c r="H2" s="33">
        <v>6.16</v>
      </c>
      <c r="I2" s="33">
        <v>7.0000000000000007E-2</v>
      </c>
      <c r="J2" s="33">
        <v>30.46</v>
      </c>
      <c r="K2" s="33">
        <v>0</v>
      </c>
      <c r="L2" s="33">
        <v>99.86</v>
      </c>
    </row>
    <row r="3" spans="1:12" x14ac:dyDescent="0.3">
      <c r="A3" s="34">
        <v>46113.083333333299</v>
      </c>
      <c r="B3" s="33">
        <v>4.2611313329999998</v>
      </c>
    </row>
    <row r="4" spans="1:12" x14ac:dyDescent="0.3">
      <c r="A4" s="34">
        <v>46113.125</v>
      </c>
      <c r="B4" s="33">
        <v>4.2621815520000004</v>
      </c>
    </row>
    <row r="5" spans="1:12" x14ac:dyDescent="0.3">
      <c r="A5" s="34">
        <v>46113.166666666701</v>
      </c>
      <c r="B5" s="33">
        <v>4.6915814999999998</v>
      </c>
    </row>
    <row r="6" spans="1:12" x14ac:dyDescent="0.3">
      <c r="A6" s="34">
        <v>46113.208333333299</v>
      </c>
      <c r="B6" s="33">
        <v>5.3790750000000003</v>
      </c>
    </row>
    <row r="7" spans="1:12" x14ac:dyDescent="0.3">
      <c r="A7" s="34">
        <v>46113.25</v>
      </c>
      <c r="B7" s="33">
        <v>5.5132351670000004</v>
      </c>
    </row>
    <row r="8" spans="1:12" x14ac:dyDescent="0.3">
      <c r="A8" s="34">
        <v>46113.291666666701</v>
      </c>
      <c r="B8" s="33">
        <v>6.5228087930000003</v>
      </c>
    </row>
    <row r="9" spans="1:12" x14ac:dyDescent="0.3">
      <c r="A9" s="34">
        <v>46113.333333333299</v>
      </c>
      <c r="B9" s="33">
        <v>7.8586988330000001</v>
      </c>
    </row>
    <row r="10" spans="1:12" x14ac:dyDescent="0.3">
      <c r="A10" s="34">
        <v>46113.375</v>
      </c>
      <c r="B10" s="33">
        <v>8.6340562070000004</v>
      </c>
    </row>
    <row r="11" spans="1:12" x14ac:dyDescent="0.3">
      <c r="A11" s="34">
        <v>46113.416666666701</v>
      </c>
      <c r="B11" s="33">
        <v>8.2704221669999995</v>
      </c>
    </row>
    <row r="12" spans="1:12" x14ac:dyDescent="0.3">
      <c r="A12" s="34">
        <v>46113.458333333299</v>
      </c>
      <c r="B12" s="33">
        <v>4.8081732759999998</v>
      </c>
    </row>
    <row r="13" spans="1:12" x14ac:dyDescent="0.3">
      <c r="A13" s="34">
        <v>46113.5</v>
      </c>
      <c r="B13" s="33">
        <v>3.7448815</v>
      </c>
    </row>
    <row r="14" spans="1:12" x14ac:dyDescent="0.3">
      <c r="A14" s="34">
        <v>46113.541666666701</v>
      </c>
      <c r="B14" s="33">
        <v>2.558968261</v>
      </c>
    </row>
    <row r="15" spans="1:12" x14ac:dyDescent="0.3">
      <c r="A15" s="34">
        <v>46113.583333333299</v>
      </c>
      <c r="B15" s="33">
        <v>3.323006667</v>
      </c>
    </row>
    <row r="16" spans="1:12" x14ac:dyDescent="0.3">
      <c r="A16" s="34">
        <v>46113.625</v>
      </c>
      <c r="B16" s="33">
        <v>4.5196199999999997</v>
      </c>
    </row>
    <row r="17" spans="1:2" x14ac:dyDescent="0.3">
      <c r="A17" s="34">
        <v>46113.666666666701</v>
      </c>
      <c r="B17" s="33">
        <v>3.4427418329999999</v>
      </c>
    </row>
    <row r="18" spans="1:2" x14ac:dyDescent="0.3">
      <c r="A18" s="34">
        <v>46113.708333333299</v>
      </c>
      <c r="B18" s="33">
        <v>2.5944225859999999</v>
      </c>
    </row>
    <row r="19" spans="1:2" x14ac:dyDescent="0.3">
      <c r="A19" s="34">
        <v>46113.75</v>
      </c>
      <c r="B19" s="33">
        <v>2.7421078329999999</v>
      </c>
    </row>
    <row r="20" spans="1:2" x14ac:dyDescent="0.3">
      <c r="A20" s="34">
        <v>46113.791666666701</v>
      </c>
      <c r="B20" s="33">
        <v>4.0504143099999999</v>
      </c>
    </row>
    <row r="21" spans="1:2" x14ac:dyDescent="0.3">
      <c r="A21" s="34">
        <v>46113.833333333299</v>
      </c>
      <c r="B21" s="33">
        <v>4.4380769999999998</v>
      </c>
    </row>
    <row r="22" spans="1:2" x14ac:dyDescent="0.3">
      <c r="A22" s="34">
        <v>46113.875</v>
      </c>
      <c r="B22" s="33">
        <v>4.7021774140000003</v>
      </c>
    </row>
    <row r="23" spans="1:2" x14ac:dyDescent="0.3">
      <c r="A23" s="34">
        <v>46113.916666666701</v>
      </c>
      <c r="B23" s="33">
        <v>4.0085823329999997</v>
      </c>
    </row>
    <row r="24" spans="1:2" x14ac:dyDescent="0.3">
      <c r="A24" s="34">
        <v>46113.958333333299</v>
      </c>
      <c r="B24" s="33">
        <v>2.417971724</v>
      </c>
    </row>
    <row r="25" spans="1:2" x14ac:dyDescent="0.3">
      <c r="A25" s="34">
        <v>46114</v>
      </c>
      <c r="B25" s="33">
        <v>0.70502213999999996</v>
      </c>
    </row>
    <row r="26" spans="1:2" x14ac:dyDescent="0.3">
      <c r="A26" s="34">
        <v>46114.041666666701</v>
      </c>
      <c r="B26" s="33">
        <v>0.59539457900000003</v>
      </c>
    </row>
    <row r="27" spans="1:2" x14ac:dyDescent="0.3">
      <c r="A27" s="34">
        <v>46114.083333333299</v>
      </c>
      <c r="B27" s="33">
        <v>1.2825516669999999</v>
      </c>
    </row>
    <row r="28" spans="1:2" x14ac:dyDescent="0.3">
      <c r="A28" s="34">
        <v>46114.125</v>
      </c>
      <c r="B28" s="33">
        <v>2.291480172</v>
      </c>
    </row>
    <row r="29" spans="1:2" x14ac:dyDescent="0.3">
      <c r="A29" s="34">
        <v>46114.166666666701</v>
      </c>
      <c r="B29" s="33">
        <v>2.9966438329999998</v>
      </c>
    </row>
    <row r="30" spans="1:2" x14ac:dyDescent="0.3">
      <c r="A30" s="34">
        <v>46114.208333333299</v>
      </c>
      <c r="B30" s="33">
        <v>2.7027931029999999</v>
      </c>
    </row>
    <row r="31" spans="1:2" x14ac:dyDescent="0.3">
      <c r="A31" s="34">
        <v>46114.25</v>
      </c>
      <c r="B31" s="33">
        <v>4.6819061670000002</v>
      </c>
    </row>
    <row r="32" spans="1:2" x14ac:dyDescent="0.3">
      <c r="A32" s="34">
        <v>46114.291666666701</v>
      </c>
      <c r="B32" s="33">
        <v>6.0319810340000002</v>
      </c>
    </row>
    <row r="33" spans="1:2" x14ac:dyDescent="0.3">
      <c r="A33" s="34">
        <v>46114.333333333299</v>
      </c>
      <c r="B33" s="33">
        <v>6.7735481670000004</v>
      </c>
    </row>
    <row r="34" spans="1:2" x14ac:dyDescent="0.3">
      <c r="A34" s="34">
        <v>46114.375</v>
      </c>
      <c r="B34" s="33">
        <v>4.6307418970000001</v>
      </c>
    </row>
    <row r="35" spans="1:2" x14ac:dyDescent="0.3">
      <c r="A35" s="34">
        <v>46114.416666666701</v>
      </c>
      <c r="B35" s="33">
        <v>4.416365667</v>
      </c>
    </row>
    <row r="36" spans="1:2" x14ac:dyDescent="0.3">
      <c r="A36" s="34">
        <v>46114.458333333299</v>
      </c>
      <c r="B36" s="33">
        <v>5.6468103449999996</v>
      </c>
    </row>
    <row r="37" spans="1:2" x14ac:dyDescent="0.3">
      <c r="A37" s="34">
        <v>46114.5</v>
      </c>
      <c r="B37" s="33">
        <v>3.8513704999999998</v>
      </c>
    </row>
    <row r="38" spans="1:2" x14ac:dyDescent="0.3">
      <c r="A38" s="34">
        <v>46114.541666666701</v>
      </c>
      <c r="B38" s="33">
        <v>3.7081637930000002</v>
      </c>
    </row>
    <row r="39" spans="1:2" x14ac:dyDescent="0.3">
      <c r="A39" s="34">
        <v>46114.583333333299</v>
      </c>
      <c r="B39" s="33">
        <v>3.3439804999999998</v>
      </c>
    </row>
    <row r="40" spans="1:2" x14ac:dyDescent="0.3">
      <c r="A40" s="34">
        <v>46114.625</v>
      </c>
      <c r="B40" s="33">
        <v>3.3061381029999999</v>
      </c>
    </row>
    <row r="41" spans="1:2" x14ac:dyDescent="0.3">
      <c r="A41" s="34">
        <v>46114.666666666701</v>
      </c>
      <c r="B41" s="33">
        <v>6.0189786669999998</v>
      </c>
    </row>
    <row r="42" spans="1:2" x14ac:dyDescent="0.3">
      <c r="A42" s="34">
        <v>46114.708333333299</v>
      </c>
      <c r="B42" s="33">
        <v>7.4885956900000004</v>
      </c>
    </row>
    <row r="43" spans="1:2" x14ac:dyDescent="0.3">
      <c r="A43" s="34">
        <v>46114.75</v>
      </c>
      <c r="B43" s="33">
        <v>6.3510011669999997</v>
      </c>
    </row>
    <row r="44" spans="1:2" x14ac:dyDescent="0.3">
      <c r="A44" s="34">
        <v>46114.791666666701</v>
      </c>
      <c r="B44" s="33">
        <v>5.6847089659999996</v>
      </c>
    </row>
    <row r="45" spans="1:2" x14ac:dyDescent="0.3">
      <c r="A45" s="34">
        <v>46114.833333333299</v>
      </c>
      <c r="B45" s="33">
        <v>3.6937440000000001</v>
      </c>
    </row>
    <row r="46" spans="1:2" x14ac:dyDescent="0.3">
      <c r="A46" s="34">
        <v>46114.875</v>
      </c>
      <c r="B46" s="33">
        <v>4.0118101719999997</v>
      </c>
    </row>
    <row r="47" spans="1:2" x14ac:dyDescent="0.3">
      <c r="A47" s="34">
        <v>46114.916666666701</v>
      </c>
      <c r="B47" s="33">
        <v>5.5515968329999996</v>
      </c>
    </row>
    <row r="48" spans="1:2" x14ac:dyDescent="0.3">
      <c r="A48" s="34">
        <v>46114.958333333299</v>
      </c>
      <c r="B48" s="33">
        <v>3.8448794830000002</v>
      </c>
    </row>
    <row r="49" spans="1:2" x14ac:dyDescent="0.3">
      <c r="A49" s="34">
        <v>46115</v>
      </c>
      <c r="B49" s="33">
        <v>1.7179405000000001</v>
      </c>
    </row>
    <row r="50" spans="1:2" x14ac:dyDescent="0.3">
      <c r="A50" s="34">
        <v>46115.041666666701</v>
      </c>
      <c r="B50" s="33">
        <v>1.8632284480000001</v>
      </c>
    </row>
    <row r="51" spans="1:2" x14ac:dyDescent="0.3">
      <c r="A51" s="34">
        <v>46115.083333333299</v>
      </c>
      <c r="B51" s="33">
        <v>2.8493620000000002</v>
      </c>
    </row>
    <row r="52" spans="1:2" x14ac:dyDescent="0.3">
      <c r="A52" s="34">
        <v>46115.125</v>
      </c>
      <c r="B52" s="33">
        <v>3.0675339660000001</v>
      </c>
    </row>
    <row r="53" spans="1:2" x14ac:dyDescent="0.3">
      <c r="A53" s="34">
        <v>46115.166666666701</v>
      </c>
      <c r="B53" s="33">
        <v>2.9921294999999999</v>
      </c>
    </row>
    <row r="54" spans="1:2" x14ac:dyDescent="0.3">
      <c r="A54" s="34">
        <v>46115.208333333299</v>
      </c>
      <c r="B54" s="33">
        <v>2.9435617239999998</v>
      </c>
    </row>
    <row r="55" spans="1:2" x14ac:dyDescent="0.3">
      <c r="A55" s="34">
        <v>46115.25</v>
      </c>
      <c r="B55" s="33">
        <v>2.9557568330000001</v>
      </c>
    </row>
    <row r="56" spans="1:2" x14ac:dyDescent="0.3">
      <c r="A56" s="34">
        <v>46115.291666666701</v>
      </c>
      <c r="B56" s="33">
        <v>2.260014483</v>
      </c>
    </row>
    <row r="57" spans="1:2" x14ac:dyDescent="0.3">
      <c r="A57" s="34">
        <v>46115.333333333299</v>
      </c>
      <c r="B57" s="33">
        <v>1.1903684999999999</v>
      </c>
    </row>
    <row r="58" spans="1:2" x14ac:dyDescent="0.3">
      <c r="A58" s="34">
        <v>46115.375</v>
      </c>
      <c r="B58" s="33">
        <v>1.0310441210000001</v>
      </c>
    </row>
    <row r="59" spans="1:2" x14ac:dyDescent="0.3">
      <c r="A59" s="34">
        <v>46115.416666666701</v>
      </c>
      <c r="B59" s="33">
        <v>0.270332193</v>
      </c>
    </row>
    <row r="60" spans="1:2" x14ac:dyDescent="0.3">
      <c r="A60" s="34">
        <v>46115.458333333299</v>
      </c>
      <c r="B60" s="33">
        <v>0.214989666</v>
      </c>
    </row>
    <row r="61" spans="1:2" x14ac:dyDescent="0.3">
      <c r="A61" s="34">
        <v>46115.5</v>
      </c>
      <c r="B61" s="33">
        <v>0.471924283</v>
      </c>
    </row>
    <row r="62" spans="1:2" x14ac:dyDescent="0.3">
      <c r="A62" s="34">
        <v>46115.541666666701</v>
      </c>
      <c r="B62" s="33">
        <v>0.99709846599999996</v>
      </c>
    </row>
    <row r="63" spans="1:2" x14ac:dyDescent="0.3">
      <c r="A63" s="34">
        <v>46115.583333333299</v>
      </c>
      <c r="B63" s="33">
        <v>1.1865327000000001</v>
      </c>
    </row>
    <row r="64" spans="1:2" x14ac:dyDescent="0.3">
      <c r="A64" s="34">
        <v>46115.625</v>
      </c>
      <c r="B64" s="33">
        <v>1.1087008620000001</v>
      </c>
    </row>
    <row r="65" spans="1:2" x14ac:dyDescent="0.3">
      <c r="A65" s="34">
        <v>46115.666666666701</v>
      </c>
      <c r="B65" s="33">
        <v>1.775328383</v>
      </c>
    </row>
    <row r="66" spans="1:2" x14ac:dyDescent="0.3">
      <c r="A66" s="34">
        <v>46115.708333333299</v>
      </c>
      <c r="B66" s="33">
        <v>3.4595060339999999</v>
      </c>
    </row>
    <row r="67" spans="1:2" x14ac:dyDescent="0.3">
      <c r="A67" s="34">
        <v>46115.75</v>
      </c>
      <c r="B67" s="33">
        <v>4.8432529999999998</v>
      </c>
    </row>
    <row r="68" spans="1:2" x14ac:dyDescent="0.3">
      <c r="A68" s="34">
        <v>46115.791666666701</v>
      </c>
      <c r="B68" s="33">
        <v>5.3212256900000003</v>
      </c>
    </row>
    <row r="69" spans="1:2" x14ac:dyDescent="0.3">
      <c r="A69" s="34">
        <v>46115.833333333299</v>
      </c>
      <c r="B69" s="33">
        <v>3.4582601670000002</v>
      </c>
    </row>
    <row r="70" spans="1:2" x14ac:dyDescent="0.3">
      <c r="A70" s="34">
        <v>46115.875</v>
      </c>
      <c r="B70" s="33">
        <v>3.1743074139999998</v>
      </c>
    </row>
    <row r="71" spans="1:2" x14ac:dyDescent="0.3">
      <c r="A71" s="34">
        <v>46115.916666666701</v>
      </c>
      <c r="B71" s="33">
        <v>1.531448717</v>
      </c>
    </row>
    <row r="72" spans="1:2" x14ac:dyDescent="0.3">
      <c r="A72" s="34">
        <v>46115.958333333299</v>
      </c>
      <c r="B72" s="33">
        <v>1.1917325860000001</v>
      </c>
    </row>
    <row r="73" spans="1:2" x14ac:dyDescent="0.3">
      <c r="A73" s="34">
        <v>46116</v>
      </c>
      <c r="B73" s="33">
        <v>1.3858003169999999</v>
      </c>
    </row>
    <row r="74" spans="1:2" x14ac:dyDescent="0.3">
      <c r="A74" s="34">
        <v>46116.041666666701</v>
      </c>
      <c r="B74" s="33">
        <v>0.63805970899999997</v>
      </c>
    </row>
    <row r="75" spans="1:2" x14ac:dyDescent="0.3">
      <c r="A75" s="34">
        <v>46116.083333333299</v>
      </c>
      <c r="B75" s="33">
        <v>1.4301341670000001</v>
      </c>
    </row>
    <row r="76" spans="1:2" x14ac:dyDescent="0.3">
      <c r="A76" s="34">
        <v>46116.125</v>
      </c>
      <c r="B76" s="33">
        <v>1.1621388969999999</v>
      </c>
    </row>
    <row r="77" spans="1:2" x14ac:dyDescent="0.3">
      <c r="A77" s="34">
        <v>46116.166666666701</v>
      </c>
      <c r="B77" s="33">
        <v>2.258966333</v>
      </c>
    </row>
    <row r="78" spans="1:2" x14ac:dyDescent="0.3">
      <c r="A78" s="34">
        <v>46116.208333333299</v>
      </c>
      <c r="B78" s="33">
        <v>2.1233181029999999</v>
      </c>
    </row>
    <row r="79" spans="1:2" x14ac:dyDescent="0.3">
      <c r="A79" s="34">
        <v>46116.25</v>
      </c>
      <c r="B79" s="33">
        <v>3.6544293329999999</v>
      </c>
    </row>
    <row r="80" spans="1:2" x14ac:dyDescent="0.3">
      <c r="A80" s="34">
        <v>46116.291666666701</v>
      </c>
      <c r="B80" s="33">
        <v>4.1314631029999997</v>
      </c>
    </row>
    <row r="81" spans="1:2" x14ac:dyDescent="0.3">
      <c r="A81" s="34">
        <v>46116.333333333299</v>
      </c>
      <c r="B81" s="33">
        <v>2.9073008329999999</v>
      </c>
    </row>
    <row r="82" spans="1:2" x14ac:dyDescent="0.3">
      <c r="A82" s="34">
        <v>46116.375</v>
      </c>
      <c r="B82" s="33">
        <v>4.8732474139999997</v>
      </c>
    </row>
    <row r="83" spans="1:2" x14ac:dyDescent="0.3">
      <c r="A83" s="34">
        <v>46116.416666666701</v>
      </c>
      <c r="B83" s="33">
        <v>4.7369623330000001</v>
      </c>
    </row>
    <row r="84" spans="1:2" x14ac:dyDescent="0.3">
      <c r="A84" s="34">
        <v>46116.458333333299</v>
      </c>
      <c r="B84" s="33">
        <v>3.819667414</v>
      </c>
    </row>
    <row r="85" spans="1:2" x14ac:dyDescent="0.3">
      <c r="A85" s="34">
        <v>46116.5</v>
      </c>
      <c r="B85" s="33">
        <v>2.6071396670000002</v>
      </c>
    </row>
    <row r="86" spans="1:2" x14ac:dyDescent="0.3">
      <c r="A86" s="34">
        <v>46116.541666666701</v>
      </c>
      <c r="B86" s="33">
        <v>1.843244552</v>
      </c>
    </row>
    <row r="87" spans="1:2" x14ac:dyDescent="0.3">
      <c r="A87" s="34">
        <v>46116.583333333299</v>
      </c>
      <c r="B87" s="33">
        <v>0.962395153</v>
      </c>
    </row>
    <row r="88" spans="1:2" x14ac:dyDescent="0.3">
      <c r="A88" s="34">
        <v>46116.625</v>
      </c>
      <c r="B88" s="33">
        <v>1.3578976169999999</v>
      </c>
    </row>
    <row r="89" spans="1:2" x14ac:dyDescent="0.3">
      <c r="A89" s="34">
        <v>46116.666666666701</v>
      </c>
      <c r="B89" s="33">
        <v>6.7116329309999996</v>
      </c>
    </row>
    <row r="90" spans="1:2" x14ac:dyDescent="0.3">
      <c r="A90" s="34">
        <v>46116.708333333299</v>
      </c>
      <c r="B90" s="33">
        <v>8.0487151669999992</v>
      </c>
    </row>
    <row r="91" spans="1:2" x14ac:dyDescent="0.3">
      <c r="A91" s="34">
        <v>46116.75</v>
      </c>
      <c r="B91" s="33">
        <v>5.4557436209999999</v>
      </c>
    </row>
    <row r="92" spans="1:2" x14ac:dyDescent="0.3">
      <c r="A92" s="34">
        <v>46116.791666666701</v>
      </c>
      <c r="B92" s="33">
        <v>3.9853429999999999</v>
      </c>
    </row>
    <row r="93" spans="1:2" x14ac:dyDescent="0.3">
      <c r="A93" s="34">
        <v>46116.833333333299</v>
      </c>
      <c r="B93" s="33">
        <v>4.2499539659999996</v>
      </c>
    </row>
    <row r="94" spans="1:2" x14ac:dyDescent="0.3">
      <c r="A94" s="34">
        <v>46116.875</v>
      </c>
      <c r="B94" s="33">
        <v>3.7263353330000002</v>
      </c>
    </row>
    <row r="95" spans="1:2" x14ac:dyDescent="0.3">
      <c r="A95" s="34">
        <v>46116.916666666701</v>
      </c>
      <c r="B95" s="33">
        <v>3.1479750000000002</v>
      </c>
    </row>
    <row r="96" spans="1:2" x14ac:dyDescent="0.3">
      <c r="A96" s="34">
        <v>46116.958333333299</v>
      </c>
      <c r="B96" s="33">
        <v>1.5928468330000001</v>
      </c>
    </row>
    <row r="97" spans="1:2" x14ac:dyDescent="0.3">
      <c r="A97" s="34">
        <v>46117</v>
      </c>
      <c r="B97" s="33">
        <v>4.4225031030000004</v>
      </c>
    </row>
    <row r="98" spans="1:2" x14ac:dyDescent="0.3">
      <c r="A98" s="34">
        <v>46117.041666666701</v>
      </c>
      <c r="B98" s="33">
        <v>4.3911050850000004</v>
      </c>
    </row>
    <row r="99" spans="1:2" x14ac:dyDescent="0.3">
      <c r="A99" s="34">
        <v>46117.083333333299</v>
      </c>
      <c r="B99" s="33">
        <v>2.2925181669999999</v>
      </c>
    </row>
    <row r="100" spans="1:2" x14ac:dyDescent="0.3">
      <c r="A100" s="34">
        <v>46117.125</v>
      </c>
      <c r="B100" s="33">
        <v>0.49890512199999998</v>
      </c>
    </row>
    <row r="101" spans="1:2" x14ac:dyDescent="0.3">
      <c r="A101" s="34">
        <v>46117.166666666701</v>
      </c>
      <c r="B101" s="33">
        <v>0.61585814800000005</v>
      </c>
    </row>
    <row r="102" spans="1:2" x14ac:dyDescent="0.3">
      <c r="A102" s="34">
        <v>46117.208333333299</v>
      </c>
      <c r="B102" s="33">
        <v>6.8683428000000005E-2</v>
      </c>
    </row>
    <row r="103" spans="1:2" x14ac:dyDescent="0.3">
      <c r="A103" s="34">
        <v>46117.25</v>
      </c>
      <c r="B103" s="33">
        <v>1.7187215520000001</v>
      </c>
    </row>
    <row r="104" spans="1:2" x14ac:dyDescent="0.3">
      <c r="A104" s="34">
        <v>46117.291666666701</v>
      </c>
      <c r="B104" s="33">
        <v>1.7667188330000001</v>
      </c>
    </row>
    <row r="105" spans="1:2" x14ac:dyDescent="0.3">
      <c r="A105" s="34">
        <v>46117.333333333299</v>
      </c>
      <c r="B105" s="33">
        <v>2.7521355170000001</v>
      </c>
    </row>
    <row r="106" spans="1:2" x14ac:dyDescent="0.3">
      <c r="A106" s="34">
        <v>46117.375</v>
      </c>
      <c r="B106" s="33">
        <v>3.2125203330000001</v>
      </c>
    </row>
    <row r="107" spans="1:2" x14ac:dyDescent="0.3">
      <c r="A107" s="34">
        <v>46117.416666666701</v>
      </c>
      <c r="B107" s="33">
        <v>1.2066579310000001</v>
      </c>
    </row>
    <row r="108" spans="1:2" x14ac:dyDescent="0.3">
      <c r="A108" s="34">
        <v>46117.458333333299</v>
      </c>
      <c r="B108" s="33">
        <v>2.0605541669999998</v>
      </c>
    </row>
    <row r="109" spans="1:2" x14ac:dyDescent="0.3">
      <c r="A109" s="34">
        <v>46117.5</v>
      </c>
      <c r="B109" s="33">
        <v>0.90765468999999999</v>
      </c>
    </row>
    <row r="110" spans="1:2" x14ac:dyDescent="0.3">
      <c r="A110" s="34">
        <v>46117.541666666701</v>
      </c>
      <c r="B110" s="33">
        <v>1.107824983</v>
      </c>
    </row>
    <row r="111" spans="1:2" x14ac:dyDescent="0.3">
      <c r="A111" s="34">
        <v>46117.583333333299</v>
      </c>
      <c r="B111" s="33">
        <v>0.78874134500000004</v>
      </c>
    </row>
    <row r="112" spans="1:2" x14ac:dyDescent="0.3">
      <c r="A112" s="34">
        <v>46117.625</v>
      </c>
      <c r="B112" s="33">
        <v>1.930242</v>
      </c>
    </row>
    <row r="113" spans="1:2" x14ac:dyDescent="0.3">
      <c r="A113" s="34">
        <v>46117.666666666701</v>
      </c>
      <c r="B113" s="33">
        <v>1.273817414</v>
      </c>
    </row>
    <row r="114" spans="1:2" x14ac:dyDescent="0.3">
      <c r="A114" s="34">
        <v>46117.708333333299</v>
      </c>
      <c r="B114" s="33">
        <v>1.3819650000000001</v>
      </c>
    </row>
    <row r="115" spans="1:2" x14ac:dyDescent="0.3">
      <c r="A115" s="34">
        <v>46117.75</v>
      </c>
      <c r="B115" s="33">
        <v>1.056774345</v>
      </c>
    </row>
    <row r="116" spans="1:2" x14ac:dyDescent="0.3">
      <c r="A116" s="34">
        <v>46117.791666666701</v>
      </c>
      <c r="B116" s="33">
        <v>0.97109923300000001</v>
      </c>
    </row>
    <row r="117" spans="1:2" x14ac:dyDescent="0.3">
      <c r="A117" s="34">
        <v>46117.833333333299</v>
      </c>
      <c r="B117" s="33">
        <v>0.69178073600000001</v>
      </c>
    </row>
    <row r="118" spans="1:2" x14ac:dyDescent="0.3">
      <c r="A118" s="34">
        <v>46117.875</v>
      </c>
    </row>
    <row r="119" spans="1:2" x14ac:dyDescent="0.3">
      <c r="A119" s="34">
        <v>46117.916666666701</v>
      </c>
      <c r="B119" s="33">
        <v>2.8588382760000002</v>
      </c>
    </row>
    <row r="120" spans="1:2" x14ac:dyDescent="0.3">
      <c r="A120" s="34">
        <v>46117.958333333299</v>
      </c>
      <c r="B120" s="33">
        <v>2.0447950000000001</v>
      </c>
    </row>
    <row r="121" spans="1:2" x14ac:dyDescent="0.3">
      <c r="A121" s="34">
        <v>46118</v>
      </c>
      <c r="B121" s="33">
        <v>3.8589475860000002</v>
      </c>
    </row>
    <row r="122" spans="1:2" x14ac:dyDescent="0.3">
      <c r="A122" s="34">
        <v>46118.041666666701</v>
      </c>
      <c r="B122" s="33">
        <v>4.480785</v>
      </c>
    </row>
    <row r="123" spans="1:2" x14ac:dyDescent="0.3">
      <c r="A123" s="34">
        <v>46118.083333333299</v>
      </c>
      <c r="B123" s="33">
        <v>2.881936724</v>
      </c>
    </row>
    <row r="124" spans="1:2" x14ac:dyDescent="0.3">
      <c r="A124" s="34">
        <v>46118.125</v>
      </c>
      <c r="B124" s="33">
        <v>2.7107956670000002</v>
      </c>
    </row>
    <row r="125" spans="1:2" x14ac:dyDescent="0.3">
      <c r="A125" s="34">
        <v>46118.166666666701</v>
      </c>
      <c r="B125" s="33">
        <v>4.4182724139999996</v>
      </c>
    </row>
    <row r="126" spans="1:2" x14ac:dyDescent="0.3">
      <c r="A126" s="34">
        <v>46118.208333333299</v>
      </c>
      <c r="B126" s="33">
        <v>4.0152099999999997</v>
      </c>
    </row>
    <row r="127" spans="1:2" x14ac:dyDescent="0.3">
      <c r="A127" s="34">
        <v>46118.25</v>
      </c>
      <c r="B127" s="33">
        <v>5.3184003449999997</v>
      </c>
    </row>
    <row r="128" spans="1:2" x14ac:dyDescent="0.3">
      <c r="A128" s="34">
        <v>46118.291666666701</v>
      </c>
      <c r="B128" s="33">
        <v>6.2222271669999998</v>
      </c>
    </row>
    <row r="129" spans="1:2" x14ac:dyDescent="0.3">
      <c r="A129" s="34">
        <v>46118.333333333299</v>
      </c>
      <c r="B129" s="33">
        <v>5.95424431</v>
      </c>
    </row>
    <row r="130" spans="1:2" x14ac:dyDescent="0.3">
      <c r="A130" s="34">
        <v>46118.375</v>
      </c>
      <c r="B130" s="33">
        <v>8.5143789999999999</v>
      </c>
    </row>
    <row r="131" spans="1:2" x14ac:dyDescent="0.3">
      <c r="A131" s="34">
        <v>46118.416666666701</v>
      </c>
      <c r="B131" s="33">
        <v>5.8527339659999997</v>
      </c>
    </row>
    <row r="132" spans="1:2" x14ac:dyDescent="0.3">
      <c r="A132" s="34">
        <v>46118.458333333299</v>
      </c>
      <c r="B132" s="33">
        <v>4.5444164999999996</v>
      </c>
    </row>
    <row r="133" spans="1:2" x14ac:dyDescent="0.3">
      <c r="A133" s="34">
        <v>46118.5</v>
      </c>
      <c r="B133" s="33">
        <v>2.3279715520000002</v>
      </c>
    </row>
    <row r="134" spans="1:2" x14ac:dyDescent="0.3">
      <c r="A134" s="34">
        <v>46118.541666666701</v>
      </c>
      <c r="B134" s="33">
        <v>1.830778333</v>
      </c>
    </row>
    <row r="135" spans="1:2" x14ac:dyDescent="0.3">
      <c r="A135" s="34">
        <v>46118.583333333299</v>
      </c>
      <c r="B135" s="33">
        <v>1.8098387929999999</v>
      </c>
    </row>
    <row r="136" spans="1:2" x14ac:dyDescent="0.3">
      <c r="A136" s="34">
        <v>46118.625</v>
      </c>
      <c r="B136" s="33">
        <v>1.1980669500000001</v>
      </c>
    </row>
    <row r="137" spans="1:2" x14ac:dyDescent="0.3">
      <c r="A137" s="34">
        <v>46118.666666666701</v>
      </c>
      <c r="B137" s="33">
        <v>2.138802241</v>
      </c>
    </row>
    <row r="138" spans="1:2" x14ac:dyDescent="0.3">
      <c r="A138" s="34">
        <v>46118.708333333299</v>
      </c>
      <c r="B138" s="33">
        <v>2.6261394999999998</v>
      </c>
    </row>
    <row r="139" spans="1:2" x14ac:dyDescent="0.3">
      <c r="A139" s="34">
        <v>46118.75</v>
      </c>
      <c r="B139" s="33">
        <v>1.96579569</v>
      </c>
    </row>
    <row r="140" spans="1:2" x14ac:dyDescent="0.3">
      <c r="A140" s="34">
        <v>46118.791666666701</v>
      </c>
      <c r="B140" s="33">
        <v>2.2742559999999998</v>
      </c>
    </row>
    <row r="141" spans="1:2" x14ac:dyDescent="0.3">
      <c r="A141" s="34">
        <v>46118.833333333299</v>
      </c>
      <c r="B141" s="33">
        <v>2.7981586209999998</v>
      </c>
    </row>
    <row r="142" spans="1:2" x14ac:dyDescent="0.3">
      <c r="A142" s="34">
        <v>46118.875</v>
      </c>
      <c r="B142" s="33">
        <v>1.0542971000000001</v>
      </c>
    </row>
    <row r="143" spans="1:2" x14ac:dyDescent="0.3">
      <c r="A143" s="34">
        <v>46118.916666666701</v>
      </c>
      <c r="B143" s="33">
        <v>4.2608271899999997</v>
      </c>
    </row>
    <row r="144" spans="1:2" x14ac:dyDescent="0.3">
      <c r="A144" s="34">
        <v>46118.958333333299</v>
      </c>
      <c r="B144" s="33">
        <v>7.0735041670000003</v>
      </c>
    </row>
    <row r="145" spans="1:2" x14ac:dyDescent="0.3">
      <c r="A145" s="34">
        <v>46119</v>
      </c>
      <c r="B145" s="33">
        <v>6.2997696550000004</v>
      </c>
    </row>
    <row r="146" spans="1:2" x14ac:dyDescent="0.3">
      <c r="A146" s="34">
        <v>46119.041666666701</v>
      </c>
      <c r="B146" s="33">
        <v>4.7931939999999997</v>
      </c>
    </row>
    <row r="147" spans="1:2" x14ac:dyDescent="0.3">
      <c r="A147" s="34">
        <v>46119.083333333299</v>
      </c>
      <c r="B147" s="33">
        <v>5.0268477589999998</v>
      </c>
    </row>
    <row r="148" spans="1:2" x14ac:dyDescent="0.3">
      <c r="A148" s="34">
        <v>46119.125</v>
      </c>
      <c r="B148" s="33">
        <v>4.1511040000000001</v>
      </c>
    </row>
    <row r="149" spans="1:2" x14ac:dyDescent="0.3">
      <c r="A149" s="34">
        <v>46119.166666666701</v>
      </c>
      <c r="B149" s="33">
        <v>5.5185706899999998</v>
      </c>
    </row>
    <row r="150" spans="1:2" x14ac:dyDescent="0.3">
      <c r="A150" s="34">
        <v>46119.208333333299</v>
      </c>
      <c r="B150" s="33">
        <v>6.9894685000000001</v>
      </c>
    </row>
    <row r="151" spans="1:2" x14ac:dyDescent="0.3">
      <c r="A151" s="34">
        <v>46119.25</v>
      </c>
      <c r="B151" s="33">
        <v>6.8642812070000003</v>
      </c>
    </row>
    <row r="152" spans="1:2" x14ac:dyDescent="0.3">
      <c r="A152" s="34">
        <v>46119.291666666701</v>
      </c>
      <c r="B152" s="33">
        <v>8.0567901670000008</v>
      </c>
    </row>
    <row r="153" spans="1:2" x14ac:dyDescent="0.3">
      <c r="A153" s="34">
        <v>46119.333333333299</v>
      </c>
      <c r="B153" s="33">
        <v>11.863591550000001</v>
      </c>
    </row>
    <row r="154" spans="1:2" x14ac:dyDescent="0.3">
      <c r="A154" s="34">
        <v>46119.375</v>
      </c>
      <c r="B154" s="33">
        <v>16.170693329999999</v>
      </c>
    </row>
    <row r="155" spans="1:2" x14ac:dyDescent="0.3">
      <c r="A155" s="34">
        <v>46119.416666666701</v>
      </c>
      <c r="B155" s="33">
        <v>11.7106531</v>
      </c>
    </row>
    <row r="156" spans="1:2" x14ac:dyDescent="0.3">
      <c r="A156" s="34">
        <v>46119.458333333299</v>
      </c>
      <c r="B156" s="33">
        <v>9.0718116670000004</v>
      </c>
    </row>
    <row r="157" spans="1:2" x14ac:dyDescent="0.3">
      <c r="A157" s="34">
        <v>46119.5</v>
      </c>
      <c r="B157" s="33">
        <v>5.3829334480000002</v>
      </c>
    </row>
    <row r="158" spans="1:2" x14ac:dyDescent="0.3">
      <c r="A158" s="34">
        <v>46119.541666666701</v>
      </c>
      <c r="B158" s="33">
        <v>4.6745831669999998</v>
      </c>
    </row>
    <row r="159" spans="1:2" x14ac:dyDescent="0.3">
      <c r="A159" s="34">
        <v>46119.583333333299</v>
      </c>
      <c r="B159" s="33">
        <v>7.233384483</v>
      </c>
    </row>
    <row r="160" spans="1:2" x14ac:dyDescent="0.3">
      <c r="A160" s="34">
        <v>46119.625</v>
      </c>
      <c r="B160" s="33">
        <v>6.7285018330000002</v>
      </c>
    </row>
    <row r="161" spans="1:2" x14ac:dyDescent="0.3">
      <c r="A161" s="34">
        <v>46119.666666666701</v>
      </c>
      <c r="B161" s="33">
        <v>6.8713618969999999</v>
      </c>
    </row>
    <row r="162" spans="1:2" x14ac:dyDescent="0.3">
      <c r="A162" s="34">
        <v>46119.708333333299</v>
      </c>
      <c r="B162" s="33">
        <v>6.7260621670000003</v>
      </c>
    </row>
    <row r="163" spans="1:2" x14ac:dyDescent="0.3">
      <c r="A163" s="34">
        <v>46119.75</v>
      </c>
      <c r="B163" s="33">
        <v>8.024081207</v>
      </c>
    </row>
    <row r="164" spans="1:2" x14ac:dyDescent="0.3">
      <c r="A164" s="34">
        <v>46119.791666666701</v>
      </c>
      <c r="B164" s="33">
        <v>9.7089513329999999</v>
      </c>
    </row>
    <row r="165" spans="1:2" x14ac:dyDescent="0.3">
      <c r="A165" s="34">
        <v>46119.833333333299</v>
      </c>
      <c r="B165" s="33">
        <v>8.5892774139999997</v>
      </c>
    </row>
    <row r="166" spans="1:2" x14ac:dyDescent="0.3">
      <c r="A166" s="34">
        <v>46119.875</v>
      </c>
      <c r="B166" s="33">
        <v>8.0195916670000003</v>
      </c>
    </row>
    <row r="167" spans="1:2" x14ac:dyDescent="0.3">
      <c r="A167" s="34">
        <v>46119.916666666701</v>
      </c>
      <c r="B167" s="33">
        <v>11.11913638</v>
      </c>
    </row>
    <row r="168" spans="1:2" x14ac:dyDescent="0.3">
      <c r="A168" s="34">
        <v>46119.958333333299</v>
      </c>
      <c r="B168" s="33">
        <v>15.64980167</v>
      </c>
    </row>
    <row r="169" spans="1:2" x14ac:dyDescent="0.3">
      <c r="A169" s="34">
        <v>46120</v>
      </c>
      <c r="B169" s="33">
        <v>18.09242759</v>
      </c>
    </row>
    <row r="170" spans="1:2" x14ac:dyDescent="0.3">
      <c r="A170" s="34">
        <v>46120.041666666701</v>
      </c>
      <c r="B170" s="33">
        <v>17.841718329999999</v>
      </c>
    </row>
    <row r="171" spans="1:2" x14ac:dyDescent="0.3">
      <c r="A171" s="34">
        <v>46120.083333333299</v>
      </c>
      <c r="B171" s="33">
        <v>18.095946550000001</v>
      </c>
    </row>
    <row r="172" spans="1:2" x14ac:dyDescent="0.3">
      <c r="A172" s="34">
        <v>46120.125</v>
      </c>
      <c r="B172" s="33">
        <v>17.04121</v>
      </c>
    </row>
    <row r="173" spans="1:2" x14ac:dyDescent="0.3">
      <c r="A173" s="34">
        <v>46120.166666666701</v>
      </c>
      <c r="B173" s="33">
        <v>19.35988103</v>
      </c>
    </row>
    <row r="174" spans="1:2" x14ac:dyDescent="0.3">
      <c r="A174" s="34">
        <v>46120.208333333299</v>
      </c>
      <c r="B174" s="33">
        <v>19.895173329999999</v>
      </c>
    </row>
    <row r="175" spans="1:2" x14ac:dyDescent="0.3">
      <c r="A175" s="34">
        <v>46120.25</v>
      </c>
      <c r="B175" s="33">
        <v>20.88637069</v>
      </c>
    </row>
    <row r="176" spans="1:2" x14ac:dyDescent="0.3">
      <c r="A176" s="34">
        <v>46120.291666666701</v>
      </c>
      <c r="B176" s="33">
        <v>20.171803329999999</v>
      </c>
    </row>
    <row r="177" spans="1:2" x14ac:dyDescent="0.3">
      <c r="A177" s="34">
        <v>46120.333333333299</v>
      </c>
      <c r="B177" s="33">
        <v>25.66853103</v>
      </c>
    </row>
    <row r="178" spans="1:2" x14ac:dyDescent="0.3">
      <c r="A178" s="34">
        <v>46120.375</v>
      </c>
      <c r="B178" s="33">
        <v>30.07457333</v>
      </c>
    </row>
    <row r="179" spans="1:2" x14ac:dyDescent="0.3">
      <c r="A179" s="34">
        <v>46120.416666666701</v>
      </c>
      <c r="B179" s="33">
        <v>28.986391380000001</v>
      </c>
    </row>
    <row r="180" spans="1:2" x14ac:dyDescent="0.3">
      <c r="A180" s="34">
        <v>46120.458333333299</v>
      </c>
      <c r="B180" s="33">
        <v>30.461269999999999</v>
      </c>
    </row>
    <row r="181" spans="1:2" x14ac:dyDescent="0.3">
      <c r="A181" s="34">
        <v>46120.5</v>
      </c>
      <c r="B181" s="33">
        <v>27.03156379</v>
      </c>
    </row>
    <row r="182" spans="1:2" x14ac:dyDescent="0.3">
      <c r="A182" s="34">
        <v>46120.541666666701</v>
      </c>
      <c r="B182" s="33">
        <v>20.75378667</v>
      </c>
    </row>
    <row r="183" spans="1:2" x14ac:dyDescent="0.3">
      <c r="A183" s="34">
        <v>46120.583333333299</v>
      </c>
      <c r="B183" s="33">
        <v>17.208936210000001</v>
      </c>
    </row>
    <row r="184" spans="1:2" x14ac:dyDescent="0.3">
      <c r="A184" s="34">
        <v>46120.625</v>
      </c>
      <c r="B184" s="33">
        <v>14.188465000000001</v>
      </c>
    </row>
    <row r="185" spans="1:2" x14ac:dyDescent="0.3">
      <c r="A185" s="34">
        <v>46120.666666666701</v>
      </c>
      <c r="B185" s="33">
        <v>12.793648279999999</v>
      </c>
    </row>
    <row r="186" spans="1:2" x14ac:dyDescent="0.3">
      <c r="A186" s="34">
        <v>46120.708333333299</v>
      </c>
      <c r="B186" s="33">
        <v>8.6530269999999998</v>
      </c>
    </row>
    <row r="187" spans="1:2" x14ac:dyDescent="0.3">
      <c r="A187" s="34">
        <v>46120.75</v>
      </c>
      <c r="B187" s="33">
        <v>7.9554210339999996</v>
      </c>
    </row>
    <row r="188" spans="1:2" x14ac:dyDescent="0.3">
      <c r="A188" s="34">
        <v>46120.791666666701</v>
      </c>
      <c r="B188" s="33">
        <v>9.2118421670000004</v>
      </c>
    </row>
    <row r="189" spans="1:2" x14ac:dyDescent="0.3">
      <c r="A189" s="34">
        <v>46120.833333333299</v>
      </c>
      <c r="B189" s="33">
        <v>9.8642496550000001</v>
      </c>
    </row>
    <row r="190" spans="1:2" x14ac:dyDescent="0.3">
      <c r="A190" s="34">
        <v>46120.875</v>
      </c>
      <c r="B190" s="33">
        <v>11.47014167</v>
      </c>
    </row>
    <row r="191" spans="1:2" x14ac:dyDescent="0.3">
      <c r="A191" s="34">
        <v>46120.916666666701</v>
      </c>
      <c r="B191" s="33">
        <v>10.64528172</v>
      </c>
    </row>
    <row r="192" spans="1:2" x14ac:dyDescent="0.3">
      <c r="A192" s="34">
        <v>46120.958333333299</v>
      </c>
      <c r="B192" s="33">
        <v>12.310228329999999</v>
      </c>
    </row>
    <row r="193" spans="1:2" x14ac:dyDescent="0.3">
      <c r="A193" s="34">
        <v>46121</v>
      </c>
      <c r="B193" s="33">
        <v>18.723591379999998</v>
      </c>
    </row>
    <row r="194" spans="1:2" x14ac:dyDescent="0.3">
      <c r="A194" s="34">
        <v>46121.041666666701</v>
      </c>
      <c r="B194" s="33">
        <v>22.95991167</v>
      </c>
    </row>
    <row r="195" spans="1:2" x14ac:dyDescent="0.3">
      <c r="A195" s="34">
        <v>46121.083333333299</v>
      </c>
      <c r="B195" s="33">
        <v>22.698639660000001</v>
      </c>
    </row>
    <row r="196" spans="1:2" x14ac:dyDescent="0.3">
      <c r="A196" s="34">
        <v>46121.125</v>
      </c>
      <c r="B196" s="33">
        <v>18.611181670000001</v>
      </c>
    </row>
    <row r="197" spans="1:2" x14ac:dyDescent="0.3">
      <c r="A197" s="34">
        <v>46121.166666666701</v>
      </c>
      <c r="B197" s="33">
        <v>15.849170689999999</v>
      </c>
    </row>
    <row r="198" spans="1:2" x14ac:dyDescent="0.3">
      <c r="A198" s="34">
        <v>46121.208333333299</v>
      </c>
      <c r="B198" s="33">
        <v>13.49558217</v>
      </c>
    </row>
    <row r="199" spans="1:2" x14ac:dyDescent="0.3">
      <c r="A199" s="34">
        <v>46121.25</v>
      </c>
      <c r="B199" s="33">
        <v>11.378540170000001</v>
      </c>
    </row>
    <row r="200" spans="1:2" x14ac:dyDescent="0.3">
      <c r="A200" s="34">
        <v>46121.291666666701</v>
      </c>
      <c r="B200" s="33">
        <v>10.822404499999999</v>
      </c>
    </row>
    <row r="201" spans="1:2" x14ac:dyDescent="0.3">
      <c r="A201" s="34">
        <v>46121.333333333299</v>
      </c>
      <c r="B201" s="33">
        <v>7.3580931029999999</v>
      </c>
    </row>
    <row r="202" spans="1:2" x14ac:dyDescent="0.3">
      <c r="A202" s="34">
        <v>46121.375</v>
      </c>
      <c r="B202" s="33">
        <v>7.2356530000000001</v>
      </c>
    </row>
    <row r="203" spans="1:2" x14ac:dyDescent="0.3">
      <c r="A203" s="34">
        <v>46121.416666666701</v>
      </c>
      <c r="B203" s="33">
        <v>5.0444841379999996</v>
      </c>
    </row>
    <row r="204" spans="1:2" x14ac:dyDescent="0.3">
      <c r="A204" s="34">
        <v>46121.458333333299</v>
      </c>
      <c r="B204" s="33">
        <v>5.8579276670000002</v>
      </c>
    </row>
    <row r="205" spans="1:2" x14ac:dyDescent="0.3">
      <c r="A205" s="34">
        <v>46121.5</v>
      </c>
      <c r="B205" s="33">
        <v>5.4072553450000003</v>
      </c>
    </row>
    <row r="206" spans="1:2" x14ac:dyDescent="0.3">
      <c r="A206" s="34">
        <v>46121.541666666701</v>
      </c>
      <c r="B206" s="33">
        <v>3.7893621670000002</v>
      </c>
    </row>
    <row r="207" spans="1:2" x14ac:dyDescent="0.3">
      <c r="A207" s="34">
        <v>46121.583333333299</v>
      </c>
      <c r="B207" s="33">
        <v>4.787115172</v>
      </c>
    </row>
    <row r="208" spans="1:2" x14ac:dyDescent="0.3">
      <c r="A208" s="34">
        <v>46121.625</v>
      </c>
      <c r="B208" s="33">
        <v>2.2888225000000002</v>
      </c>
    </row>
    <row r="209" spans="1:2" x14ac:dyDescent="0.3">
      <c r="A209" s="34">
        <v>46121.666666666701</v>
      </c>
      <c r="B209" s="33">
        <v>2.1451577589999999</v>
      </c>
    </row>
    <row r="210" spans="1:2" x14ac:dyDescent="0.3">
      <c r="A210" s="34">
        <v>46121.708333333299</v>
      </c>
      <c r="B210" s="33">
        <v>4.0973856670000002</v>
      </c>
    </row>
    <row r="211" spans="1:2" x14ac:dyDescent="0.3">
      <c r="A211" s="34">
        <v>46121.75</v>
      </c>
      <c r="B211" s="33">
        <v>1.092826914</v>
      </c>
    </row>
    <row r="212" spans="1:2" x14ac:dyDescent="0.3">
      <c r="A212" s="34">
        <v>46121.791666666701</v>
      </c>
      <c r="B212" s="33">
        <v>0.42306803500000001</v>
      </c>
    </row>
    <row r="213" spans="1:2" x14ac:dyDescent="0.3">
      <c r="A213" s="34">
        <v>46121.833333333299</v>
      </c>
      <c r="B213" s="33">
        <v>1.8223829309999999</v>
      </c>
    </row>
    <row r="214" spans="1:2" x14ac:dyDescent="0.3">
      <c r="A214" s="34">
        <v>46121.875</v>
      </c>
      <c r="B214" s="33">
        <v>0.66171025500000002</v>
      </c>
    </row>
    <row r="215" spans="1:2" x14ac:dyDescent="0.3">
      <c r="A215" s="34">
        <v>46121.916666666701</v>
      </c>
      <c r="B215" s="33">
        <v>1.037428684</v>
      </c>
    </row>
    <row r="216" spans="1:2" x14ac:dyDescent="0.3">
      <c r="A216" s="34">
        <v>46121.958333333299</v>
      </c>
      <c r="B216" s="33">
        <v>0.68317936999999995</v>
      </c>
    </row>
    <row r="217" spans="1:2" x14ac:dyDescent="0.3">
      <c r="A217" s="34">
        <v>46122</v>
      </c>
      <c r="B217" s="33">
        <v>4.1960544830000002</v>
      </c>
    </row>
    <row r="218" spans="1:2" x14ac:dyDescent="0.3">
      <c r="A218" s="34">
        <v>46122.041666666701</v>
      </c>
      <c r="B218" s="33">
        <v>5.0731901669999999</v>
      </c>
    </row>
    <row r="219" spans="1:2" x14ac:dyDescent="0.3">
      <c r="A219" s="34">
        <v>46122.083333333299</v>
      </c>
      <c r="B219" s="33">
        <v>4.6589543100000004</v>
      </c>
    </row>
    <row r="220" spans="1:2" x14ac:dyDescent="0.3">
      <c r="A220" s="34">
        <v>46122.125</v>
      </c>
      <c r="B220" s="33">
        <v>4.9022588330000003</v>
      </c>
    </row>
    <row r="221" spans="1:2" x14ac:dyDescent="0.3">
      <c r="A221" s="34">
        <v>46122.166666666701</v>
      </c>
      <c r="B221" s="33">
        <v>4.5407956900000004</v>
      </c>
    </row>
    <row r="222" spans="1:2" x14ac:dyDescent="0.3">
      <c r="A222" s="34">
        <v>46122.208333333299</v>
      </c>
      <c r="B222" s="33">
        <v>5.2487975000000002</v>
      </c>
    </row>
    <row r="223" spans="1:2" x14ac:dyDescent="0.3">
      <c r="A223" s="34">
        <v>46122.25</v>
      </c>
      <c r="B223" s="33">
        <v>4.8081484479999999</v>
      </c>
    </row>
    <row r="224" spans="1:2" x14ac:dyDescent="0.3">
      <c r="A224" s="34">
        <v>46122.291666666701</v>
      </c>
      <c r="B224" s="33">
        <v>4.0422451669999999</v>
      </c>
    </row>
    <row r="225" spans="1:2" x14ac:dyDescent="0.3">
      <c r="A225" s="34">
        <v>46122.333333333299</v>
      </c>
      <c r="B225" s="33">
        <v>5.7223462070000002</v>
      </c>
    </row>
    <row r="226" spans="1:2" x14ac:dyDescent="0.3">
      <c r="A226" s="34">
        <v>46122.375</v>
      </c>
      <c r="B226" s="33">
        <v>8.5551790000000008</v>
      </c>
    </row>
    <row r="227" spans="1:2" x14ac:dyDescent="0.3">
      <c r="A227" s="34">
        <v>46122.416666666701</v>
      </c>
      <c r="B227" s="33">
        <v>6.5624365520000003</v>
      </c>
    </row>
    <row r="228" spans="1:2" x14ac:dyDescent="0.3">
      <c r="A228" s="34">
        <v>46122.458333333299</v>
      </c>
      <c r="B228" s="33">
        <v>8.5069688330000002</v>
      </c>
    </row>
    <row r="229" spans="1:2" x14ac:dyDescent="0.3">
      <c r="A229" s="34">
        <v>46122.5</v>
      </c>
      <c r="B229" s="33">
        <v>6.2378403450000004</v>
      </c>
    </row>
    <row r="230" spans="1:2" x14ac:dyDescent="0.3">
      <c r="A230" s="34">
        <v>46122.541666666701</v>
      </c>
      <c r="B230" s="33">
        <v>5.1809434999999997</v>
      </c>
    </row>
    <row r="231" spans="1:2" x14ac:dyDescent="0.3">
      <c r="A231" s="34">
        <v>46122.583333333299</v>
      </c>
      <c r="B231" s="33">
        <v>3.6590994829999999</v>
      </c>
    </row>
    <row r="232" spans="1:2" x14ac:dyDescent="0.3">
      <c r="A232" s="34">
        <v>46122.625</v>
      </c>
      <c r="B232" s="33">
        <v>4.386688167</v>
      </c>
    </row>
    <row r="233" spans="1:2" x14ac:dyDescent="0.3">
      <c r="A233" s="34">
        <v>46122.666666666701</v>
      </c>
      <c r="B233" s="33">
        <v>4.9853584480000004</v>
      </c>
    </row>
    <row r="234" spans="1:2" x14ac:dyDescent="0.3">
      <c r="A234" s="34">
        <v>46122.708333333299</v>
      </c>
      <c r="B234" s="33">
        <v>4.2775921669999999</v>
      </c>
    </row>
    <row r="235" spans="1:2" x14ac:dyDescent="0.3">
      <c r="A235" s="34">
        <v>46122.75</v>
      </c>
      <c r="B235" s="33">
        <v>4.0741734479999998</v>
      </c>
    </row>
    <row r="236" spans="1:2" x14ac:dyDescent="0.3">
      <c r="A236" s="34">
        <v>46122.791666666701</v>
      </c>
      <c r="B236" s="33">
        <v>3.2291786669999998</v>
      </c>
    </row>
    <row r="237" spans="1:2" x14ac:dyDescent="0.3">
      <c r="A237" s="34">
        <v>46122.833333333299</v>
      </c>
      <c r="B237" s="33">
        <v>3.9656234480000001</v>
      </c>
    </row>
    <row r="238" spans="1:2" x14ac:dyDescent="0.3">
      <c r="A238" s="34">
        <v>46122.875</v>
      </c>
      <c r="B238" s="33">
        <v>3.4943268330000001</v>
      </c>
    </row>
    <row r="239" spans="1:2" x14ac:dyDescent="0.3">
      <c r="A239" s="34">
        <v>46122.916666666701</v>
      </c>
      <c r="B239" s="33">
        <v>6.7193162070000003</v>
      </c>
    </row>
    <row r="240" spans="1:2" x14ac:dyDescent="0.3">
      <c r="A240" s="34">
        <v>46122.958333333299</v>
      </c>
      <c r="B240" s="33">
        <v>4.6625025000000004</v>
      </c>
    </row>
    <row r="241" spans="1:2" x14ac:dyDescent="0.3">
      <c r="A241" s="34">
        <v>46123</v>
      </c>
      <c r="B241" s="33">
        <v>5.2508267240000004</v>
      </c>
    </row>
    <row r="242" spans="1:2" x14ac:dyDescent="0.3">
      <c r="A242" s="34">
        <v>46123.041666666701</v>
      </c>
      <c r="B242" s="33">
        <v>5.0394385000000002</v>
      </c>
    </row>
    <row r="243" spans="1:2" x14ac:dyDescent="0.3">
      <c r="A243" s="34">
        <v>46123.083333333299</v>
      </c>
      <c r="B243" s="33">
        <v>3.8587955169999999</v>
      </c>
    </row>
    <row r="244" spans="1:2" x14ac:dyDescent="0.3">
      <c r="A244" s="34">
        <v>46123.125</v>
      </c>
      <c r="B244" s="33">
        <v>2.988987667</v>
      </c>
    </row>
    <row r="245" spans="1:2" x14ac:dyDescent="0.3">
      <c r="A245" s="34">
        <v>46123.166666666701</v>
      </c>
      <c r="B245" s="33">
        <v>4.573270172</v>
      </c>
    </row>
    <row r="246" spans="1:2" x14ac:dyDescent="0.3">
      <c r="A246" s="34">
        <v>46123.208333333299</v>
      </c>
      <c r="B246" s="33">
        <v>5.6809276669999997</v>
      </c>
    </row>
    <row r="247" spans="1:2" x14ac:dyDescent="0.3">
      <c r="A247" s="34">
        <v>46123.25</v>
      </c>
      <c r="B247" s="33">
        <v>5.6960579310000004</v>
      </c>
    </row>
    <row r="248" spans="1:2" x14ac:dyDescent="0.3">
      <c r="A248" s="34">
        <v>46123.291666666701</v>
      </c>
      <c r="B248" s="33">
        <v>6.4488386670000004</v>
      </c>
    </row>
    <row r="249" spans="1:2" x14ac:dyDescent="0.3">
      <c r="A249" s="34">
        <v>46123.333333333299</v>
      </c>
      <c r="B249" s="33">
        <v>1.2453736660000001</v>
      </c>
    </row>
    <row r="250" spans="1:2" x14ac:dyDescent="0.3">
      <c r="A250" s="34">
        <v>46123.375</v>
      </c>
      <c r="B250" s="33">
        <v>0.15445008800000001</v>
      </c>
    </row>
    <row r="251" spans="1:2" x14ac:dyDescent="0.3">
      <c r="A251" s="34">
        <v>46123.416666666701</v>
      </c>
      <c r="B251" s="33">
        <v>2.1815679829999999</v>
      </c>
    </row>
    <row r="252" spans="1:2" x14ac:dyDescent="0.3">
      <c r="A252" s="34">
        <v>46123.458333333299</v>
      </c>
      <c r="B252" s="33">
        <v>3.7611891669999999</v>
      </c>
    </row>
    <row r="253" spans="1:2" x14ac:dyDescent="0.3">
      <c r="A253" s="34">
        <v>46123.5</v>
      </c>
      <c r="B253" s="33">
        <v>3.9783460339999999</v>
      </c>
    </row>
    <row r="254" spans="1:2" x14ac:dyDescent="0.3">
      <c r="A254" s="34">
        <v>46123.541666666701</v>
      </c>
      <c r="B254" s="33">
        <v>4.809920333</v>
      </c>
    </row>
    <row r="255" spans="1:2" x14ac:dyDescent="0.3">
      <c r="A255" s="34">
        <v>46123.583333333299</v>
      </c>
      <c r="B255" s="33">
        <v>2.5077098279999999</v>
      </c>
    </row>
    <row r="256" spans="1:2" x14ac:dyDescent="0.3">
      <c r="A256" s="34">
        <v>46123.625</v>
      </c>
      <c r="B256" s="33">
        <v>2.091398833</v>
      </c>
    </row>
    <row r="257" spans="1:2" x14ac:dyDescent="0.3">
      <c r="A257" s="34">
        <v>46123.666666666701</v>
      </c>
      <c r="B257" s="33">
        <v>1.453396476</v>
      </c>
    </row>
    <row r="258" spans="1:2" x14ac:dyDescent="0.3">
      <c r="A258" s="34">
        <v>46123.708333333299</v>
      </c>
      <c r="B258" s="33">
        <v>1.03033705</v>
      </c>
    </row>
    <row r="259" spans="1:2" x14ac:dyDescent="0.3">
      <c r="A259" s="34">
        <v>46123.75</v>
      </c>
      <c r="B259" s="33">
        <v>3.4782322410000002</v>
      </c>
    </row>
    <row r="260" spans="1:2" x14ac:dyDescent="0.3">
      <c r="A260" s="34">
        <v>46123.791666666701</v>
      </c>
      <c r="B260" s="33">
        <v>3.8345886669999998</v>
      </c>
    </row>
    <row r="261" spans="1:2" x14ac:dyDescent="0.3">
      <c r="A261" s="34">
        <v>46123.833333333299</v>
      </c>
      <c r="B261" s="33">
        <v>2.487765</v>
      </c>
    </row>
    <row r="262" spans="1:2" x14ac:dyDescent="0.3">
      <c r="A262" s="34">
        <v>46123.875</v>
      </c>
      <c r="B262" s="33">
        <v>2.0661489999999998</v>
      </c>
    </row>
    <row r="263" spans="1:2" x14ac:dyDescent="0.3">
      <c r="A263" s="34">
        <v>46123.916666666701</v>
      </c>
      <c r="B263" s="33">
        <v>1.7607384479999999</v>
      </c>
    </row>
    <row r="264" spans="1:2" x14ac:dyDescent="0.3">
      <c r="A264" s="34">
        <v>46123.958333333299</v>
      </c>
      <c r="B264" s="33">
        <v>1.166384667</v>
      </c>
    </row>
    <row r="265" spans="1:2" x14ac:dyDescent="0.3">
      <c r="A265" s="34">
        <v>46124</v>
      </c>
      <c r="B265" s="33">
        <v>2.1894537930000002</v>
      </c>
    </row>
    <row r="266" spans="1:2" x14ac:dyDescent="0.3">
      <c r="A266" s="34">
        <v>46124.041666666701</v>
      </c>
      <c r="B266" s="33">
        <v>3.2392854240000002</v>
      </c>
    </row>
    <row r="267" spans="1:2" x14ac:dyDescent="0.3">
      <c r="A267" s="34">
        <v>46124.083333333299</v>
      </c>
      <c r="B267" s="33">
        <v>3.8856828330000002</v>
      </c>
    </row>
    <row r="268" spans="1:2" x14ac:dyDescent="0.3">
      <c r="A268" s="34">
        <v>46124.125</v>
      </c>
      <c r="B268" s="33">
        <v>3.9544269999999999</v>
      </c>
    </row>
    <row r="269" spans="1:2" x14ac:dyDescent="0.3">
      <c r="A269" s="34">
        <v>46124.166666666701</v>
      </c>
      <c r="B269" s="33">
        <v>4.1956613789999997</v>
      </c>
    </row>
    <row r="270" spans="1:2" x14ac:dyDescent="0.3">
      <c r="A270" s="34">
        <v>46124.208333333299</v>
      </c>
      <c r="B270" s="33">
        <v>4.6890660000000004</v>
      </c>
    </row>
    <row r="271" spans="1:2" x14ac:dyDescent="0.3">
      <c r="A271" s="34">
        <v>46124.25</v>
      </c>
      <c r="B271" s="33">
        <v>4.6977836210000001</v>
      </c>
    </row>
    <row r="272" spans="1:2" x14ac:dyDescent="0.3">
      <c r="A272" s="34">
        <v>46124.291666666701</v>
      </c>
      <c r="B272" s="33">
        <v>4.801357833</v>
      </c>
    </row>
    <row r="273" spans="1:2" x14ac:dyDescent="0.3">
      <c r="A273" s="34">
        <v>46124.333333333299</v>
      </c>
      <c r="B273" s="33">
        <v>2.6287077590000001</v>
      </c>
    </row>
    <row r="274" spans="1:2" x14ac:dyDescent="0.3">
      <c r="A274" s="34">
        <v>46124.375</v>
      </c>
      <c r="B274" s="33">
        <v>3.3325575000000001</v>
      </c>
    </row>
    <row r="275" spans="1:2" x14ac:dyDescent="0.3">
      <c r="A275" s="34">
        <v>46124.416666666701</v>
      </c>
      <c r="B275" s="33">
        <v>3.179684655</v>
      </c>
    </row>
    <row r="276" spans="1:2" x14ac:dyDescent="0.3">
      <c r="A276" s="34">
        <v>46124.458333333299</v>
      </c>
      <c r="B276" s="33">
        <v>2.6040118329999999</v>
      </c>
    </row>
    <row r="277" spans="1:2" x14ac:dyDescent="0.3">
      <c r="A277" s="34">
        <v>46124.5</v>
      </c>
      <c r="B277" s="33">
        <v>1.0618314310000001</v>
      </c>
    </row>
    <row r="278" spans="1:2" x14ac:dyDescent="0.3">
      <c r="A278" s="34">
        <v>46124.541666666701</v>
      </c>
      <c r="B278" s="33">
        <v>0.803282622</v>
      </c>
    </row>
    <row r="279" spans="1:2" x14ac:dyDescent="0.3">
      <c r="A279" s="34">
        <v>46124.583333333299</v>
      </c>
      <c r="B279" s="33">
        <v>0.73036125299999999</v>
      </c>
    </row>
    <row r="280" spans="1:2" x14ac:dyDescent="0.3">
      <c r="A280" s="34">
        <v>46124.625</v>
      </c>
      <c r="B280" s="33">
        <v>1.5431109999999999</v>
      </c>
    </row>
    <row r="281" spans="1:2" x14ac:dyDescent="0.3">
      <c r="A281" s="34">
        <v>46124.666666666701</v>
      </c>
      <c r="B281" s="33">
        <v>1.285226966</v>
      </c>
    </row>
    <row r="282" spans="1:2" x14ac:dyDescent="0.3">
      <c r="A282" s="34">
        <v>46124.708333333299</v>
      </c>
      <c r="B282" s="33">
        <v>1.2415530720000001</v>
      </c>
    </row>
    <row r="283" spans="1:2" x14ac:dyDescent="0.3">
      <c r="A283" s="34">
        <v>46124.75</v>
      </c>
      <c r="B283" s="33">
        <v>0.15878082099999999</v>
      </c>
    </row>
    <row r="284" spans="1:2" x14ac:dyDescent="0.3">
      <c r="A284" s="34">
        <v>46124.791666666701</v>
      </c>
      <c r="B284" s="33">
        <v>0.86789038299999999</v>
      </c>
    </row>
    <row r="285" spans="1:2" x14ac:dyDescent="0.3">
      <c r="A285" s="34">
        <v>46124.833333333299</v>
      </c>
      <c r="B285" s="33">
        <v>0.96268735000000005</v>
      </c>
    </row>
    <row r="286" spans="1:2" x14ac:dyDescent="0.3">
      <c r="A286" s="34">
        <v>46124.875</v>
      </c>
      <c r="B286" s="33">
        <v>0.17598749299999999</v>
      </c>
    </row>
    <row r="287" spans="1:2" x14ac:dyDescent="0.3">
      <c r="A287" s="34">
        <v>46124.916666666701</v>
      </c>
      <c r="B287" s="33">
        <v>1.4582110859999999</v>
      </c>
    </row>
    <row r="288" spans="1:2" x14ac:dyDescent="0.3">
      <c r="A288" s="34">
        <v>46124.958333333299</v>
      </c>
      <c r="B288" s="33">
        <v>1.569036667</v>
      </c>
    </row>
    <row r="289" spans="1:2" x14ac:dyDescent="0.3">
      <c r="A289" s="34">
        <v>46125</v>
      </c>
      <c r="B289" s="33">
        <v>3.3469305170000001</v>
      </c>
    </row>
    <row r="290" spans="1:2" x14ac:dyDescent="0.3">
      <c r="A290" s="34">
        <v>46125.041666666701</v>
      </c>
      <c r="B290" s="33">
        <v>4.2381928330000003</v>
      </c>
    </row>
    <row r="291" spans="1:2" x14ac:dyDescent="0.3">
      <c r="A291" s="34">
        <v>46125.083333333299</v>
      </c>
      <c r="B291" s="33">
        <v>7.9591955170000004</v>
      </c>
    </row>
    <row r="292" spans="1:2" x14ac:dyDescent="0.3">
      <c r="A292" s="34">
        <v>46125.125</v>
      </c>
      <c r="B292" s="33">
        <v>8.6862878329999997</v>
      </c>
    </row>
    <row r="293" spans="1:2" x14ac:dyDescent="0.3">
      <c r="A293" s="34">
        <v>46125.166666666701</v>
      </c>
      <c r="B293" s="33">
        <v>8.5295610340000003</v>
      </c>
    </row>
    <row r="294" spans="1:2" x14ac:dyDescent="0.3">
      <c r="A294" s="34">
        <v>46125.208333333299</v>
      </c>
      <c r="B294" s="33">
        <v>7.2204736670000003</v>
      </c>
    </row>
    <row r="295" spans="1:2" x14ac:dyDescent="0.3">
      <c r="A295" s="34">
        <v>46125.25</v>
      </c>
      <c r="B295" s="33">
        <v>7.0897468970000004</v>
      </c>
    </row>
    <row r="296" spans="1:2" x14ac:dyDescent="0.3">
      <c r="A296" s="34">
        <v>46125.291666666701</v>
      </c>
      <c r="B296" s="33">
        <v>4.8453391669999997</v>
      </c>
    </row>
    <row r="297" spans="1:2" x14ac:dyDescent="0.3">
      <c r="A297" s="34">
        <v>46125.333333333299</v>
      </c>
      <c r="B297" s="33">
        <v>7.0734467240000001</v>
      </c>
    </row>
    <row r="298" spans="1:2" x14ac:dyDescent="0.3">
      <c r="A298" s="34">
        <v>46125.375</v>
      </c>
      <c r="B298" s="33">
        <v>11.79352817</v>
      </c>
    </row>
    <row r="299" spans="1:2" x14ac:dyDescent="0.3">
      <c r="A299" s="34">
        <v>46125.416666666701</v>
      </c>
      <c r="B299" s="33">
        <v>9.9203406899999997</v>
      </c>
    </row>
    <row r="300" spans="1:2" x14ac:dyDescent="0.3">
      <c r="A300" s="34">
        <v>46125.458333333299</v>
      </c>
      <c r="B300" s="33">
        <v>9.8070413330000008</v>
      </c>
    </row>
    <row r="301" spans="1:2" x14ac:dyDescent="0.3">
      <c r="A301" s="34">
        <v>46125.5</v>
      </c>
      <c r="B301" s="33">
        <v>7.2809651720000002</v>
      </c>
    </row>
    <row r="302" spans="1:2" x14ac:dyDescent="0.3">
      <c r="A302" s="34">
        <v>46125.541666666701</v>
      </c>
      <c r="B302" s="33">
        <v>6.0186320000000002</v>
      </c>
    </row>
    <row r="303" spans="1:2" x14ac:dyDescent="0.3">
      <c r="A303" s="34">
        <v>46125.583333333299</v>
      </c>
      <c r="B303" s="33">
        <v>5.264399483</v>
      </c>
    </row>
    <row r="304" spans="1:2" x14ac:dyDescent="0.3">
      <c r="A304" s="34">
        <v>46125.625</v>
      </c>
      <c r="B304" s="33">
        <v>4.9046456669999996</v>
      </c>
    </row>
    <row r="305" spans="1:2" x14ac:dyDescent="0.3">
      <c r="A305" s="34">
        <v>46125.666666666701</v>
      </c>
      <c r="B305" s="33">
        <v>4.8532531030000001</v>
      </c>
    </row>
    <row r="306" spans="1:2" x14ac:dyDescent="0.3">
      <c r="A306" s="34">
        <v>46125.708333333299</v>
      </c>
      <c r="B306" s="33">
        <v>4.6844780000000004</v>
      </c>
    </row>
    <row r="307" spans="1:2" x14ac:dyDescent="0.3">
      <c r="A307" s="34">
        <v>46125.75</v>
      </c>
      <c r="B307" s="33">
        <v>4.5504296550000003</v>
      </c>
    </row>
    <row r="308" spans="1:2" x14ac:dyDescent="0.3">
      <c r="A308" s="34">
        <v>46125.791666666701</v>
      </c>
      <c r="B308" s="33">
        <v>3.1733578329999999</v>
      </c>
    </row>
    <row r="309" spans="1:2" x14ac:dyDescent="0.3">
      <c r="A309" s="34">
        <v>46125.833333333299</v>
      </c>
      <c r="B309" s="33">
        <v>2.3370224140000002</v>
      </c>
    </row>
    <row r="310" spans="1:2" x14ac:dyDescent="0.3">
      <c r="A310" s="34">
        <v>46125.875</v>
      </c>
      <c r="B310" s="33">
        <v>0.57585065199999996</v>
      </c>
    </row>
    <row r="311" spans="1:2" x14ac:dyDescent="0.3">
      <c r="A311" s="34">
        <v>46125.916666666701</v>
      </c>
      <c r="B311" s="33">
        <v>1.2901128399999999</v>
      </c>
    </row>
    <row r="312" spans="1:2" x14ac:dyDescent="0.3">
      <c r="A312" s="34">
        <v>46125.958333333299</v>
      </c>
      <c r="B312" s="33">
        <v>0.87440161699999996</v>
      </c>
    </row>
    <row r="313" spans="1:2" x14ac:dyDescent="0.3">
      <c r="A313" s="34">
        <v>46126</v>
      </c>
      <c r="B313" s="33">
        <v>4.7980513790000003</v>
      </c>
    </row>
    <row r="314" spans="1:2" x14ac:dyDescent="0.3">
      <c r="A314" s="34">
        <v>46126.041666666701</v>
      </c>
      <c r="B314" s="33">
        <v>5.0875693330000002</v>
      </c>
    </row>
    <row r="315" spans="1:2" x14ac:dyDescent="0.3">
      <c r="A315" s="34">
        <v>46126.083333333299</v>
      </c>
      <c r="B315" s="33">
        <v>6.2180905170000003</v>
      </c>
    </row>
    <row r="316" spans="1:2" x14ac:dyDescent="0.3">
      <c r="A316" s="34">
        <v>46126.125</v>
      </c>
      <c r="B316" s="33">
        <v>7.108619333</v>
      </c>
    </row>
    <row r="317" spans="1:2" x14ac:dyDescent="0.3">
      <c r="A317" s="34">
        <v>46126.166666666701</v>
      </c>
      <c r="B317" s="33">
        <v>7.0894148279999998</v>
      </c>
    </row>
    <row r="318" spans="1:2" x14ac:dyDescent="0.3">
      <c r="A318" s="34">
        <v>46126.208333333299</v>
      </c>
      <c r="B318" s="33">
        <v>6.0806798329999996</v>
      </c>
    </row>
    <row r="319" spans="1:2" x14ac:dyDescent="0.3">
      <c r="A319" s="34">
        <v>46126.25</v>
      </c>
      <c r="B319" s="33">
        <v>6.014704483</v>
      </c>
    </row>
    <row r="320" spans="1:2" x14ac:dyDescent="0.3">
      <c r="A320" s="34">
        <v>46126.291666666701</v>
      </c>
      <c r="B320" s="33">
        <v>6.6162150000000004</v>
      </c>
    </row>
    <row r="321" spans="1:2" x14ac:dyDescent="0.3">
      <c r="A321" s="34">
        <v>46126.333333333299</v>
      </c>
      <c r="B321" s="33">
        <v>7.1771468970000001</v>
      </c>
    </row>
    <row r="322" spans="1:2" x14ac:dyDescent="0.3">
      <c r="A322" s="34">
        <v>46126.375</v>
      </c>
      <c r="B322" s="33">
        <v>9.2875449999999997</v>
      </c>
    </row>
    <row r="323" spans="1:2" x14ac:dyDescent="0.3">
      <c r="A323" s="34">
        <v>46126.416666666701</v>
      </c>
      <c r="B323" s="33">
        <v>6.1866924140000004</v>
      </c>
    </row>
    <row r="324" spans="1:2" x14ac:dyDescent="0.3">
      <c r="A324" s="34">
        <v>46126.458333333299</v>
      </c>
      <c r="B324" s="33">
        <v>5.2238926670000003</v>
      </c>
    </row>
    <row r="325" spans="1:2" x14ac:dyDescent="0.3">
      <c r="A325" s="34">
        <v>46126.5</v>
      </c>
      <c r="B325" s="33">
        <v>3.5977000000000001</v>
      </c>
    </row>
    <row r="326" spans="1:2" x14ac:dyDescent="0.3">
      <c r="A326" s="34">
        <v>46126.541666666701</v>
      </c>
      <c r="B326" s="33">
        <v>2.9583761669999999</v>
      </c>
    </row>
    <row r="327" spans="1:2" x14ac:dyDescent="0.3">
      <c r="A327" s="34">
        <v>46126.583333333299</v>
      </c>
      <c r="B327" s="33">
        <v>3.6644198280000002</v>
      </c>
    </row>
    <row r="328" spans="1:2" x14ac:dyDescent="0.3">
      <c r="A328" s="34">
        <v>46126.625</v>
      </c>
      <c r="B328" s="33">
        <v>3.3791911670000001</v>
      </c>
    </row>
    <row r="329" spans="1:2" x14ac:dyDescent="0.3">
      <c r="A329" s="34">
        <v>46126.666666666701</v>
      </c>
      <c r="B329" s="33">
        <v>3.5351424140000001</v>
      </c>
    </row>
    <row r="330" spans="1:2" x14ac:dyDescent="0.3">
      <c r="A330" s="34">
        <v>46126.708333333299</v>
      </c>
      <c r="B330" s="33">
        <v>3.3259989999999999</v>
      </c>
    </row>
    <row r="331" spans="1:2" x14ac:dyDescent="0.3">
      <c r="A331" s="34">
        <v>46126.75</v>
      </c>
      <c r="B331" s="33">
        <v>2.2052777589999999</v>
      </c>
    </row>
    <row r="332" spans="1:2" x14ac:dyDescent="0.3">
      <c r="A332" s="34">
        <v>46126.791666666701</v>
      </c>
      <c r="B332" s="33">
        <v>3.2410593329999999</v>
      </c>
    </row>
    <row r="333" spans="1:2" x14ac:dyDescent="0.3">
      <c r="A333" s="34">
        <v>46126.833333333299</v>
      </c>
      <c r="B333" s="33">
        <v>3.084573276</v>
      </c>
    </row>
    <row r="334" spans="1:2" x14ac:dyDescent="0.3">
      <c r="A334" s="34">
        <v>46126.875</v>
      </c>
      <c r="B334" s="33">
        <v>5.0656463330000001</v>
      </c>
    </row>
    <row r="335" spans="1:2" x14ac:dyDescent="0.3">
      <c r="A335" s="34">
        <v>46126.916666666701</v>
      </c>
      <c r="B335" s="33">
        <v>6.7064208619999999</v>
      </c>
    </row>
    <row r="336" spans="1:2" x14ac:dyDescent="0.3">
      <c r="A336" s="34">
        <v>46126.958333333299</v>
      </c>
      <c r="B336" s="33">
        <v>8.0249620000000004</v>
      </c>
    </row>
    <row r="337" spans="1:2" x14ac:dyDescent="0.3">
      <c r="A337" s="34">
        <v>46127</v>
      </c>
      <c r="B337" s="33">
        <v>8.3921865520000001</v>
      </c>
    </row>
    <row r="338" spans="1:2" x14ac:dyDescent="0.3">
      <c r="A338" s="34">
        <v>46127.041666666701</v>
      </c>
      <c r="B338" s="33">
        <v>6.0205820000000001</v>
      </c>
    </row>
    <row r="339" spans="1:2" x14ac:dyDescent="0.3">
      <c r="A339" s="34">
        <v>46127.083333333299</v>
      </c>
      <c r="B339" s="33">
        <v>4.2662715520000001</v>
      </c>
    </row>
    <row r="340" spans="1:2" x14ac:dyDescent="0.3">
      <c r="A340" s="34">
        <v>46127.125</v>
      </c>
      <c r="B340" s="33">
        <v>3.6685805</v>
      </c>
    </row>
    <row r="341" spans="1:2" x14ac:dyDescent="0.3">
      <c r="A341" s="34">
        <v>46127.166666666701</v>
      </c>
      <c r="B341" s="33">
        <v>3.7982298280000002</v>
      </c>
    </row>
    <row r="342" spans="1:2" x14ac:dyDescent="0.3">
      <c r="A342" s="34">
        <v>46127.208333333299</v>
      </c>
      <c r="B342" s="33">
        <v>2.7108098329999999</v>
      </c>
    </row>
    <row r="343" spans="1:2" x14ac:dyDescent="0.3">
      <c r="A343" s="34">
        <v>46127.25</v>
      </c>
      <c r="B343" s="33">
        <v>2.9282093100000002</v>
      </c>
    </row>
    <row r="344" spans="1:2" x14ac:dyDescent="0.3">
      <c r="A344" s="34">
        <v>46127.291666666701</v>
      </c>
      <c r="B344" s="33">
        <v>2.772700833</v>
      </c>
    </row>
    <row r="345" spans="1:2" x14ac:dyDescent="0.3">
      <c r="A345" s="34">
        <v>46127.333333333299</v>
      </c>
      <c r="B345" s="33">
        <v>1.9025937930000001</v>
      </c>
    </row>
    <row r="346" spans="1:2" x14ac:dyDescent="0.3">
      <c r="A346" s="34">
        <v>46127.375</v>
      </c>
      <c r="B346" s="33">
        <v>0.94332232800000004</v>
      </c>
    </row>
    <row r="347" spans="1:2" x14ac:dyDescent="0.3">
      <c r="A347" s="34">
        <v>46127.416666666701</v>
      </c>
      <c r="B347" s="33">
        <v>1.3388220689999999</v>
      </c>
    </row>
    <row r="348" spans="1:2" x14ac:dyDescent="0.3">
      <c r="A348" s="34">
        <v>46127.458333333299</v>
      </c>
      <c r="B348" s="33">
        <v>1.2222611670000001</v>
      </c>
    </row>
    <row r="349" spans="1:2" x14ac:dyDescent="0.3">
      <c r="A349" s="34">
        <v>46127.5</v>
      </c>
      <c r="B349" s="33">
        <v>1.546216724</v>
      </c>
    </row>
    <row r="350" spans="1:2" x14ac:dyDescent="0.3">
      <c r="A350" s="34">
        <v>46127.541666666701</v>
      </c>
      <c r="B350" s="33">
        <v>2.6205193329999998</v>
      </c>
    </row>
    <row r="351" spans="1:2" x14ac:dyDescent="0.3">
      <c r="A351" s="34">
        <v>46127.583333333299</v>
      </c>
      <c r="B351" s="33">
        <v>2.9387050000000001</v>
      </c>
    </row>
    <row r="352" spans="1:2" x14ac:dyDescent="0.3">
      <c r="A352" s="34">
        <v>46127.625</v>
      </c>
      <c r="B352" s="33">
        <v>3.6234578329999998</v>
      </c>
    </row>
    <row r="353" spans="1:2" x14ac:dyDescent="0.3">
      <c r="A353" s="34">
        <v>46127.666666666701</v>
      </c>
      <c r="B353" s="33">
        <v>2.4796931029999998</v>
      </c>
    </row>
    <row r="354" spans="1:2" x14ac:dyDescent="0.3">
      <c r="A354" s="34">
        <v>46127.708333333299</v>
      </c>
      <c r="B354" s="33">
        <v>1.576786333</v>
      </c>
    </row>
    <row r="355" spans="1:2" x14ac:dyDescent="0.3">
      <c r="A355" s="34">
        <v>46127.75</v>
      </c>
      <c r="B355" s="33">
        <v>1.92110431</v>
      </c>
    </row>
    <row r="356" spans="1:2" x14ac:dyDescent="0.3">
      <c r="A356" s="34">
        <v>46127.791666666701</v>
      </c>
      <c r="B356" s="33">
        <v>2.6672988329999998</v>
      </c>
    </row>
    <row r="357" spans="1:2" x14ac:dyDescent="0.3">
      <c r="A357" s="34">
        <v>46127.833333333299</v>
      </c>
      <c r="B357" s="33">
        <v>3.1303846549999998</v>
      </c>
    </row>
    <row r="358" spans="1:2" x14ac:dyDescent="0.3">
      <c r="A358" s="34">
        <v>46127.875</v>
      </c>
      <c r="B358" s="33">
        <v>3.6367533330000001</v>
      </c>
    </row>
    <row r="359" spans="1:2" x14ac:dyDescent="0.3">
      <c r="A359" s="34">
        <v>46127.916666666701</v>
      </c>
      <c r="B359" s="33">
        <v>4.2276270690000004</v>
      </c>
    </row>
    <row r="360" spans="1:2" x14ac:dyDescent="0.3">
      <c r="A360" s="34">
        <v>46127.958333333299</v>
      </c>
      <c r="B360" s="33">
        <v>4.3866680000000002</v>
      </c>
    </row>
    <row r="361" spans="1:2" x14ac:dyDescent="0.3">
      <c r="A361" s="34">
        <v>46128</v>
      </c>
      <c r="B361" s="33">
        <v>5.0830270689999999</v>
      </c>
    </row>
    <row r="362" spans="1:2" x14ac:dyDescent="0.3">
      <c r="A362" s="34">
        <v>46128.041666666701</v>
      </c>
      <c r="B362" s="33">
        <v>5.0241081669999996</v>
      </c>
    </row>
    <row r="363" spans="1:2" x14ac:dyDescent="0.3">
      <c r="A363" s="34">
        <v>46128.083333333299</v>
      </c>
      <c r="B363" s="33">
        <v>5.1656774140000001</v>
      </c>
    </row>
    <row r="364" spans="1:2" x14ac:dyDescent="0.3">
      <c r="A364" s="34">
        <v>46128.125</v>
      </c>
      <c r="B364" s="33">
        <v>5.5738691669999998</v>
      </c>
    </row>
    <row r="365" spans="1:2" x14ac:dyDescent="0.3">
      <c r="A365" s="34">
        <v>46128.166666666701</v>
      </c>
      <c r="B365" s="33">
        <v>5.523653103</v>
      </c>
    </row>
    <row r="366" spans="1:2" x14ac:dyDescent="0.3">
      <c r="A366" s="34">
        <v>46128.208333333299</v>
      </c>
      <c r="B366" s="33">
        <v>4.2155519999999997</v>
      </c>
    </row>
    <row r="367" spans="1:2" x14ac:dyDescent="0.3">
      <c r="A367" s="34">
        <v>46128.25</v>
      </c>
      <c r="B367" s="33">
        <v>2.441632931</v>
      </c>
    </row>
    <row r="368" spans="1:2" x14ac:dyDescent="0.3">
      <c r="A368" s="34">
        <v>46128.291666666701</v>
      </c>
      <c r="B368" s="33">
        <v>2.5913154999999999</v>
      </c>
    </row>
    <row r="369" spans="1:2" x14ac:dyDescent="0.3">
      <c r="A369" s="34">
        <v>46128.333333333299</v>
      </c>
      <c r="B369" s="33">
        <v>2.8863300000000001</v>
      </c>
    </row>
    <row r="370" spans="1:2" x14ac:dyDescent="0.3">
      <c r="A370" s="34">
        <v>46128.375</v>
      </c>
      <c r="B370" s="33">
        <v>4.4370126670000003</v>
      </c>
    </row>
    <row r="371" spans="1:2" x14ac:dyDescent="0.3">
      <c r="A371" s="34">
        <v>46128.416666666701</v>
      </c>
      <c r="B371" s="33">
        <v>4.4047667239999999</v>
      </c>
    </row>
    <row r="372" spans="1:2" x14ac:dyDescent="0.3">
      <c r="A372" s="34">
        <v>46128.458333333299</v>
      </c>
      <c r="B372" s="33">
        <v>4.0840446669999997</v>
      </c>
    </row>
    <row r="373" spans="1:2" x14ac:dyDescent="0.3">
      <c r="A373" s="34">
        <v>46128.5</v>
      </c>
      <c r="B373" s="33">
        <v>2.808445345</v>
      </c>
    </row>
    <row r="374" spans="1:2" x14ac:dyDescent="0.3">
      <c r="A374" s="34">
        <v>46128.541666666701</v>
      </c>
      <c r="B374" s="33">
        <v>2.6776496669999998</v>
      </c>
    </row>
    <row r="375" spans="1:2" x14ac:dyDescent="0.3">
      <c r="A375" s="34">
        <v>46128.583333333299</v>
      </c>
      <c r="B375" s="33">
        <v>4.346259828</v>
      </c>
    </row>
    <row r="376" spans="1:2" x14ac:dyDescent="0.3">
      <c r="A376" s="34">
        <v>46128.625</v>
      </c>
      <c r="B376" s="33">
        <v>4.633234667</v>
      </c>
    </row>
    <row r="377" spans="1:2" x14ac:dyDescent="0.3">
      <c r="A377" s="34">
        <v>46128.666666666701</v>
      </c>
      <c r="B377" s="33">
        <v>5.8255227590000001</v>
      </c>
    </row>
    <row r="378" spans="1:2" x14ac:dyDescent="0.3">
      <c r="A378" s="34">
        <v>46128.708333333299</v>
      </c>
      <c r="B378" s="33">
        <v>5.3417190000000003</v>
      </c>
    </row>
    <row r="379" spans="1:2" x14ac:dyDescent="0.3">
      <c r="A379" s="34">
        <v>46128.75</v>
      </c>
      <c r="B379" s="33">
        <v>4.1213077589999996</v>
      </c>
    </row>
    <row r="380" spans="1:2" x14ac:dyDescent="0.3">
      <c r="A380" s="34">
        <v>46128.791666666701</v>
      </c>
      <c r="B380" s="33">
        <v>4.5181516669999997</v>
      </c>
    </row>
    <row r="381" spans="1:2" x14ac:dyDescent="0.3">
      <c r="A381" s="34">
        <v>46128.833333333299</v>
      </c>
      <c r="B381" s="33">
        <v>3.5061193099999999</v>
      </c>
    </row>
    <row r="382" spans="1:2" x14ac:dyDescent="0.3">
      <c r="A382" s="34">
        <v>46128.875</v>
      </c>
      <c r="B382" s="33">
        <v>4.1381395000000003</v>
      </c>
    </row>
    <row r="383" spans="1:2" x14ac:dyDescent="0.3">
      <c r="A383" s="34">
        <v>46128.916666666701</v>
      </c>
      <c r="B383" s="33">
        <v>3.772859483</v>
      </c>
    </row>
    <row r="384" spans="1:2" x14ac:dyDescent="0.3">
      <c r="A384" s="34">
        <v>46128.958333333299</v>
      </c>
      <c r="B384" s="33">
        <v>4.1628821670000002</v>
      </c>
    </row>
    <row r="385" spans="1:2" x14ac:dyDescent="0.3">
      <c r="A385" s="34">
        <v>46129</v>
      </c>
      <c r="B385" s="33">
        <v>5.0619218970000004</v>
      </c>
    </row>
    <row r="386" spans="1:2" x14ac:dyDescent="0.3">
      <c r="A386" s="34">
        <v>46129.041666666701</v>
      </c>
      <c r="B386" s="33">
        <v>5.181603</v>
      </c>
    </row>
    <row r="387" spans="1:2" x14ac:dyDescent="0.3">
      <c r="A387" s="34">
        <v>46129.083333333299</v>
      </c>
      <c r="B387" s="33">
        <v>4.995089138</v>
      </c>
    </row>
    <row r="388" spans="1:2" x14ac:dyDescent="0.3">
      <c r="A388" s="34">
        <v>46129.125</v>
      </c>
      <c r="B388" s="33">
        <v>5.6341785</v>
      </c>
    </row>
    <row r="389" spans="1:2" x14ac:dyDescent="0.3">
      <c r="A389" s="34">
        <v>46129.166666666701</v>
      </c>
      <c r="B389" s="33">
        <v>6.0289855169999997</v>
      </c>
    </row>
    <row r="390" spans="1:2" x14ac:dyDescent="0.3">
      <c r="A390" s="34">
        <v>46129.208333333299</v>
      </c>
      <c r="B390" s="33">
        <v>5.6587315</v>
      </c>
    </row>
    <row r="391" spans="1:2" x14ac:dyDescent="0.3">
      <c r="A391" s="34">
        <v>46129.25</v>
      </c>
      <c r="B391" s="33">
        <v>5.8049406899999996</v>
      </c>
    </row>
    <row r="392" spans="1:2" x14ac:dyDescent="0.3">
      <c r="A392" s="34">
        <v>46129.291666666701</v>
      </c>
      <c r="B392" s="33">
        <v>5.9212895000000003</v>
      </c>
    </row>
    <row r="393" spans="1:2" x14ac:dyDescent="0.3">
      <c r="A393" s="34">
        <v>46129.333333333299</v>
      </c>
      <c r="B393" s="33">
        <v>5.2489598280000003</v>
      </c>
    </row>
    <row r="394" spans="1:2" x14ac:dyDescent="0.3">
      <c r="A394" s="34">
        <v>46129.375</v>
      </c>
      <c r="B394" s="33">
        <v>5.1526968330000003</v>
      </c>
    </row>
    <row r="395" spans="1:2" x14ac:dyDescent="0.3">
      <c r="A395" s="34">
        <v>46129.416666666701</v>
      </c>
      <c r="B395" s="33">
        <v>4.2285327590000001</v>
      </c>
    </row>
    <row r="396" spans="1:2" x14ac:dyDescent="0.3">
      <c r="A396" s="34">
        <v>46129.458333333299</v>
      </c>
      <c r="B396" s="33">
        <v>3.3397025</v>
      </c>
    </row>
    <row r="397" spans="1:2" x14ac:dyDescent="0.3">
      <c r="A397" s="34">
        <v>46129.5</v>
      </c>
      <c r="B397" s="33">
        <v>3.7851755169999999</v>
      </c>
    </row>
    <row r="398" spans="1:2" x14ac:dyDescent="0.3">
      <c r="A398" s="34">
        <v>46129.541666666701</v>
      </c>
      <c r="B398" s="33">
        <v>3.1807840000000001</v>
      </c>
    </row>
    <row r="399" spans="1:2" x14ac:dyDescent="0.3">
      <c r="A399" s="34">
        <v>46129.583333333299</v>
      </c>
      <c r="B399" s="33">
        <v>3.301541034</v>
      </c>
    </row>
    <row r="400" spans="1:2" x14ac:dyDescent="0.3">
      <c r="A400" s="34">
        <v>46129.625</v>
      </c>
      <c r="B400" s="33">
        <v>3.0341991670000001</v>
      </c>
    </row>
    <row r="401" spans="1:2" x14ac:dyDescent="0.3">
      <c r="A401" s="34">
        <v>46129.666666666701</v>
      </c>
      <c r="B401" s="33">
        <v>3.5622668970000002</v>
      </c>
    </row>
    <row r="402" spans="1:2" x14ac:dyDescent="0.3">
      <c r="A402" s="34">
        <v>46129.708333333299</v>
      </c>
      <c r="B402" s="33">
        <v>2.7885870000000001</v>
      </c>
    </row>
    <row r="403" spans="1:2" x14ac:dyDescent="0.3">
      <c r="A403" s="34">
        <v>46129.75</v>
      </c>
      <c r="B403" s="33">
        <v>1.031415983</v>
      </c>
    </row>
    <row r="404" spans="1:2" x14ac:dyDescent="0.3">
      <c r="A404" s="34">
        <v>46129.791666666701</v>
      </c>
      <c r="B404" s="33">
        <v>1.026133483</v>
      </c>
    </row>
    <row r="405" spans="1:2" x14ac:dyDescent="0.3">
      <c r="A405" s="34">
        <v>46129.833333333299</v>
      </c>
      <c r="B405" s="33">
        <v>2.124195345</v>
      </c>
    </row>
    <row r="406" spans="1:2" x14ac:dyDescent="0.3">
      <c r="A406" s="34">
        <v>46129.875</v>
      </c>
      <c r="B406" s="33">
        <v>3.4445143329999999</v>
      </c>
    </row>
    <row r="407" spans="1:2" x14ac:dyDescent="0.3">
      <c r="A407" s="34">
        <v>46129.916666666701</v>
      </c>
      <c r="B407" s="33">
        <v>3.087987069</v>
      </c>
    </row>
    <row r="408" spans="1:2" x14ac:dyDescent="0.3">
      <c r="A408" s="34">
        <v>46129.958333333299</v>
      </c>
      <c r="B408" s="33">
        <v>3.4607445000000001</v>
      </c>
    </row>
    <row r="409" spans="1:2" x14ac:dyDescent="0.3">
      <c r="A409" s="34">
        <v>46130</v>
      </c>
      <c r="B409" s="33">
        <v>2.9284484480000001</v>
      </c>
    </row>
    <row r="410" spans="1:2" x14ac:dyDescent="0.3">
      <c r="A410" s="34">
        <v>46130.041666666701</v>
      </c>
      <c r="B410" s="33">
        <v>2.6008200000000001</v>
      </c>
    </row>
    <row r="411" spans="1:2" x14ac:dyDescent="0.3">
      <c r="A411" s="34">
        <v>46130.083333333299</v>
      </c>
      <c r="B411" s="33">
        <v>2.819543103</v>
      </c>
    </row>
    <row r="412" spans="1:2" x14ac:dyDescent="0.3">
      <c r="A412" s="34">
        <v>46130.125</v>
      </c>
      <c r="B412" s="33">
        <v>2.4910865000000002</v>
      </c>
    </row>
    <row r="413" spans="1:2" x14ac:dyDescent="0.3">
      <c r="A413" s="34">
        <v>46130.166666666701</v>
      </c>
      <c r="B413" s="33">
        <v>3.207255</v>
      </c>
    </row>
    <row r="414" spans="1:2" x14ac:dyDescent="0.3">
      <c r="A414" s="34">
        <v>46130.208333333299</v>
      </c>
      <c r="B414" s="33">
        <v>3.4208674999999999</v>
      </c>
    </row>
    <row r="415" spans="1:2" x14ac:dyDescent="0.3">
      <c r="A415" s="34">
        <v>46130.25</v>
      </c>
      <c r="B415" s="33">
        <v>3.1642960339999999</v>
      </c>
    </row>
    <row r="416" spans="1:2" x14ac:dyDescent="0.3">
      <c r="A416" s="34">
        <v>46130.291666666701</v>
      </c>
      <c r="B416" s="33">
        <v>2.569740167</v>
      </c>
    </row>
    <row r="417" spans="1:2" x14ac:dyDescent="0.3">
      <c r="A417" s="34">
        <v>46130.333333333299</v>
      </c>
      <c r="B417" s="33">
        <v>3.877326724</v>
      </c>
    </row>
    <row r="418" spans="1:2" x14ac:dyDescent="0.3">
      <c r="A418" s="34">
        <v>46130.375</v>
      </c>
      <c r="B418" s="33">
        <v>4.4944781669999996</v>
      </c>
    </row>
    <row r="419" spans="1:2" x14ac:dyDescent="0.3">
      <c r="A419" s="34">
        <v>46130.416666666701</v>
      </c>
      <c r="B419" s="33">
        <v>2.1992487930000002</v>
      </c>
    </row>
    <row r="420" spans="1:2" x14ac:dyDescent="0.3">
      <c r="A420" s="34">
        <v>46130.458333333299</v>
      </c>
      <c r="B420" s="33">
        <v>1.538903117</v>
      </c>
    </row>
    <row r="421" spans="1:2" x14ac:dyDescent="0.3">
      <c r="A421" s="34">
        <v>46130.5</v>
      </c>
      <c r="B421" s="33">
        <v>2.4784959139999998</v>
      </c>
    </row>
    <row r="422" spans="1:2" x14ac:dyDescent="0.3">
      <c r="A422" s="34">
        <v>46130.541666666701</v>
      </c>
      <c r="B422" s="33">
        <v>2.1839291670000001</v>
      </c>
    </row>
    <row r="423" spans="1:2" x14ac:dyDescent="0.3">
      <c r="A423" s="34">
        <v>46130.583333333299</v>
      </c>
      <c r="B423" s="33">
        <v>2.1091740859999999</v>
      </c>
    </row>
    <row r="424" spans="1:2" x14ac:dyDescent="0.3">
      <c r="A424" s="34">
        <v>46130.625</v>
      </c>
      <c r="B424" s="33">
        <v>0.21771760800000001</v>
      </c>
    </row>
    <row r="425" spans="1:2" x14ac:dyDescent="0.3">
      <c r="A425" s="34">
        <v>46130.666666666701</v>
      </c>
      <c r="B425" s="33">
        <v>1.0057443399999999</v>
      </c>
    </row>
    <row r="426" spans="1:2" x14ac:dyDescent="0.3">
      <c r="A426" s="34">
        <v>46130.708333333299</v>
      </c>
      <c r="B426" s="33">
        <v>2.7690584999999999</v>
      </c>
    </row>
    <row r="427" spans="1:2" x14ac:dyDescent="0.3">
      <c r="A427" s="34">
        <v>46130.75</v>
      </c>
      <c r="B427" s="33">
        <v>2.058636897</v>
      </c>
    </row>
    <row r="428" spans="1:2" x14ac:dyDescent="0.3">
      <c r="A428" s="34">
        <v>46130.791666666701</v>
      </c>
      <c r="B428" s="33">
        <v>3.2928691670000001</v>
      </c>
    </row>
    <row r="429" spans="1:2" x14ac:dyDescent="0.3">
      <c r="A429" s="34">
        <v>46130.833333333299</v>
      </c>
      <c r="B429" s="33">
        <v>3.8603253450000001</v>
      </c>
    </row>
    <row r="430" spans="1:2" x14ac:dyDescent="0.3">
      <c r="A430" s="34">
        <v>46130.875</v>
      </c>
      <c r="B430" s="33">
        <v>3.8535741670000001</v>
      </c>
    </row>
    <row r="431" spans="1:2" x14ac:dyDescent="0.3">
      <c r="A431" s="34">
        <v>46130.916666666701</v>
      </c>
      <c r="B431" s="33">
        <v>3.7622775860000002</v>
      </c>
    </row>
    <row r="432" spans="1:2" x14ac:dyDescent="0.3">
      <c r="A432" s="34">
        <v>46130.958333333299</v>
      </c>
      <c r="B432" s="33">
        <v>2.3375628329999998</v>
      </c>
    </row>
    <row r="433" spans="1:2" x14ac:dyDescent="0.3">
      <c r="A433" s="34">
        <v>46131</v>
      </c>
      <c r="B433" s="33">
        <v>4.5984165519999998</v>
      </c>
    </row>
    <row r="434" spans="1:2" x14ac:dyDescent="0.3">
      <c r="A434" s="34">
        <v>46131.041666666701</v>
      </c>
      <c r="B434" s="33">
        <v>4.4249161020000001</v>
      </c>
    </row>
    <row r="435" spans="1:2" x14ac:dyDescent="0.3">
      <c r="A435" s="34">
        <v>46131.083333333299</v>
      </c>
      <c r="B435" s="33">
        <v>3.201308</v>
      </c>
    </row>
    <row r="436" spans="1:2" x14ac:dyDescent="0.3">
      <c r="A436" s="34">
        <v>46131.125</v>
      </c>
      <c r="B436" s="33">
        <v>3.6551745000000002</v>
      </c>
    </row>
    <row r="437" spans="1:2" x14ac:dyDescent="0.3">
      <c r="A437" s="34">
        <v>46131.166666666701</v>
      </c>
      <c r="B437" s="33">
        <v>5.8202498279999997</v>
      </c>
    </row>
    <row r="438" spans="1:2" x14ac:dyDescent="0.3">
      <c r="A438" s="34">
        <v>46131.208333333299</v>
      </c>
      <c r="B438" s="33">
        <v>5.1725526669999997</v>
      </c>
    </row>
    <row r="439" spans="1:2" x14ac:dyDescent="0.3">
      <c r="A439" s="34">
        <v>46131.25</v>
      </c>
      <c r="B439" s="33">
        <v>4.3588362070000004</v>
      </c>
    </row>
    <row r="440" spans="1:2" x14ac:dyDescent="0.3">
      <c r="A440" s="34">
        <v>46131.291666666701</v>
      </c>
      <c r="B440" s="33">
        <v>3.966411667</v>
      </c>
    </row>
    <row r="441" spans="1:2" x14ac:dyDescent="0.3">
      <c r="A441" s="34">
        <v>46131.333333333299</v>
      </c>
      <c r="B441" s="33">
        <v>5.0917132760000001</v>
      </c>
    </row>
    <row r="442" spans="1:2" x14ac:dyDescent="0.3">
      <c r="A442" s="34">
        <v>46131.375</v>
      </c>
      <c r="B442" s="33">
        <v>7.5013101669999998</v>
      </c>
    </row>
    <row r="443" spans="1:2" x14ac:dyDescent="0.3">
      <c r="A443" s="34">
        <v>46131.416666666701</v>
      </c>
      <c r="B443" s="33">
        <v>4.3731429310000003</v>
      </c>
    </row>
    <row r="444" spans="1:2" x14ac:dyDescent="0.3">
      <c r="A444" s="34">
        <v>46131.458333333299</v>
      </c>
      <c r="B444" s="33">
        <v>4.7494506669999996</v>
      </c>
    </row>
    <row r="445" spans="1:2" x14ac:dyDescent="0.3">
      <c r="A445" s="34">
        <v>46131.5</v>
      </c>
      <c r="B445" s="33">
        <v>2.499028966</v>
      </c>
    </row>
    <row r="446" spans="1:2" x14ac:dyDescent="0.3">
      <c r="A446" s="34">
        <v>46131.541666666701</v>
      </c>
      <c r="B446" s="33">
        <v>1.5574905670000001</v>
      </c>
    </row>
    <row r="447" spans="1:2" x14ac:dyDescent="0.3">
      <c r="A447" s="34">
        <v>46131.583333333299</v>
      </c>
      <c r="B447" s="33">
        <v>1.8549096549999999</v>
      </c>
    </row>
    <row r="448" spans="1:2" x14ac:dyDescent="0.3">
      <c r="A448" s="34">
        <v>46131.625</v>
      </c>
      <c r="B448" s="33">
        <v>2.4349864999999999</v>
      </c>
    </row>
    <row r="449" spans="1:2" x14ac:dyDescent="0.3">
      <c r="A449" s="34">
        <v>46131.666666666701</v>
      </c>
      <c r="B449" s="33">
        <v>3.2363482760000002</v>
      </c>
    </row>
    <row r="450" spans="1:2" x14ac:dyDescent="0.3">
      <c r="A450" s="34">
        <v>46131.708333333299</v>
      </c>
      <c r="B450" s="33">
        <v>2.835953333</v>
      </c>
    </row>
    <row r="451" spans="1:2" x14ac:dyDescent="0.3">
      <c r="A451" s="34">
        <v>46131.75</v>
      </c>
      <c r="B451" s="33">
        <v>3.6104060339999999</v>
      </c>
    </row>
    <row r="452" spans="1:2" x14ac:dyDescent="0.3">
      <c r="A452" s="34">
        <v>46131.791666666701</v>
      </c>
      <c r="B452" s="33">
        <v>4.1137411669999997</v>
      </c>
    </row>
    <row r="453" spans="1:2" x14ac:dyDescent="0.3">
      <c r="A453" s="34">
        <v>46131.833333333299</v>
      </c>
      <c r="B453" s="33">
        <v>3.3322924139999999</v>
      </c>
    </row>
    <row r="454" spans="1:2" x14ac:dyDescent="0.3">
      <c r="A454" s="34">
        <v>46131.875</v>
      </c>
      <c r="B454" s="33">
        <v>3.9817920830000002</v>
      </c>
    </row>
    <row r="455" spans="1:2" x14ac:dyDescent="0.3">
      <c r="A455" s="34">
        <v>46131.916666666701</v>
      </c>
      <c r="B455" s="33">
        <v>2.8030480519999998</v>
      </c>
    </row>
    <row r="456" spans="1:2" x14ac:dyDescent="0.3">
      <c r="A456" s="34">
        <v>46131.958333333299</v>
      </c>
      <c r="B456" s="33">
        <v>0.93273274500000003</v>
      </c>
    </row>
    <row r="457" spans="1:2" x14ac:dyDescent="0.3">
      <c r="A457" s="34">
        <v>46132</v>
      </c>
      <c r="B457" s="33">
        <v>3.5016988449999999</v>
      </c>
    </row>
    <row r="458" spans="1:2" x14ac:dyDescent="0.3">
      <c r="A458" s="34">
        <v>46132.041666666701</v>
      </c>
      <c r="B458" s="33">
        <v>2.5818515</v>
      </c>
    </row>
    <row r="459" spans="1:2" x14ac:dyDescent="0.3">
      <c r="A459" s="34">
        <v>46132.083333333299</v>
      </c>
      <c r="B459" s="33">
        <v>4.8370675859999999</v>
      </c>
    </row>
    <row r="460" spans="1:2" x14ac:dyDescent="0.3">
      <c r="A460" s="34">
        <v>46132.125</v>
      </c>
      <c r="B460" s="33">
        <v>5.9947981669999999</v>
      </c>
    </row>
    <row r="461" spans="1:2" x14ac:dyDescent="0.3">
      <c r="A461" s="34">
        <v>46132.166666666701</v>
      </c>
      <c r="B461" s="33">
        <v>5.838366207</v>
      </c>
    </row>
    <row r="462" spans="1:2" x14ac:dyDescent="0.3">
      <c r="A462" s="34">
        <v>46132.208333333299</v>
      </c>
      <c r="B462" s="33">
        <v>5.7417943329999996</v>
      </c>
    </row>
    <row r="463" spans="1:2" x14ac:dyDescent="0.3">
      <c r="A463" s="34">
        <v>46132.25</v>
      </c>
      <c r="B463" s="33">
        <v>7.496983621</v>
      </c>
    </row>
    <row r="464" spans="1:2" x14ac:dyDescent="0.3">
      <c r="A464" s="34">
        <v>46132.291666666701</v>
      </c>
      <c r="B464" s="33">
        <v>8.0374084999999997</v>
      </c>
    </row>
    <row r="465" spans="1:2" x14ac:dyDescent="0.3">
      <c r="A465" s="34">
        <v>46132.333333333299</v>
      </c>
      <c r="B465" s="33">
        <v>11.022067590000001</v>
      </c>
    </row>
    <row r="466" spans="1:2" x14ac:dyDescent="0.3">
      <c r="A466" s="34">
        <v>46132.375</v>
      </c>
      <c r="B466" s="33">
        <v>13.89556333</v>
      </c>
    </row>
    <row r="467" spans="1:2" x14ac:dyDescent="0.3">
      <c r="A467" s="34">
        <v>46132.416666666701</v>
      </c>
      <c r="B467" s="33">
        <v>7.7733189659999997</v>
      </c>
    </row>
    <row r="468" spans="1:2" x14ac:dyDescent="0.3">
      <c r="A468" s="34">
        <v>46132.458333333299</v>
      </c>
      <c r="B468" s="33">
        <v>5.6683098330000004</v>
      </c>
    </row>
    <row r="469" spans="1:2" x14ac:dyDescent="0.3">
      <c r="A469" s="34">
        <v>46132.5</v>
      </c>
      <c r="B469" s="33">
        <v>3.205518793</v>
      </c>
    </row>
    <row r="470" spans="1:2" x14ac:dyDescent="0.3">
      <c r="A470" s="34">
        <v>46132.541666666701</v>
      </c>
      <c r="B470" s="33">
        <v>3.0368305000000002</v>
      </c>
    </row>
    <row r="471" spans="1:2" x14ac:dyDescent="0.3">
      <c r="A471" s="34">
        <v>46132.583333333299</v>
      </c>
      <c r="B471" s="33">
        <v>3.4783870690000001</v>
      </c>
    </row>
    <row r="472" spans="1:2" x14ac:dyDescent="0.3">
      <c r="A472" s="34">
        <v>46132.625</v>
      </c>
      <c r="B472" s="33">
        <v>3.2978877500000001</v>
      </c>
    </row>
    <row r="473" spans="1:2" x14ac:dyDescent="0.3">
      <c r="A473" s="34">
        <v>46132.666666666701</v>
      </c>
      <c r="B473" s="33">
        <v>1.5967270280000001</v>
      </c>
    </row>
    <row r="474" spans="1:2" x14ac:dyDescent="0.3">
      <c r="A474" s="34">
        <v>46132.708333333299</v>
      </c>
      <c r="B474" s="33">
        <v>0.95586539199999998</v>
      </c>
    </row>
    <row r="475" spans="1:2" x14ac:dyDescent="0.3">
      <c r="A475" s="34">
        <v>46132.75</v>
      </c>
      <c r="B475" s="33">
        <v>5.5393527589999998</v>
      </c>
    </row>
    <row r="476" spans="1:2" x14ac:dyDescent="0.3">
      <c r="A476" s="34">
        <v>46132.791666666701</v>
      </c>
      <c r="B476" s="33">
        <v>5.2201421669999997</v>
      </c>
    </row>
    <row r="477" spans="1:2" x14ac:dyDescent="0.3">
      <c r="A477" s="34">
        <v>46132.833333333299</v>
      </c>
      <c r="B477" s="33">
        <v>3.775324828</v>
      </c>
    </row>
    <row r="478" spans="1:2" x14ac:dyDescent="0.3">
      <c r="A478" s="34">
        <v>46132.875</v>
      </c>
      <c r="B478" s="33">
        <v>2.5083440000000001</v>
      </c>
    </row>
    <row r="479" spans="1:2" x14ac:dyDescent="0.3">
      <c r="A479" s="34">
        <v>46132.916666666701</v>
      </c>
      <c r="B479" s="33">
        <v>3.0845218970000001</v>
      </c>
    </row>
    <row r="480" spans="1:2" x14ac:dyDescent="0.3">
      <c r="A480" s="34">
        <v>46132.958333333299</v>
      </c>
      <c r="B480" s="33">
        <v>1.0304594</v>
      </c>
    </row>
    <row r="481" spans="1:2" x14ac:dyDescent="0.3">
      <c r="A481" s="34">
        <v>46133</v>
      </c>
      <c r="B481" s="33">
        <v>2.7160139659999998</v>
      </c>
    </row>
    <row r="482" spans="1:2" x14ac:dyDescent="0.3">
      <c r="A482" s="34">
        <v>46133.041666666701</v>
      </c>
      <c r="B482" s="33">
        <v>2.8551478330000002</v>
      </c>
    </row>
    <row r="483" spans="1:2" x14ac:dyDescent="0.3">
      <c r="A483" s="34">
        <v>46133.083333333299</v>
      </c>
      <c r="B483" s="33">
        <v>4.4796839659999996</v>
      </c>
    </row>
    <row r="484" spans="1:2" x14ac:dyDescent="0.3">
      <c r="A484" s="34">
        <v>46133.125</v>
      </c>
      <c r="B484" s="33">
        <v>5.4113755000000001</v>
      </c>
    </row>
    <row r="485" spans="1:2" x14ac:dyDescent="0.3">
      <c r="A485" s="34">
        <v>46133.166666666701</v>
      </c>
      <c r="B485" s="33">
        <v>2.8342862069999999</v>
      </c>
    </row>
    <row r="486" spans="1:2" x14ac:dyDescent="0.3">
      <c r="A486" s="34">
        <v>46133.208333333299</v>
      </c>
      <c r="B486" s="33">
        <v>3.2351498329999999</v>
      </c>
    </row>
    <row r="487" spans="1:2" x14ac:dyDescent="0.3">
      <c r="A487" s="34">
        <v>46133.25</v>
      </c>
      <c r="B487" s="33">
        <v>4.4377993099999999</v>
      </c>
    </row>
    <row r="488" spans="1:2" x14ac:dyDescent="0.3">
      <c r="A488" s="34">
        <v>46133.291666666701</v>
      </c>
      <c r="B488" s="33">
        <v>6.9994379999999996</v>
      </c>
    </row>
    <row r="489" spans="1:2" x14ac:dyDescent="0.3">
      <c r="A489" s="34">
        <v>46133.333333333299</v>
      </c>
      <c r="B489" s="33">
        <v>8.5744625859999992</v>
      </c>
    </row>
    <row r="490" spans="1:2" x14ac:dyDescent="0.3">
      <c r="A490" s="34">
        <v>46133.375</v>
      </c>
      <c r="B490" s="33">
        <v>9.7837918330000004</v>
      </c>
    </row>
    <row r="491" spans="1:2" x14ac:dyDescent="0.3">
      <c r="A491" s="34">
        <v>46133.416666666701</v>
      </c>
      <c r="B491" s="33">
        <v>9.3082141380000003</v>
      </c>
    </row>
    <row r="492" spans="1:2" x14ac:dyDescent="0.3">
      <c r="A492" s="34">
        <v>46133.458333333299</v>
      </c>
      <c r="B492" s="33">
        <v>8.6718728330000001</v>
      </c>
    </row>
    <row r="493" spans="1:2" x14ac:dyDescent="0.3">
      <c r="A493" s="34">
        <v>46133.5</v>
      </c>
      <c r="B493" s="33">
        <v>8.6131048280000009</v>
      </c>
    </row>
    <row r="494" spans="1:2" x14ac:dyDescent="0.3">
      <c r="A494" s="34">
        <v>46133.541666666701</v>
      </c>
      <c r="B494" s="33">
        <v>9.2606523329999995</v>
      </c>
    </row>
    <row r="495" spans="1:2" x14ac:dyDescent="0.3">
      <c r="A495" s="34">
        <v>46133.583333333299</v>
      </c>
      <c r="B495" s="33">
        <v>10.910142929999999</v>
      </c>
    </row>
    <row r="496" spans="1:2" x14ac:dyDescent="0.3">
      <c r="A496" s="34">
        <v>46133.625</v>
      </c>
      <c r="B496" s="33">
        <v>9.9849338329999995</v>
      </c>
    </row>
    <row r="497" spans="1:2" x14ac:dyDescent="0.3">
      <c r="A497" s="34">
        <v>46133.666666666701</v>
      </c>
      <c r="B497" s="33">
        <v>8.8008299999999995</v>
      </c>
    </row>
    <row r="498" spans="1:2" x14ac:dyDescent="0.3">
      <c r="A498" s="34">
        <v>46133.708333333299</v>
      </c>
      <c r="B498" s="33">
        <v>8.8992853329999999</v>
      </c>
    </row>
    <row r="499" spans="1:2" x14ac:dyDescent="0.3">
      <c r="A499" s="34">
        <v>46133.75</v>
      </c>
      <c r="B499" s="33">
        <v>6.3558739659999999</v>
      </c>
    </row>
    <row r="500" spans="1:2" x14ac:dyDescent="0.3">
      <c r="A500" s="34">
        <v>46133.791666666701</v>
      </c>
      <c r="B500" s="33">
        <v>6.6807378330000002</v>
      </c>
    </row>
    <row r="501" spans="1:2" x14ac:dyDescent="0.3">
      <c r="A501" s="34">
        <v>46133.833333333299</v>
      </c>
      <c r="B501" s="33">
        <v>5.1506598280000002</v>
      </c>
    </row>
    <row r="502" spans="1:2" x14ac:dyDescent="0.3">
      <c r="A502" s="34">
        <v>46133.875</v>
      </c>
      <c r="B502" s="33">
        <v>3.2158085000000001</v>
      </c>
    </row>
    <row r="503" spans="1:2" x14ac:dyDescent="0.3">
      <c r="A503" s="34">
        <v>46133.916666666701</v>
      </c>
      <c r="B503" s="33">
        <v>4.6007322410000002</v>
      </c>
    </row>
    <row r="504" spans="1:2" x14ac:dyDescent="0.3">
      <c r="A504" s="34">
        <v>46133.958333333299</v>
      </c>
      <c r="B504" s="33">
        <v>3.8336946670000001</v>
      </c>
    </row>
    <row r="505" spans="1:2" x14ac:dyDescent="0.3">
      <c r="A505" s="34">
        <v>46134</v>
      </c>
      <c r="B505" s="33">
        <v>8.5638582759999995</v>
      </c>
    </row>
    <row r="506" spans="1:2" x14ac:dyDescent="0.3">
      <c r="A506" s="34">
        <v>46134.041666666701</v>
      </c>
      <c r="B506" s="33">
        <v>9.7662998329999997</v>
      </c>
    </row>
    <row r="507" spans="1:2" x14ac:dyDescent="0.3">
      <c r="A507" s="34">
        <v>46134.083333333299</v>
      </c>
      <c r="B507" s="33">
        <v>10.003535169999999</v>
      </c>
    </row>
    <row r="508" spans="1:2" x14ac:dyDescent="0.3">
      <c r="A508" s="34">
        <v>46134.125</v>
      </c>
      <c r="B508" s="33">
        <v>11.17062</v>
      </c>
    </row>
    <row r="509" spans="1:2" x14ac:dyDescent="0.3">
      <c r="A509" s="34">
        <v>46134.166666666701</v>
      </c>
      <c r="B509" s="33">
        <v>10.047100520000001</v>
      </c>
    </row>
    <row r="510" spans="1:2" x14ac:dyDescent="0.3">
      <c r="A510" s="34">
        <v>46134.208333333299</v>
      </c>
      <c r="B510" s="33">
        <v>8.504378333</v>
      </c>
    </row>
    <row r="511" spans="1:2" x14ac:dyDescent="0.3">
      <c r="A511" s="34">
        <v>46134.25</v>
      </c>
      <c r="B511" s="33">
        <v>9.118317759</v>
      </c>
    </row>
    <row r="512" spans="1:2" x14ac:dyDescent="0.3">
      <c r="A512" s="34">
        <v>46134.291666666701</v>
      </c>
      <c r="B512" s="33">
        <v>10.95280333</v>
      </c>
    </row>
    <row r="513" spans="1:2" x14ac:dyDescent="0.3">
      <c r="A513" s="34">
        <v>46134.333333333299</v>
      </c>
      <c r="B513" s="33">
        <v>9.1813298280000009</v>
      </c>
    </row>
    <row r="514" spans="1:2" x14ac:dyDescent="0.3">
      <c r="A514" s="34">
        <v>46134.375</v>
      </c>
      <c r="B514" s="33">
        <v>10.069487329999999</v>
      </c>
    </row>
    <row r="515" spans="1:2" x14ac:dyDescent="0.3">
      <c r="A515" s="34">
        <v>46134.416666666701</v>
      </c>
      <c r="B515" s="33">
        <v>10.893174739999999</v>
      </c>
    </row>
    <row r="516" spans="1:2" x14ac:dyDescent="0.3">
      <c r="A516" s="34">
        <v>46134.458333333299</v>
      </c>
      <c r="B516" s="33">
        <v>12.35729534</v>
      </c>
    </row>
    <row r="517" spans="1:2" x14ac:dyDescent="0.3">
      <c r="A517" s="34">
        <v>46134.5</v>
      </c>
      <c r="B517" s="33">
        <v>11.975845169999999</v>
      </c>
    </row>
    <row r="518" spans="1:2" x14ac:dyDescent="0.3">
      <c r="A518" s="34">
        <v>46134.541666666701</v>
      </c>
      <c r="B518" s="33">
        <v>11.555763450000001</v>
      </c>
    </row>
    <row r="519" spans="1:2" x14ac:dyDescent="0.3">
      <c r="A519" s="34">
        <v>46134.583333333299</v>
      </c>
      <c r="B519" s="33">
        <v>11.86659233</v>
      </c>
    </row>
    <row r="520" spans="1:2" x14ac:dyDescent="0.3">
      <c r="A520" s="34">
        <v>46134.625</v>
      </c>
      <c r="B520" s="33">
        <v>12.74385414</v>
      </c>
    </row>
    <row r="521" spans="1:2" x14ac:dyDescent="0.3">
      <c r="A521" s="34">
        <v>46134.666666666701</v>
      </c>
      <c r="B521" s="33">
        <v>10.663441499999999</v>
      </c>
    </row>
    <row r="522" spans="1:2" x14ac:dyDescent="0.3">
      <c r="A522" s="34">
        <v>46134.708333333299</v>
      </c>
      <c r="B522" s="33">
        <v>9.9652206900000007</v>
      </c>
    </row>
    <row r="523" spans="1:2" x14ac:dyDescent="0.3">
      <c r="A523" s="34">
        <v>46134.75</v>
      </c>
      <c r="B523" s="33">
        <v>9.3180390000000006</v>
      </c>
    </row>
    <row r="524" spans="1:2" x14ac:dyDescent="0.3">
      <c r="A524" s="34">
        <v>46134.791666666701</v>
      </c>
      <c r="B524" s="33">
        <v>9.2129751720000002</v>
      </c>
    </row>
    <row r="525" spans="1:2" x14ac:dyDescent="0.3">
      <c r="A525" s="34">
        <v>46134.833333333299</v>
      </c>
      <c r="B525" s="33">
        <v>9.9461466670000007</v>
      </c>
    </row>
    <row r="526" spans="1:2" x14ac:dyDescent="0.3">
      <c r="A526" s="34">
        <v>46134.875</v>
      </c>
      <c r="B526" s="33">
        <v>8.2140879309999999</v>
      </c>
    </row>
    <row r="527" spans="1:2" x14ac:dyDescent="0.3">
      <c r="A527" s="34">
        <v>46134.916666666701</v>
      </c>
      <c r="B527" s="33">
        <v>4.6573131669999999</v>
      </c>
    </row>
    <row r="528" spans="1:2" x14ac:dyDescent="0.3">
      <c r="A528" s="34">
        <v>46134.958333333299</v>
      </c>
      <c r="B528" s="33">
        <v>8.0781849999999995</v>
      </c>
    </row>
    <row r="529" spans="1:2" x14ac:dyDescent="0.3">
      <c r="A529" s="34">
        <v>46135</v>
      </c>
      <c r="B529" s="33">
        <v>8.7100399999999993</v>
      </c>
    </row>
    <row r="530" spans="1:2" x14ac:dyDescent="0.3">
      <c r="A530" s="34">
        <v>46135.041666666701</v>
      </c>
      <c r="B530" s="33">
        <v>9.8422458620000004</v>
      </c>
    </row>
    <row r="531" spans="1:2" x14ac:dyDescent="0.3">
      <c r="A531" s="34">
        <v>46135.083333333299</v>
      </c>
      <c r="B531" s="33">
        <v>9.6884010000000007</v>
      </c>
    </row>
    <row r="532" spans="1:2" x14ac:dyDescent="0.3">
      <c r="A532" s="34">
        <v>46135.125</v>
      </c>
      <c r="B532" s="33">
        <v>8.0771800000000002</v>
      </c>
    </row>
    <row r="533" spans="1:2" x14ac:dyDescent="0.3">
      <c r="A533" s="34">
        <v>46135.166666666701</v>
      </c>
      <c r="B533" s="33">
        <v>6.7044186669999997</v>
      </c>
    </row>
    <row r="534" spans="1:2" x14ac:dyDescent="0.3">
      <c r="A534" s="34">
        <v>46135.208333333299</v>
      </c>
      <c r="B534" s="33">
        <v>6.6200062070000003</v>
      </c>
    </row>
    <row r="535" spans="1:2" x14ac:dyDescent="0.3">
      <c r="A535" s="34">
        <v>46135.25</v>
      </c>
      <c r="B535" s="33">
        <v>7.8503348329999998</v>
      </c>
    </row>
    <row r="536" spans="1:2" x14ac:dyDescent="0.3">
      <c r="A536" s="34">
        <v>46135.291666666701</v>
      </c>
      <c r="B536" s="33">
        <v>7.6400886210000003</v>
      </c>
    </row>
    <row r="537" spans="1:2" x14ac:dyDescent="0.3">
      <c r="A537" s="34">
        <v>46135.333333333299</v>
      </c>
      <c r="B537" s="33">
        <v>10.35964033</v>
      </c>
    </row>
    <row r="538" spans="1:2" x14ac:dyDescent="0.3">
      <c r="A538" s="34">
        <v>46135.375</v>
      </c>
      <c r="B538" s="33">
        <v>9.2220044829999992</v>
      </c>
    </row>
    <row r="539" spans="1:2" x14ac:dyDescent="0.3">
      <c r="A539" s="34">
        <v>46135.416666666701</v>
      </c>
      <c r="B539" s="33">
        <v>11.556604330000001</v>
      </c>
    </row>
    <row r="540" spans="1:2" x14ac:dyDescent="0.3">
      <c r="A540" s="34">
        <v>46135.458333333299</v>
      </c>
      <c r="B540" s="33">
        <v>10.33398379</v>
      </c>
    </row>
    <row r="541" spans="1:2" x14ac:dyDescent="0.3">
      <c r="A541" s="34">
        <v>46135.5</v>
      </c>
      <c r="B541" s="33">
        <v>9.5365863330000007</v>
      </c>
    </row>
    <row r="542" spans="1:2" x14ac:dyDescent="0.3">
      <c r="A542" s="34">
        <v>46135.541666666701</v>
      </c>
      <c r="B542" s="33">
        <v>12.31434724</v>
      </c>
    </row>
    <row r="543" spans="1:2" x14ac:dyDescent="0.3">
      <c r="A543" s="34">
        <v>46135.583333333299</v>
      </c>
      <c r="B543" s="33">
        <v>13.828902169999999</v>
      </c>
    </row>
    <row r="544" spans="1:2" x14ac:dyDescent="0.3">
      <c r="A544" s="34">
        <v>46135.625</v>
      </c>
      <c r="B544" s="33">
        <v>11.42495259</v>
      </c>
    </row>
    <row r="545" spans="1:2" x14ac:dyDescent="0.3">
      <c r="A545" s="34">
        <v>46135.666666666701</v>
      </c>
      <c r="B545" s="33">
        <v>11.16996617</v>
      </c>
    </row>
    <row r="546" spans="1:2" x14ac:dyDescent="0.3">
      <c r="A546" s="34">
        <v>46135.708333333299</v>
      </c>
      <c r="B546" s="33">
        <v>7.4610217240000001</v>
      </c>
    </row>
    <row r="547" spans="1:2" x14ac:dyDescent="0.3">
      <c r="A547" s="34">
        <v>46135.75</v>
      </c>
      <c r="B547" s="33">
        <v>6.283508833</v>
      </c>
    </row>
    <row r="548" spans="1:2" x14ac:dyDescent="0.3">
      <c r="A548" s="34">
        <v>46135.791666666701</v>
      </c>
      <c r="B548" s="33">
        <v>5.7105722410000004</v>
      </c>
    </row>
    <row r="549" spans="1:2" x14ac:dyDescent="0.3">
      <c r="A549" s="34">
        <v>46135.833333333299</v>
      </c>
      <c r="B549" s="33">
        <v>7.115217833</v>
      </c>
    </row>
    <row r="550" spans="1:2" x14ac:dyDescent="0.3">
      <c r="A550" s="34">
        <v>46135.875</v>
      </c>
      <c r="B550" s="33">
        <v>7.5517586210000003</v>
      </c>
    </row>
    <row r="551" spans="1:2" x14ac:dyDescent="0.3">
      <c r="A551" s="34">
        <v>46135.916666666701</v>
      </c>
      <c r="B551" s="33">
        <v>4.5127258330000002</v>
      </c>
    </row>
    <row r="552" spans="1:2" x14ac:dyDescent="0.3">
      <c r="A552" s="34">
        <v>46135.958333333299</v>
      </c>
      <c r="B552" s="33">
        <v>6.7764505169999998</v>
      </c>
    </row>
    <row r="553" spans="1:2" x14ac:dyDescent="0.3">
      <c r="A553" s="34">
        <v>46136</v>
      </c>
      <c r="B553" s="33">
        <v>6.3854453329999998</v>
      </c>
    </row>
    <row r="554" spans="1:2" x14ac:dyDescent="0.3">
      <c r="A554" s="34">
        <v>46136.041666666701</v>
      </c>
      <c r="B554" s="33">
        <v>7.870181552</v>
      </c>
    </row>
    <row r="555" spans="1:2" x14ac:dyDescent="0.3">
      <c r="A555" s="34">
        <v>46136.083333333299</v>
      </c>
      <c r="B555" s="33">
        <v>8.1001128330000007</v>
      </c>
    </row>
    <row r="556" spans="1:2" x14ac:dyDescent="0.3">
      <c r="A556" s="34">
        <v>46136.125</v>
      </c>
      <c r="B556" s="33">
        <v>11.627270169999999</v>
      </c>
    </row>
    <row r="557" spans="1:2" x14ac:dyDescent="0.3">
      <c r="A557" s="34">
        <v>46136.166666666701</v>
      </c>
      <c r="B557" s="33">
        <v>12.4626</v>
      </c>
    </row>
    <row r="558" spans="1:2" x14ac:dyDescent="0.3">
      <c r="A558" s="34">
        <v>46136.208333333299</v>
      </c>
      <c r="B558" s="33">
        <v>11.05429103</v>
      </c>
    </row>
    <row r="559" spans="1:2" x14ac:dyDescent="0.3">
      <c r="A559" s="34">
        <v>46136.25</v>
      </c>
      <c r="B559" s="33">
        <v>10.2447345</v>
      </c>
    </row>
    <row r="560" spans="1:2" x14ac:dyDescent="0.3">
      <c r="A560" s="34">
        <v>46136.291666666701</v>
      </c>
      <c r="B560" s="33">
        <v>9.8129168969999991</v>
      </c>
    </row>
    <row r="561" spans="1:2" x14ac:dyDescent="0.3">
      <c r="A561" s="34">
        <v>46136.333333333299</v>
      </c>
      <c r="B561" s="33">
        <v>11.63185</v>
      </c>
    </row>
    <row r="562" spans="1:2" x14ac:dyDescent="0.3">
      <c r="A562" s="34">
        <v>46136.375</v>
      </c>
      <c r="B562" s="33">
        <v>16.268084479999999</v>
      </c>
    </row>
    <row r="563" spans="1:2" x14ac:dyDescent="0.3">
      <c r="A563" s="34">
        <v>46136.416666666701</v>
      </c>
      <c r="B563" s="33">
        <v>12.579129999999999</v>
      </c>
    </row>
    <row r="564" spans="1:2" x14ac:dyDescent="0.3">
      <c r="A564" s="34">
        <v>46136.458333333299</v>
      </c>
      <c r="B564" s="33">
        <v>10.683798790000001</v>
      </c>
    </row>
    <row r="565" spans="1:2" x14ac:dyDescent="0.3">
      <c r="A565" s="34">
        <v>46136.5</v>
      </c>
      <c r="B565" s="33">
        <v>8.6368644999999997</v>
      </c>
    </row>
    <row r="566" spans="1:2" x14ac:dyDescent="0.3">
      <c r="A566" s="34">
        <v>46136.541666666701</v>
      </c>
      <c r="B566" s="33">
        <v>6.8992837930000004</v>
      </c>
    </row>
    <row r="567" spans="1:2" x14ac:dyDescent="0.3">
      <c r="A567" s="34">
        <v>46136.583333333299</v>
      </c>
      <c r="B567" s="33">
        <v>4.9541934999999997</v>
      </c>
    </row>
    <row r="568" spans="1:2" x14ac:dyDescent="0.3">
      <c r="A568" s="34">
        <v>46136.625</v>
      </c>
      <c r="B568" s="33">
        <v>5.4790841380000002</v>
      </c>
    </row>
    <row r="569" spans="1:2" x14ac:dyDescent="0.3">
      <c r="A569" s="34">
        <v>46136.666666666701</v>
      </c>
      <c r="B569" s="33">
        <v>5.9288621670000001</v>
      </c>
    </row>
    <row r="570" spans="1:2" x14ac:dyDescent="0.3">
      <c r="A570" s="34">
        <v>46136.708333333299</v>
      </c>
      <c r="B570" s="33">
        <v>3.4351191380000001</v>
      </c>
    </row>
    <row r="571" spans="1:2" x14ac:dyDescent="0.3">
      <c r="A571" s="34">
        <v>46136.75</v>
      </c>
      <c r="B571" s="33">
        <v>4.2687445000000004</v>
      </c>
    </row>
    <row r="572" spans="1:2" x14ac:dyDescent="0.3">
      <c r="A572" s="34">
        <v>46136.791666666701</v>
      </c>
      <c r="B572" s="33">
        <v>3.873088621</v>
      </c>
    </row>
    <row r="573" spans="1:2" x14ac:dyDescent="0.3">
      <c r="A573" s="34">
        <v>46136.833333333299</v>
      </c>
      <c r="B573" s="33">
        <v>4.3239891669999997</v>
      </c>
    </row>
    <row r="574" spans="1:2" x14ac:dyDescent="0.3">
      <c r="A574" s="34">
        <v>46136.875</v>
      </c>
      <c r="B574" s="33">
        <v>2.6300677069999998</v>
      </c>
    </row>
    <row r="575" spans="1:2" x14ac:dyDescent="0.3">
      <c r="A575" s="34">
        <v>46136.916666666701</v>
      </c>
      <c r="B575" s="33">
        <v>0.54928511199999996</v>
      </c>
    </row>
    <row r="576" spans="1:2" x14ac:dyDescent="0.3">
      <c r="A576" s="34">
        <v>46136.958333333299</v>
      </c>
      <c r="B576" s="33">
        <v>2.77725651</v>
      </c>
    </row>
    <row r="577" spans="1:2" x14ac:dyDescent="0.3">
      <c r="A577" s="34">
        <v>46137</v>
      </c>
      <c r="B577" s="33">
        <v>2.750012167</v>
      </c>
    </row>
    <row r="578" spans="1:2" x14ac:dyDescent="0.3">
      <c r="A578" s="34">
        <v>46137.041666666701</v>
      </c>
      <c r="B578" s="33">
        <v>5.0865246549999998</v>
      </c>
    </row>
    <row r="579" spans="1:2" x14ac:dyDescent="0.3">
      <c r="A579" s="34">
        <v>46137.083333333299</v>
      </c>
      <c r="B579" s="33">
        <v>7.2110095000000003</v>
      </c>
    </row>
    <row r="580" spans="1:2" x14ac:dyDescent="0.3">
      <c r="A580" s="34">
        <v>46137.125</v>
      </c>
      <c r="B580" s="33">
        <v>8.2851334479999998</v>
      </c>
    </row>
    <row r="581" spans="1:2" x14ac:dyDescent="0.3">
      <c r="A581" s="34">
        <v>46137.166666666701</v>
      </c>
      <c r="B581" s="33">
        <v>7.9834373330000004</v>
      </c>
    </row>
    <row r="582" spans="1:2" x14ac:dyDescent="0.3">
      <c r="A582" s="34">
        <v>46137.208333333299</v>
      </c>
      <c r="B582" s="33">
        <v>7.6269456900000003</v>
      </c>
    </row>
    <row r="583" spans="1:2" x14ac:dyDescent="0.3">
      <c r="A583" s="34">
        <v>46137.25</v>
      </c>
      <c r="B583" s="33">
        <v>7.6016223329999999</v>
      </c>
    </row>
    <row r="584" spans="1:2" x14ac:dyDescent="0.3">
      <c r="A584" s="34">
        <v>46137.291666666701</v>
      </c>
      <c r="B584" s="33">
        <v>7.8667243100000004</v>
      </c>
    </row>
    <row r="585" spans="1:2" x14ac:dyDescent="0.3">
      <c r="A585" s="34">
        <v>46137.333333333299</v>
      </c>
      <c r="B585" s="33">
        <v>12.57989933</v>
      </c>
    </row>
    <row r="586" spans="1:2" x14ac:dyDescent="0.3">
      <c r="A586" s="34">
        <v>46137.375</v>
      </c>
      <c r="B586" s="33">
        <v>14.67657586</v>
      </c>
    </row>
    <row r="587" spans="1:2" x14ac:dyDescent="0.3">
      <c r="A587" s="34">
        <v>46137.416666666701</v>
      </c>
      <c r="B587" s="33">
        <v>16.559668330000001</v>
      </c>
    </row>
    <row r="588" spans="1:2" x14ac:dyDescent="0.3">
      <c r="A588" s="34">
        <v>46137.458333333299</v>
      </c>
      <c r="B588" s="33">
        <v>9.8347220689999997</v>
      </c>
    </row>
    <row r="589" spans="1:2" x14ac:dyDescent="0.3">
      <c r="A589" s="34">
        <v>46137.5</v>
      </c>
      <c r="B589" s="33">
        <v>7.8917830000000002</v>
      </c>
    </row>
    <row r="590" spans="1:2" x14ac:dyDescent="0.3">
      <c r="A590" s="34">
        <v>46137.541666666701</v>
      </c>
      <c r="B590" s="33">
        <v>9.5188381030000002</v>
      </c>
    </row>
    <row r="591" spans="1:2" x14ac:dyDescent="0.3">
      <c r="A591" s="34">
        <v>46137.583333333299</v>
      </c>
      <c r="B591" s="33">
        <v>11.258193329999999</v>
      </c>
    </row>
    <row r="592" spans="1:2" x14ac:dyDescent="0.3">
      <c r="A592" s="34">
        <v>46137.625</v>
      </c>
      <c r="B592" s="33">
        <v>12.78551034</v>
      </c>
    </row>
    <row r="593" spans="1:2" x14ac:dyDescent="0.3">
      <c r="A593" s="34">
        <v>46137.666666666701</v>
      </c>
      <c r="B593" s="33">
        <v>13.722231669999999</v>
      </c>
    </row>
    <row r="594" spans="1:2" x14ac:dyDescent="0.3">
      <c r="A594" s="34">
        <v>46137.708333333299</v>
      </c>
      <c r="B594" s="33">
        <v>14.350586209999999</v>
      </c>
    </row>
    <row r="595" spans="1:2" x14ac:dyDescent="0.3">
      <c r="A595" s="34">
        <v>46137.75</v>
      </c>
      <c r="B595" s="33">
        <v>16.37575833</v>
      </c>
    </row>
    <row r="596" spans="1:2" x14ac:dyDescent="0.3">
      <c r="A596" s="34">
        <v>46137.791666666701</v>
      </c>
      <c r="B596" s="33">
        <v>16.186708620000001</v>
      </c>
    </row>
    <row r="597" spans="1:2" x14ac:dyDescent="0.3">
      <c r="A597" s="34">
        <v>46137.833333333299</v>
      </c>
      <c r="B597" s="33">
        <v>12.588113330000001</v>
      </c>
    </row>
    <row r="598" spans="1:2" x14ac:dyDescent="0.3">
      <c r="A598" s="34">
        <v>46137.875</v>
      </c>
      <c r="B598" s="33">
        <v>10.18492517</v>
      </c>
    </row>
    <row r="599" spans="1:2" x14ac:dyDescent="0.3">
      <c r="A599" s="34">
        <v>46137.916666666701</v>
      </c>
      <c r="B599" s="33">
        <v>12.811037669999999</v>
      </c>
    </row>
    <row r="600" spans="1:2" x14ac:dyDescent="0.3">
      <c r="A600" s="34">
        <v>46137.958333333299</v>
      </c>
      <c r="B600" s="33">
        <v>14.8554069</v>
      </c>
    </row>
    <row r="601" spans="1:2" x14ac:dyDescent="0.3">
      <c r="A601" s="34">
        <v>46138</v>
      </c>
      <c r="B601" s="33">
        <v>9.4252699999999994</v>
      </c>
    </row>
    <row r="602" spans="1:2" x14ac:dyDescent="0.3">
      <c r="A602" s="34">
        <v>46138.041666666701</v>
      </c>
      <c r="B602" s="33">
        <v>9.5508371929999996</v>
      </c>
    </row>
    <row r="603" spans="1:2" x14ac:dyDescent="0.3">
      <c r="A603" s="34">
        <v>46138.083333333299</v>
      </c>
      <c r="B603" s="33">
        <v>9.4757749150000006</v>
      </c>
    </row>
    <row r="604" spans="1:2" x14ac:dyDescent="0.3">
      <c r="A604" s="34">
        <v>46138.125</v>
      </c>
      <c r="B604" s="33">
        <v>9.6631415000000001</v>
      </c>
    </row>
    <row r="605" spans="1:2" x14ac:dyDescent="0.3">
      <c r="A605" s="34">
        <v>46138.166666666701</v>
      </c>
      <c r="B605" s="33">
        <v>13.228718969999999</v>
      </c>
    </row>
    <row r="606" spans="1:2" x14ac:dyDescent="0.3">
      <c r="A606" s="34">
        <v>46138.208333333299</v>
      </c>
      <c r="B606" s="33">
        <v>13.820195</v>
      </c>
    </row>
    <row r="607" spans="1:2" x14ac:dyDescent="0.3">
      <c r="A607" s="34">
        <v>46138.25</v>
      </c>
      <c r="B607" s="33">
        <v>13.25062241</v>
      </c>
    </row>
    <row r="608" spans="1:2" x14ac:dyDescent="0.3">
      <c r="A608" s="34">
        <v>46138.291666666701</v>
      </c>
      <c r="B608" s="33">
        <v>13.90023667</v>
      </c>
    </row>
    <row r="609" spans="1:2" x14ac:dyDescent="0.3">
      <c r="A609" s="34">
        <v>46138.333333333299</v>
      </c>
      <c r="B609" s="33">
        <v>15.648020689999999</v>
      </c>
    </row>
    <row r="610" spans="1:2" x14ac:dyDescent="0.3">
      <c r="A610" s="34">
        <v>46138.375</v>
      </c>
      <c r="B610" s="33">
        <v>18.405041669999999</v>
      </c>
    </row>
    <row r="611" spans="1:2" x14ac:dyDescent="0.3">
      <c r="A611" s="34">
        <v>46138.416666666701</v>
      </c>
      <c r="B611" s="33">
        <v>15.215731030000001</v>
      </c>
    </row>
    <row r="612" spans="1:2" x14ac:dyDescent="0.3">
      <c r="A612" s="34">
        <v>46138.458333333299</v>
      </c>
      <c r="B612" s="33">
        <v>12.585506669999999</v>
      </c>
    </row>
    <row r="613" spans="1:2" x14ac:dyDescent="0.3">
      <c r="A613" s="34">
        <v>46138.5</v>
      </c>
      <c r="B613" s="33">
        <v>10.369953280000001</v>
      </c>
    </row>
    <row r="614" spans="1:2" x14ac:dyDescent="0.3">
      <c r="A614" s="34">
        <v>46138.541666666701</v>
      </c>
      <c r="B614" s="33">
        <v>9.6640130000000006</v>
      </c>
    </row>
    <row r="615" spans="1:2" x14ac:dyDescent="0.3">
      <c r="A615" s="34">
        <v>46138.583333333299</v>
      </c>
      <c r="B615" s="33">
        <v>9.7931239659999996</v>
      </c>
    </row>
    <row r="616" spans="1:2" x14ac:dyDescent="0.3">
      <c r="A616" s="34">
        <v>46138.625</v>
      </c>
      <c r="B616" s="33">
        <v>9.5702561670000001</v>
      </c>
    </row>
    <row r="617" spans="1:2" x14ac:dyDescent="0.3">
      <c r="A617" s="34">
        <v>46138.666666666701</v>
      </c>
      <c r="B617" s="33">
        <v>8.6113831029999997</v>
      </c>
    </row>
    <row r="618" spans="1:2" x14ac:dyDescent="0.3">
      <c r="A618" s="34">
        <v>46138.708333333299</v>
      </c>
      <c r="B618" s="33">
        <v>9.215178667</v>
      </c>
    </row>
    <row r="619" spans="1:2" x14ac:dyDescent="0.3">
      <c r="A619" s="34">
        <v>46138.75</v>
      </c>
      <c r="B619" s="33">
        <v>8.6856206900000004</v>
      </c>
    </row>
    <row r="620" spans="1:2" x14ac:dyDescent="0.3">
      <c r="A620" s="34">
        <v>46138.791666666701</v>
      </c>
      <c r="B620" s="33">
        <v>8.6940000000000008</v>
      </c>
    </row>
    <row r="621" spans="1:2" x14ac:dyDescent="0.3">
      <c r="A621" s="34">
        <v>46138.833333333299</v>
      </c>
      <c r="B621" s="33">
        <v>5.5882858620000002</v>
      </c>
    </row>
    <row r="622" spans="1:2" x14ac:dyDescent="0.3">
      <c r="A622" s="34">
        <v>46138.875</v>
      </c>
      <c r="B622" s="33">
        <v>5.1782053330000002</v>
      </c>
    </row>
    <row r="623" spans="1:2" x14ac:dyDescent="0.3">
      <c r="A623" s="34">
        <v>46138.916666666701</v>
      </c>
      <c r="B623" s="33">
        <v>5.6638222410000001</v>
      </c>
    </row>
    <row r="624" spans="1:2" x14ac:dyDescent="0.3">
      <c r="A624" s="34">
        <v>46138.958333333299</v>
      </c>
      <c r="B624" s="33">
        <v>6.0472446670000002</v>
      </c>
    </row>
    <row r="625" spans="1:2" x14ac:dyDescent="0.3">
      <c r="A625" s="34">
        <v>46139</v>
      </c>
      <c r="B625" s="33">
        <v>6.6368318970000004</v>
      </c>
    </row>
    <row r="626" spans="1:2" x14ac:dyDescent="0.3">
      <c r="A626" s="34">
        <v>46139.041666666701</v>
      </c>
      <c r="B626" s="33">
        <v>6.5082129999999996</v>
      </c>
    </row>
    <row r="627" spans="1:2" x14ac:dyDescent="0.3">
      <c r="A627" s="34">
        <v>46139.083333333299</v>
      </c>
      <c r="B627" s="33">
        <v>7.5408689659999997</v>
      </c>
    </row>
    <row r="628" spans="1:2" x14ac:dyDescent="0.3">
      <c r="A628" s="34">
        <v>46139.125</v>
      </c>
      <c r="B628" s="33">
        <v>8.3707174999999996</v>
      </c>
    </row>
    <row r="629" spans="1:2" x14ac:dyDescent="0.3">
      <c r="A629" s="34">
        <v>46139.166666666701</v>
      </c>
      <c r="B629" s="33">
        <v>9.591920172</v>
      </c>
    </row>
    <row r="630" spans="1:2" x14ac:dyDescent="0.3">
      <c r="A630" s="34">
        <v>46139.208333333299</v>
      </c>
      <c r="B630" s="33">
        <v>10.98348217</v>
      </c>
    </row>
    <row r="631" spans="1:2" x14ac:dyDescent="0.3">
      <c r="A631" s="34">
        <v>46139.25</v>
      </c>
      <c r="B631" s="33">
        <v>13.364360339999999</v>
      </c>
    </row>
    <row r="632" spans="1:2" x14ac:dyDescent="0.3">
      <c r="A632" s="34">
        <v>46139.291666666701</v>
      </c>
      <c r="B632" s="33">
        <v>18.626063330000001</v>
      </c>
    </row>
    <row r="633" spans="1:2" x14ac:dyDescent="0.3">
      <c r="A633" s="34">
        <v>46139.333333333299</v>
      </c>
      <c r="B633" s="33">
        <v>28.278836210000001</v>
      </c>
    </row>
    <row r="634" spans="1:2" x14ac:dyDescent="0.3">
      <c r="A634" s="34">
        <v>46139.375</v>
      </c>
      <c r="B634" s="33">
        <v>24.115224999999999</v>
      </c>
    </row>
    <row r="635" spans="1:2" x14ac:dyDescent="0.3">
      <c r="A635" s="34">
        <v>46139.416666666701</v>
      </c>
      <c r="B635" s="33">
        <v>27.195752630000001</v>
      </c>
    </row>
    <row r="636" spans="1:2" x14ac:dyDescent="0.3">
      <c r="A636" s="34">
        <v>46139.458333333299</v>
      </c>
      <c r="B636" s="33">
        <v>23.326998329999999</v>
      </c>
    </row>
    <row r="637" spans="1:2" x14ac:dyDescent="0.3">
      <c r="A637" s="34">
        <v>46139.5</v>
      </c>
      <c r="B637" s="33">
        <v>19.996348279999999</v>
      </c>
    </row>
    <row r="638" spans="1:2" x14ac:dyDescent="0.3">
      <c r="A638" s="34">
        <v>46139.541666666701</v>
      </c>
      <c r="B638" s="33">
        <v>15.171805000000001</v>
      </c>
    </row>
    <row r="639" spans="1:2" x14ac:dyDescent="0.3">
      <c r="A639" s="34">
        <v>46139.583333333299</v>
      </c>
      <c r="B639" s="33">
        <v>12.280268449999999</v>
      </c>
    </row>
    <row r="640" spans="1:2" x14ac:dyDescent="0.3">
      <c r="A640" s="34">
        <v>46139.625</v>
      </c>
      <c r="B640" s="33">
        <v>10.478612</v>
      </c>
    </row>
    <row r="641" spans="1:2" x14ac:dyDescent="0.3">
      <c r="A641" s="34">
        <v>46139.666666666701</v>
      </c>
      <c r="B641" s="33">
        <v>12.220383099999999</v>
      </c>
    </row>
    <row r="642" spans="1:2" x14ac:dyDescent="0.3">
      <c r="A642" s="34">
        <v>46139.708333333299</v>
      </c>
      <c r="B642" s="33">
        <v>10.75880383</v>
      </c>
    </row>
    <row r="643" spans="1:2" x14ac:dyDescent="0.3">
      <c r="A643" s="34">
        <v>46139.75</v>
      </c>
      <c r="B643" s="33">
        <v>9.5524305169999995</v>
      </c>
    </row>
    <row r="644" spans="1:2" x14ac:dyDescent="0.3">
      <c r="A644" s="34">
        <v>46139.791666666701</v>
      </c>
      <c r="B644" s="33">
        <v>11.434059830000001</v>
      </c>
    </row>
    <row r="645" spans="1:2" x14ac:dyDescent="0.3">
      <c r="A645" s="34">
        <v>46139.833333333299</v>
      </c>
      <c r="B645" s="33">
        <v>7.3198374140000002</v>
      </c>
    </row>
    <row r="646" spans="1:2" x14ac:dyDescent="0.3">
      <c r="A646" s="34">
        <v>46139.875</v>
      </c>
      <c r="B646" s="33">
        <v>4.1990555000000001</v>
      </c>
    </row>
    <row r="647" spans="1:2" x14ac:dyDescent="0.3">
      <c r="A647" s="34">
        <v>46139.916666666701</v>
      </c>
      <c r="B647" s="33">
        <v>4.7033449999999997</v>
      </c>
    </row>
    <row r="648" spans="1:2" x14ac:dyDescent="0.3">
      <c r="A648" s="34">
        <v>46139.958333333299</v>
      </c>
      <c r="B648" s="33">
        <v>4.851787667</v>
      </c>
    </row>
    <row r="649" spans="1:2" x14ac:dyDescent="0.3">
      <c r="A649" s="34">
        <v>46140</v>
      </c>
      <c r="B649" s="33">
        <v>5.5893962070000001</v>
      </c>
    </row>
    <row r="650" spans="1:2" x14ac:dyDescent="0.3">
      <c r="A650" s="34">
        <v>46140.041666666701</v>
      </c>
      <c r="B650" s="33">
        <v>6.2397270000000002</v>
      </c>
    </row>
    <row r="651" spans="1:2" x14ac:dyDescent="0.3">
      <c r="A651" s="34">
        <v>46140.083333333299</v>
      </c>
      <c r="B651" s="33">
        <v>9.7784563789999996</v>
      </c>
    </row>
    <row r="652" spans="1:2" x14ac:dyDescent="0.3">
      <c r="A652" s="34">
        <v>46140.125</v>
      </c>
      <c r="B652" s="33">
        <v>10.98603833</v>
      </c>
    </row>
    <row r="653" spans="1:2" x14ac:dyDescent="0.3">
      <c r="A653" s="34">
        <v>46140.166666666701</v>
      </c>
      <c r="B653" s="33">
        <v>8.341741034</v>
      </c>
    </row>
    <row r="654" spans="1:2" x14ac:dyDescent="0.3">
      <c r="A654" s="34">
        <v>46140.208333333299</v>
      </c>
      <c r="B654" s="33">
        <v>6.1544388330000004</v>
      </c>
    </row>
    <row r="655" spans="1:2" x14ac:dyDescent="0.3">
      <c r="A655" s="34">
        <v>46140.25</v>
      </c>
      <c r="B655" s="33">
        <v>5.9936075860000004</v>
      </c>
    </row>
    <row r="656" spans="1:2" x14ac:dyDescent="0.3">
      <c r="A656" s="34">
        <v>46140.291666666701</v>
      </c>
      <c r="B656" s="33">
        <v>6.4325815000000004</v>
      </c>
    </row>
    <row r="657" spans="1:2" x14ac:dyDescent="0.3">
      <c r="A657" s="34">
        <v>46140.333333333299</v>
      </c>
      <c r="B657" s="33">
        <v>5.7484312070000003</v>
      </c>
    </row>
    <row r="658" spans="1:2" x14ac:dyDescent="0.3">
      <c r="A658" s="34">
        <v>46140.375</v>
      </c>
      <c r="B658" s="33">
        <v>4.5080948330000004</v>
      </c>
    </row>
    <row r="659" spans="1:2" x14ac:dyDescent="0.3">
      <c r="A659" s="34">
        <v>46140.416666666701</v>
      </c>
      <c r="B659" s="33">
        <v>4.9462313790000003</v>
      </c>
    </row>
    <row r="660" spans="1:2" x14ac:dyDescent="0.3">
      <c r="A660" s="34">
        <v>46140.458333333299</v>
      </c>
      <c r="B660" s="33">
        <v>6.1720808329999999</v>
      </c>
    </row>
    <row r="661" spans="1:2" x14ac:dyDescent="0.3">
      <c r="A661" s="34">
        <v>46140.5</v>
      </c>
      <c r="B661" s="33">
        <v>8.3517575859999997</v>
      </c>
    </row>
    <row r="662" spans="1:2" x14ac:dyDescent="0.3">
      <c r="A662" s="34">
        <v>46140.541666666701</v>
      </c>
      <c r="B662" s="33">
        <v>9.1777276669999992</v>
      </c>
    </row>
    <row r="663" spans="1:2" x14ac:dyDescent="0.3">
      <c r="A663" s="34">
        <v>46140.583333333299</v>
      </c>
      <c r="B663" s="33">
        <v>10.05040172</v>
      </c>
    </row>
    <row r="664" spans="1:2" x14ac:dyDescent="0.3">
      <c r="A664" s="34">
        <v>46140.625</v>
      </c>
      <c r="B664" s="33">
        <v>10.80785333</v>
      </c>
    </row>
    <row r="665" spans="1:2" x14ac:dyDescent="0.3">
      <c r="A665" s="34">
        <v>46140.666666666701</v>
      </c>
      <c r="B665" s="33">
        <v>9.4111025860000002</v>
      </c>
    </row>
    <row r="666" spans="1:2" x14ac:dyDescent="0.3">
      <c r="A666" s="34">
        <v>46140.708333333299</v>
      </c>
      <c r="B666" s="33">
        <v>8.2670051670000007</v>
      </c>
    </row>
    <row r="667" spans="1:2" x14ac:dyDescent="0.3">
      <c r="A667" s="34">
        <v>46140.75</v>
      </c>
      <c r="B667" s="33">
        <v>7.7402587929999997</v>
      </c>
    </row>
    <row r="668" spans="1:2" x14ac:dyDescent="0.3">
      <c r="A668" s="34">
        <v>46140.791666666701</v>
      </c>
      <c r="B668" s="33">
        <v>9.9839134999999999</v>
      </c>
    </row>
    <row r="669" spans="1:2" x14ac:dyDescent="0.3">
      <c r="A669" s="34">
        <v>46140.833333333299</v>
      </c>
      <c r="B669" s="33">
        <v>7.5842006900000003</v>
      </c>
    </row>
    <row r="670" spans="1:2" x14ac:dyDescent="0.3">
      <c r="A670" s="34">
        <v>46140.875</v>
      </c>
      <c r="B670" s="33">
        <v>3.581607</v>
      </c>
    </row>
    <row r="671" spans="1:2" x14ac:dyDescent="0.3">
      <c r="A671" s="34">
        <v>46140.916666666701</v>
      </c>
      <c r="B671" s="33">
        <v>2.986008966</v>
      </c>
    </row>
    <row r="672" spans="1:2" x14ac:dyDescent="0.3">
      <c r="A672" s="34">
        <v>46140.958333333299</v>
      </c>
      <c r="B672" s="33">
        <v>4.3627050000000001</v>
      </c>
    </row>
    <row r="673" spans="1:2" x14ac:dyDescent="0.3">
      <c r="A673" s="34">
        <v>46141</v>
      </c>
      <c r="B673" s="33">
        <v>4.8044517239999998</v>
      </c>
    </row>
    <row r="674" spans="1:2" x14ac:dyDescent="0.3">
      <c r="A674" s="34">
        <v>46141.041666666701</v>
      </c>
      <c r="B674" s="33">
        <v>5.0013468330000004</v>
      </c>
    </row>
    <row r="675" spans="1:2" x14ac:dyDescent="0.3">
      <c r="A675" s="34">
        <v>46141.083333333299</v>
      </c>
      <c r="B675" s="33">
        <v>5.9025706900000001</v>
      </c>
    </row>
    <row r="676" spans="1:2" x14ac:dyDescent="0.3">
      <c r="A676" s="34">
        <v>46141.125</v>
      </c>
      <c r="B676" s="33">
        <v>6.1338720000000002</v>
      </c>
    </row>
    <row r="677" spans="1:2" x14ac:dyDescent="0.3">
      <c r="A677" s="34">
        <v>46141.166666666701</v>
      </c>
      <c r="B677" s="33">
        <v>6.064503448</v>
      </c>
    </row>
    <row r="678" spans="1:2" x14ac:dyDescent="0.3">
      <c r="A678" s="34">
        <v>46141.208333333299</v>
      </c>
      <c r="B678" s="33">
        <v>5.8049241670000002</v>
      </c>
    </row>
    <row r="679" spans="1:2" x14ac:dyDescent="0.3">
      <c r="A679" s="34">
        <v>46141.25</v>
      </c>
      <c r="B679" s="33">
        <v>5.72319069</v>
      </c>
    </row>
    <row r="680" spans="1:2" x14ac:dyDescent="0.3">
      <c r="A680" s="34">
        <v>46141.291666666701</v>
      </c>
      <c r="B680" s="33">
        <v>5.2511653330000003</v>
      </c>
    </row>
    <row r="681" spans="1:2" x14ac:dyDescent="0.3">
      <c r="A681" s="34">
        <v>46141.333333333299</v>
      </c>
      <c r="B681" s="33">
        <v>5.801559138</v>
      </c>
    </row>
    <row r="682" spans="1:2" x14ac:dyDescent="0.3">
      <c r="A682" s="34">
        <v>46141.375</v>
      </c>
      <c r="B682" s="33">
        <v>7.3920871669999997</v>
      </c>
    </row>
    <row r="683" spans="1:2" x14ac:dyDescent="0.3">
      <c r="A683" s="34">
        <v>46141.416666666701</v>
      </c>
      <c r="B683" s="33">
        <v>7.0135903449999999</v>
      </c>
    </row>
    <row r="684" spans="1:2" x14ac:dyDescent="0.3">
      <c r="A684" s="34">
        <v>46141.458333333299</v>
      </c>
      <c r="B684" s="33">
        <v>8.986815</v>
      </c>
    </row>
    <row r="685" spans="1:2" x14ac:dyDescent="0.3">
      <c r="A685" s="34">
        <v>46141.5</v>
      </c>
      <c r="B685" s="33">
        <v>7.5482325860000001</v>
      </c>
    </row>
    <row r="686" spans="1:2" x14ac:dyDescent="0.3">
      <c r="A686" s="34">
        <v>46141.541666666701</v>
      </c>
      <c r="B686" s="33">
        <v>9.0305031670000009</v>
      </c>
    </row>
    <row r="687" spans="1:2" x14ac:dyDescent="0.3">
      <c r="A687" s="34">
        <v>46141.583333333299</v>
      </c>
      <c r="B687" s="33">
        <v>10.555143620000001</v>
      </c>
    </row>
    <row r="688" spans="1:2" x14ac:dyDescent="0.3">
      <c r="A688" s="34">
        <v>46141.625</v>
      </c>
      <c r="B688" s="33">
        <v>12.7983005</v>
      </c>
    </row>
    <row r="689" spans="1:2" x14ac:dyDescent="0.3">
      <c r="A689" s="34">
        <v>46141.666666666701</v>
      </c>
      <c r="B689" s="33">
        <v>11.22320103</v>
      </c>
    </row>
    <row r="690" spans="1:2" x14ac:dyDescent="0.3">
      <c r="A690" s="34">
        <v>46141.708333333299</v>
      </c>
      <c r="B690" s="33">
        <v>11.7759065</v>
      </c>
    </row>
    <row r="691" spans="1:2" x14ac:dyDescent="0.3">
      <c r="A691" s="34">
        <v>46141.75</v>
      </c>
      <c r="B691" s="33">
        <v>8.3724541380000002</v>
      </c>
    </row>
    <row r="692" spans="1:2" x14ac:dyDescent="0.3">
      <c r="A692" s="34">
        <v>46141.791666666701</v>
      </c>
      <c r="B692" s="33">
        <v>4.9542153329999996</v>
      </c>
    </row>
    <row r="693" spans="1:2" x14ac:dyDescent="0.3">
      <c r="A693" s="34">
        <v>46141.833333333299</v>
      </c>
      <c r="B693" s="33">
        <v>4.0168408619999996</v>
      </c>
    </row>
    <row r="694" spans="1:2" x14ac:dyDescent="0.3">
      <c r="A694" s="34">
        <v>46141.875</v>
      </c>
      <c r="B694" s="33">
        <v>2.517229167</v>
      </c>
    </row>
    <row r="695" spans="1:2" x14ac:dyDescent="0.3">
      <c r="A695" s="34">
        <v>46141.916666666701</v>
      </c>
      <c r="B695" s="33">
        <v>2.5889576380000001</v>
      </c>
    </row>
    <row r="696" spans="1:2" x14ac:dyDescent="0.3">
      <c r="A696" s="34">
        <v>46141.958333333299</v>
      </c>
      <c r="B696" s="33">
        <v>1.9200478329999999</v>
      </c>
    </row>
    <row r="697" spans="1:2" x14ac:dyDescent="0.3">
      <c r="A697" s="34">
        <v>46142</v>
      </c>
      <c r="B697" s="33">
        <v>3.096273966</v>
      </c>
    </row>
    <row r="698" spans="1:2" x14ac:dyDescent="0.3">
      <c r="A698" s="34">
        <v>46142.041666666701</v>
      </c>
      <c r="B698" s="33">
        <v>3.5979803330000002</v>
      </c>
    </row>
    <row r="699" spans="1:2" x14ac:dyDescent="0.3">
      <c r="A699" s="34">
        <v>46142.083333333299</v>
      </c>
      <c r="B699" s="33">
        <v>4.0379436210000001</v>
      </c>
    </row>
    <row r="700" spans="1:2" x14ac:dyDescent="0.3">
      <c r="A700" s="34">
        <v>46142.125</v>
      </c>
      <c r="B700" s="33">
        <v>4.2436699999999998</v>
      </c>
    </row>
    <row r="701" spans="1:2" x14ac:dyDescent="0.3">
      <c r="A701" s="34">
        <v>46142.166666666701</v>
      </c>
      <c r="B701" s="33">
        <v>4.3280339659999996</v>
      </c>
    </row>
    <row r="702" spans="1:2" x14ac:dyDescent="0.3">
      <c r="A702" s="34">
        <v>46142.208333333299</v>
      </c>
      <c r="B702" s="33">
        <v>4.1444881669999996</v>
      </c>
    </row>
    <row r="703" spans="1:2" x14ac:dyDescent="0.3">
      <c r="A703" s="34">
        <v>46142.25</v>
      </c>
      <c r="B703" s="33">
        <v>5.2552903449999997</v>
      </c>
    </row>
    <row r="704" spans="1:2" x14ac:dyDescent="0.3">
      <c r="A704" s="34">
        <v>46142.291666666701</v>
      </c>
      <c r="B704" s="33">
        <v>6.4702789999999997</v>
      </c>
    </row>
    <row r="705" spans="1:2" x14ac:dyDescent="0.3">
      <c r="A705" s="34">
        <v>46142.333333333299</v>
      </c>
      <c r="B705" s="33">
        <v>8.3950634480000002</v>
      </c>
    </row>
    <row r="706" spans="1:2" x14ac:dyDescent="0.3">
      <c r="A706" s="34">
        <v>46142.375</v>
      </c>
      <c r="B706" s="33">
        <v>9.2324251670000006</v>
      </c>
    </row>
    <row r="707" spans="1:2" x14ac:dyDescent="0.3">
      <c r="A707" s="34">
        <v>46142.416666666701</v>
      </c>
      <c r="B707" s="33">
        <v>8.7273698280000005</v>
      </c>
    </row>
    <row r="708" spans="1:2" x14ac:dyDescent="0.3">
      <c r="A708" s="34">
        <v>46142.458333333299</v>
      </c>
      <c r="B708" s="33">
        <v>6.7706866669999997</v>
      </c>
    </row>
    <row r="709" spans="1:2" x14ac:dyDescent="0.3">
      <c r="A709" s="34">
        <v>46142.5</v>
      </c>
      <c r="B709" s="33">
        <v>5.3630165520000004</v>
      </c>
    </row>
    <row r="710" spans="1:2" x14ac:dyDescent="0.3">
      <c r="A710" s="34">
        <v>46142.541666666701</v>
      </c>
      <c r="B710" s="33">
        <v>4.9052600000000002</v>
      </c>
    </row>
    <row r="711" spans="1:2" x14ac:dyDescent="0.3">
      <c r="A711" s="34">
        <v>46142.583333333299</v>
      </c>
      <c r="B711" s="33">
        <v>5.9879641379999997</v>
      </c>
    </row>
    <row r="712" spans="1:2" x14ac:dyDescent="0.3">
      <c r="A712" s="34">
        <v>46142.625</v>
      </c>
      <c r="B712" s="33">
        <v>5.806962833</v>
      </c>
    </row>
    <row r="713" spans="1:2" x14ac:dyDescent="0.3">
      <c r="A713" s="34">
        <v>46142.666666666701</v>
      </c>
      <c r="B713" s="33">
        <v>5.8662853449999997</v>
      </c>
    </row>
    <row r="714" spans="1:2" x14ac:dyDescent="0.3">
      <c r="A714" s="34">
        <v>46142.708333333299</v>
      </c>
      <c r="B714" s="33">
        <v>6.2566110000000004</v>
      </c>
    </row>
    <row r="715" spans="1:2" x14ac:dyDescent="0.3">
      <c r="A715" s="34">
        <v>46142.75</v>
      </c>
      <c r="B715" s="33">
        <v>5.3721405170000001</v>
      </c>
    </row>
    <row r="716" spans="1:2" x14ac:dyDescent="0.3">
      <c r="A716" s="34">
        <v>46142.791666666701</v>
      </c>
      <c r="B716" s="33">
        <v>5.3364624999999997</v>
      </c>
    </row>
    <row r="717" spans="1:2" x14ac:dyDescent="0.3">
      <c r="A717" s="34">
        <v>46142.833333333299</v>
      </c>
      <c r="B717" s="33">
        <v>5.4013798279999996</v>
      </c>
    </row>
    <row r="718" spans="1:2" x14ac:dyDescent="0.3">
      <c r="A718" s="34">
        <v>46142.875</v>
      </c>
      <c r="B718" s="33">
        <v>7.020397</v>
      </c>
    </row>
    <row r="719" spans="1:2" x14ac:dyDescent="0.3">
      <c r="A719" s="34">
        <v>46142.916666666701</v>
      </c>
      <c r="B719" s="33">
        <v>8.1966270689999998</v>
      </c>
    </row>
    <row r="720" spans="1:2" x14ac:dyDescent="0.3">
      <c r="A720" s="34">
        <v>46142.958333333299</v>
      </c>
      <c r="B720" s="33">
        <v>7.7137704999999999</v>
      </c>
    </row>
    <row r="721" spans="1:2" x14ac:dyDescent="0.3">
      <c r="A721" s="34">
        <v>46143</v>
      </c>
      <c r="B721" s="33">
        <v>8.6612399999999994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4607D-3D58-4274-84B7-F449BFD1597D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0.76329948299999995</v>
      </c>
      <c r="D2" s="33" t="s">
        <v>65</v>
      </c>
      <c r="E2" s="33" t="s">
        <v>210</v>
      </c>
      <c r="F2" s="34">
        <v>46113.041666666701</v>
      </c>
      <c r="G2" s="34">
        <v>46143</v>
      </c>
      <c r="H2" s="33">
        <v>7.21</v>
      </c>
      <c r="I2" s="33">
        <v>0.24</v>
      </c>
      <c r="J2" s="33">
        <v>56.1</v>
      </c>
      <c r="K2" s="33">
        <v>0</v>
      </c>
      <c r="L2" s="33">
        <v>99.44</v>
      </c>
    </row>
    <row r="3" spans="1:12" x14ac:dyDescent="0.3">
      <c r="A3" s="34">
        <v>46113.083333333299</v>
      </c>
    </row>
    <row r="4" spans="1:12" x14ac:dyDescent="0.3">
      <c r="A4" s="34">
        <v>46113.125</v>
      </c>
      <c r="B4" s="33">
        <v>1.1238922410000001</v>
      </c>
    </row>
    <row r="5" spans="1:12" x14ac:dyDescent="0.3">
      <c r="A5" s="34">
        <v>46113.166666666701</v>
      </c>
    </row>
    <row r="6" spans="1:12" x14ac:dyDescent="0.3">
      <c r="A6" s="34">
        <v>46113.208333333299</v>
      </c>
      <c r="B6" s="33">
        <v>1.793554828</v>
      </c>
    </row>
    <row r="7" spans="1:12" x14ac:dyDescent="0.3">
      <c r="A7" s="34">
        <v>46113.25</v>
      </c>
    </row>
    <row r="8" spans="1:12" x14ac:dyDescent="0.3">
      <c r="A8" s="34">
        <v>46113.291666666701</v>
      </c>
      <c r="B8" s="33">
        <v>1.843227414</v>
      </c>
    </row>
    <row r="9" spans="1:12" x14ac:dyDescent="0.3">
      <c r="A9" s="34">
        <v>46113.333333333299</v>
      </c>
    </row>
    <row r="10" spans="1:12" x14ac:dyDescent="0.3">
      <c r="A10" s="34">
        <v>46113.375</v>
      </c>
      <c r="B10" s="33">
        <v>2.4492431030000001</v>
      </c>
    </row>
    <row r="11" spans="1:12" x14ac:dyDescent="0.3">
      <c r="A11" s="34">
        <v>46113.416666666701</v>
      </c>
      <c r="B11" s="33">
        <v>0.87716055599999998</v>
      </c>
    </row>
    <row r="12" spans="1:12" x14ac:dyDescent="0.3">
      <c r="A12" s="34">
        <v>46113.458333333299</v>
      </c>
      <c r="B12" s="33">
        <v>4.775251667</v>
      </c>
    </row>
    <row r="13" spans="1:12" x14ac:dyDescent="0.3">
      <c r="A13" s="34">
        <v>46113.5</v>
      </c>
      <c r="B13" s="33">
        <v>4.3831337929999998</v>
      </c>
    </row>
    <row r="14" spans="1:12" x14ac:dyDescent="0.3">
      <c r="A14" s="34">
        <v>46113.541666666701</v>
      </c>
      <c r="B14" s="33">
        <v>4.2518089999999997</v>
      </c>
    </row>
    <row r="15" spans="1:12" x14ac:dyDescent="0.3">
      <c r="A15" s="34">
        <v>46113.583333333299</v>
      </c>
      <c r="B15" s="33">
        <v>4.1440679310000004</v>
      </c>
    </row>
    <row r="16" spans="1:12" x14ac:dyDescent="0.3">
      <c r="A16" s="34">
        <v>46113.625</v>
      </c>
      <c r="B16" s="33">
        <v>4.9426828330000001</v>
      </c>
    </row>
    <row r="17" spans="1:2" x14ac:dyDescent="0.3">
      <c r="A17" s="34">
        <v>46113.666666666701</v>
      </c>
      <c r="B17" s="33">
        <v>4.2520544830000002</v>
      </c>
    </row>
    <row r="18" spans="1:2" x14ac:dyDescent="0.3">
      <c r="A18" s="34">
        <v>46113.708333333299</v>
      </c>
      <c r="B18" s="33">
        <v>2.811416167</v>
      </c>
    </row>
    <row r="19" spans="1:2" x14ac:dyDescent="0.3">
      <c r="A19" s="34">
        <v>46113.75</v>
      </c>
      <c r="B19" s="33">
        <v>4.6973360340000001</v>
      </c>
    </row>
    <row r="20" spans="1:2" x14ac:dyDescent="0.3">
      <c r="A20" s="34">
        <v>46113.791666666701</v>
      </c>
      <c r="B20" s="33">
        <v>4.1739991669999998</v>
      </c>
    </row>
    <row r="21" spans="1:2" x14ac:dyDescent="0.3">
      <c r="A21" s="34">
        <v>46113.833333333299</v>
      </c>
      <c r="B21" s="33">
        <v>4.0440051720000003</v>
      </c>
    </row>
    <row r="22" spans="1:2" x14ac:dyDescent="0.3">
      <c r="A22" s="34">
        <v>46113.875</v>
      </c>
      <c r="B22" s="33">
        <v>4.5183688330000003</v>
      </c>
    </row>
    <row r="23" spans="1:2" x14ac:dyDescent="0.3">
      <c r="A23" s="34">
        <v>46113.916666666701</v>
      </c>
      <c r="B23" s="33">
        <v>4.4707434480000003</v>
      </c>
    </row>
    <row r="24" spans="1:2" x14ac:dyDescent="0.3">
      <c r="A24" s="34">
        <v>46113.958333333299</v>
      </c>
      <c r="B24" s="33">
        <v>3.1289744829999999</v>
      </c>
    </row>
    <row r="25" spans="1:2" x14ac:dyDescent="0.3">
      <c r="A25" s="34">
        <v>46114</v>
      </c>
      <c r="B25" s="33">
        <v>2.424744483</v>
      </c>
    </row>
    <row r="26" spans="1:2" x14ac:dyDescent="0.3">
      <c r="A26" s="34">
        <v>46114.041666666701</v>
      </c>
      <c r="B26" s="33">
        <v>2.7595898330000002</v>
      </c>
    </row>
    <row r="27" spans="1:2" x14ac:dyDescent="0.3">
      <c r="A27" s="34">
        <v>46114.083333333299</v>
      </c>
      <c r="B27" s="33">
        <v>3.4913420689999999</v>
      </c>
    </row>
    <row r="28" spans="1:2" x14ac:dyDescent="0.3">
      <c r="A28" s="34">
        <v>46114.125</v>
      </c>
      <c r="B28" s="33">
        <v>4.1032011669999999</v>
      </c>
    </row>
    <row r="29" spans="1:2" x14ac:dyDescent="0.3">
      <c r="A29" s="34">
        <v>46114.166666666701</v>
      </c>
      <c r="B29" s="33">
        <v>6.3045468969999998</v>
      </c>
    </row>
    <row r="30" spans="1:2" x14ac:dyDescent="0.3">
      <c r="A30" s="34">
        <v>46114.208333333299</v>
      </c>
      <c r="B30" s="33">
        <v>5.7380469999999999</v>
      </c>
    </row>
    <row r="31" spans="1:2" x14ac:dyDescent="0.3">
      <c r="A31" s="34">
        <v>46114.25</v>
      </c>
      <c r="B31" s="33">
        <v>4.2498649999999998</v>
      </c>
    </row>
    <row r="32" spans="1:2" x14ac:dyDescent="0.3">
      <c r="A32" s="34">
        <v>46114.291666666701</v>
      </c>
      <c r="B32" s="33">
        <v>5.8290541669999998</v>
      </c>
    </row>
    <row r="33" spans="1:2" x14ac:dyDescent="0.3">
      <c r="A33" s="34">
        <v>46114.333333333299</v>
      </c>
      <c r="B33" s="33">
        <v>2.8490748099999998</v>
      </c>
    </row>
    <row r="34" spans="1:2" x14ac:dyDescent="0.3">
      <c r="A34" s="34">
        <v>46114.375</v>
      </c>
      <c r="B34" s="33">
        <v>2.997741333</v>
      </c>
    </row>
    <row r="35" spans="1:2" x14ac:dyDescent="0.3">
      <c r="A35" s="34">
        <v>46114.416666666701</v>
      </c>
      <c r="B35" s="33">
        <v>6.8611363790000004</v>
      </c>
    </row>
    <row r="36" spans="1:2" x14ac:dyDescent="0.3">
      <c r="A36" s="34">
        <v>46114.458333333299</v>
      </c>
      <c r="B36" s="33">
        <v>7.0762536669999996</v>
      </c>
    </row>
    <row r="37" spans="1:2" x14ac:dyDescent="0.3">
      <c r="A37" s="34">
        <v>46114.5</v>
      </c>
      <c r="B37" s="33">
        <v>4.1546900520000003</v>
      </c>
    </row>
    <row r="38" spans="1:2" x14ac:dyDescent="0.3">
      <c r="A38" s="34">
        <v>46114.541666666701</v>
      </c>
      <c r="B38" s="33">
        <v>3.1490865000000001</v>
      </c>
    </row>
    <row r="39" spans="1:2" x14ac:dyDescent="0.3">
      <c r="A39" s="34">
        <v>46114.583333333299</v>
      </c>
      <c r="B39" s="33">
        <v>3.9600900000000001</v>
      </c>
    </row>
    <row r="40" spans="1:2" x14ac:dyDescent="0.3">
      <c r="A40" s="34">
        <v>46114.625</v>
      </c>
      <c r="B40" s="33">
        <v>4.6923985000000004</v>
      </c>
    </row>
    <row r="41" spans="1:2" x14ac:dyDescent="0.3">
      <c r="A41" s="34">
        <v>46114.666666666701</v>
      </c>
      <c r="B41" s="33">
        <v>6.6632813789999998</v>
      </c>
    </row>
    <row r="42" spans="1:2" x14ac:dyDescent="0.3">
      <c r="A42" s="34">
        <v>46114.708333333299</v>
      </c>
      <c r="B42" s="33">
        <v>6.7504474999999999</v>
      </c>
    </row>
    <row r="43" spans="1:2" x14ac:dyDescent="0.3">
      <c r="A43" s="34">
        <v>46114.75</v>
      </c>
      <c r="B43" s="33">
        <v>5.1720165519999997</v>
      </c>
    </row>
    <row r="44" spans="1:2" x14ac:dyDescent="0.3">
      <c r="A44" s="34">
        <v>46114.791666666701</v>
      </c>
      <c r="B44" s="33">
        <v>6.7200561670000001</v>
      </c>
    </row>
    <row r="45" spans="1:2" x14ac:dyDescent="0.3">
      <c r="A45" s="34">
        <v>46114.833333333299</v>
      </c>
      <c r="B45" s="33">
        <v>6.9714177590000004</v>
      </c>
    </row>
    <row r="46" spans="1:2" x14ac:dyDescent="0.3">
      <c r="A46" s="34">
        <v>46114.875</v>
      </c>
      <c r="B46" s="33">
        <v>5.4184919999999996</v>
      </c>
    </row>
    <row r="47" spans="1:2" x14ac:dyDescent="0.3">
      <c r="A47" s="34">
        <v>46114.916666666701</v>
      </c>
      <c r="B47" s="33">
        <v>7.4550632759999997</v>
      </c>
    </row>
    <row r="48" spans="1:2" x14ac:dyDescent="0.3">
      <c r="A48" s="34">
        <v>46114.958333333299</v>
      </c>
      <c r="B48" s="33">
        <v>5.4687045000000003</v>
      </c>
    </row>
    <row r="49" spans="1:2" x14ac:dyDescent="0.3">
      <c r="A49" s="34">
        <v>46115</v>
      </c>
      <c r="B49" s="33">
        <v>2.9340337929999998</v>
      </c>
    </row>
    <row r="50" spans="1:2" x14ac:dyDescent="0.3">
      <c r="A50" s="34">
        <v>46115.041666666701</v>
      </c>
      <c r="B50" s="33">
        <v>3.4845888330000001</v>
      </c>
    </row>
    <row r="51" spans="1:2" x14ac:dyDescent="0.3">
      <c r="A51" s="34">
        <v>46115.083333333299</v>
      </c>
      <c r="B51" s="33">
        <v>2.5783489660000001</v>
      </c>
    </row>
    <row r="52" spans="1:2" x14ac:dyDescent="0.3">
      <c r="A52" s="34">
        <v>46115.125</v>
      </c>
      <c r="B52" s="33">
        <v>2.7450459999999999</v>
      </c>
    </row>
    <row r="53" spans="1:2" x14ac:dyDescent="0.3">
      <c r="A53" s="34">
        <v>46115.166666666701</v>
      </c>
      <c r="B53" s="33">
        <v>3.4768463789999999</v>
      </c>
    </row>
    <row r="54" spans="1:2" x14ac:dyDescent="0.3">
      <c r="A54" s="34">
        <v>46115.208333333299</v>
      </c>
      <c r="B54" s="33">
        <v>2.054214167</v>
      </c>
    </row>
    <row r="55" spans="1:2" x14ac:dyDescent="0.3">
      <c r="A55" s="34">
        <v>46115.25</v>
      </c>
      <c r="B55" s="33">
        <v>2.6177384479999999</v>
      </c>
    </row>
    <row r="56" spans="1:2" x14ac:dyDescent="0.3">
      <c r="A56" s="34">
        <v>46115.291666666701</v>
      </c>
      <c r="B56" s="33">
        <v>1.653479667</v>
      </c>
    </row>
    <row r="57" spans="1:2" x14ac:dyDescent="0.3">
      <c r="A57" s="34">
        <v>46115.333333333299</v>
      </c>
      <c r="B57" s="33">
        <v>1.854720207</v>
      </c>
    </row>
    <row r="58" spans="1:2" x14ac:dyDescent="0.3">
      <c r="A58" s="34">
        <v>46115.375</v>
      </c>
      <c r="B58" s="33">
        <v>1.2065166620000001</v>
      </c>
    </row>
    <row r="59" spans="1:2" x14ac:dyDescent="0.3">
      <c r="A59" s="34">
        <v>46115.416666666701</v>
      </c>
      <c r="B59" s="33">
        <v>1.093152978</v>
      </c>
    </row>
    <row r="60" spans="1:2" x14ac:dyDescent="0.3">
      <c r="A60" s="34">
        <v>46115.458333333299</v>
      </c>
      <c r="B60" s="33">
        <v>1.4918965580000001</v>
      </c>
    </row>
    <row r="61" spans="1:2" x14ac:dyDescent="0.3">
      <c r="A61" s="34">
        <v>46115.5</v>
      </c>
      <c r="B61" s="33">
        <v>2.2916206899999998</v>
      </c>
    </row>
    <row r="62" spans="1:2" x14ac:dyDescent="0.3">
      <c r="A62" s="34">
        <v>46115.541666666701</v>
      </c>
      <c r="B62" s="33">
        <v>1.3568345669999999</v>
      </c>
    </row>
    <row r="63" spans="1:2" x14ac:dyDescent="0.3">
      <c r="A63" s="34">
        <v>46115.583333333299</v>
      </c>
      <c r="B63" s="33">
        <v>1.6762986719999999</v>
      </c>
    </row>
    <row r="64" spans="1:2" x14ac:dyDescent="0.3">
      <c r="A64" s="34">
        <v>46115.625</v>
      </c>
      <c r="B64" s="33">
        <v>2.4666022170000002</v>
      </c>
    </row>
    <row r="65" spans="1:2" x14ac:dyDescent="0.3">
      <c r="A65" s="34">
        <v>46115.666666666701</v>
      </c>
      <c r="B65" s="33">
        <v>1.94164669</v>
      </c>
    </row>
    <row r="66" spans="1:2" x14ac:dyDescent="0.3">
      <c r="A66" s="34">
        <v>46115.708333333299</v>
      </c>
      <c r="B66" s="33">
        <v>2.8896246670000001</v>
      </c>
    </row>
    <row r="67" spans="1:2" x14ac:dyDescent="0.3">
      <c r="A67" s="34">
        <v>46115.75</v>
      </c>
      <c r="B67" s="33">
        <v>4.0585836210000004</v>
      </c>
    </row>
    <row r="68" spans="1:2" x14ac:dyDescent="0.3">
      <c r="A68" s="34">
        <v>46115.791666666701</v>
      </c>
      <c r="B68" s="33">
        <v>3.4055851669999999</v>
      </c>
    </row>
    <row r="69" spans="1:2" x14ac:dyDescent="0.3">
      <c r="A69" s="34">
        <v>46115.833333333299</v>
      </c>
      <c r="B69" s="33">
        <v>3.3890449999999999</v>
      </c>
    </row>
    <row r="70" spans="1:2" x14ac:dyDescent="0.3">
      <c r="A70" s="34">
        <v>46115.875</v>
      </c>
      <c r="B70" s="33">
        <v>1.745341083</v>
      </c>
    </row>
    <row r="71" spans="1:2" x14ac:dyDescent="0.3">
      <c r="A71" s="34">
        <v>46115.916666666701</v>
      </c>
      <c r="B71" s="33">
        <v>2.227212776</v>
      </c>
    </row>
    <row r="72" spans="1:2" x14ac:dyDescent="0.3">
      <c r="A72" s="34">
        <v>46115.958333333299</v>
      </c>
      <c r="B72" s="33">
        <v>0.63380630999999998</v>
      </c>
    </row>
    <row r="73" spans="1:2" x14ac:dyDescent="0.3">
      <c r="A73" s="34">
        <v>46116</v>
      </c>
      <c r="B73" s="33">
        <v>0.30358949299999999</v>
      </c>
    </row>
    <row r="74" spans="1:2" x14ac:dyDescent="0.3">
      <c r="A74" s="34">
        <v>46116.041666666701</v>
      </c>
      <c r="B74" s="33">
        <v>2.6567444999999998</v>
      </c>
    </row>
    <row r="75" spans="1:2" x14ac:dyDescent="0.3">
      <c r="A75" s="34">
        <v>46116.083333333299</v>
      </c>
      <c r="B75" s="33">
        <v>3.3371648280000001</v>
      </c>
    </row>
    <row r="76" spans="1:2" x14ac:dyDescent="0.3">
      <c r="A76" s="34">
        <v>46116.125</v>
      </c>
      <c r="B76" s="33">
        <v>3.0203964999999999</v>
      </c>
    </row>
    <row r="77" spans="1:2" x14ac:dyDescent="0.3">
      <c r="A77" s="34">
        <v>46116.166666666701</v>
      </c>
      <c r="B77" s="33">
        <v>2.5551300000000001</v>
      </c>
    </row>
    <row r="78" spans="1:2" x14ac:dyDescent="0.3">
      <c r="A78" s="34">
        <v>46116.208333333299</v>
      </c>
      <c r="B78" s="33">
        <v>1.6536845</v>
      </c>
    </row>
    <row r="79" spans="1:2" x14ac:dyDescent="0.3">
      <c r="A79" s="34">
        <v>46116.25</v>
      </c>
      <c r="B79" s="33">
        <v>2.4884093100000002</v>
      </c>
    </row>
    <row r="80" spans="1:2" x14ac:dyDescent="0.3">
      <c r="A80" s="34">
        <v>46116.291666666701</v>
      </c>
      <c r="B80" s="33">
        <v>3.9480943329999998</v>
      </c>
    </row>
    <row r="81" spans="1:2" x14ac:dyDescent="0.3">
      <c r="A81" s="34">
        <v>46116.333333333299</v>
      </c>
      <c r="B81" s="33">
        <v>3.6975131029999999</v>
      </c>
    </row>
    <row r="82" spans="1:2" x14ac:dyDescent="0.3">
      <c r="A82" s="34">
        <v>46116.375</v>
      </c>
      <c r="B82" s="33">
        <v>6.1083410000000002</v>
      </c>
    </row>
    <row r="83" spans="1:2" x14ac:dyDescent="0.3">
      <c r="A83" s="34">
        <v>46116.416666666701</v>
      </c>
      <c r="B83" s="33">
        <v>6.4049060339999997</v>
      </c>
    </row>
    <row r="84" spans="1:2" x14ac:dyDescent="0.3">
      <c r="A84" s="34">
        <v>46116.458333333299</v>
      </c>
      <c r="B84" s="33">
        <v>7.7993208330000003</v>
      </c>
    </row>
    <row r="85" spans="1:2" x14ac:dyDescent="0.3">
      <c r="A85" s="34">
        <v>46116.5</v>
      </c>
      <c r="B85" s="33">
        <v>7.4464656900000001</v>
      </c>
    </row>
    <row r="86" spans="1:2" x14ac:dyDescent="0.3">
      <c r="A86" s="34">
        <v>46116.541666666701</v>
      </c>
      <c r="B86" s="33">
        <v>5.0367566669999997</v>
      </c>
    </row>
    <row r="87" spans="1:2" x14ac:dyDescent="0.3">
      <c r="A87" s="34">
        <v>46116.583333333299</v>
      </c>
      <c r="B87" s="33">
        <v>2.6598085</v>
      </c>
    </row>
    <row r="88" spans="1:2" x14ac:dyDescent="0.3">
      <c r="A88" s="34">
        <v>46116.625</v>
      </c>
      <c r="B88" s="33">
        <v>4.0759449999999999</v>
      </c>
    </row>
    <row r="89" spans="1:2" x14ac:dyDescent="0.3">
      <c r="A89" s="34">
        <v>46116.666666666701</v>
      </c>
      <c r="B89" s="33">
        <v>6.9124337929999999</v>
      </c>
    </row>
    <row r="90" spans="1:2" x14ac:dyDescent="0.3">
      <c r="A90" s="34">
        <v>46116.708333333299</v>
      </c>
      <c r="B90" s="33">
        <v>8.8831341669999997</v>
      </c>
    </row>
    <row r="91" spans="1:2" x14ac:dyDescent="0.3">
      <c r="A91" s="34">
        <v>46116.75</v>
      </c>
      <c r="B91" s="33">
        <v>7.0559910339999998</v>
      </c>
    </row>
    <row r="92" spans="1:2" x14ac:dyDescent="0.3">
      <c r="A92" s="34">
        <v>46116.791666666701</v>
      </c>
      <c r="B92" s="33">
        <v>5.8281831669999997</v>
      </c>
    </row>
    <row r="93" spans="1:2" x14ac:dyDescent="0.3">
      <c r="A93" s="34">
        <v>46116.833333333299</v>
      </c>
      <c r="B93" s="33">
        <v>5.9097220689999999</v>
      </c>
    </row>
    <row r="94" spans="1:2" x14ac:dyDescent="0.3">
      <c r="A94" s="34">
        <v>46116.875</v>
      </c>
      <c r="B94" s="33">
        <v>4.2891686670000002</v>
      </c>
    </row>
    <row r="95" spans="1:2" x14ac:dyDescent="0.3">
      <c r="A95" s="34">
        <v>46116.916666666701</v>
      </c>
      <c r="B95" s="33">
        <v>4.3330691379999999</v>
      </c>
    </row>
    <row r="96" spans="1:2" x14ac:dyDescent="0.3">
      <c r="A96" s="34">
        <v>46116.958333333299</v>
      </c>
      <c r="B96" s="33">
        <v>2.7055788829999998</v>
      </c>
    </row>
    <row r="97" spans="1:2" x14ac:dyDescent="0.3">
      <c r="A97" s="34">
        <v>46117</v>
      </c>
      <c r="B97" s="33">
        <v>7.1396998280000004</v>
      </c>
    </row>
    <row r="98" spans="1:2" x14ac:dyDescent="0.3">
      <c r="A98" s="34">
        <v>46117.041666666701</v>
      </c>
      <c r="B98" s="33">
        <v>6.1649881669999997</v>
      </c>
    </row>
    <row r="99" spans="1:2" x14ac:dyDescent="0.3">
      <c r="A99" s="34">
        <v>46117.083333333299</v>
      </c>
      <c r="B99" s="33">
        <v>3.3964965519999999</v>
      </c>
    </row>
    <row r="100" spans="1:2" x14ac:dyDescent="0.3">
      <c r="A100" s="34">
        <v>46117.125</v>
      </c>
      <c r="B100" s="33">
        <v>2.5751946550000002</v>
      </c>
    </row>
    <row r="101" spans="1:2" x14ac:dyDescent="0.3">
      <c r="A101" s="34">
        <v>46117.166666666701</v>
      </c>
      <c r="B101" s="33">
        <v>3.5021968330000002</v>
      </c>
    </row>
    <row r="102" spans="1:2" x14ac:dyDescent="0.3">
      <c r="A102" s="34">
        <v>46117.208333333299</v>
      </c>
      <c r="B102" s="33">
        <v>0.29006988099999997</v>
      </c>
    </row>
    <row r="103" spans="1:2" x14ac:dyDescent="0.3">
      <c r="A103" s="34">
        <v>46117.25</v>
      </c>
      <c r="B103" s="33">
        <v>2.6520537829999999</v>
      </c>
    </row>
    <row r="104" spans="1:2" x14ac:dyDescent="0.3">
      <c r="A104" s="34">
        <v>46117.291666666701</v>
      </c>
      <c r="B104" s="33">
        <v>0.851865121</v>
      </c>
    </row>
    <row r="105" spans="1:2" x14ac:dyDescent="0.3">
      <c r="A105" s="34">
        <v>46117.333333333299</v>
      </c>
      <c r="B105" s="33">
        <v>1.842096867</v>
      </c>
    </row>
    <row r="106" spans="1:2" x14ac:dyDescent="0.3">
      <c r="A106" s="34">
        <v>46117.375</v>
      </c>
      <c r="B106" s="33">
        <v>1.4116795339999999</v>
      </c>
    </row>
    <row r="107" spans="1:2" x14ac:dyDescent="0.3">
      <c r="A107" s="34">
        <v>46117.416666666701</v>
      </c>
      <c r="B107" s="33">
        <v>1.0412968330000001</v>
      </c>
    </row>
    <row r="108" spans="1:2" x14ac:dyDescent="0.3">
      <c r="A108" s="34">
        <v>46117.458333333299</v>
      </c>
      <c r="B108" s="33">
        <v>0.898571491</v>
      </c>
    </row>
    <row r="109" spans="1:2" x14ac:dyDescent="0.3">
      <c r="A109" s="34">
        <v>46117.5</v>
      </c>
      <c r="B109" s="33">
        <v>0.23714914500000001</v>
      </c>
    </row>
    <row r="110" spans="1:2" x14ac:dyDescent="0.3">
      <c r="A110" s="34">
        <v>46117.541666666701</v>
      </c>
      <c r="B110" s="33">
        <v>0.308031834</v>
      </c>
    </row>
    <row r="111" spans="1:2" x14ac:dyDescent="0.3">
      <c r="A111" s="34">
        <v>46117.583333333299</v>
      </c>
      <c r="B111" s="33">
        <v>0.63095700499999996</v>
      </c>
    </row>
    <row r="112" spans="1:2" x14ac:dyDescent="0.3">
      <c r="A112" s="34">
        <v>46117.625</v>
      </c>
      <c r="B112" s="33">
        <v>0.76470998999999995</v>
      </c>
    </row>
    <row r="113" spans="1:2" x14ac:dyDescent="0.3">
      <c r="A113" s="34">
        <v>46117.666666666701</v>
      </c>
      <c r="B113" s="33">
        <v>0.75560511200000002</v>
      </c>
    </row>
    <row r="114" spans="1:2" x14ac:dyDescent="0.3">
      <c r="A114" s="34">
        <v>46117.708333333299</v>
      </c>
      <c r="B114" s="33">
        <v>1.6971783620000001</v>
      </c>
    </row>
    <row r="115" spans="1:2" x14ac:dyDescent="0.3">
      <c r="A115" s="34">
        <v>46117.75</v>
      </c>
      <c r="B115" s="33">
        <v>2.0945621669999999</v>
      </c>
    </row>
    <row r="116" spans="1:2" x14ac:dyDescent="0.3">
      <c r="A116" s="34">
        <v>46117.791666666701</v>
      </c>
      <c r="B116" s="33">
        <v>2.2382498279999998</v>
      </c>
    </row>
    <row r="117" spans="1:2" x14ac:dyDescent="0.3">
      <c r="A117" s="34">
        <v>46117.833333333299</v>
      </c>
      <c r="B117" s="33">
        <v>2.757514333</v>
      </c>
    </row>
    <row r="118" spans="1:2" x14ac:dyDescent="0.3">
      <c r="A118" s="34">
        <v>46117.875</v>
      </c>
      <c r="B118" s="33">
        <v>2.9934001719999999</v>
      </c>
    </row>
    <row r="119" spans="1:2" x14ac:dyDescent="0.3">
      <c r="A119" s="34">
        <v>46117.916666666701</v>
      </c>
      <c r="B119" s="33">
        <v>3.764058167</v>
      </c>
    </row>
    <row r="120" spans="1:2" x14ac:dyDescent="0.3">
      <c r="A120" s="34">
        <v>46117.958333333299</v>
      </c>
      <c r="B120" s="33">
        <v>3.7482382759999999</v>
      </c>
    </row>
    <row r="121" spans="1:2" x14ac:dyDescent="0.3">
      <c r="A121" s="34">
        <v>46118</v>
      </c>
      <c r="B121" s="33">
        <v>6.5830173329999999</v>
      </c>
    </row>
    <row r="122" spans="1:2" x14ac:dyDescent="0.3">
      <c r="A122" s="34">
        <v>46118.041666666701</v>
      </c>
      <c r="B122" s="33">
        <v>6.9534144830000004</v>
      </c>
    </row>
    <row r="123" spans="1:2" x14ac:dyDescent="0.3">
      <c r="A123" s="34">
        <v>46118.083333333299</v>
      </c>
      <c r="B123" s="33">
        <v>6.497823167</v>
      </c>
    </row>
    <row r="124" spans="1:2" x14ac:dyDescent="0.3">
      <c r="A124" s="34">
        <v>46118.125</v>
      </c>
      <c r="B124" s="33">
        <v>5.6797062069999997</v>
      </c>
    </row>
    <row r="125" spans="1:2" x14ac:dyDescent="0.3">
      <c r="A125" s="34">
        <v>46118.166666666701</v>
      </c>
      <c r="B125" s="33">
        <v>8.2565573329999999</v>
      </c>
    </row>
    <row r="126" spans="1:2" x14ac:dyDescent="0.3">
      <c r="A126" s="34">
        <v>46118.208333333299</v>
      </c>
      <c r="B126" s="33">
        <v>10.03386293</v>
      </c>
    </row>
    <row r="127" spans="1:2" x14ac:dyDescent="0.3">
      <c r="A127" s="34">
        <v>46118.25</v>
      </c>
      <c r="B127" s="33">
        <v>8.4338138330000003</v>
      </c>
    </row>
    <row r="128" spans="1:2" x14ac:dyDescent="0.3">
      <c r="A128" s="34">
        <v>46118.291666666701</v>
      </c>
      <c r="B128" s="33">
        <v>7.3895331029999998</v>
      </c>
    </row>
    <row r="129" spans="1:2" x14ac:dyDescent="0.3">
      <c r="A129" s="34">
        <v>46118.333333333299</v>
      </c>
      <c r="B129" s="33">
        <v>8.5901103330000002</v>
      </c>
    </row>
    <row r="130" spans="1:2" x14ac:dyDescent="0.3">
      <c r="A130" s="34">
        <v>46118.375</v>
      </c>
      <c r="B130" s="33">
        <v>11.43907914</v>
      </c>
    </row>
    <row r="131" spans="1:2" x14ac:dyDescent="0.3">
      <c r="A131" s="34">
        <v>46118.416666666701</v>
      </c>
      <c r="B131" s="33">
        <v>8.3246424999999995</v>
      </c>
    </row>
    <row r="132" spans="1:2" x14ac:dyDescent="0.3">
      <c r="A132" s="34">
        <v>46118.458333333299</v>
      </c>
      <c r="B132" s="33">
        <v>4.6969565519999996</v>
      </c>
    </row>
    <row r="133" spans="1:2" x14ac:dyDescent="0.3">
      <c r="A133" s="34">
        <v>46118.5</v>
      </c>
      <c r="B133" s="33">
        <v>2.6999569330000002</v>
      </c>
    </row>
    <row r="134" spans="1:2" x14ac:dyDescent="0.3">
      <c r="A134" s="34">
        <v>46118.541666666701</v>
      </c>
      <c r="B134" s="33">
        <v>4.0706665519999996</v>
      </c>
    </row>
    <row r="135" spans="1:2" x14ac:dyDescent="0.3">
      <c r="A135" s="34">
        <v>46118.583333333299</v>
      </c>
      <c r="B135" s="33">
        <v>6.2572228330000002</v>
      </c>
    </row>
    <row r="136" spans="1:2" x14ac:dyDescent="0.3">
      <c r="A136" s="34">
        <v>46118.625</v>
      </c>
      <c r="B136" s="33">
        <v>7.3855500000000003</v>
      </c>
    </row>
    <row r="137" spans="1:2" x14ac:dyDescent="0.3">
      <c r="A137" s="34">
        <v>46118.666666666701</v>
      </c>
      <c r="B137" s="33">
        <v>4.9539806669999997</v>
      </c>
    </row>
    <row r="138" spans="1:2" x14ac:dyDescent="0.3">
      <c r="A138" s="34">
        <v>46118.708333333299</v>
      </c>
      <c r="B138" s="33">
        <v>3.9678291379999999</v>
      </c>
    </row>
    <row r="139" spans="1:2" x14ac:dyDescent="0.3">
      <c r="A139" s="34">
        <v>46118.75</v>
      </c>
      <c r="B139" s="33">
        <v>15.526869</v>
      </c>
    </row>
    <row r="140" spans="1:2" x14ac:dyDescent="0.3">
      <c r="A140" s="34">
        <v>46118.791666666701</v>
      </c>
      <c r="B140" s="33">
        <v>4.68475369</v>
      </c>
    </row>
    <row r="141" spans="1:2" x14ac:dyDescent="0.3">
      <c r="A141" s="34">
        <v>46118.833333333299</v>
      </c>
      <c r="B141" s="33">
        <v>19.945494329999999</v>
      </c>
    </row>
    <row r="142" spans="1:2" x14ac:dyDescent="0.3">
      <c r="A142" s="34">
        <v>46118.875</v>
      </c>
      <c r="B142" s="33">
        <v>19.579441379999999</v>
      </c>
    </row>
    <row r="143" spans="1:2" x14ac:dyDescent="0.3">
      <c r="A143" s="34">
        <v>46118.916666666701</v>
      </c>
      <c r="B143" s="33">
        <v>23.921912330000001</v>
      </c>
    </row>
    <row r="144" spans="1:2" x14ac:dyDescent="0.3">
      <c r="A144" s="34">
        <v>46118.958333333299</v>
      </c>
      <c r="B144" s="33">
        <v>17.796344829999999</v>
      </c>
    </row>
    <row r="145" spans="1:2" x14ac:dyDescent="0.3">
      <c r="A145" s="34">
        <v>46119</v>
      </c>
      <c r="B145" s="33">
        <v>14.93706167</v>
      </c>
    </row>
    <row r="146" spans="1:2" x14ac:dyDescent="0.3">
      <c r="A146" s="34">
        <v>46119.041666666701</v>
      </c>
      <c r="B146" s="33">
        <v>15.23552069</v>
      </c>
    </row>
    <row r="147" spans="1:2" x14ac:dyDescent="0.3">
      <c r="A147" s="34">
        <v>46119.083333333299</v>
      </c>
      <c r="B147" s="33">
        <v>8.3587235</v>
      </c>
    </row>
    <row r="148" spans="1:2" x14ac:dyDescent="0.3">
      <c r="A148" s="34">
        <v>46119.125</v>
      </c>
      <c r="B148" s="33">
        <v>10.01500414</v>
      </c>
    </row>
    <row r="149" spans="1:2" x14ac:dyDescent="0.3">
      <c r="A149" s="34">
        <v>46119.166666666701</v>
      </c>
      <c r="B149" s="33">
        <v>9.2329961669999996</v>
      </c>
    </row>
    <row r="150" spans="1:2" x14ac:dyDescent="0.3">
      <c r="A150" s="34">
        <v>46119.208333333299</v>
      </c>
      <c r="B150" s="33">
        <v>12.74419241</v>
      </c>
    </row>
    <row r="151" spans="1:2" x14ac:dyDescent="0.3">
      <c r="A151" s="34">
        <v>46119.25</v>
      </c>
      <c r="B151" s="33">
        <v>13.921292169999999</v>
      </c>
    </row>
    <row r="152" spans="1:2" x14ac:dyDescent="0.3">
      <c r="A152" s="34">
        <v>46119.291666666701</v>
      </c>
      <c r="B152" s="33">
        <v>11.78010845</v>
      </c>
    </row>
    <row r="153" spans="1:2" x14ac:dyDescent="0.3">
      <c r="A153" s="34">
        <v>46119.333333333299</v>
      </c>
      <c r="B153" s="33">
        <v>18.296839500000001</v>
      </c>
    </row>
    <row r="154" spans="1:2" x14ac:dyDescent="0.3">
      <c r="A154" s="34">
        <v>46119.375</v>
      </c>
      <c r="B154" s="33">
        <v>16.259399999999999</v>
      </c>
    </row>
    <row r="155" spans="1:2" x14ac:dyDescent="0.3">
      <c r="A155" s="34">
        <v>46119.416666666701</v>
      </c>
      <c r="B155" s="33">
        <v>14.515798330000001</v>
      </c>
    </row>
    <row r="156" spans="1:2" x14ac:dyDescent="0.3">
      <c r="A156" s="34">
        <v>46119.458333333299</v>
      </c>
      <c r="B156" s="33">
        <v>13.88887931</v>
      </c>
    </row>
    <row r="157" spans="1:2" x14ac:dyDescent="0.3">
      <c r="A157" s="34">
        <v>46119.5</v>
      </c>
      <c r="B157" s="33">
        <v>12.174023829999999</v>
      </c>
    </row>
    <row r="158" spans="1:2" x14ac:dyDescent="0.3">
      <c r="A158" s="34">
        <v>46119.541666666701</v>
      </c>
      <c r="B158" s="33">
        <v>13.924445690000001</v>
      </c>
    </row>
    <row r="159" spans="1:2" x14ac:dyDescent="0.3">
      <c r="A159" s="34">
        <v>46119.583333333299</v>
      </c>
      <c r="B159" s="33">
        <v>10.250648330000001</v>
      </c>
    </row>
    <row r="160" spans="1:2" x14ac:dyDescent="0.3">
      <c r="A160" s="34">
        <v>46119.625</v>
      </c>
      <c r="B160" s="33">
        <v>8.2520606900000004</v>
      </c>
    </row>
    <row r="161" spans="1:2" x14ac:dyDescent="0.3">
      <c r="A161" s="34">
        <v>46119.666666666701</v>
      </c>
      <c r="B161" s="33">
        <v>10.56269717</v>
      </c>
    </row>
    <row r="162" spans="1:2" x14ac:dyDescent="0.3">
      <c r="A162" s="34">
        <v>46119.708333333299</v>
      </c>
      <c r="B162" s="33">
        <v>9.1661229310000003</v>
      </c>
    </row>
    <row r="163" spans="1:2" x14ac:dyDescent="0.3">
      <c r="A163" s="34">
        <v>46119.75</v>
      </c>
      <c r="B163" s="33">
        <v>9.0020026669999993</v>
      </c>
    </row>
    <row r="164" spans="1:2" x14ac:dyDescent="0.3">
      <c r="A164" s="34">
        <v>46119.791666666701</v>
      </c>
      <c r="B164" s="33">
        <v>11.66516362</v>
      </c>
    </row>
    <row r="165" spans="1:2" x14ac:dyDescent="0.3">
      <c r="A165" s="34">
        <v>46119.833333333299</v>
      </c>
      <c r="B165" s="33">
        <v>8.0037345000000002</v>
      </c>
    </row>
    <row r="166" spans="1:2" x14ac:dyDescent="0.3">
      <c r="A166" s="34">
        <v>46119.875</v>
      </c>
      <c r="B166" s="33">
        <v>7.3523931029999998</v>
      </c>
    </row>
    <row r="167" spans="1:2" x14ac:dyDescent="0.3">
      <c r="A167" s="34">
        <v>46119.916666666701</v>
      </c>
      <c r="B167" s="33">
        <v>8.6452078330000006</v>
      </c>
    </row>
    <row r="168" spans="1:2" x14ac:dyDescent="0.3">
      <c r="A168" s="34">
        <v>46119.958333333299</v>
      </c>
      <c r="B168" s="33">
        <v>12.60408793</v>
      </c>
    </row>
    <row r="169" spans="1:2" x14ac:dyDescent="0.3">
      <c r="A169" s="34">
        <v>46120</v>
      </c>
      <c r="B169" s="33">
        <v>17.829094999999999</v>
      </c>
    </row>
    <row r="170" spans="1:2" x14ac:dyDescent="0.3">
      <c r="A170" s="34">
        <v>46120.041666666701</v>
      </c>
      <c r="B170" s="33">
        <v>24.171174140000002</v>
      </c>
    </row>
    <row r="171" spans="1:2" x14ac:dyDescent="0.3">
      <c r="A171" s="34">
        <v>46120.083333333299</v>
      </c>
      <c r="B171" s="33">
        <v>21.304571670000001</v>
      </c>
    </row>
    <row r="172" spans="1:2" x14ac:dyDescent="0.3">
      <c r="A172" s="34">
        <v>46120.125</v>
      </c>
      <c r="B172" s="33">
        <v>21.1998</v>
      </c>
    </row>
    <row r="173" spans="1:2" x14ac:dyDescent="0.3">
      <c r="A173" s="34">
        <v>46120.166666666701</v>
      </c>
      <c r="B173" s="33">
        <v>22.69353667</v>
      </c>
    </row>
    <row r="174" spans="1:2" x14ac:dyDescent="0.3">
      <c r="A174" s="34">
        <v>46120.208333333299</v>
      </c>
      <c r="B174" s="33">
        <v>23.809441379999999</v>
      </c>
    </row>
    <row r="175" spans="1:2" x14ac:dyDescent="0.3">
      <c r="A175" s="34">
        <v>46120.25</v>
      </c>
      <c r="B175" s="33">
        <v>24.90734333</v>
      </c>
    </row>
    <row r="176" spans="1:2" x14ac:dyDescent="0.3">
      <c r="A176" s="34">
        <v>46120.291666666701</v>
      </c>
      <c r="B176" s="33">
        <v>23.092260339999999</v>
      </c>
    </row>
    <row r="177" spans="1:2" x14ac:dyDescent="0.3">
      <c r="A177" s="34">
        <v>46120.333333333299</v>
      </c>
      <c r="B177" s="33">
        <v>23.662416669999999</v>
      </c>
    </row>
    <row r="178" spans="1:2" x14ac:dyDescent="0.3">
      <c r="A178" s="34">
        <v>46120.375</v>
      </c>
      <c r="B178" s="33">
        <v>22.921055169999999</v>
      </c>
    </row>
    <row r="179" spans="1:2" x14ac:dyDescent="0.3">
      <c r="A179" s="34">
        <v>46120.416666666701</v>
      </c>
      <c r="B179" s="33">
        <v>25.092156670000001</v>
      </c>
    </row>
    <row r="180" spans="1:2" x14ac:dyDescent="0.3">
      <c r="A180" s="34">
        <v>46120.458333333299</v>
      </c>
      <c r="B180" s="33">
        <v>25.621744830000001</v>
      </c>
    </row>
    <row r="181" spans="1:2" x14ac:dyDescent="0.3">
      <c r="A181" s="34">
        <v>46120.5</v>
      </c>
      <c r="B181" s="33">
        <v>25.63344167</v>
      </c>
    </row>
    <row r="182" spans="1:2" x14ac:dyDescent="0.3">
      <c r="A182" s="34">
        <v>46120.541666666701</v>
      </c>
      <c r="B182" s="33">
        <v>24.142250000000001</v>
      </c>
    </row>
    <row r="183" spans="1:2" x14ac:dyDescent="0.3">
      <c r="A183" s="34">
        <v>46120.583333333299</v>
      </c>
      <c r="B183" s="33">
        <v>19.16263167</v>
      </c>
    </row>
    <row r="184" spans="1:2" x14ac:dyDescent="0.3">
      <c r="A184" s="34">
        <v>46120.625</v>
      </c>
      <c r="B184" s="33">
        <v>12.319515519999999</v>
      </c>
    </row>
    <row r="185" spans="1:2" x14ac:dyDescent="0.3">
      <c r="A185" s="34">
        <v>46120.666666666701</v>
      </c>
      <c r="B185" s="33">
        <v>9.5652731670000009</v>
      </c>
    </row>
    <row r="186" spans="1:2" x14ac:dyDescent="0.3">
      <c r="A186" s="34">
        <v>46120.708333333299</v>
      </c>
      <c r="B186" s="33">
        <v>9.5920079309999995</v>
      </c>
    </row>
    <row r="187" spans="1:2" x14ac:dyDescent="0.3">
      <c r="A187" s="34">
        <v>46120.75</v>
      </c>
      <c r="B187" s="33">
        <v>8.6044274999999999</v>
      </c>
    </row>
    <row r="188" spans="1:2" x14ac:dyDescent="0.3">
      <c r="A188" s="34">
        <v>46120.791666666701</v>
      </c>
      <c r="B188" s="33">
        <v>8.2371332759999998</v>
      </c>
    </row>
    <row r="189" spans="1:2" x14ac:dyDescent="0.3">
      <c r="A189" s="34">
        <v>46120.833333333299</v>
      </c>
      <c r="B189" s="33">
        <v>11.327782669999999</v>
      </c>
    </row>
    <row r="190" spans="1:2" x14ac:dyDescent="0.3">
      <c r="A190" s="34">
        <v>46120.875</v>
      </c>
      <c r="B190" s="33">
        <v>12.01823707</v>
      </c>
    </row>
    <row r="191" spans="1:2" x14ac:dyDescent="0.3">
      <c r="A191" s="34">
        <v>46120.916666666701</v>
      </c>
      <c r="B191" s="33">
        <v>12.084616670000001</v>
      </c>
    </row>
    <row r="192" spans="1:2" x14ac:dyDescent="0.3">
      <c r="A192" s="34">
        <v>46120.958333333299</v>
      </c>
      <c r="B192" s="33">
        <v>14.54702069</v>
      </c>
    </row>
    <row r="193" spans="1:2" x14ac:dyDescent="0.3">
      <c r="A193" s="34">
        <v>46121</v>
      </c>
      <c r="B193" s="33">
        <v>18.249323329999999</v>
      </c>
    </row>
    <row r="194" spans="1:2" x14ac:dyDescent="0.3">
      <c r="A194" s="34">
        <v>46121.041666666701</v>
      </c>
      <c r="B194" s="33">
        <v>18.350439659999999</v>
      </c>
    </row>
    <row r="195" spans="1:2" x14ac:dyDescent="0.3">
      <c r="A195" s="34">
        <v>46121.083333333299</v>
      </c>
      <c r="B195" s="33">
        <v>20.856265</v>
      </c>
    </row>
    <row r="196" spans="1:2" x14ac:dyDescent="0.3">
      <c r="A196" s="34">
        <v>46121.125</v>
      </c>
      <c r="B196" s="33">
        <v>25.261263790000001</v>
      </c>
    </row>
    <row r="197" spans="1:2" x14ac:dyDescent="0.3">
      <c r="A197" s="34">
        <v>46121.166666666701</v>
      </c>
      <c r="B197" s="33">
        <v>23.142003330000001</v>
      </c>
    </row>
    <row r="198" spans="1:2" x14ac:dyDescent="0.3">
      <c r="A198" s="34">
        <v>46121.208333333299</v>
      </c>
      <c r="B198" s="33">
        <v>24.243058619999999</v>
      </c>
    </row>
    <row r="199" spans="1:2" x14ac:dyDescent="0.3">
      <c r="A199" s="34">
        <v>46121.25</v>
      </c>
      <c r="B199" s="33">
        <v>23.134368330000001</v>
      </c>
    </row>
    <row r="200" spans="1:2" x14ac:dyDescent="0.3">
      <c r="A200" s="34">
        <v>46121.291666666701</v>
      </c>
      <c r="B200" s="33">
        <v>21.68518448</v>
      </c>
    </row>
    <row r="201" spans="1:2" x14ac:dyDescent="0.3">
      <c r="A201" s="34">
        <v>46121.333333333299</v>
      </c>
      <c r="B201" s="33">
        <v>13.41096683</v>
      </c>
    </row>
    <row r="202" spans="1:2" x14ac:dyDescent="0.3">
      <c r="A202" s="34">
        <v>46121.375</v>
      </c>
      <c r="B202" s="33">
        <v>9.3248684480000001</v>
      </c>
    </row>
    <row r="203" spans="1:2" x14ac:dyDescent="0.3">
      <c r="A203" s="34">
        <v>46121.416666666701</v>
      </c>
      <c r="B203" s="33">
        <v>7.540473167</v>
      </c>
    </row>
    <row r="204" spans="1:2" x14ac:dyDescent="0.3">
      <c r="A204" s="34">
        <v>46121.458333333299</v>
      </c>
      <c r="B204" s="33">
        <v>6.420355517</v>
      </c>
    </row>
    <row r="205" spans="1:2" x14ac:dyDescent="0.3">
      <c r="A205" s="34">
        <v>46121.5</v>
      </c>
      <c r="B205" s="33">
        <v>4.1165758329999997</v>
      </c>
    </row>
    <row r="206" spans="1:2" x14ac:dyDescent="0.3">
      <c r="A206" s="34">
        <v>46121.541666666701</v>
      </c>
      <c r="B206" s="33">
        <v>5.2180658620000004</v>
      </c>
    </row>
    <row r="207" spans="1:2" x14ac:dyDescent="0.3">
      <c r="A207" s="34">
        <v>46121.583333333299</v>
      </c>
      <c r="B207" s="33">
        <v>6.2413483330000004</v>
      </c>
    </row>
    <row r="208" spans="1:2" x14ac:dyDescent="0.3">
      <c r="A208" s="34">
        <v>46121.625</v>
      </c>
      <c r="B208" s="33">
        <v>4.5827455170000002</v>
      </c>
    </row>
    <row r="209" spans="1:2" x14ac:dyDescent="0.3">
      <c r="A209" s="34">
        <v>46121.666666666701</v>
      </c>
      <c r="B209" s="33">
        <v>3.7441244999999999</v>
      </c>
    </row>
    <row r="210" spans="1:2" x14ac:dyDescent="0.3">
      <c r="A210" s="34">
        <v>46121.708333333299</v>
      </c>
      <c r="B210" s="33">
        <v>4.4650412069999996</v>
      </c>
    </row>
    <row r="211" spans="1:2" x14ac:dyDescent="0.3">
      <c r="A211" s="34">
        <v>46121.75</v>
      </c>
      <c r="B211" s="33">
        <v>2.8267230329999999</v>
      </c>
    </row>
    <row r="212" spans="1:2" x14ac:dyDescent="0.3">
      <c r="A212" s="34">
        <v>46121.791666666701</v>
      </c>
      <c r="B212" s="33">
        <v>2.6854374139999999</v>
      </c>
    </row>
    <row r="213" spans="1:2" x14ac:dyDescent="0.3">
      <c r="A213" s="34">
        <v>46121.833333333299</v>
      </c>
      <c r="B213" s="33">
        <v>2.7141765000000002</v>
      </c>
    </row>
    <row r="214" spans="1:2" x14ac:dyDescent="0.3">
      <c r="A214" s="34">
        <v>46121.875</v>
      </c>
      <c r="B214" s="33">
        <v>2.3017101719999999</v>
      </c>
    </row>
    <row r="215" spans="1:2" x14ac:dyDescent="0.3">
      <c r="A215" s="34">
        <v>46121.916666666701</v>
      </c>
      <c r="B215" s="33">
        <v>2.9181531669999998</v>
      </c>
    </row>
    <row r="216" spans="1:2" x14ac:dyDescent="0.3">
      <c r="A216" s="34">
        <v>46121.958333333299</v>
      </c>
      <c r="B216" s="33">
        <v>3.9631991379999998</v>
      </c>
    </row>
    <row r="217" spans="1:2" x14ac:dyDescent="0.3">
      <c r="A217" s="34">
        <v>46122</v>
      </c>
      <c r="B217" s="33">
        <v>5.411422</v>
      </c>
    </row>
    <row r="218" spans="1:2" x14ac:dyDescent="0.3">
      <c r="A218" s="34">
        <v>46122.041666666701</v>
      </c>
      <c r="B218" s="33">
        <v>3.6182512070000001</v>
      </c>
    </row>
    <row r="219" spans="1:2" x14ac:dyDescent="0.3">
      <c r="A219" s="34">
        <v>46122.083333333299</v>
      </c>
      <c r="B219" s="33">
        <v>4.4163673330000002</v>
      </c>
    </row>
    <row r="220" spans="1:2" x14ac:dyDescent="0.3">
      <c r="A220" s="34">
        <v>46122.125</v>
      </c>
      <c r="B220" s="33">
        <v>4.4470563790000002</v>
      </c>
    </row>
    <row r="221" spans="1:2" x14ac:dyDescent="0.3">
      <c r="A221" s="34">
        <v>46122.166666666701</v>
      </c>
      <c r="B221" s="33">
        <v>5.7770301670000004</v>
      </c>
    </row>
    <row r="222" spans="1:2" x14ac:dyDescent="0.3">
      <c r="A222" s="34">
        <v>46122.208333333299</v>
      </c>
      <c r="B222" s="33">
        <v>5.954932414</v>
      </c>
    </row>
    <row r="223" spans="1:2" x14ac:dyDescent="0.3">
      <c r="A223" s="34">
        <v>46122.25</v>
      </c>
      <c r="B223" s="33">
        <v>6.7865399999999996</v>
      </c>
    </row>
    <row r="224" spans="1:2" x14ac:dyDescent="0.3">
      <c r="A224" s="34">
        <v>46122.291666666701</v>
      </c>
      <c r="B224" s="33">
        <v>5.2121539659999998</v>
      </c>
    </row>
    <row r="225" spans="1:2" x14ac:dyDescent="0.3">
      <c r="A225" s="34">
        <v>46122.333333333299</v>
      </c>
      <c r="B225" s="33">
        <v>7.8456991670000003</v>
      </c>
    </row>
    <row r="226" spans="1:2" x14ac:dyDescent="0.3">
      <c r="A226" s="34">
        <v>46122.375</v>
      </c>
      <c r="B226" s="33">
        <v>7.8396239660000004</v>
      </c>
    </row>
    <row r="227" spans="1:2" x14ac:dyDescent="0.3">
      <c r="A227" s="34">
        <v>46122.416666666701</v>
      </c>
      <c r="B227" s="33">
        <v>4.9464671669999998</v>
      </c>
    </row>
    <row r="228" spans="1:2" x14ac:dyDescent="0.3">
      <c r="A228" s="34">
        <v>46122.458333333299</v>
      </c>
      <c r="B228" s="33">
        <v>4.4255653449999999</v>
      </c>
    </row>
    <row r="229" spans="1:2" x14ac:dyDescent="0.3">
      <c r="A229" s="34">
        <v>46122.5</v>
      </c>
      <c r="B229" s="33">
        <v>4.7271559999999999</v>
      </c>
    </row>
    <row r="230" spans="1:2" x14ac:dyDescent="0.3">
      <c r="A230" s="34">
        <v>46122.541666666701</v>
      </c>
      <c r="B230" s="33">
        <v>4.3034429310000002</v>
      </c>
    </row>
    <row r="231" spans="1:2" x14ac:dyDescent="0.3">
      <c r="A231" s="34">
        <v>46122.583333333299</v>
      </c>
      <c r="B231" s="33">
        <v>6.5258900000000004</v>
      </c>
    </row>
    <row r="232" spans="1:2" x14ac:dyDescent="0.3">
      <c r="A232" s="34">
        <v>46122.625</v>
      </c>
      <c r="B232" s="33">
        <v>3.4275003449999999</v>
      </c>
    </row>
    <row r="233" spans="1:2" x14ac:dyDescent="0.3">
      <c r="A233" s="34">
        <v>46122.666666666701</v>
      </c>
      <c r="B233" s="33">
        <v>3.6056485</v>
      </c>
    </row>
    <row r="234" spans="1:2" x14ac:dyDescent="0.3">
      <c r="A234" s="34">
        <v>46122.708333333299</v>
      </c>
      <c r="B234" s="33">
        <v>4.6826081029999997</v>
      </c>
    </row>
    <row r="235" spans="1:2" x14ac:dyDescent="0.3">
      <c r="A235" s="34">
        <v>46122.75</v>
      </c>
      <c r="B235" s="33">
        <v>3.729892</v>
      </c>
    </row>
    <row r="236" spans="1:2" x14ac:dyDescent="0.3">
      <c r="A236" s="34">
        <v>46122.791666666701</v>
      </c>
      <c r="B236" s="33">
        <v>4.6836067239999997</v>
      </c>
    </row>
    <row r="237" spans="1:2" x14ac:dyDescent="0.3">
      <c r="A237" s="34">
        <v>46122.833333333299</v>
      </c>
      <c r="B237" s="33">
        <v>4.0776905000000001</v>
      </c>
    </row>
    <row r="238" spans="1:2" x14ac:dyDescent="0.3">
      <c r="A238" s="34">
        <v>46122.875</v>
      </c>
      <c r="B238" s="33">
        <v>4.7797493099999997</v>
      </c>
    </row>
    <row r="239" spans="1:2" x14ac:dyDescent="0.3">
      <c r="A239" s="34">
        <v>46122.916666666701</v>
      </c>
      <c r="B239" s="33">
        <v>6.9160493330000001</v>
      </c>
    </row>
    <row r="240" spans="1:2" x14ac:dyDescent="0.3">
      <c r="A240" s="34">
        <v>46122.958333333299</v>
      </c>
      <c r="B240" s="33">
        <v>4.9166658620000003</v>
      </c>
    </row>
    <row r="241" spans="1:2" x14ac:dyDescent="0.3">
      <c r="A241" s="34">
        <v>46123</v>
      </c>
      <c r="B241" s="33">
        <v>3.1575003330000002</v>
      </c>
    </row>
    <row r="242" spans="1:2" x14ac:dyDescent="0.3">
      <c r="A242" s="34">
        <v>46123.041666666701</v>
      </c>
      <c r="B242" s="33">
        <v>4.6579291380000001</v>
      </c>
    </row>
    <row r="243" spans="1:2" x14ac:dyDescent="0.3">
      <c r="A243" s="34">
        <v>46123.083333333299</v>
      </c>
      <c r="B243" s="33">
        <v>4.6592405000000001</v>
      </c>
    </row>
    <row r="244" spans="1:2" x14ac:dyDescent="0.3">
      <c r="A244" s="34">
        <v>46123.125</v>
      </c>
      <c r="B244" s="33">
        <v>4.397046724</v>
      </c>
    </row>
    <row r="245" spans="1:2" x14ac:dyDescent="0.3">
      <c r="A245" s="34">
        <v>46123.166666666701</v>
      </c>
      <c r="B245" s="33">
        <v>3.9804628329999998</v>
      </c>
    </row>
    <row r="246" spans="1:2" x14ac:dyDescent="0.3">
      <c r="A246" s="34">
        <v>46123.208333333299</v>
      </c>
      <c r="B246" s="33">
        <v>5.3033632759999998</v>
      </c>
    </row>
    <row r="247" spans="1:2" x14ac:dyDescent="0.3">
      <c r="A247" s="34">
        <v>46123.25</v>
      </c>
      <c r="B247" s="33">
        <v>4.9572111669999996</v>
      </c>
    </row>
    <row r="248" spans="1:2" x14ac:dyDescent="0.3">
      <c r="A248" s="34">
        <v>46123.291666666701</v>
      </c>
      <c r="B248" s="33">
        <v>5.1227817240000002</v>
      </c>
    </row>
    <row r="249" spans="1:2" x14ac:dyDescent="0.3">
      <c r="A249" s="34">
        <v>46123.333333333299</v>
      </c>
      <c r="B249" s="33">
        <v>1.8588631170000001</v>
      </c>
    </row>
    <row r="250" spans="1:2" x14ac:dyDescent="0.3">
      <c r="A250" s="34">
        <v>46123.375</v>
      </c>
      <c r="B250" s="33">
        <v>0.60989876899999995</v>
      </c>
    </row>
    <row r="251" spans="1:2" x14ac:dyDescent="0.3">
      <c r="A251" s="34">
        <v>46123.416666666701</v>
      </c>
      <c r="B251" s="33">
        <v>2.2565983329999999</v>
      </c>
    </row>
    <row r="252" spans="1:2" x14ac:dyDescent="0.3">
      <c r="A252" s="34">
        <v>46123.458333333299</v>
      </c>
      <c r="B252" s="33">
        <v>3.2588417239999998</v>
      </c>
    </row>
    <row r="253" spans="1:2" x14ac:dyDescent="0.3">
      <c r="A253" s="34">
        <v>46123.5</v>
      </c>
      <c r="B253" s="33">
        <v>3.7047313829999999</v>
      </c>
    </row>
    <row r="254" spans="1:2" x14ac:dyDescent="0.3">
      <c r="A254" s="34">
        <v>46123.541666666701</v>
      </c>
      <c r="B254" s="33">
        <v>2.2257568970000001</v>
      </c>
    </row>
    <row r="255" spans="1:2" x14ac:dyDescent="0.3">
      <c r="A255" s="34">
        <v>46123.583333333299</v>
      </c>
      <c r="B255" s="33">
        <v>2.6595806670000002</v>
      </c>
    </row>
    <row r="256" spans="1:2" x14ac:dyDescent="0.3">
      <c r="A256" s="34">
        <v>46123.625</v>
      </c>
      <c r="B256" s="33">
        <v>1.8019291900000001</v>
      </c>
    </row>
    <row r="257" spans="1:2" x14ac:dyDescent="0.3">
      <c r="A257" s="34">
        <v>46123.666666666701</v>
      </c>
      <c r="B257" s="33">
        <v>1.227182223</v>
      </c>
    </row>
    <row r="258" spans="1:2" x14ac:dyDescent="0.3">
      <c r="A258" s="34">
        <v>46123.708333333299</v>
      </c>
      <c r="B258" s="33">
        <v>0.28677699499999998</v>
      </c>
    </row>
    <row r="259" spans="1:2" x14ac:dyDescent="0.3">
      <c r="A259" s="34">
        <v>46123.75</v>
      </c>
      <c r="B259" s="33">
        <v>1.7110827829999999</v>
      </c>
    </row>
    <row r="260" spans="1:2" x14ac:dyDescent="0.3">
      <c r="A260" s="34">
        <v>46123.791666666701</v>
      </c>
      <c r="B260" s="33">
        <v>1.204883771</v>
      </c>
    </row>
    <row r="261" spans="1:2" x14ac:dyDescent="0.3">
      <c r="A261" s="34">
        <v>46123.833333333299</v>
      </c>
      <c r="B261" s="33">
        <v>2.5548578829999999</v>
      </c>
    </row>
    <row r="262" spans="1:2" x14ac:dyDescent="0.3">
      <c r="A262" s="34">
        <v>46123.875</v>
      </c>
      <c r="B262" s="33">
        <v>3.205385862</v>
      </c>
    </row>
    <row r="263" spans="1:2" x14ac:dyDescent="0.3">
      <c r="A263" s="34">
        <v>46123.916666666701</v>
      </c>
      <c r="B263" s="33">
        <v>2.3876870000000001</v>
      </c>
    </row>
    <row r="264" spans="1:2" x14ac:dyDescent="0.3">
      <c r="A264" s="34">
        <v>46123.958333333299</v>
      </c>
      <c r="B264" s="33">
        <v>1.2921052239999999</v>
      </c>
    </row>
    <row r="265" spans="1:2" x14ac:dyDescent="0.3">
      <c r="A265" s="34">
        <v>46124</v>
      </c>
      <c r="B265" s="33">
        <v>1.4241026670000001</v>
      </c>
    </row>
    <row r="266" spans="1:2" x14ac:dyDescent="0.3">
      <c r="A266" s="34">
        <v>46124.041666666701</v>
      </c>
      <c r="B266" s="33">
        <v>2.6979882759999998</v>
      </c>
    </row>
    <row r="267" spans="1:2" x14ac:dyDescent="0.3">
      <c r="A267" s="34">
        <v>46124.083333333299</v>
      </c>
      <c r="B267" s="33">
        <v>2.0755628810000002</v>
      </c>
    </row>
    <row r="268" spans="1:2" x14ac:dyDescent="0.3">
      <c r="A268" s="34">
        <v>46124.125</v>
      </c>
      <c r="B268" s="33">
        <v>1.751778667</v>
      </c>
    </row>
    <row r="269" spans="1:2" x14ac:dyDescent="0.3">
      <c r="A269" s="34">
        <v>46124.166666666701</v>
      </c>
      <c r="B269" s="33">
        <v>3.7893027589999999</v>
      </c>
    </row>
    <row r="270" spans="1:2" x14ac:dyDescent="0.3">
      <c r="A270" s="34">
        <v>46124.208333333299</v>
      </c>
      <c r="B270" s="33">
        <v>3.976912</v>
      </c>
    </row>
    <row r="271" spans="1:2" x14ac:dyDescent="0.3">
      <c r="A271" s="34">
        <v>46124.25</v>
      </c>
      <c r="B271" s="33">
        <v>4.3516991379999999</v>
      </c>
    </row>
    <row r="272" spans="1:2" x14ac:dyDescent="0.3">
      <c r="A272" s="34">
        <v>46124.291666666701</v>
      </c>
      <c r="B272" s="33">
        <v>5.6943795000000001</v>
      </c>
    </row>
    <row r="273" spans="1:2" x14ac:dyDescent="0.3">
      <c r="A273" s="34">
        <v>46124.333333333299</v>
      </c>
      <c r="B273" s="33">
        <v>3.4579572409999999</v>
      </c>
    </row>
    <row r="274" spans="1:2" x14ac:dyDescent="0.3">
      <c r="A274" s="34">
        <v>46124.375</v>
      </c>
      <c r="B274" s="33">
        <v>3.2586370499999999</v>
      </c>
    </row>
    <row r="275" spans="1:2" x14ac:dyDescent="0.3">
      <c r="A275" s="34">
        <v>46124.416666666701</v>
      </c>
      <c r="B275" s="33">
        <v>4.3532427589999996</v>
      </c>
    </row>
    <row r="276" spans="1:2" x14ac:dyDescent="0.3">
      <c r="A276" s="34">
        <v>46124.458333333299</v>
      </c>
      <c r="B276" s="33">
        <v>4.0432721669999996</v>
      </c>
    </row>
    <row r="277" spans="1:2" x14ac:dyDescent="0.3">
      <c r="A277" s="34">
        <v>46124.5</v>
      </c>
      <c r="B277" s="33">
        <v>2.4751325340000001</v>
      </c>
    </row>
    <row r="278" spans="1:2" x14ac:dyDescent="0.3">
      <c r="A278" s="34">
        <v>46124.541666666701</v>
      </c>
      <c r="B278" s="33">
        <v>1.8863338780000001</v>
      </c>
    </row>
    <row r="279" spans="1:2" x14ac:dyDescent="0.3">
      <c r="A279" s="34">
        <v>46124.583333333299</v>
      </c>
      <c r="B279" s="33">
        <v>1.389437086</v>
      </c>
    </row>
    <row r="280" spans="1:2" x14ac:dyDescent="0.3">
      <c r="A280" s="34">
        <v>46124.625</v>
      </c>
      <c r="B280" s="33">
        <v>1.159578175</v>
      </c>
    </row>
    <row r="281" spans="1:2" x14ac:dyDescent="0.3">
      <c r="A281" s="34">
        <v>46124.666666666701</v>
      </c>
      <c r="B281" s="33">
        <v>1.6334710050000001</v>
      </c>
    </row>
    <row r="282" spans="1:2" x14ac:dyDescent="0.3">
      <c r="A282" s="34">
        <v>46124.708333333299</v>
      </c>
      <c r="B282" s="33">
        <v>1.6636392719999999</v>
      </c>
    </row>
    <row r="283" spans="1:2" x14ac:dyDescent="0.3">
      <c r="A283" s="34">
        <v>46124.75</v>
      </c>
      <c r="B283" s="33">
        <v>0.9289712</v>
      </c>
    </row>
    <row r="284" spans="1:2" x14ac:dyDescent="0.3">
      <c r="A284" s="34">
        <v>46124.791666666701</v>
      </c>
      <c r="B284" s="33">
        <v>2.306608083</v>
      </c>
    </row>
    <row r="285" spans="1:2" x14ac:dyDescent="0.3">
      <c r="A285" s="34">
        <v>46124.833333333299</v>
      </c>
      <c r="B285" s="33">
        <v>2.318475931</v>
      </c>
    </row>
    <row r="286" spans="1:2" x14ac:dyDescent="0.3">
      <c r="A286" s="34">
        <v>46124.875</v>
      </c>
      <c r="B286" s="33">
        <v>3.0107456670000001</v>
      </c>
    </row>
    <row r="287" spans="1:2" x14ac:dyDescent="0.3">
      <c r="A287" s="34">
        <v>46124.916666666701</v>
      </c>
      <c r="B287" s="33">
        <v>2.5536308619999999</v>
      </c>
    </row>
    <row r="288" spans="1:2" x14ac:dyDescent="0.3">
      <c r="A288" s="34">
        <v>46124.958333333299</v>
      </c>
      <c r="B288" s="33">
        <v>3.5852468329999998</v>
      </c>
    </row>
    <row r="289" spans="1:2" x14ac:dyDescent="0.3">
      <c r="A289" s="34">
        <v>46125</v>
      </c>
      <c r="B289" s="33">
        <v>4.8723437929999998</v>
      </c>
    </row>
    <row r="290" spans="1:2" x14ac:dyDescent="0.3">
      <c r="A290" s="34">
        <v>46125.041666666701</v>
      </c>
      <c r="B290" s="33">
        <v>5.3695988330000004</v>
      </c>
    </row>
    <row r="291" spans="1:2" x14ac:dyDescent="0.3">
      <c r="A291" s="34">
        <v>46125.083333333299</v>
      </c>
      <c r="B291" s="33">
        <v>11.0993569</v>
      </c>
    </row>
    <row r="292" spans="1:2" x14ac:dyDescent="0.3">
      <c r="A292" s="34">
        <v>46125.125</v>
      </c>
      <c r="B292" s="33">
        <v>8.4962134999999996</v>
      </c>
    </row>
    <row r="293" spans="1:2" x14ac:dyDescent="0.3">
      <c r="A293" s="34">
        <v>46125.166666666701</v>
      </c>
      <c r="B293" s="33">
        <v>10.46742845</v>
      </c>
    </row>
    <row r="294" spans="1:2" x14ac:dyDescent="0.3">
      <c r="A294" s="34">
        <v>46125.208333333299</v>
      </c>
      <c r="B294" s="33">
        <v>12.36727</v>
      </c>
    </row>
    <row r="295" spans="1:2" x14ac:dyDescent="0.3">
      <c r="A295" s="34">
        <v>46125.25</v>
      </c>
      <c r="B295" s="33">
        <v>10.62725655</v>
      </c>
    </row>
    <row r="296" spans="1:2" x14ac:dyDescent="0.3">
      <c r="A296" s="34">
        <v>46125.291666666701</v>
      </c>
      <c r="B296" s="33">
        <v>13.17330333</v>
      </c>
    </row>
    <row r="297" spans="1:2" x14ac:dyDescent="0.3">
      <c r="A297" s="34">
        <v>46125.333333333299</v>
      </c>
      <c r="B297" s="33">
        <v>8.425266379</v>
      </c>
    </row>
    <row r="298" spans="1:2" x14ac:dyDescent="0.3">
      <c r="A298" s="34">
        <v>46125.375</v>
      </c>
      <c r="B298" s="33">
        <v>9.1649545000000003</v>
      </c>
    </row>
    <row r="299" spans="1:2" x14ac:dyDescent="0.3">
      <c r="A299" s="34">
        <v>46125.416666666701</v>
      </c>
      <c r="B299" s="33">
        <v>9.276426034</v>
      </c>
    </row>
    <row r="300" spans="1:2" x14ac:dyDescent="0.3">
      <c r="A300" s="34">
        <v>46125.458333333299</v>
      </c>
      <c r="B300" s="33">
        <v>7.6843066670000004</v>
      </c>
    </row>
    <row r="301" spans="1:2" x14ac:dyDescent="0.3">
      <c r="A301" s="34">
        <v>46125.5</v>
      </c>
      <c r="B301" s="33">
        <v>7.508856207</v>
      </c>
    </row>
    <row r="302" spans="1:2" x14ac:dyDescent="0.3">
      <c r="A302" s="34">
        <v>46125.541666666701</v>
      </c>
      <c r="B302" s="33">
        <v>6.9291029999999996</v>
      </c>
    </row>
    <row r="303" spans="1:2" x14ac:dyDescent="0.3">
      <c r="A303" s="34">
        <v>46125.583333333299</v>
      </c>
      <c r="B303" s="33">
        <v>9.2380222409999995</v>
      </c>
    </row>
    <row r="304" spans="1:2" x14ac:dyDescent="0.3">
      <c r="A304" s="34">
        <v>46125.625</v>
      </c>
      <c r="B304" s="33">
        <v>9.0451910000000009</v>
      </c>
    </row>
    <row r="305" spans="1:2" x14ac:dyDescent="0.3">
      <c r="A305" s="34">
        <v>46125.666666666701</v>
      </c>
      <c r="B305" s="33">
        <v>14.504474829999999</v>
      </c>
    </row>
    <row r="306" spans="1:2" x14ac:dyDescent="0.3">
      <c r="A306" s="34">
        <v>46125.708333333299</v>
      </c>
      <c r="B306" s="33">
        <v>10.14240717</v>
      </c>
    </row>
    <row r="307" spans="1:2" x14ac:dyDescent="0.3">
      <c r="A307" s="34">
        <v>46125.75</v>
      </c>
      <c r="B307" s="33">
        <v>5.1635193099999999</v>
      </c>
    </row>
    <row r="308" spans="1:2" x14ac:dyDescent="0.3">
      <c r="A308" s="34">
        <v>46125.791666666701</v>
      </c>
      <c r="B308" s="33">
        <v>5.3146361669999997</v>
      </c>
    </row>
    <row r="309" spans="1:2" x14ac:dyDescent="0.3">
      <c r="A309" s="34">
        <v>46125.833333333299</v>
      </c>
      <c r="B309" s="33">
        <v>3.8565655169999999</v>
      </c>
    </row>
    <row r="310" spans="1:2" x14ac:dyDescent="0.3">
      <c r="A310" s="34">
        <v>46125.875</v>
      </c>
      <c r="B310" s="33">
        <v>3.7985772330000001</v>
      </c>
    </row>
    <row r="311" spans="1:2" x14ac:dyDescent="0.3">
      <c r="A311" s="34">
        <v>46125.916666666701</v>
      </c>
      <c r="B311" s="33">
        <v>5.0481598280000002</v>
      </c>
    </row>
    <row r="312" spans="1:2" x14ac:dyDescent="0.3">
      <c r="A312" s="34">
        <v>46125.958333333299</v>
      </c>
      <c r="B312" s="33">
        <v>5.8811900000000001</v>
      </c>
    </row>
    <row r="313" spans="1:2" x14ac:dyDescent="0.3">
      <c r="A313" s="34">
        <v>46126</v>
      </c>
      <c r="B313" s="33">
        <v>7.9036436209999996</v>
      </c>
    </row>
    <row r="314" spans="1:2" x14ac:dyDescent="0.3">
      <c r="A314" s="34">
        <v>46126.041666666701</v>
      </c>
      <c r="B314" s="33">
        <v>7.926215</v>
      </c>
    </row>
    <row r="315" spans="1:2" x14ac:dyDescent="0.3">
      <c r="A315" s="34">
        <v>46126.083333333299</v>
      </c>
      <c r="B315" s="33">
        <v>8.5449515520000006</v>
      </c>
    </row>
    <row r="316" spans="1:2" x14ac:dyDescent="0.3">
      <c r="A316" s="34">
        <v>46126.125</v>
      </c>
      <c r="B316" s="33">
        <v>7.6755388330000001</v>
      </c>
    </row>
    <row r="317" spans="1:2" x14ac:dyDescent="0.3">
      <c r="A317" s="34">
        <v>46126.166666666701</v>
      </c>
      <c r="B317" s="33">
        <v>10.12736862</v>
      </c>
    </row>
    <row r="318" spans="1:2" x14ac:dyDescent="0.3">
      <c r="A318" s="34">
        <v>46126.208333333299</v>
      </c>
      <c r="B318" s="33">
        <v>9.6773573329999998</v>
      </c>
    </row>
    <row r="319" spans="1:2" x14ac:dyDescent="0.3">
      <c r="A319" s="34">
        <v>46126.25</v>
      </c>
      <c r="B319" s="33">
        <v>7.6914072410000003</v>
      </c>
    </row>
    <row r="320" spans="1:2" x14ac:dyDescent="0.3">
      <c r="A320" s="34">
        <v>46126.291666666701</v>
      </c>
      <c r="B320" s="33">
        <v>8.816385167</v>
      </c>
    </row>
    <row r="321" spans="1:2" x14ac:dyDescent="0.3">
      <c r="A321" s="34">
        <v>46126.333333333299</v>
      </c>
      <c r="B321" s="33">
        <v>10.35838276</v>
      </c>
    </row>
    <row r="322" spans="1:2" x14ac:dyDescent="0.3">
      <c r="A322" s="34">
        <v>46126.375</v>
      </c>
      <c r="B322" s="33">
        <v>10.231624999999999</v>
      </c>
    </row>
    <row r="323" spans="1:2" x14ac:dyDescent="0.3">
      <c r="A323" s="34">
        <v>46126.416666666701</v>
      </c>
      <c r="B323" s="33">
        <v>4.9791493620000002</v>
      </c>
    </row>
    <row r="324" spans="1:2" x14ac:dyDescent="0.3">
      <c r="A324" s="34">
        <v>46126.458333333299</v>
      </c>
      <c r="B324" s="33">
        <v>4.2833094999999997</v>
      </c>
    </row>
    <row r="325" spans="1:2" x14ac:dyDescent="0.3">
      <c r="A325" s="34">
        <v>46126.5</v>
      </c>
      <c r="B325" s="33">
        <v>4.88052069</v>
      </c>
    </row>
    <row r="326" spans="1:2" x14ac:dyDescent="0.3">
      <c r="A326" s="34">
        <v>46126.541666666701</v>
      </c>
      <c r="B326" s="33">
        <v>4.2203328329999996</v>
      </c>
    </row>
    <row r="327" spans="1:2" x14ac:dyDescent="0.3">
      <c r="A327" s="34">
        <v>46126.583333333299</v>
      </c>
      <c r="B327" s="33">
        <v>4.5559322409999998</v>
      </c>
    </row>
    <row r="328" spans="1:2" x14ac:dyDescent="0.3">
      <c r="A328" s="34">
        <v>46126.625</v>
      </c>
      <c r="B328" s="33">
        <v>4.6570603330000004</v>
      </c>
    </row>
    <row r="329" spans="1:2" x14ac:dyDescent="0.3">
      <c r="A329" s="34">
        <v>46126.666666666701</v>
      </c>
      <c r="B329" s="33">
        <v>3.9836481030000002</v>
      </c>
    </row>
    <row r="330" spans="1:2" x14ac:dyDescent="0.3">
      <c r="A330" s="34">
        <v>46126.708333333299</v>
      </c>
      <c r="B330" s="33">
        <v>3.9891468329999999</v>
      </c>
    </row>
    <row r="331" spans="1:2" x14ac:dyDescent="0.3">
      <c r="A331" s="34">
        <v>46126.75</v>
      </c>
      <c r="B331" s="33">
        <v>2.6397901720000001</v>
      </c>
    </row>
    <row r="332" spans="1:2" x14ac:dyDescent="0.3">
      <c r="A332" s="34">
        <v>46126.791666666701</v>
      </c>
      <c r="B332" s="33">
        <v>2.3945791669999998</v>
      </c>
    </row>
    <row r="333" spans="1:2" x14ac:dyDescent="0.3">
      <c r="A333" s="34">
        <v>46126.833333333299</v>
      </c>
      <c r="B333" s="33">
        <v>4.3031572410000001</v>
      </c>
    </row>
    <row r="334" spans="1:2" x14ac:dyDescent="0.3">
      <c r="A334" s="34">
        <v>46126.875</v>
      </c>
      <c r="B334" s="33">
        <v>5.9974471669999998</v>
      </c>
    </row>
    <row r="335" spans="1:2" x14ac:dyDescent="0.3">
      <c r="A335" s="34">
        <v>46126.916666666701</v>
      </c>
      <c r="B335" s="33">
        <v>4.5600168969999997</v>
      </c>
    </row>
    <row r="336" spans="1:2" x14ac:dyDescent="0.3">
      <c r="A336" s="34">
        <v>46126.958333333299</v>
      </c>
      <c r="B336" s="33">
        <v>6.4139268329999997</v>
      </c>
    </row>
    <row r="337" spans="1:2" x14ac:dyDescent="0.3">
      <c r="A337" s="34">
        <v>46127</v>
      </c>
      <c r="B337" s="33">
        <v>9.6325050000000001</v>
      </c>
    </row>
    <row r="338" spans="1:2" x14ac:dyDescent="0.3">
      <c r="A338" s="34">
        <v>46127.041666666701</v>
      </c>
      <c r="B338" s="33">
        <v>7.8089608330000004</v>
      </c>
    </row>
    <row r="339" spans="1:2" x14ac:dyDescent="0.3">
      <c r="A339" s="34">
        <v>46127.083333333299</v>
      </c>
      <c r="B339" s="33">
        <v>2.1730317239999999</v>
      </c>
    </row>
    <row r="340" spans="1:2" x14ac:dyDescent="0.3">
      <c r="A340" s="34">
        <v>46127.125</v>
      </c>
      <c r="B340" s="33">
        <v>3.636313833</v>
      </c>
    </row>
    <row r="341" spans="1:2" x14ac:dyDescent="0.3">
      <c r="A341" s="34">
        <v>46127.166666666701</v>
      </c>
      <c r="B341" s="33">
        <v>4.313756379</v>
      </c>
    </row>
    <row r="342" spans="1:2" x14ac:dyDescent="0.3">
      <c r="A342" s="34">
        <v>46127.208333333299</v>
      </c>
      <c r="B342" s="33">
        <v>2.5373490329999999</v>
      </c>
    </row>
    <row r="343" spans="1:2" x14ac:dyDescent="0.3">
      <c r="A343" s="34">
        <v>46127.25</v>
      </c>
      <c r="B343" s="33">
        <v>1.2500871549999999</v>
      </c>
    </row>
    <row r="344" spans="1:2" x14ac:dyDescent="0.3">
      <c r="A344" s="34">
        <v>46127.291666666701</v>
      </c>
      <c r="B344" s="33">
        <v>1.7172302669999999</v>
      </c>
    </row>
    <row r="345" spans="1:2" x14ac:dyDescent="0.3">
      <c r="A345" s="34">
        <v>46127.333333333299</v>
      </c>
      <c r="B345" s="33">
        <v>1.386633483</v>
      </c>
    </row>
    <row r="346" spans="1:2" x14ac:dyDescent="0.3">
      <c r="A346" s="34">
        <v>46127.375</v>
      </c>
      <c r="B346" s="33">
        <v>1.9600188329999999</v>
      </c>
    </row>
    <row r="347" spans="1:2" x14ac:dyDescent="0.3">
      <c r="A347" s="34">
        <v>46127.416666666701</v>
      </c>
      <c r="B347" s="33">
        <v>2.4546749999999999</v>
      </c>
    </row>
    <row r="348" spans="1:2" x14ac:dyDescent="0.3">
      <c r="A348" s="34">
        <v>46127.458333333299</v>
      </c>
      <c r="B348" s="33">
        <v>3.3444181670000002</v>
      </c>
    </row>
    <row r="349" spans="1:2" x14ac:dyDescent="0.3">
      <c r="A349" s="34">
        <v>46127.5</v>
      </c>
      <c r="B349" s="33">
        <v>2.6702372410000002</v>
      </c>
    </row>
    <row r="350" spans="1:2" x14ac:dyDescent="0.3">
      <c r="A350" s="34">
        <v>46127.541666666701</v>
      </c>
      <c r="B350" s="33">
        <v>3.0546509999999998</v>
      </c>
    </row>
    <row r="351" spans="1:2" x14ac:dyDescent="0.3">
      <c r="A351" s="34">
        <v>46127.583333333299</v>
      </c>
      <c r="B351" s="33">
        <v>3.4045272409999998</v>
      </c>
    </row>
    <row r="352" spans="1:2" x14ac:dyDescent="0.3">
      <c r="A352" s="34">
        <v>46127.625</v>
      </c>
      <c r="B352" s="33">
        <v>2.5460091829999998</v>
      </c>
    </row>
    <row r="353" spans="1:2" x14ac:dyDescent="0.3">
      <c r="A353" s="34">
        <v>46127.666666666701</v>
      </c>
      <c r="B353" s="33">
        <v>3.0642029310000001</v>
      </c>
    </row>
    <row r="354" spans="1:2" x14ac:dyDescent="0.3">
      <c r="A354" s="34">
        <v>46127.708333333299</v>
      </c>
      <c r="B354" s="33">
        <v>1.1500617</v>
      </c>
    </row>
    <row r="355" spans="1:2" x14ac:dyDescent="0.3">
      <c r="A355" s="34">
        <v>46127.75</v>
      </c>
      <c r="B355" s="33">
        <v>2.1628919309999999</v>
      </c>
    </row>
    <row r="356" spans="1:2" x14ac:dyDescent="0.3">
      <c r="A356" s="34">
        <v>46127.791666666701</v>
      </c>
      <c r="B356" s="33">
        <v>1.8978553</v>
      </c>
    </row>
    <row r="357" spans="1:2" x14ac:dyDescent="0.3">
      <c r="A357" s="34">
        <v>46127.833333333299</v>
      </c>
      <c r="B357" s="33">
        <v>3.2245974660000001</v>
      </c>
    </row>
    <row r="358" spans="1:2" x14ac:dyDescent="0.3">
      <c r="A358" s="34">
        <v>46127.875</v>
      </c>
      <c r="B358" s="33">
        <v>4.5055401670000004</v>
      </c>
    </row>
    <row r="359" spans="1:2" x14ac:dyDescent="0.3">
      <c r="A359" s="34">
        <v>46127.916666666701</v>
      </c>
      <c r="B359" s="33">
        <v>1.5931206090000001</v>
      </c>
    </row>
    <row r="360" spans="1:2" x14ac:dyDescent="0.3">
      <c r="A360" s="34">
        <v>46127.958333333299</v>
      </c>
      <c r="B360" s="33">
        <v>6.3812654999999996</v>
      </c>
    </row>
    <row r="361" spans="1:2" x14ac:dyDescent="0.3">
      <c r="A361" s="34">
        <v>46128</v>
      </c>
      <c r="B361" s="33">
        <v>4.9265915519999997</v>
      </c>
    </row>
    <row r="362" spans="1:2" x14ac:dyDescent="0.3">
      <c r="A362" s="34">
        <v>46128.041666666701</v>
      </c>
      <c r="B362" s="33">
        <v>5.2143953329999997</v>
      </c>
    </row>
    <row r="363" spans="1:2" x14ac:dyDescent="0.3">
      <c r="A363" s="34">
        <v>46128.083333333299</v>
      </c>
      <c r="B363" s="33">
        <v>6.0049251720000001</v>
      </c>
    </row>
    <row r="364" spans="1:2" x14ac:dyDescent="0.3">
      <c r="A364" s="34">
        <v>46128.125</v>
      </c>
      <c r="B364" s="33">
        <v>5.8732673330000003</v>
      </c>
    </row>
    <row r="365" spans="1:2" x14ac:dyDescent="0.3">
      <c r="A365" s="34">
        <v>46128.166666666701</v>
      </c>
      <c r="B365" s="33">
        <v>7.2520441379999996</v>
      </c>
    </row>
    <row r="366" spans="1:2" x14ac:dyDescent="0.3">
      <c r="A366" s="34">
        <v>46128.208333333299</v>
      </c>
      <c r="B366" s="33">
        <v>5.8826551670000002</v>
      </c>
    </row>
    <row r="367" spans="1:2" x14ac:dyDescent="0.3">
      <c r="A367" s="34">
        <v>46128.25</v>
      </c>
      <c r="B367" s="33">
        <v>1.53015214</v>
      </c>
    </row>
    <row r="368" spans="1:2" x14ac:dyDescent="0.3">
      <c r="A368" s="34">
        <v>46128.291666666701</v>
      </c>
      <c r="B368" s="33">
        <v>0.243158342</v>
      </c>
    </row>
    <row r="369" spans="1:2" x14ac:dyDescent="0.3">
      <c r="A369" s="34">
        <v>46128.333333333299</v>
      </c>
      <c r="B369" s="33">
        <v>3.8420441279999999</v>
      </c>
    </row>
    <row r="370" spans="1:2" x14ac:dyDescent="0.3">
      <c r="A370" s="34">
        <v>46128.375</v>
      </c>
      <c r="B370" s="33">
        <v>4.6472540000000002</v>
      </c>
    </row>
    <row r="371" spans="1:2" x14ac:dyDescent="0.3">
      <c r="A371" s="34">
        <v>46128.416666666701</v>
      </c>
      <c r="B371" s="33">
        <v>5.620710517</v>
      </c>
    </row>
    <row r="372" spans="1:2" x14ac:dyDescent="0.3">
      <c r="A372" s="34">
        <v>46128.458333333299</v>
      </c>
      <c r="B372" s="33">
        <v>4.642163</v>
      </c>
    </row>
    <row r="373" spans="1:2" x14ac:dyDescent="0.3">
      <c r="A373" s="34">
        <v>46128.5</v>
      </c>
      <c r="B373" s="33">
        <v>3.3182258619999998</v>
      </c>
    </row>
    <row r="374" spans="1:2" x14ac:dyDescent="0.3">
      <c r="A374" s="34">
        <v>46128.541666666701</v>
      </c>
      <c r="B374" s="33">
        <v>2.8504475</v>
      </c>
    </row>
    <row r="375" spans="1:2" x14ac:dyDescent="0.3">
      <c r="A375" s="34">
        <v>46128.583333333299</v>
      </c>
      <c r="B375" s="33">
        <v>4.1097027590000001</v>
      </c>
    </row>
    <row r="376" spans="1:2" x14ac:dyDescent="0.3">
      <c r="A376" s="34">
        <v>46128.625</v>
      </c>
      <c r="B376" s="33">
        <v>3.6762033330000001</v>
      </c>
    </row>
    <row r="377" spans="1:2" x14ac:dyDescent="0.3">
      <c r="A377" s="34">
        <v>46128.666666666701</v>
      </c>
      <c r="B377" s="33">
        <v>5.1813112070000003</v>
      </c>
    </row>
    <row r="378" spans="1:2" x14ac:dyDescent="0.3">
      <c r="A378" s="34">
        <v>46128.708333333299</v>
      </c>
      <c r="B378" s="33">
        <v>4.5191629999999998</v>
      </c>
    </row>
    <row r="379" spans="1:2" x14ac:dyDescent="0.3">
      <c r="A379" s="34">
        <v>46128.75</v>
      </c>
      <c r="B379" s="33">
        <v>4.7603331029999998</v>
      </c>
    </row>
    <row r="380" spans="1:2" x14ac:dyDescent="0.3">
      <c r="A380" s="34">
        <v>46128.791666666701</v>
      </c>
      <c r="B380" s="33">
        <v>2.9114428330000002</v>
      </c>
    </row>
    <row r="381" spans="1:2" x14ac:dyDescent="0.3">
      <c r="A381" s="34">
        <v>46128.833333333299</v>
      </c>
      <c r="B381" s="33">
        <v>3.7172834479999999</v>
      </c>
    </row>
    <row r="382" spans="1:2" x14ac:dyDescent="0.3">
      <c r="A382" s="34">
        <v>46128.875</v>
      </c>
      <c r="B382" s="33">
        <v>5.3127788330000003</v>
      </c>
    </row>
    <row r="383" spans="1:2" x14ac:dyDescent="0.3">
      <c r="A383" s="34">
        <v>46128.916666666701</v>
      </c>
      <c r="B383" s="33">
        <v>6.3408348280000002</v>
      </c>
    </row>
    <row r="384" spans="1:2" x14ac:dyDescent="0.3">
      <c r="A384" s="34">
        <v>46128.958333333299</v>
      </c>
      <c r="B384" s="33">
        <v>4.5145778329999997</v>
      </c>
    </row>
    <row r="385" spans="1:2" x14ac:dyDescent="0.3">
      <c r="A385" s="34">
        <v>46129</v>
      </c>
      <c r="B385" s="33">
        <v>3.7439968970000002</v>
      </c>
    </row>
    <row r="386" spans="1:2" x14ac:dyDescent="0.3">
      <c r="A386" s="34">
        <v>46129.041666666701</v>
      </c>
      <c r="B386" s="33">
        <v>5.0235436670000002</v>
      </c>
    </row>
    <row r="387" spans="1:2" x14ac:dyDescent="0.3">
      <c r="A387" s="34">
        <v>46129.083333333299</v>
      </c>
      <c r="B387" s="33">
        <v>5.2070051719999997</v>
      </c>
    </row>
    <row r="388" spans="1:2" x14ac:dyDescent="0.3">
      <c r="A388" s="34">
        <v>46129.125</v>
      </c>
      <c r="B388" s="33">
        <v>5.7641136670000002</v>
      </c>
    </row>
    <row r="389" spans="1:2" x14ac:dyDescent="0.3">
      <c r="A389" s="34">
        <v>46129.166666666701</v>
      </c>
      <c r="B389" s="33">
        <v>6.8040363790000002</v>
      </c>
    </row>
    <row r="390" spans="1:2" x14ac:dyDescent="0.3">
      <c r="A390" s="34">
        <v>46129.208333333299</v>
      </c>
      <c r="B390" s="33">
        <v>8.9629624999999997</v>
      </c>
    </row>
    <row r="391" spans="1:2" x14ac:dyDescent="0.3">
      <c r="A391" s="34">
        <v>46129.25</v>
      </c>
      <c r="B391" s="33">
        <v>8.3922000000000008</v>
      </c>
    </row>
    <row r="392" spans="1:2" x14ac:dyDescent="0.3">
      <c r="A392" s="34">
        <v>46129.291666666701</v>
      </c>
      <c r="B392" s="33">
        <v>7.5067038330000004</v>
      </c>
    </row>
    <row r="393" spans="1:2" x14ac:dyDescent="0.3">
      <c r="A393" s="34">
        <v>46129.333333333299</v>
      </c>
      <c r="B393" s="33">
        <v>5.930070862</v>
      </c>
    </row>
    <row r="394" spans="1:2" x14ac:dyDescent="0.3">
      <c r="A394" s="34">
        <v>46129.375</v>
      </c>
      <c r="B394" s="33">
        <v>6.5977123329999996</v>
      </c>
    </row>
    <row r="395" spans="1:2" x14ac:dyDescent="0.3">
      <c r="A395" s="34">
        <v>46129.416666666701</v>
      </c>
      <c r="B395" s="33">
        <v>4.7318499999999997</v>
      </c>
    </row>
    <row r="396" spans="1:2" x14ac:dyDescent="0.3">
      <c r="A396" s="34">
        <v>46129.458333333299</v>
      </c>
      <c r="B396" s="33">
        <v>4.0672459999999999</v>
      </c>
    </row>
    <row r="397" spans="1:2" x14ac:dyDescent="0.3">
      <c r="A397" s="34">
        <v>46129.5</v>
      </c>
      <c r="B397" s="33">
        <v>4.6597975859999998</v>
      </c>
    </row>
    <row r="398" spans="1:2" x14ac:dyDescent="0.3">
      <c r="A398" s="34">
        <v>46129.541666666701</v>
      </c>
      <c r="B398" s="33">
        <v>4.4883981669999997</v>
      </c>
    </row>
    <row r="399" spans="1:2" x14ac:dyDescent="0.3">
      <c r="A399" s="34">
        <v>46129.583333333299</v>
      </c>
      <c r="B399" s="33">
        <v>3.2098062070000002</v>
      </c>
    </row>
    <row r="400" spans="1:2" x14ac:dyDescent="0.3">
      <c r="A400" s="34">
        <v>46129.625</v>
      </c>
      <c r="B400" s="33">
        <v>4.8866468330000004</v>
      </c>
    </row>
    <row r="401" spans="1:2" x14ac:dyDescent="0.3">
      <c r="A401" s="34">
        <v>46129.666666666701</v>
      </c>
      <c r="B401" s="33">
        <v>4.3610365519999998</v>
      </c>
    </row>
    <row r="402" spans="1:2" x14ac:dyDescent="0.3">
      <c r="A402" s="34">
        <v>46129.708333333299</v>
      </c>
      <c r="B402" s="33">
        <v>0.95528062300000005</v>
      </c>
    </row>
    <row r="403" spans="1:2" x14ac:dyDescent="0.3">
      <c r="A403" s="34">
        <v>46129.75</v>
      </c>
      <c r="B403" s="33">
        <v>1.0716501899999999</v>
      </c>
    </row>
    <row r="404" spans="1:2" x14ac:dyDescent="0.3">
      <c r="A404" s="34">
        <v>46129.791666666701</v>
      </c>
      <c r="B404" s="33">
        <v>1.57148065</v>
      </c>
    </row>
    <row r="405" spans="1:2" x14ac:dyDescent="0.3">
      <c r="A405" s="34">
        <v>46129.833333333299</v>
      </c>
      <c r="B405" s="33">
        <v>2.6147171259999999</v>
      </c>
    </row>
    <row r="406" spans="1:2" x14ac:dyDescent="0.3">
      <c r="A406" s="34">
        <v>46129.875</v>
      </c>
      <c r="B406" s="33">
        <v>4.4259763330000004</v>
      </c>
    </row>
    <row r="407" spans="1:2" x14ac:dyDescent="0.3">
      <c r="A407" s="34">
        <v>46129.916666666701</v>
      </c>
      <c r="B407" s="33">
        <v>5.9709562070000004</v>
      </c>
    </row>
    <row r="408" spans="1:2" x14ac:dyDescent="0.3">
      <c r="A408" s="34">
        <v>46129.958333333299</v>
      </c>
      <c r="B408" s="33">
        <v>2.6066497380000002</v>
      </c>
    </row>
    <row r="409" spans="1:2" x14ac:dyDescent="0.3">
      <c r="A409" s="34">
        <v>46130</v>
      </c>
      <c r="B409" s="33">
        <v>5.2929244830000002</v>
      </c>
    </row>
    <row r="410" spans="1:2" x14ac:dyDescent="0.3">
      <c r="A410" s="34">
        <v>46130.041666666701</v>
      </c>
      <c r="B410" s="33">
        <v>4.1571488329999999</v>
      </c>
    </row>
    <row r="411" spans="1:2" x14ac:dyDescent="0.3">
      <c r="A411" s="34">
        <v>46130.083333333299</v>
      </c>
      <c r="B411" s="33">
        <v>4.4521031029999998</v>
      </c>
    </row>
    <row r="412" spans="1:2" x14ac:dyDescent="0.3">
      <c r="A412" s="34">
        <v>46130.125</v>
      </c>
      <c r="B412" s="33">
        <v>4.8806405000000002</v>
      </c>
    </row>
    <row r="413" spans="1:2" x14ac:dyDescent="0.3">
      <c r="A413" s="34">
        <v>46130.166666666701</v>
      </c>
      <c r="B413" s="33">
        <v>4.1678503449999997</v>
      </c>
    </row>
    <row r="414" spans="1:2" x14ac:dyDescent="0.3">
      <c r="A414" s="34">
        <v>46130.208333333299</v>
      </c>
      <c r="B414" s="33">
        <v>3.5275094999999999</v>
      </c>
    </row>
    <row r="415" spans="1:2" x14ac:dyDescent="0.3">
      <c r="A415" s="34">
        <v>46130.25</v>
      </c>
      <c r="B415" s="33">
        <v>3.756135</v>
      </c>
    </row>
    <row r="416" spans="1:2" x14ac:dyDescent="0.3">
      <c r="A416" s="34">
        <v>46130.291666666701</v>
      </c>
      <c r="B416" s="33">
        <v>4.1599531670000003</v>
      </c>
    </row>
    <row r="417" spans="1:2" x14ac:dyDescent="0.3">
      <c r="A417" s="34">
        <v>46130.333333333299</v>
      </c>
      <c r="B417" s="33">
        <v>3.2349503450000001</v>
      </c>
    </row>
    <row r="418" spans="1:2" x14ac:dyDescent="0.3">
      <c r="A418" s="34">
        <v>46130.375</v>
      </c>
      <c r="B418" s="33">
        <v>3.0623374829999999</v>
      </c>
    </row>
    <row r="419" spans="1:2" x14ac:dyDescent="0.3">
      <c r="A419" s="34">
        <v>46130.416666666701</v>
      </c>
      <c r="B419" s="33">
        <v>2.7562237930000002</v>
      </c>
    </row>
    <row r="420" spans="1:2" x14ac:dyDescent="0.3">
      <c r="A420" s="34">
        <v>46130.458333333299</v>
      </c>
      <c r="B420" s="33">
        <v>2.7322311670000001</v>
      </c>
    </row>
    <row r="421" spans="1:2" x14ac:dyDescent="0.3">
      <c r="A421" s="34">
        <v>46130.5</v>
      </c>
      <c r="B421" s="33">
        <v>2.4706662069999998</v>
      </c>
    </row>
    <row r="422" spans="1:2" x14ac:dyDescent="0.3">
      <c r="A422" s="34">
        <v>46130.541666666701</v>
      </c>
      <c r="B422" s="33">
        <v>2.4328194999999999</v>
      </c>
    </row>
    <row r="423" spans="1:2" x14ac:dyDescent="0.3">
      <c r="A423" s="34">
        <v>46130.583333333299</v>
      </c>
      <c r="B423" s="33">
        <v>2.4211986209999998</v>
      </c>
    </row>
    <row r="424" spans="1:2" x14ac:dyDescent="0.3">
      <c r="A424" s="34">
        <v>46130.625</v>
      </c>
      <c r="B424" s="33">
        <v>1.5791691000000001</v>
      </c>
    </row>
    <row r="425" spans="1:2" x14ac:dyDescent="0.3">
      <c r="A425" s="34">
        <v>46130.666666666701</v>
      </c>
      <c r="B425" s="33">
        <v>0.351327683</v>
      </c>
    </row>
    <row r="426" spans="1:2" x14ac:dyDescent="0.3">
      <c r="A426" s="34">
        <v>46130.708333333299</v>
      </c>
      <c r="B426" s="33">
        <v>0.70749095799999995</v>
      </c>
    </row>
    <row r="427" spans="1:2" x14ac:dyDescent="0.3">
      <c r="A427" s="34">
        <v>46130.75</v>
      </c>
      <c r="B427" s="33">
        <v>1.4186279310000001</v>
      </c>
    </row>
    <row r="428" spans="1:2" x14ac:dyDescent="0.3">
      <c r="A428" s="34">
        <v>46130.791666666701</v>
      </c>
      <c r="B428" s="33">
        <v>3.2859310000000002</v>
      </c>
    </row>
    <row r="429" spans="1:2" x14ac:dyDescent="0.3">
      <c r="A429" s="34">
        <v>46130.833333333299</v>
      </c>
      <c r="B429" s="33">
        <v>2.8577216380000001</v>
      </c>
    </row>
    <row r="430" spans="1:2" x14ac:dyDescent="0.3">
      <c r="A430" s="34">
        <v>46130.875</v>
      </c>
      <c r="B430" s="33">
        <v>3.7740913329999999</v>
      </c>
    </row>
    <row r="431" spans="1:2" x14ac:dyDescent="0.3">
      <c r="A431" s="34">
        <v>46130.916666666701</v>
      </c>
      <c r="B431" s="33">
        <v>4.57145431</v>
      </c>
    </row>
    <row r="432" spans="1:2" x14ac:dyDescent="0.3">
      <c r="A432" s="34">
        <v>46130.958333333299</v>
      </c>
      <c r="B432" s="33">
        <v>4.5444261670000001</v>
      </c>
    </row>
    <row r="433" spans="1:2" x14ac:dyDescent="0.3">
      <c r="A433" s="34">
        <v>46131</v>
      </c>
      <c r="B433" s="33">
        <v>3.5268644830000002</v>
      </c>
    </row>
    <row r="434" spans="1:2" x14ac:dyDescent="0.3">
      <c r="A434" s="34">
        <v>46131.041666666701</v>
      </c>
      <c r="B434" s="33">
        <v>5.339076167</v>
      </c>
    </row>
    <row r="435" spans="1:2" x14ac:dyDescent="0.3">
      <c r="A435" s="34">
        <v>46131.083333333299</v>
      </c>
      <c r="B435" s="33">
        <v>2.7256961020000001</v>
      </c>
    </row>
    <row r="436" spans="1:2" x14ac:dyDescent="0.3">
      <c r="A436" s="34">
        <v>46131.125</v>
      </c>
      <c r="B436" s="33">
        <v>6.3488406670000002</v>
      </c>
    </row>
    <row r="437" spans="1:2" x14ac:dyDescent="0.3">
      <c r="A437" s="34">
        <v>46131.166666666701</v>
      </c>
      <c r="B437" s="33">
        <v>0.62083490900000005</v>
      </c>
    </row>
    <row r="438" spans="1:2" x14ac:dyDescent="0.3">
      <c r="A438" s="34">
        <v>46131.208333333299</v>
      </c>
      <c r="B438" s="33">
        <v>3.1872283129999999</v>
      </c>
    </row>
    <row r="439" spans="1:2" x14ac:dyDescent="0.3">
      <c r="A439" s="34">
        <v>46131.25</v>
      </c>
      <c r="B439" s="33">
        <v>0.73695169699999996</v>
      </c>
    </row>
    <row r="440" spans="1:2" x14ac:dyDescent="0.3">
      <c r="A440" s="34">
        <v>46131.291666666701</v>
      </c>
      <c r="B440" s="33">
        <v>1.8607035169999999</v>
      </c>
    </row>
    <row r="441" spans="1:2" x14ac:dyDescent="0.3">
      <c r="A441" s="34">
        <v>46131.333333333299</v>
      </c>
      <c r="B441" s="33">
        <v>1.605702103</v>
      </c>
    </row>
    <row r="442" spans="1:2" x14ac:dyDescent="0.3">
      <c r="A442" s="34">
        <v>46131.375</v>
      </c>
      <c r="B442" s="33">
        <v>2.2637653549999999</v>
      </c>
    </row>
    <row r="443" spans="1:2" x14ac:dyDescent="0.3">
      <c r="A443" s="34">
        <v>46131.416666666701</v>
      </c>
      <c r="B443" s="33">
        <v>3.2663774139999999</v>
      </c>
    </row>
    <row r="444" spans="1:2" x14ac:dyDescent="0.3">
      <c r="A444" s="34">
        <v>46131.458333333299</v>
      </c>
      <c r="B444" s="33">
        <v>2.7104031669999999</v>
      </c>
    </row>
    <row r="445" spans="1:2" x14ac:dyDescent="0.3">
      <c r="A445" s="34">
        <v>46131.5</v>
      </c>
      <c r="B445" s="33">
        <v>1.480281121</v>
      </c>
    </row>
    <row r="446" spans="1:2" x14ac:dyDescent="0.3">
      <c r="A446" s="34">
        <v>46131.541666666701</v>
      </c>
      <c r="B446" s="33">
        <v>1.294754583</v>
      </c>
    </row>
    <row r="447" spans="1:2" x14ac:dyDescent="0.3">
      <c r="A447" s="34">
        <v>46131.583333333299</v>
      </c>
      <c r="B447" s="33">
        <v>1.3914505690000001</v>
      </c>
    </row>
    <row r="448" spans="1:2" x14ac:dyDescent="0.3">
      <c r="A448" s="34">
        <v>46131.625</v>
      </c>
      <c r="B448" s="33">
        <v>1.808227</v>
      </c>
    </row>
    <row r="449" spans="1:2" x14ac:dyDescent="0.3">
      <c r="A449" s="34">
        <v>46131.666666666701</v>
      </c>
      <c r="B449" s="33">
        <v>2.3441694829999999</v>
      </c>
    </row>
    <row r="450" spans="1:2" x14ac:dyDescent="0.3">
      <c r="A450" s="34">
        <v>46131.708333333299</v>
      </c>
      <c r="B450" s="33">
        <v>3.5464756670000002</v>
      </c>
    </row>
    <row r="451" spans="1:2" x14ac:dyDescent="0.3">
      <c r="A451" s="34">
        <v>46131.75</v>
      </c>
      <c r="B451" s="33">
        <v>2.0031794829999998</v>
      </c>
    </row>
    <row r="452" spans="1:2" x14ac:dyDescent="0.3">
      <c r="A452" s="34">
        <v>46131.791666666701</v>
      </c>
      <c r="B452" s="33">
        <v>2.0549588330000002</v>
      </c>
    </row>
    <row r="453" spans="1:2" x14ac:dyDescent="0.3">
      <c r="A453" s="34">
        <v>46131.833333333299</v>
      </c>
      <c r="B453" s="33">
        <v>3.4111263790000002</v>
      </c>
    </row>
    <row r="454" spans="1:2" x14ac:dyDescent="0.3">
      <c r="A454" s="34">
        <v>46131.875</v>
      </c>
      <c r="B454" s="33">
        <v>2.8001615499999999</v>
      </c>
    </row>
    <row r="455" spans="1:2" x14ac:dyDescent="0.3">
      <c r="A455" s="34">
        <v>46131.916666666701</v>
      </c>
      <c r="B455" s="33">
        <v>4.5223156900000001</v>
      </c>
    </row>
    <row r="456" spans="1:2" x14ac:dyDescent="0.3">
      <c r="A456" s="34">
        <v>46131.958333333299</v>
      </c>
      <c r="B456" s="33">
        <v>6.3661744999999996</v>
      </c>
    </row>
    <row r="457" spans="1:2" x14ac:dyDescent="0.3">
      <c r="A457" s="34">
        <v>46132</v>
      </c>
      <c r="B457" s="33">
        <v>3.0994965520000002</v>
      </c>
    </row>
    <row r="458" spans="1:2" x14ac:dyDescent="0.3">
      <c r="A458" s="34">
        <v>46132.041666666701</v>
      </c>
      <c r="B458" s="33">
        <v>6.1949839999999998</v>
      </c>
    </row>
    <row r="459" spans="1:2" x14ac:dyDescent="0.3">
      <c r="A459" s="34">
        <v>46132.083333333299</v>
      </c>
      <c r="B459" s="33">
        <v>2.2954730520000002</v>
      </c>
    </row>
    <row r="460" spans="1:2" x14ac:dyDescent="0.3">
      <c r="A460" s="34">
        <v>46132.125</v>
      </c>
      <c r="B460" s="33">
        <v>3.6528485000000002</v>
      </c>
    </row>
    <row r="461" spans="1:2" x14ac:dyDescent="0.3">
      <c r="A461" s="34">
        <v>46132.166666666701</v>
      </c>
      <c r="B461" s="33">
        <v>8.1764593100000003</v>
      </c>
    </row>
    <row r="462" spans="1:2" x14ac:dyDescent="0.3">
      <c r="A462" s="34">
        <v>46132.208333333299</v>
      </c>
      <c r="B462" s="33">
        <v>8.4734491670000001</v>
      </c>
    </row>
    <row r="463" spans="1:2" x14ac:dyDescent="0.3">
      <c r="A463" s="34">
        <v>46132.25</v>
      </c>
      <c r="B463" s="33">
        <v>7.45041931</v>
      </c>
    </row>
    <row r="464" spans="1:2" x14ac:dyDescent="0.3">
      <c r="A464" s="34">
        <v>46132.291666666701</v>
      </c>
      <c r="B464" s="33">
        <v>6.7257505000000002</v>
      </c>
    </row>
    <row r="465" spans="1:2" x14ac:dyDescent="0.3">
      <c r="A465" s="34">
        <v>46132.333333333299</v>
      </c>
      <c r="B465" s="33">
        <v>9.1880436210000003</v>
      </c>
    </row>
    <row r="466" spans="1:2" x14ac:dyDescent="0.3">
      <c r="A466" s="34">
        <v>46132.375</v>
      </c>
      <c r="B466" s="33">
        <v>10.937331329999999</v>
      </c>
    </row>
    <row r="467" spans="1:2" x14ac:dyDescent="0.3">
      <c r="A467" s="34">
        <v>46132.416666666701</v>
      </c>
      <c r="B467" s="33">
        <v>7.7688391379999997</v>
      </c>
    </row>
    <row r="468" spans="1:2" x14ac:dyDescent="0.3">
      <c r="A468" s="34">
        <v>46132.458333333299</v>
      </c>
      <c r="B468" s="33">
        <v>3.3083081669999999</v>
      </c>
    </row>
    <row r="469" spans="1:2" x14ac:dyDescent="0.3">
      <c r="A469" s="34">
        <v>46132.5</v>
      </c>
      <c r="B469" s="33">
        <v>5.7785556900000001</v>
      </c>
    </row>
    <row r="470" spans="1:2" x14ac:dyDescent="0.3">
      <c r="A470" s="34">
        <v>46132.541666666701</v>
      </c>
      <c r="B470" s="33">
        <v>5.6768526670000004</v>
      </c>
    </row>
    <row r="471" spans="1:2" x14ac:dyDescent="0.3">
      <c r="A471" s="34">
        <v>46132.583333333299</v>
      </c>
      <c r="B471" s="33">
        <v>2.2399895000000001</v>
      </c>
    </row>
    <row r="472" spans="1:2" x14ac:dyDescent="0.3">
      <c r="A472" s="34">
        <v>46132.625</v>
      </c>
      <c r="B472" s="33">
        <v>3.0635856000000001</v>
      </c>
    </row>
    <row r="473" spans="1:2" x14ac:dyDescent="0.3">
      <c r="A473" s="34">
        <v>46132.666666666701</v>
      </c>
      <c r="B473" s="33">
        <v>3.4387024140000002</v>
      </c>
    </row>
    <row r="474" spans="1:2" x14ac:dyDescent="0.3">
      <c r="A474" s="34">
        <v>46132.708333333299</v>
      </c>
      <c r="B474" s="33">
        <v>4.2063456669999999</v>
      </c>
    </row>
    <row r="475" spans="1:2" x14ac:dyDescent="0.3">
      <c r="A475" s="34">
        <v>46132.75</v>
      </c>
      <c r="B475" s="33">
        <v>4.0594131029999998</v>
      </c>
    </row>
    <row r="476" spans="1:2" x14ac:dyDescent="0.3">
      <c r="A476" s="34">
        <v>46132.791666666701</v>
      </c>
      <c r="B476" s="33">
        <v>3.3383134999999999</v>
      </c>
    </row>
    <row r="477" spans="1:2" x14ac:dyDescent="0.3">
      <c r="A477" s="34">
        <v>46132.833333333299</v>
      </c>
      <c r="B477" s="33">
        <v>4.5510205170000004</v>
      </c>
    </row>
    <row r="478" spans="1:2" x14ac:dyDescent="0.3">
      <c r="A478" s="34">
        <v>46132.875</v>
      </c>
      <c r="B478" s="33">
        <v>3.6494511329999999</v>
      </c>
    </row>
    <row r="479" spans="1:2" x14ac:dyDescent="0.3">
      <c r="A479" s="34">
        <v>46132.916666666701</v>
      </c>
      <c r="B479" s="33">
        <v>3.3554205170000002</v>
      </c>
    </row>
    <row r="480" spans="1:2" x14ac:dyDescent="0.3">
      <c r="A480" s="34">
        <v>46132.958333333299</v>
      </c>
      <c r="B480" s="33">
        <v>3.4941781669999998</v>
      </c>
    </row>
    <row r="481" spans="1:2" x14ac:dyDescent="0.3">
      <c r="A481" s="34">
        <v>46133</v>
      </c>
      <c r="B481" s="33">
        <v>3.493891552</v>
      </c>
    </row>
    <row r="482" spans="1:2" x14ac:dyDescent="0.3">
      <c r="A482" s="34">
        <v>46133.041666666701</v>
      </c>
      <c r="B482" s="33">
        <v>4.0928718330000002</v>
      </c>
    </row>
    <row r="483" spans="1:2" x14ac:dyDescent="0.3">
      <c r="A483" s="34">
        <v>46133.083333333299</v>
      </c>
      <c r="B483" s="33">
        <v>4.4708367239999998</v>
      </c>
    </row>
    <row r="484" spans="1:2" x14ac:dyDescent="0.3">
      <c r="A484" s="34">
        <v>46133.125</v>
      </c>
      <c r="B484" s="33">
        <v>5.2577786670000002</v>
      </c>
    </row>
    <row r="485" spans="1:2" x14ac:dyDescent="0.3">
      <c r="A485" s="34">
        <v>46133.166666666701</v>
      </c>
      <c r="B485" s="33">
        <v>3.3947008620000001</v>
      </c>
    </row>
    <row r="486" spans="1:2" x14ac:dyDescent="0.3">
      <c r="A486" s="34">
        <v>46133.208333333299</v>
      </c>
      <c r="B486" s="33">
        <v>3.9738945000000001</v>
      </c>
    </row>
    <row r="487" spans="1:2" x14ac:dyDescent="0.3">
      <c r="A487" s="34">
        <v>46133.25</v>
      </c>
      <c r="B487" s="33">
        <v>2.8285284480000001</v>
      </c>
    </row>
    <row r="488" spans="1:2" x14ac:dyDescent="0.3">
      <c r="A488" s="34">
        <v>46133.291666666701</v>
      </c>
      <c r="B488" s="33">
        <v>5.9340363329999999</v>
      </c>
    </row>
    <row r="489" spans="1:2" x14ac:dyDescent="0.3">
      <c r="A489" s="34">
        <v>46133.333333333299</v>
      </c>
      <c r="B489" s="33">
        <v>8.2453537929999996</v>
      </c>
    </row>
    <row r="490" spans="1:2" x14ac:dyDescent="0.3">
      <c r="A490" s="34">
        <v>46133.375</v>
      </c>
      <c r="B490" s="33">
        <v>10.15341817</v>
      </c>
    </row>
    <row r="491" spans="1:2" x14ac:dyDescent="0.3">
      <c r="A491" s="34">
        <v>46133.416666666701</v>
      </c>
      <c r="B491" s="33">
        <v>10.93170948</v>
      </c>
    </row>
    <row r="492" spans="1:2" x14ac:dyDescent="0.3">
      <c r="A492" s="34">
        <v>46133.458333333299</v>
      </c>
      <c r="B492" s="33">
        <v>9.5290579999999991</v>
      </c>
    </row>
    <row r="493" spans="1:2" x14ac:dyDescent="0.3">
      <c r="A493" s="34">
        <v>46133.5</v>
      </c>
      <c r="B493" s="33">
        <v>9.93764</v>
      </c>
    </row>
    <row r="494" spans="1:2" x14ac:dyDescent="0.3">
      <c r="A494" s="34">
        <v>46133.541666666701</v>
      </c>
      <c r="B494" s="33">
        <v>10.42669083</v>
      </c>
    </row>
    <row r="495" spans="1:2" x14ac:dyDescent="0.3">
      <c r="A495" s="34">
        <v>46133.583333333299</v>
      </c>
      <c r="B495" s="33">
        <v>9.0332772410000004</v>
      </c>
    </row>
    <row r="496" spans="1:2" x14ac:dyDescent="0.3">
      <c r="A496" s="34">
        <v>46133.625</v>
      </c>
      <c r="B496" s="33">
        <v>9.5054508329999994</v>
      </c>
    </row>
    <row r="497" spans="1:2" x14ac:dyDescent="0.3">
      <c r="A497" s="34">
        <v>46133.666666666701</v>
      </c>
      <c r="B497" s="33">
        <v>13.391886209999999</v>
      </c>
    </row>
    <row r="498" spans="1:2" x14ac:dyDescent="0.3">
      <c r="A498" s="34">
        <v>46133.708333333299</v>
      </c>
      <c r="B498" s="33">
        <v>14.8760525</v>
      </c>
    </row>
    <row r="499" spans="1:2" x14ac:dyDescent="0.3">
      <c r="A499" s="34">
        <v>46133.75</v>
      </c>
      <c r="B499" s="33">
        <v>9.872571379</v>
      </c>
    </row>
    <row r="500" spans="1:2" x14ac:dyDescent="0.3">
      <c r="A500" s="34">
        <v>46133.791666666701</v>
      </c>
      <c r="B500" s="33">
        <v>4.5688354999999996</v>
      </c>
    </row>
    <row r="501" spans="1:2" x14ac:dyDescent="0.3">
      <c r="A501" s="34">
        <v>46133.833333333299</v>
      </c>
      <c r="B501" s="33">
        <v>3.644159138</v>
      </c>
    </row>
    <row r="502" spans="1:2" x14ac:dyDescent="0.3">
      <c r="A502" s="34">
        <v>46133.875</v>
      </c>
      <c r="B502" s="33">
        <v>4.118163333</v>
      </c>
    </row>
    <row r="503" spans="1:2" x14ac:dyDescent="0.3">
      <c r="A503" s="34">
        <v>46133.916666666701</v>
      </c>
      <c r="B503" s="33">
        <v>5.7990008619999998</v>
      </c>
    </row>
    <row r="504" spans="1:2" x14ac:dyDescent="0.3">
      <c r="A504" s="34">
        <v>46133.958333333299</v>
      </c>
      <c r="B504" s="33">
        <v>6.3786319999999996</v>
      </c>
    </row>
    <row r="505" spans="1:2" x14ac:dyDescent="0.3">
      <c r="A505" s="34">
        <v>46134</v>
      </c>
      <c r="B505" s="33">
        <v>6.2726732759999999</v>
      </c>
    </row>
    <row r="506" spans="1:2" x14ac:dyDescent="0.3">
      <c r="A506" s="34">
        <v>46134.041666666701</v>
      </c>
      <c r="B506" s="33">
        <v>6.8224245000000003</v>
      </c>
    </row>
    <row r="507" spans="1:2" x14ac:dyDescent="0.3">
      <c r="A507" s="34">
        <v>46134.083333333299</v>
      </c>
      <c r="B507" s="33">
        <v>8.7246799999999993</v>
      </c>
    </row>
    <row r="508" spans="1:2" x14ac:dyDescent="0.3">
      <c r="A508" s="34">
        <v>46134.125</v>
      </c>
      <c r="B508" s="33">
        <v>7.9941263329999996</v>
      </c>
    </row>
    <row r="509" spans="1:2" x14ac:dyDescent="0.3">
      <c r="A509" s="34">
        <v>46134.166666666701</v>
      </c>
      <c r="B509" s="33">
        <v>10.121318970000001</v>
      </c>
    </row>
    <row r="510" spans="1:2" x14ac:dyDescent="0.3">
      <c r="A510" s="34">
        <v>46134.208333333299</v>
      </c>
      <c r="B510" s="33">
        <v>5.4898536670000002</v>
      </c>
    </row>
    <row r="511" spans="1:2" x14ac:dyDescent="0.3">
      <c r="A511" s="34">
        <v>46134.25</v>
      </c>
      <c r="B511" s="33">
        <v>3.2729481030000001</v>
      </c>
    </row>
    <row r="512" spans="1:2" x14ac:dyDescent="0.3">
      <c r="A512" s="34">
        <v>46134.291666666701</v>
      </c>
      <c r="B512" s="33">
        <v>5.3027196669999999</v>
      </c>
    </row>
    <row r="513" spans="1:2" x14ac:dyDescent="0.3">
      <c r="A513" s="34">
        <v>46134.333333333299</v>
      </c>
      <c r="B513" s="33">
        <v>10.12136138</v>
      </c>
    </row>
    <row r="514" spans="1:2" x14ac:dyDescent="0.3">
      <c r="A514" s="34">
        <v>46134.375</v>
      </c>
      <c r="B514" s="33">
        <v>8.8825738330000004</v>
      </c>
    </row>
    <row r="515" spans="1:2" x14ac:dyDescent="0.3">
      <c r="A515" s="34">
        <v>46134.416666666701</v>
      </c>
      <c r="B515" s="33">
        <v>8.5920974139999995</v>
      </c>
    </row>
    <row r="516" spans="1:2" x14ac:dyDescent="0.3">
      <c r="A516" s="34">
        <v>46134.458333333299</v>
      </c>
      <c r="B516" s="33">
        <v>8.9437223330000002</v>
      </c>
    </row>
    <row r="517" spans="1:2" x14ac:dyDescent="0.3">
      <c r="A517" s="34">
        <v>46134.5</v>
      </c>
      <c r="B517" s="33">
        <v>10.35803172</v>
      </c>
    </row>
    <row r="518" spans="1:2" x14ac:dyDescent="0.3">
      <c r="A518" s="34">
        <v>46134.541666666701</v>
      </c>
      <c r="B518" s="33">
        <v>10.04961967</v>
      </c>
    </row>
    <row r="519" spans="1:2" x14ac:dyDescent="0.3">
      <c r="A519" s="34">
        <v>46134.583333333299</v>
      </c>
      <c r="B519" s="33">
        <v>10.702598099999999</v>
      </c>
    </row>
    <row r="520" spans="1:2" x14ac:dyDescent="0.3">
      <c r="A520" s="34">
        <v>46134.625</v>
      </c>
      <c r="B520" s="33">
        <v>15.2809975</v>
      </c>
    </row>
    <row r="521" spans="1:2" x14ac:dyDescent="0.3">
      <c r="A521" s="34">
        <v>46134.666666666701</v>
      </c>
      <c r="B521" s="33">
        <v>10.760502239999999</v>
      </c>
    </row>
    <row r="522" spans="1:2" x14ac:dyDescent="0.3">
      <c r="A522" s="34">
        <v>46134.708333333299</v>
      </c>
      <c r="B522" s="33">
        <v>9.2789273330000004</v>
      </c>
    </row>
    <row r="523" spans="1:2" x14ac:dyDescent="0.3">
      <c r="A523" s="34">
        <v>46134.75</v>
      </c>
      <c r="B523" s="33">
        <v>8.7173350000000003</v>
      </c>
    </row>
    <row r="524" spans="1:2" x14ac:dyDescent="0.3">
      <c r="A524" s="34">
        <v>46134.791666666701</v>
      </c>
      <c r="B524" s="33">
        <v>5.1922703329999997</v>
      </c>
    </row>
    <row r="525" spans="1:2" x14ac:dyDescent="0.3">
      <c r="A525" s="34">
        <v>46134.833333333299</v>
      </c>
      <c r="B525" s="33">
        <v>4.2549046549999998</v>
      </c>
    </row>
    <row r="526" spans="1:2" x14ac:dyDescent="0.3">
      <c r="A526" s="34">
        <v>46134.875</v>
      </c>
      <c r="B526" s="33">
        <v>4.9353071670000004</v>
      </c>
    </row>
    <row r="527" spans="1:2" x14ac:dyDescent="0.3">
      <c r="A527" s="34">
        <v>46134.916666666701</v>
      </c>
      <c r="B527" s="33">
        <v>6.587185517</v>
      </c>
    </row>
    <row r="528" spans="1:2" x14ac:dyDescent="0.3">
      <c r="A528" s="34">
        <v>46134.958333333299</v>
      </c>
      <c r="B528" s="33">
        <v>8.7539165000000008</v>
      </c>
    </row>
    <row r="529" spans="1:2" x14ac:dyDescent="0.3">
      <c r="A529" s="34">
        <v>46135</v>
      </c>
      <c r="B529" s="33">
        <v>8.5557729309999999</v>
      </c>
    </row>
    <row r="530" spans="1:2" x14ac:dyDescent="0.3">
      <c r="A530" s="34">
        <v>46135.041666666701</v>
      </c>
      <c r="B530" s="33">
        <v>8.6977283330000006</v>
      </c>
    </row>
    <row r="531" spans="1:2" x14ac:dyDescent="0.3">
      <c r="A531" s="34">
        <v>46135.083333333299</v>
      </c>
      <c r="B531" s="33">
        <v>7.4315924139999998</v>
      </c>
    </row>
    <row r="532" spans="1:2" x14ac:dyDescent="0.3">
      <c r="A532" s="34">
        <v>46135.125</v>
      </c>
      <c r="B532" s="33">
        <v>9.7550755000000002</v>
      </c>
    </row>
    <row r="533" spans="1:2" x14ac:dyDescent="0.3">
      <c r="A533" s="34">
        <v>46135.166666666701</v>
      </c>
      <c r="B533" s="33">
        <v>9.2723594830000007</v>
      </c>
    </row>
    <row r="534" spans="1:2" x14ac:dyDescent="0.3">
      <c r="A534" s="34">
        <v>46135.208333333299</v>
      </c>
      <c r="B534" s="33">
        <v>7.6887445000000003</v>
      </c>
    </row>
    <row r="535" spans="1:2" x14ac:dyDescent="0.3">
      <c r="A535" s="34">
        <v>46135.25</v>
      </c>
      <c r="B535" s="33">
        <v>5.8001382760000002</v>
      </c>
    </row>
    <row r="536" spans="1:2" x14ac:dyDescent="0.3">
      <c r="A536" s="34">
        <v>46135.291666666701</v>
      </c>
      <c r="B536" s="33">
        <v>6.1611756670000002</v>
      </c>
    </row>
    <row r="537" spans="1:2" x14ac:dyDescent="0.3">
      <c r="A537" s="34">
        <v>46135.333333333299</v>
      </c>
      <c r="B537" s="33">
        <v>7.506959138</v>
      </c>
    </row>
    <row r="538" spans="1:2" x14ac:dyDescent="0.3">
      <c r="A538" s="34">
        <v>46135.375</v>
      </c>
      <c r="B538" s="33">
        <v>8.0532579999999996</v>
      </c>
    </row>
    <row r="539" spans="1:2" x14ac:dyDescent="0.3">
      <c r="A539" s="34">
        <v>46135.416666666701</v>
      </c>
      <c r="B539" s="33">
        <v>9.8802120690000006</v>
      </c>
    </row>
    <row r="540" spans="1:2" x14ac:dyDescent="0.3">
      <c r="A540" s="34">
        <v>46135.458333333299</v>
      </c>
      <c r="B540" s="33">
        <v>9.3175448329999995</v>
      </c>
    </row>
    <row r="541" spans="1:2" x14ac:dyDescent="0.3">
      <c r="A541" s="34">
        <v>46135.5</v>
      </c>
      <c r="B541" s="33">
        <v>10.27750552</v>
      </c>
    </row>
    <row r="542" spans="1:2" x14ac:dyDescent="0.3">
      <c r="A542" s="34">
        <v>46135.541666666701</v>
      </c>
      <c r="B542" s="33">
        <v>16.0582955</v>
      </c>
    </row>
    <row r="543" spans="1:2" x14ac:dyDescent="0.3">
      <c r="A543" s="34">
        <v>46135.583333333299</v>
      </c>
      <c r="B543" s="33">
        <v>15.08507155</v>
      </c>
    </row>
    <row r="544" spans="1:2" x14ac:dyDescent="0.3">
      <c r="A544" s="34">
        <v>46135.625</v>
      </c>
      <c r="B544" s="33">
        <v>10.7798245</v>
      </c>
    </row>
    <row r="545" spans="1:2" x14ac:dyDescent="0.3">
      <c r="A545" s="34">
        <v>46135.666666666701</v>
      </c>
      <c r="B545" s="33">
        <v>13.093852930000001</v>
      </c>
    </row>
    <row r="546" spans="1:2" x14ac:dyDescent="0.3">
      <c r="A546" s="34">
        <v>46135.708333333299</v>
      </c>
      <c r="B546" s="33">
        <v>8.7639286670000001</v>
      </c>
    </row>
    <row r="547" spans="1:2" x14ac:dyDescent="0.3">
      <c r="A547" s="34">
        <v>46135.75</v>
      </c>
      <c r="B547" s="33">
        <v>6.9725967239999997</v>
      </c>
    </row>
    <row r="548" spans="1:2" x14ac:dyDescent="0.3">
      <c r="A548" s="34">
        <v>46135.791666666701</v>
      </c>
      <c r="B548" s="33">
        <v>4.3094774999999998</v>
      </c>
    </row>
    <row r="549" spans="1:2" x14ac:dyDescent="0.3">
      <c r="A549" s="34">
        <v>46135.833333333299</v>
      </c>
      <c r="B549" s="33">
        <v>4.4474520689999997</v>
      </c>
    </row>
    <row r="550" spans="1:2" x14ac:dyDescent="0.3">
      <c r="A550" s="34">
        <v>46135.875</v>
      </c>
      <c r="B550" s="33">
        <v>7.1055061669999997</v>
      </c>
    </row>
    <row r="551" spans="1:2" x14ac:dyDescent="0.3">
      <c r="A551" s="34">
        <v>46135.916666666701</v>
      </c>
      <c r="B551" s="33">
        <v>7.5044648279999997</v>
      </c>
    </row>
    <row r="552" spans="1:2" x14ac:dyDescent="0.3">
      <c r="A552" s="34">
        <v>46135.958333333299</v>
      </c>
      <c r="B552" s="33">
        <v>7.7747391669999999</v>
      </c>
    </row>
    <row r="553" spans="1:2" x14ac:dyDescent="0.3">
      <c r="A553" s="34">
        <v>46136</v>
      </c>
      <c r="B553" s="33">
        <v>7.7204758619999998</v>
      </c>
    </row>
    <row r="554" spans="1:2" x14ac:dyDescent="0.3">
      <c r="A554" s="34">
        <v>46136.041666666701</v>
      </c>
      <c r="B554" s="33">
        <v>6.4003006669999998</v>
      </c>
    </row>
    <row r="555" spans="1:2" x14ac:dyDescent="0.3">
      <c r="A555" s="34">
        <v>46136.083333333299</v>
      </c>
      <c r="B555" s="33">
        <v>8.7015882760000007</v>
      </c>
    </row>
    <row r="556" spans="1:2" x14ac:dyDescent="0.3">
      <c r="A556" s="34">
        <v>46136.125</v>
      </c>
      <c r="B556" s="33">
        <v>9.9550839999999994</v>
      </c>
    </row>
    <row r="557" spans="1:2" x14ac:dyDescent="0.3">
      <c r="A557" s="34">
        <v>46136.166666666701</v>
      </c>
      <c r="B557" s="33">
        <v>9.1799350000000004</v>
      </c>
    </row>
    <row r="558" spans="1:2" x14ac:dyDescent="0.3">
      <c r="A558" s="34">
        <v>46136.208333333299</v>
      </c>
      <c r="B558" s="33">
        <v>8.5279581669999995</v>
      </c>
    </row>
    <row r="559" spans="1:2" x14ac:dyDescent="0.3">
      <c r="A559" s="34">
        <v>46136.25</v>
      </c>
      <c r="B559" s="33">
        <v>8.8968618970000009</v>
      </c>
    </row>
    <row r="560" spans="1:2" x14ac:dyDescent="0.3">
      <c r="A560" s="34">
        <v>46136.291666666701</v>
      </c>
      <c r="B560" s="33">
        <v>11.813029999999999</v>
      </c>
    </row>
    <row r="561" spans="1:2" x14ac:dyDescent="0.3">
      <c r="A561" s="34">
        <v>46136.333333333299</v>
      </c>
      <c r="B561" s="33">
        <v>13.26939483</v>
      </c>
    </row>
    <row r="562" spans="1:2" x14ac:dyDescent="0.3">
      <c r="A562" s="34">
        <v>46136.375</v>
      </c>
      <c r="B562" s="33">
        <v>14.47161667</v>
      </c>
    </row>
    <row r="563" spans="1:2" x14ac:dyDescent="0.3">
      <c r="A563" s="34">
        <v>46136.416666666701</v>
      </c>
      <c r="B563" s="33">
        <v>13.050924139999999</v>
      </c>
    </row>
    <row r="564" spans="1:2" x14ac:dyDescent="0.3">
      <c r="A564" s="34">
        <v>46136.458333333299</v>
      </c>
      <c r="B564" s="33">
        <v>10.26894167</v>
      </c>
    </row>
    <row r="565" spans="1:2" x14ac:dyDescent="0.3">
      <c r="A565" s="34">
        <v>46136.5</v>
      </c>
      <c r="B565" s="33">
        <v>14.368030689999999</v>
      </c>
    </row>
    <row r="566" spans="1:2" x14ac:dyDescent="0.3">
      <c r="A566" s="34">
        <v>46136.541666666701</v>
      </c>
      <c r="B566" s="33">
        <v>14.92130367</v>
      </c>
    </row>
    <row r="567" spans="1:2" x14ac:dyDescent="0.3">
      <c r="A567" s="34">
        <v>46136.583333333299</v>
      </c>
      <c r="B567" s="33">
        <v>12.52711603</v>
      </c>
    </row>
    <row r="568" spans="1:2" x14ac:dyDescent="0.3">
      <c r="A568" s="34">
        <v>46136.625</v>
      </c>
      <c r="B568" s="33">
        <v>24.29656417</v>
      </c>
    </row>
    <row r="569" spans="1:2" x14ac:dyDescent="0.3">
      <c r="A569" s="34">
        <v>46136.666666666701</v>
      </c>
      <c r="B569" s="33">
        <v>7.9426132760000003</v>
      </c>
    </row>
    <row r="570" spans="1:2" x14ac:dyDescent="0.3">
      <c r="A570" s="34">
        <v>46136.708333333299</v>
      </c>
      <c r="B570" s="33">
        <v>10.102406670000001</v>
      </c>
    </row>
    <row r="571" spans="1:2" x14ac:dyDescent="0.3">
      <c r="A571" s="34">
        <v>46136.75</v>
      </c>
      <c r="B571" s="33">
        <v>2.364090638</v>
      </c>
    </row>
    <row r="572" spans="1:2" x14ac:dyDescent="0.3">
      <c r="A572" s="34">
        <v>46136.791666666701</v>
      </c>
      <c r="B572" s="33">
        <v>3.3907571170000002</v>
      </c>
    </row>
    <row r="573" spans="1:2" x14ac:dyDescent="0.3">
      <c r="A573" s="34">
        <v>46136.833333333299</v>
      </c>
      <c r="B573" s="33">
        <v>3.1307931029999998</v>
      </c>
    </row>
    <row r="574" spans="1:2" x14ac:dyDescent="0.3">
      <c r="A574" s="34">
        <v>46136.875</v>
      </c>
      <c r="B574" s="33">
        <v>5.3027018330000004</v>
      </c>
    </row>
    <row r="575" spans="1:2" x14ac:dyDescent="0.3">
      <c r="A575" s="34">
        <v>46136.916666666701</v>
      </c>
      <c r="B575" s="33">
        <v>6.8444796549999998</v>
      </c>
    </row>
    <row r="576" spans="1:2" x14ac:dyDescent="0.3">
      <c r="A576" s="34">
        <v>46136.958333333299</v>
      </c>
      <c r="B576" s="33">
        <v>7.5330228330000004</v>
      </c>
    </row>
    <row r="577" spans="1:2" x14ac:dyDescent="0.3">
      <c r="A577" s="34">
        <v>46137</v>
      </c>
      <c r="B577" s="33">
        <v>8.5321798280000003</v>
      </c>
    </row>
    <row r="578" spans="1:2" x14ac:dyDescent="0.3">
      <c r="A578" s="34">
        <v>46137.041666666701</v>
      </c>
      <c r="B578" s="33">
        <v>10.03502933</v>
      </c>
    </row>
    <row r="579" spans="1:2" x14ac:dyDescent="0.3">
      <c r="A579" s="34">
        <v>46137.083333333299</v>
      </c>
      <c r="B579" s="33">
        <v>7.1786713789999999</v>
      </c>
    </row>
    <row r="580" spans="1:2" x14ac:dyDescent="0.3">
      <c r="A580" s="34">
        <v>46137.125</v>
      </c>
      <c r="B580" s="33">
        <v>5.7947848329999996</v>
      </c>
    </row>
    <row r="581" spans="1:2" x14ac:dyDescent="0.3">
      <c r="A581" s="34">
        <v>46137.166666666701</v>
      </c>
      <c r="B581" s="33">
        <v>10.312491209999999</v>
      </c>
    </row>
    <row r="582" spans="1:2" x14ac:dyDescent="0.3">
      <c r="A582" s="34">
        <v>46137.208333333299</v>
      </c>
      <c r="B582" s="33">
        <v>11.36643217</v>
      </c>
    </row>
    <row r="583" spans="1:2" x14ac:dyDescent="0.3">
      <c r="A583" s="34">
        <v>46137.25</v>
      </c>
      <c r="B583" s="33">
        <v>11.207275170000001</v>
      </c>
    </row>
    <row r="584" spans="1:2" x14ac:dyDescent="0.3">
      <c r="A584" s="34">
        <v>46137.291666666701</v>
      </c>
      <c r="B584" s="33">
        <v>10.45914183</v>
      </c>
    </row>
    <row r="585" spans="1:2" x14ac:dyDescent="0.3">
      <c r="A585" s="34">
        <v>46137.333333333299</v>
      </c>
      <c r="B585" s="33">
        <v>13.200098280000001</v>
      </c>
    </row>
    <row r="586" spans="1:2" x14ac:dyDescent="0.3">
      <c r="A586" s="34">
        <v>46137.375</v>
      </c>
      <c r="B586" s="33">
        <v>13.468875000000001</v>
      </c>
    </row>
    <row r="587" spans="1:2" x14ac:dyDescent="0.3">
      <c r="A587" s="34">
        <v>46137.416666666701</v>
      </c>
      <c r="B587" s="33">
        <v>13.908541380000001</v>
      </c>
    </row>
    <row r="588" spans="1:2" x14ac:dyDescent="0.3">
      <c r="A588" s="34">
        <v>46137.458333333299</v>
      </c>
      <c r="B588" s="33">
        <v>13.10879383</v>
      </c>
    </row>
    <row r="589" spans="1:2" x14ac:dyDescent="0.3">
      <c r="A589" s="34">
        <v>46137.5</v>
      </c>
      <c r="B589" s="33">
        <v>8.7668201719999992</v>
      </c>
    </row>
    <row r="590" spans="1:2" x14ac:dyDescent="0.3">
      <c r="A590" s="34">
        <v>46137.541666666701</v>
      </c>
      <c r="B590" s="33">
        <v>9.3280554999999996</v>
      </c>
    </row>
    <row r="591" spans="1:2" x14ac:dyDescent="0.3">
      <c r="A591" s="34">
        <v>46137.583333333299</v>
      </c>
      <c r="B591" s="33">
        <v>9.0815465520000007</v>
      </c>
    </row>
    <row r="592" spans="1:2" x14ac:dyDescent="0.3">
      <c r="A592" s="34">
        <v>46137.625</v>
      </c>
      <c r="B592" s="33">
        <v>10.45966733</v>
      </c>
    </row>
    <row r="593" spans="1:2" x14ac:dyDescent="0.3">
      <c r="A593" s="34">
        <v>46137.666666666701</v>
      </c>
      <c r="B593" s="33">
        <v>13.80596207</v>
      </c>
    </row>
    <row r="594" spans="1:2" x14ac:dyDescent="0.3">
      <c r="A594" s="34">
        <v>46137.708333333299</v>
      </c>
      <c r="B594" s="33">
        <v>15.17431167</v>
      </c>
    </row>
    <row r="595" spans="1:2" x14ac:dyDescent="0.3">
      <c r="A595" s="34">
        <v>46137.75</v>
      </c>
      <c r="B595" s="33">
        <v>13.111717240000001</v>
      </c>
    </row>
    <row r="596" spans="1:2" x14ac:dyDescent="0.3">
      <c r="A596" s="34">
        <v>46137.791666666701</v>
      </c>
      <c r="B596" s="33">
        <v>12.05918383</v>
      </c>
    </row>
    <row r="597" spans="1:2" x14ac:dyDescent="0.3">
      <c r="A597" s="34">
        <v>46137.833333333299</v>
      </c>
      <c r="B597" s="33">
        <v>10.1054631</v>
      </c>
    </row>
    <row r="598" spans="1:2" x14ac:dyDescent="0.3">
      <c r="A598" s="34">
        <v>46137.875</v>
      </c>
      <c r="B598" s="33">
        <v>12.019757</v>
      </c>
    </row>
    <row r="599" spans="1:2" x14ac:dyDescent="0.3">
      <c r="A599" s="34">
        <v>46137.916666666701</v>
      </c>
      <c r="B599" s="33">
        <v>14.787208619999999</v>
      </c>
    </row>
    <row r="600" spans="1:2" x14ac:dyDescent="0.3">
      <c r="A600" s="34">
        <v>46137.958333333299</v>
      </c>
      <c r="B600" s="33">
        <v>11.98518333</v>
      </c>
    </row>
    <row r="601" spans="1:2" x14ac:dyDescent="0.3">
      <c r="A601" s="34">
        <v>46138</v>
      </c>
      <c r="B601" s="33">
        <v>10.82354741</v>
      </c>
    </row>
    <row r="602" spans="1:2" x14ac:dyDescent="0.3">
      <c r="A602" s="34">
        <v>46138.041666666701</v>
      </c>
      <c r="B602" s="33">
        <v>9.4474818329999994</v>
      </c>
    </row>
    <row r="603" spans="1:2" x14ac:dyDescent="0.3">
      <c r="A603" s="34">
        <v>46138.083333333299</v>
      </c>
      <c r="B603" s="33">
        <v>9.5866884750000008</v>
      </c>
    </row>
    <row r="604" spans="1:2" x14ac:dyDescent="0.3">
      <c r="A604" s="34">
        <v>46138.125</v>
      </c>
      <c r="B604" s="33">
        <v>10.094927500000001</v>
      </c>
    </row>
    <row r="605" spans="1:2" x14ac:dyDescent="0.3">
      <c r="A605" s="34">
        <v>46138.166666666701</v>
      </c>
      <c r="B605" s="33">
        <v>9.706331724</v>
      </c>
    </row>
    <row r="606" spans="1:2" x14ac:dyDescent="0.3">
      <c r="A606" s="34">
        <v>46138.208333333299</v>
      </c>
      <c r="B606" s="33">
        <v>9.6059324999999998</v>
      </c>
    </row>
    <row r="607" spans="1:2" x14ac:dyDescent="0.3">
      <c r="A607" s="34">
        <v>46138.25</v>
      </c>
      <c r="B607" s="33">
        <v>11.70016897</v>
      </c>
    </row>
    <row r="608" spans="1:2" x14ac:dyDescent="0.3">
      <c r="A608" s="34">
        <v>46138.291666666701</v>
      </c>
      <c r="B608" s="33">
        <v>13.589161669999999</v>
      </c>
    </row>
    <row r="609" spans="1:2" x14ac:dyDescent="0.3">
      <c r="A609" s="34">
        <v>46138.333333333299</v>
      </c>
      <c r="B609" s="33">
        <v>13.06412241</v>
      </c>
    </row>
    <row r="610" spans="1:2" x14ac:dyDescent="0.3">
      <c r="A610" s="34">
        <v>46138.375</v>
      </c>
      <c r="B610" s="33">
        <v>16.209219999999998</v>
      </c>
    </row>
    <row r="611" spans="1:2" x14ac:dyDescent="0.3">
      <c r="A611" s="34">
        <v>46138.416666666701</v>
      </c>
      <c r="B611" s="33">
        <v>13.825396550000001</v>
      </c>
    </row>
    <row r="612" spans="1:2" x14ac:dyDescent="0.3">
      <c r="A612" s="34">
        <v>46138.458333333299</v>
      </c>
      <c r="B612" s="33">
        <v>11.86117</v>
      </c>
    </row>
    <row r="613" spans="1:2" x14ac:dyDescent="0.3">
      <c r="A613" s="34">
        <v>46138.5</v>
      </c>
      <c r="B613" s="33">
        <v>10.09557897</v>
      </c>
    </row>
    <row r="614" spans="1:2" x14ac:dyDescent="0.3">
      <c r="A614" s="34">
        <v>46138.541666666701</v>
      </c>
      <c r="B614" s="33">
        <v>9.7538801670000002</v>
      </c>
    </row>
    <row r="615" spans="1:2" x14ac:dyDescent="0.3">
      <c r="A615" s="34">
        <v>46138.583333333299</v>
      </c>
      <c r="B615" s="33">
        <v>8.8424924140000005</v>
      </c>
    </row>
    <row r="616" spans="1:2" x14ac:dyDescent="0.3">
      <c r="A616" s="34">
        <v>46138.625</v>
      </c>
      <c r="B616" s="33">
        <v>8.1728653330000007</v>
      </c>
    </row>
    <row r="617" spans="1:2" x14ac:dyDescent="0.3">
      <c r="A617" s="34">
        <v>46138.666666666701</v>
      </c>
      <c r="B617" s="33">
        <v>9.7789574140000006</v>
      </c>
    </row>
    <row r="618" spans="1:2" x14ac:dyDescent="0.3">
      <c r="A618" s="34">
        <v>46138.708333333299</v>
      </c>
      <c r="B618" s="33">
        <v>9.0307688329999998</v>
      </c>
    </row>
    <row r="619" spans="1:2" x14ac:dyDescent="0.3">
      <c r="A619" s="34">
        <v>46138.75</v>
      </c>
      <c r="B619" s="33">
        <v>8.1030625860000001</v>
      </c>
    </row>
    <row r="620" spans="1:2" x14ac:dyDescent="0.3">
      <c r="A620" s="34">
        <v>46138.791666666701</v>
      </c>
      <c r="B620" s="33">
        <v>8.1612904999999998</v>
      </c>
    </row>
    <row r="621" spans="1:2" x14ac:dyDescent="0.3">
      <c r="A621" s="34">
        <v>46138.833333333299</v>
      </c>
      <c r="B621" s="33">
        <v>7.673828103</v>
      </c>
    </row>
    <row r="622" spans="1:2" x14ac:dyDescent="0.3">
      <c r="A622" s="34">
        <v>46138.875</v>
      </c>
      <c r="B622" s="33">
        <v>6.5964020000000003</v>
      </c>
    </row>
    <row r="623" spans="1:2" x14ac:dyDescent="0.3">
      <c r="A623" s="34">
        <v>46138.916666666701</v>
      </c>
      <c r="B623" s="33">
        <v>7.9129224139999996</v>
      </c>
    </row>
    <row r="624" spans="1:2" x14ac:dyDescent="0.3">
      <c r="A624" s="34">
        <v>46138.958333333299</v>
      </c>
      <c r="B624" s="33">
        <v>8.8739495000000002</v>
      </c>
    </row>
    <row r="625" spans="1:2" x14ac:dyDescent="0.3">
      <c r="A625" s="34">
        <v>46139</v>
      </c>
      <c r="B625" s="33">
        <v>9.3425653450000006</v>
      </c>
    </row>
    <row r="626" spans="1:2" x14ac:dyDescent="0.3">
      <c r="A626" s="34">
        <v>46139.041666666701</v>
      </c>
      <c r="B626" s="33">
        <v>9.5119691670000002</v>
      </c>
    </row>
    <row r="627" spans="1:2" x14ac:dyDescent="0.3">
      <c r="A627" s="34">
        <v>46139.083333333299</v>
      </c>
      <c r="B627" s="33">
        <v>10.292256549999999</v>
      </c>
    </row>
    <row r="628" spans="1:2" x14ac:dyDescent="0.3">
      <c r="A628" s="34">
        <v>46139.125</v>
      </c>
      <c r="B628" s="33">
        <v>11.63681167</v>
      </c>
    </row>
    <row r="629" spans="1:2" x14ac:dyDescent="0.3">
      <c r="A629" s="34">
        <v>46139.166666666701</v>
      </c>
      <c r="B629" s="33">
        <v>12.94520172</v>
      </c>
    </row>
    <row r="630" spans="1:2" x14ac:dyDescent="0.3">
      <c r="A630" s="34">
        <v>46139.208333333299</v>
      </c>
      <c r="B630" s="33">
        <v>16.456935000000001</v>
      </c>
    </row>
    <row r="631" spans="1:2" x14ac:dyDescent="0.3">
      <c r="A631" s="34">
        <v>46139.25</v>
      </c>
      <c r="B631" s="33">
        <v>18.47908103</v>
      </c>
    </row>
    <row r="632" spans="1:2" x14ac:dyDescent="0.3">
      <c r="A632" s="34">
        <v>46139.291666666701</v>
      </c>
      <c r="B632" s="33">
        <v>25.055253329999999</v>
      </c>
    </row>
    <row r="633" spans="1:2" x14ac:dyDescent="0.3">
      <c r="A633" s="34">
        <v>46139.333333333299</v>
      </c>
      <c r="B633" s="33">
        <v>25.83802069</v>
      </c>
    </row>
    <row r="634" spans="1:2" x14ac:dyDescent="0.3">
      <c r="A634" s="34">
        <v>46139.375</v>
      </c>
      <c r="B634" s="33">
        <v>23.00811333</v>
      </c>
    </row>
    <row r="635" spans="1:2" x14ac:dyDescent="0.3">
      <c r="A635" s="34">
        <v>46139.416666666701</v>
      </c>
      <c r="B635" s="33">
        <v>21.409705169999999</v>
      </c>
    </row>
    <row r="636" spans="1:2" x14ac:dyDescent="0.3">
      <c r="A636" s="34">
        <v>46139.458333333299</v>
      </c>
      <c r="B636" s="33">
        <v>19.35956333</v>
      </c>
    </row>
    <row r="637" spans="1:2" x14ac:dyDescent="0.3">
      <c r="A637" s="34">
        <v>46139.5</v>
      </c>
      <c r="B637" s="33">
        <v>19.212800000000001</v>
      </c>
    </row>
    <row r="638" spans="1:2" x14ac:dyDescent="0.3">
      <c r="A638" s="34">
        <v>46139.541666666701</v>
      </c>
      <c r="B638" s="33">
        <v>13.68190667</v>
      </c>
    </row>
    <row r="639" spans="1:2" x14ac:dyDescent="0.3">
      <c r="A639" s="34">
        <v>46139.583333333299</v>
      </c>
      <c r="B639" s="33">
        <v>12.861528099999999</v>
      </c>
    </row>
    <row r="640" spans="1:2" x14ac:dyDescent="0.3">
      <c r="A640" s="34">
        <v>46139.625</v>
      </c>
      <c r="B640" s="33">
        <v>38.333844329999998</v>
      </c>
    </row>
    <row r="641" spans="1:2" x14ac:dyDescent="0.3">
      <c r="A641" s="34">
        <v>46139.666666666701</v>
      </c>
      <c r="B641" s="33">
        <v>8.4972517239999998</v>
      </c>
    </row>
    <row r="642" spans="1:2" x14ac:dyDescent="0.3">
      <c r="A642" s="34">
        <v>46139.708333333299</v>
      </c>
      <c r="B642" s="33">
        <v>8.3626430000000003</v>
      </c>
    </row>
    <row r="643" spans="1:2" x14ac:dyDescent="0.3">
      <c r="A643" s="34">
        <v>46139.75</v>
      </c>
      <c r="B643" s="33">
        <v>15.867649480000001</v>
      </c>
    </row>
    <row r="644" spans="1:2" x14ac:dyDescent="0.3">
      <c r="A644" s="34">
        <v>46139.791666666701</v>
      </c>
      <c r="B644" s="33">
        <v>13.80423783</v>
      </c>
    </row>
    <row r="645" spans="1:2" x14ac:dyDescent="0.3">
      <c r="A645" s="34">
        <v>46139.833333333299</v>
      </c>
      <c r="B645" s="33">
        <v>6.125861724</v>
      </c>
    </row>
    <row r="646" spans="1:2" x14ac:dyDescent="0.3">
      <c r="A646" s="34">
        <v>46139.875</v>
      </c>
      <c r="B646" s="33">
        <v>4.3962634999999999</v>
      </c>
    </row>
    <row r="647" spans="1:2" x14ac:dyDescent="0.3">
      <c r="A647" s="34">
        <v>46139.916666666701</v>
      </c>
      <c r="B647" s="33">
        <v>4.8549813789999998</v>
      </c>
    </row>
    <row r="648" spans="1:2" x14ac:dyDescent="0.3">
      <c r="A648" s="34">
        <v>46139.958333333299</v>
      </c>
      <c r="B648" s="33">
        <v>5.1235568330000003</v>
      </c>
    </row>
    <row r="649" spans="1:2" x14ac:dyDescent="0.3">
      <c r="A649" s="34">
        <v>46140</v>
      </c>
      <c r="B649" s="33">
        <v>5.6746332759999998</v>
      </c>
    </row>
    <row r="650" spans="1:2" x14ac:dyDescent="0.3">
      <c r="A650" s="34">
        <v>46140.041666666701</v>
      </c>
      <c r="B650" s="33">
        <v>7.2028608329999999</v>
      </c>
    </row>
    <row r="651" spans="1:2" x14ac:dyDescent="0.3">
      <c r="A651" s="34">
        <v>46140.083333333299</v>
      </c>
      <c r="B651" s="33">
        <v>7.817850172</v>
      </c>
    </row>
    <row r="652" spans="1:2" x14ac:dyDescent="0.3">
      <c r="A652" s="34">
        <v>46140.125</v>
      </c>
      <c r="B652" s="33">
        <v>8.1620233330000005</v>
      </c>
    </row>
    <row r="653" spans="1:2" x14ac:dyDescent="0.3">
      <c r="A653" s="34">
        <v>46140.166666666701</v>
      </c>
      <c r="B653" s="33">
        <v>12.952741380000001</v>
      </c>
    </row>
    <row r="654" spans="1:2" x14ac:dyDescent="0.3">
      <c r="A654" s="34">
        <v>46140.208333333299</v>
      </c>
      <c r="B654" s="33">
        <v>11.217636499999999</v>
      </c>
    </row>
    <row r="655" spans="1:2" x14ac:dyDescent="0.3">
      <c r="A655" s="34">
        <v>46140.25</v>
      </c>
      <c r="B655" s="33">
        <v>6.3423472409999997</v>
      </c>
    </row>
    <row r="656" spans="1:2" x14ac:dyDescent="0.3">
      <c r="A656" s="34">
        <v>46140.291666666701</v>
      </c>
      <c r="B656" s="33">
        <v>6.5344541669999998</v>
      </c>
    </row>
    <row r="657" spans="1:2" x14ac:dyDescent="0.3">
      <c r="A657" s="34">
        <v>46140.333333333299</v>
      </c>
      <c r="B657" s="33">
        <v>5.0001268970000003</v>
      </c>
    </row>
    <row r="658" spans="1:2" x14ac:dyDescent="0.3">
      <c r="A658" s="34">
        <v>46140.375</v>
      </c>
      <c r="B658" s="33">
        <v>3.2509538500000001</v>
      </c>
    </row>
    <row r="659" spans="1:2" x14ac:dyDescent="0.3">
      <c r="A659" s="34">
        <v>46140.416666666701</v>
      </c>
      <c r="B659" s="33">
        <v>7.0861048789999996</v>
      </c>
    </row>
    <row r="660" spans="1:2" x14ac:dyDescent="0.3">
      <c r="A660" s="34">
        <v>46140.458333333299</v>
      </c>
      <c r="B660" s="33">
        <v>11.445573530000001</v>
      </c>
    </row>
    <row r="661" spans="1:2" x14ac:dyDescent="0.3">
      <c r="A661" s="34">
        <v>46140.5</v>
      </c>
      <c r="B661" s="33">
        <v>20.95280069</v>
      </c>
    </row>
    <row r="662" spans="1:2" x14ac:dyDescent="0.3">
      <c r="A662" s="34">
        <v>46140.541666666701</v>
      </c>
      <c r="B662" s="33">
        <v>13.5907</v>
      </c>
    </row>
    <row r="663" spans="1:2" x14ac:dyDescent="0.3">
      <c r="A663" s="34">
        <v>46140.583333333299</v>
      </c>
      <c r="B663" s="33">
        <v>14.871467239999999</v>
      </c>
    </row>
    <row r="664" spans="1:2" x14ac:dyDescent="0.3">
      <c r="A664" s="34">
        <v>46140.625</v>
      </c>
      <c r="B664" s="33">
        <v>12.99259067</v>
      </c>
    </row>
    <row r="665" spans="1:2" x14ac:dyDescent="0.3">
      <c r="A665" s="34">
        <v>46140.666666666701</v>
      </c>
      <c r="B665" s="33">
        <v>10.51152879</v>
      </c>
    </row>
    <row r="666" spans="1:2" x14ac:dyDescent="0.3">
      <c r="A666" s="34">
        <v>46140.708333333299</v>
      </c>
      <c r="B666" s="33">
        <v>10.51760217</v>
      </c>
    </row>
    <row r="667" spans="1:2" x14ac:dyDescent="0.3">
      <c r="A667" s="34">
        <v>46140.75</v>
      </c>
      <c r="B667" s="33">
        <v>9.7294408620000006</v>
      </c>
    </row>
    <row r="668" spans="1:2" x14ac:dyDescent="0.3">
      <c r="A668" s="34">
        <v>46140.791666666701</v>
      </c>
      <c r="B668" s="33">
        <v>6.578884833</v>
      </c>
    </row>
    <row r="669" spans="1:2" x14ac:dyDescent="0.3">
      <c r="A669" s="34">
        <v>46140.833333333299</v>
      </c>
      <c r="B669" s="33">
        <v>5.3638870689999996</v>
      </c>
    </row>
    <row r="670" spans="1:2" x14ac:dyDescent="0.3">
      <c r="A670" s="34">
        <v>46140.875</v>
      </c>
      <c r="B670" s="33">
        <v>5.1225701670000001</v>
      </c>
    </row>
    <row r="671" spans="1:2" x14ac:dyDescent="0.3">
      <c r="A671" s="34">
        <v>46140.916666666701</v>
      </c>
      <c r="B671" s="33">
        <v>6.1278351720000002</v>
      </c>
    </row>
    <row r="672" spans="1:2" x14ac:dyDescent="0.3">
      <c r="A672" s="34">
        <v>46140.958333333299</v>
      </c>
      <c r="B672" s="33">
        <v>6.1628315000000002</v>
      </c>
    </row>
    <row r="673" spans="1:2" x14ac:dyDescent="0.3">
      <c r="A673" s="34">
        <v>46141</v>
      </c>
      <c r="B673" s="33">
        <v>5.4100639660000001</v>
      </c>
    </row>
    <row r="674" spans="1:2" x14ac:dyDescent="0.3">
      <c r="A674" s="34">
        <v>46141.041666666701</v>
      </c>
      <c r="B674" s="33">
        <v>6.4543686669999998</v>
      </c>
    </row>
    <row r="675" spans="1:2" x14ac:dyDescent="0.3">
      <c r="A675" s="34">
        <v>46141.083333333299</v>
      </c>
      <c r="B675" s="33">
        <v>7.9680175860000002</v>
      </c>
    </row>
    <row r="676" spans="1:2" x14ac:dyDescent="0.3">
      <c r="A676" s="34">
        <v>46141.125</v>
      </c>
      <c r="B676" s="33">
        <v>7.0077116669999997</v>
      </c>
    </row>
    <row r="677" spans="1:2" x14ac:dyDescent="0.3">
      <c r="A677" s="34">
        <v>46141.166666666701</v>
      </c>
      <c r="B677" s="33">
        <v>5.4218622410000004</v>
      </c>
    </row>
    <row r="678" spans="1:2" x14ac:dyDescent="0.3">
      <c r="A678" s="34">
        <v>46141.208333333299</v>
      </c>
      <c r="B678" s="33">
        <v>3.6785960000000002</v>
      </c>
    </row>
    <row r="679" spans="1:2" x14ac:dyDescent="0.3">
      <c r="A679" s="34">
        <v>46141.25</v>
      </c>
      <c r="B679" s="33">
        <v>3.4875782759999998</v>
      </c>
    </row>
    <row r="680" spans="1:2" x14ac:dyDescent="0.3">
      <c r="A680" s="34">
        <v>46141.291666666701</v>
      </c>
      <c r="B680" s="33">
        <v>4.5345268330000001</v>
      </c>
    </row>
    <row r="681" spans="1:2" x14ac:dyDescent="0.3">
      <c r="A681" s="34">
        <v>46141.333333333299</v>
      </c>
      <c r="B681" s="33">
        <v>5.7089689659999996</v>
      </c>
    </row>
    <row r="682" spans="1:2" x14ac:dyDescent="0.3">
      <c r="A682" s="34">
        <v>46141.375</v>
      </c>
      <c r="B682" s="33">
        <v>8.9192765000000005</v>
      </c>
    </row>
    <row r="683" spans="1:2" x14ac:dyDescent="0.3">
      <c r="A683" s="34">
        <v>46141.416666666701</v>
      </c>
      <c r="B683" s="33">
        <v>8.5619812070000005</v>
      </c>
    </row>
    <row r="684" spans="1:2" x14ac:dyDescent="0.3">
      <c r="A684" s="34">
        <v>46141.458333333299</v>
      </c>
      <c r="B684" s="33">
        <v>26.198908500000002</v>
      </c>
    </row>
    <row r="685" spans="1:2" x14ac:dyDescent="0.3">
      <c r="A685" s="34">
        <v>46141.5</v>
      </c>
      <c r="B685" s="33">
        <v>16.244625339999999</v>
      </c>
    </row>
    <row r="686" spans="1:2" x14ac:dyDescent="0.3">
      <c r="A686" s="34">
        <v>46141.541666666701</v>
      </c>
      <c r="B686" s="33">
        <v>37.302056669999999</v>
      </c>
    </row>
    <row r="687" spans="1:2" x14ac:dyDescent="0.3">
      <c r="A687" s="34">
        <v>46141.583333333299</v>
      </c>
      <c r="B687" s="33">
        <v>11.50683914</v>
      </c>
    </row>
    <row r="688" spans="1:2" x14ac:dyDescent="0.3">
      <c r="A688" s="34">
        <v>46141.625</v>
      </c>
      <c r="B688" s="33">
        <v>30.439976000000001</v>
      </c>
    </row>
    <row r="689" spans="1:2" x14ac:dyDescent="0.3">
      <c r="A689" s="34">
        <v>46141.666666666701</v>
      </c>
      <c r="B689" s="33">
        <v>56.095254480000001</v>
      </c>
    </row>
    <row r="690" spans="1:2" x14ac:dyDescent="0.3">
      <c r="A690" s="34">
        <v>46141.708333333299</v>
      </c>
      <c r="B690" s="33">
        <v>15.632804670000001</v>
      </c>
    </row>
    <row r="691" spans="1:2" x14ac:dyDescent="0.3">
      <c r="A691" s="34">
        <v>46141.75</v>
      </c>
      <c r="B691" s="33">
        <v>4.1999227589999997</v>
      </c>
    </row>
    <row r="692" spans="1:2" x14ac:dyDescent="0.3">
      <c r="A692" s="34">
        <v>46141.791666666701</v>
      </c>
      <c r="B692" s="33">
        <v>2.9865071670000001</v>
      </c>
    </row>
    <row r="693" spans="1:2" x14ac:dyDescent="0.3">
      <c r="A693" s="34">
        <v>46141.833333333299</v>
      </c>
      <c r="B693" s="33">
        <v>2.8510991379999999</v>
      </c>
    </row>
    <row r="694" spans="1:2" x14ac:dyDescent="0.3">
      <c r="A694" s="34">
        <v>46141.875</v>
      </c>
      <c r="B694" s="33">
        <v>3.3223253330000002</v>
      </c>
    </row>
    <row r="695" spans="1:2" x14ac:dyDescent="0.3">
      <c r="A695" s="34">
        <v>46141.916666666701</v>
      </c>
      <c r="B695" s="33">
        <v>2.1657416719999998</v>
      </c>
    </row>
    <row r="696" spans="1:2" x14ac:dyDescent="0.3">
      <c r="A696" s="34">
        <v>46141.958333333299</v>
      </c>
      <c r="B696" s="33">
        <v>2.6215546669999998</v>
      </c>
    </row>
    <row r="697" spans="1:2" x14ac:dyDescent="0.3">
      <c r="A697" s="34">
        <v>46142</v>
      </c>
      <c r="B697" s="33">
        <v>3.8513491379999998</v>
      </c>
    </row>
    <row r="698" spans="1:2" x14ac:dyDescent="0.3">
      <c r="A698" s="34">
        <v>46142.041666666701</v>
      </c>
      <c r="B698" s="33">
        <v>4.119045667</v>
      </c>
    </row>
    <row r="699" spans="1:2" x14ac:dyDescent="0.3">
      <c r="A699" s="34">
        <v>46142.083333333299</v>
      </c>
      <c r="B699" s="33">
        <v>4.0149127590000004</v>
      </c>
    </row>
    <row r="700" spans="1:2" x14ac:dyDescent="0.3">
      <c r="A700" s="34">
        <v>46142.125</v>
      </c>
      <c r="B700" s="33">
        <v>4.293252667</v>
      </c>
    </row>
    <row r="701" spans="1:2" x14ac:dyDescent="0.3">
      <c r="A701" s="34">
        <v>46142.166666666701</v>
      </c>
      <c r="B701" s="33">
        <v>4.6928384479999998</v>
      </c>
    </row>
    <row r="702" spans="1:2" x14ac:dyDescent="0.3">
      <c r="A702" s="34">
        <v>46142.208333333299</v>
      </c>
      <c r="B702" s="33">
        <v>5.0266659999999996</v>
      </c>
    </row>
    <row r="703" spans="1:2" x14ac:dyDescent="0.3">
      <c r="A703" s="34">
        <v>46142.25</v>
      </c>
      <c r="B703" s="33">
        <v>6.6288120690000003</v>
      </c>
    </row>
    <row r="704" spans="1:2" x14ac:dyDescent="0.3">
      <c r="A704" s="34">
        <v>46142.291666666701</v>
      </c>
      <c r="B704" s="33">
        <v>6.1427766669999997</v>
      </c>
    </row>
    <row r="705" spans="1:2" x14ac:dyDescent="0.3">
      <c r="A705" s="34">
        <v>46142.333333333299</v>
      </c>
      <c r="B705" s="33">
        <v>8.1588396549999995</v>
      </c>
    </row>
    <row r="706" spans="1:2" x14ac:dyDescent="0.3">
      <c r="A706" s="34">
        <v>46142.375</v>
      </c>
      <c r="B706" s="33">
        <v>15.606127170000001</v>
      </c>
    </row>
    <row r="707" spans="1:2" x14ac:dyDescent="0.3">
      <c r="A707" s="34">
        <v>46142.416666666701</v>
      </c>
      <c r="B707" s="33">
        <v>10.542639830000001</v>
      </c>
    </row>
    <row r="708" spans="1:2" x14ac:dyDescent="0.3">
      <c r="A708" s="34">
        <v>46142.458333333299</v>
      </c>
      <c r="B708" s="33">
        <v>13.970788499999999</v>
      </c>
    </row>
    <row r="709" spans="1:2" x14ac:dyDescent="0.3">
      <c r="A709" s="34">
        <v>46142.5</v>
      </c>
      <c r="B709" s="33">
        <v>11.25754862</v>
      </c>
    </row>
    <row r="710" spans="1:2" x14ac:dyDescent="0.3">
      <c r="A710" s="34">
        <v>46142.541666666701</v>
      </c>
      <c r="B710" s="33">
        <v>6.8123564999999999</v>
      </c>
    </row>
    <row r="711" spans="1:2" x14ac:dyDescent="0.3">
      <c r="A711" s="34">
        <v>46142.583333333299</v>
      </c>
      <c r="B711" s="33">
        <v>14.40347448</v>
      </c>
    </row>
    <row r="712" spans="1:2" x14ac:dyDescent="0.3">
      <c r="A712" s="34">
        <v>46142.625</v>
      </c>
      <c r="B712" s="33">
        <v>20.078675</v>
      </c>
    </row>
    <row r="713" spans="1:2" x14ac:dyDescent="0.3">
      <c r="A713" s="34">
        <v>46142.666666666701</v>
      </c>
      <c r="B713" s="33">
        <v>6.252426034</v>
      </c>
    </row>
    <row r="714" spans="1:2" x14ac:dyDescent="0.3">
      <c r="A714" s="34">
        <v>46142.708333333299</v>
      </c>
      <c r="B714" s="33">
        <v>8.2690823330000001</v>
      </c>
    </row>
    <row r="715" spans="1:2" x14ac:dyDescent="0.3">
      <c r="A715" s="34">
        <v>46142.75</v>
      </c>
      <c r="B715" s="33">
        <v>8.7432903450000001</v>
      </c>
    </row>
    <row r="716" spans="1:2" x14ac:dyDescent="0.3">
      <c r="A716" s="34">
        <v>46142.791666666701</v>
      </c>
      <c r="B716" s="33">
        <v>4.3612399999999996</v>
      </c>
    </row>
    <row r="717" spans="1:2" x14ac:dyDescent="0.3">
      <c r="A717" s="34">
        <v>46142.833333333299</v>
      </c>
      <c r="B717" s="33">
        <v>3.8281134479999999</v>
      </c>
    </row>
    <row r="718" spans="1:2" x14ac:dyDescent="0.3">
      <c r="A718" s="34">
        <v>46142.875</v>
      </c>
      <c r="B718" s="33">
        <v>6.7358736669999999</v>
      </c>
    </row>
    <row r="719" spans="1:2" x14ac:dyDescent="0.3">
      <c r="A719" s="34">
        <v>46142.916666666701</v>
      </c>
      <c r="B719" s="33">
        <v>10.52084655</v>
      </c>
    </row>
    <row r="720" spans="1:2" x14ac:dyDescent="0.3">
      <c r="A720" s="34">
        <v>46142.958333333299</v>
      </c>
      <c r="B720" s="33">
        <v>10.623549669999999</v>
      </c>
    </row>
    <row r="721" spans="1:2" x14ac:dyDescent="0.3">
      <c r="A721" s="34">
        <v>46143</v>
      </c>
      <c r="B721" s="33">
        <v>9.6446586209999996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DD021-4B6A-4DEC-B644-97B0EC3AE56B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6.748399483</v>
      </c>
      <c r="D2" s="33" t="s">
        <v>25</v>
      </c>
      <c r="E2" s="33" t="s">
        <v>211</v>
      </c>
      <c r="F2" s="34">
        <v>46113.041666666701</v>
      </c>
      <c r="G2" s="34">
        <v>46143</v>
      </c>
      <c r="H2" s="33">
        <v>8.91</v>
      </c>
      <c r="I2" s="33">
        <v>7.0000000000000007E-2</v>
      </c>
      <c r="J2" s="33">
        <v>92.21</v>
      </c>
      <c r="K2" s="33">
        <v>0</v>
      </c>
      <c r="L2" s="33">
        <v>99.03</v>
      </c>
    </row>
    <row r="3" spans="1:12" x14ac:dyDescent="0.3">
      <c r="A3" s="34">
        <v>46113.083333333299</v>
      </c>
      <c r="B3" s="33">
        <v>9.6614319999999996</v>
      </c>
    </row>
    <row r="4" spans="1:12" x14ac:dyDescent="0.3">
      <c r="A4" s="34">
        <v>46113.125</v>
      </c>
      <c r="B4" s="33">
        <v>12.418410339999999</v>
      </c>
    </row>
    <row r="5" spans="1:12" x14ac:dyDescent="0.3">
      <c r="A5" s="34">
        <v>46113.166666666701</v>
      </c>
      <c r="B5" s="33">
        <v>13.357379999999999</v>
      </c>
    </row>
    <row r="6" spans="1:12" x14ac:dyDescent="0.3">
      <c r="A6" s="34">
        <v>46113.208333333299</v>
      </c>
      <c r="B6" s="33">
        <v>10.509143099999999</v>
      </c>
    </row>
    <row r="7" spans="1:12" x14ac:dyDescent="0.3">
      <c r="A7" s="34">
        <v>46113.25</v>
      </c>
      <c r="B7" s="33">
        <v>8.6129703329999998</v>
      </c>
    </row>
    <row r="8" spans="1:12" x14ac:dyDescent="0.3">
      <c r="A8" s="34">
        <v>46113.291666666701</v>
      </c>
      <c r="B8" s="33">
        <v>9.3577839659999995</v>
      </c>
    </row>
    <row r="9" spans="1:12" x14ac:dyDescent="0.3">
      <c r="A9" s="34">
        <v>46113.333333333299</v>
      </c>
      <c r="B9" s="33">
        <v>8.6354234999999999</v>
      </c>
    </row>
    <row r="10" spans="1:12" x14ac:dyDescent="0.3">
      <c r="A10" s="34">
        <v>46113.375</v>
      </c>
      <c r="B10" s="33">
        <v>8.9919203450000005</v>
      </c>
    </row>
    <row r="11" spans="1:12" x14ac:dyDescent="0.3">
      <c r="A11" s="34">
        <v>46113.416666666701</v>
      </c>
      <c r="B11" s="33">
        <v>7.7515071669999998</v>
      </c>
    </row>
    <row r="12" spans="1:12" x14ac:dyDescent="0.3">
      <c r="A12" s="34">
        <v>46113.458333333299</v>
      </c>
      <c r="B12" s="33">
        <v>6.7306963790000003</v>
      </c>
    </row>
    <row r="13" spans="1:12" x14ac:dyDescent="0.3">
      <c r="A13" s="34">
        <v>46113.5</v>
      </c>
      <c r="B13" s="33">
        <v>5.4678896669999997</v>
      </c>
    </row>
    <row r="14" spans="1:12" x14ac:dyDescent="0.3">
      <c r="A14" s="34">
        <v>46113.541666666701</v>
      </c>
      <c r="B14" s="33">
        <v>4.3196665520000002</v>
      </c>
    </row>
    <row r="15" spans="1:12" x14ac:dyDescent="0.3">
      <c r="A15" s="34">
        <v>46113.583333333299</v>
      </c>
      <c r="B15" s="33">
        <v>5.6951883329999999</v>
      </c>
    </row>
    <row r="16" spans="1:12" x14ac:dyDescent="0.3">
      <c r="A16" s="34">
        <v>46113.625</v>
      </c>
      <c r="B16" s="33">
        <v>4.9794305169999999</v>
      </c>
    </row>
    <row r="17" spans="1:2" x14ac:dyDescent="0.3">
      <c r="A17" s="34">
        <v>46113.666666666701</v>
      </c>
      <c r="B17" s="33">
        <v>5.0462340000000001</v>
      </c>
    </row>
    <row r="18" spans="1:2" x14ac:dyDescent="0.3">
      <c r="A18" s="34">
        <v>46113.708333333299</v>
      </c>
      <c r="B18" s="33">
        <v>4.0315318969999998</v>
      </c>
    </row>
    <row r="19" spans="1:2" x14ac:dyDescent="0.3">
      <c r="A19" s="34">
        <v>46113.75</v>
      </c>
      <c r="B19" s="33">
        <v>3.5955895</v>
      </c>
    </row>
    <row r="20" spans="1:2" x14ac:dyDescent="0.3">
      <c r="A20" s="34">
        <v>46113.791666666701</v>
      </c>
      <c r="B20" s="33">
        <v>3.7423536209999999</v>
      </c>
    </row>
    <row r="21" spans="1:2" x14ac:dyDescent="0.3">
      <c r="A21" s="34">
        <v>46113.833333333299</v>
      </c>
      <c r="B21" s="33">
        <v>5.0152368330000003</v>
      </c>
    </row>
    <row r="22" spans="1:2" x14ac:dyDescent="0.3">
      <c r="A22" s="34">
        <v>46113.875</v>
      </c>
      <c r="B22" s="33">
        <v>5.7224672410000004</v>
      </c>
    </row>
    <row r="23" spans="1:2" x14ac:dyDescent="0.3">
      <c r="A23" s="34">
        <v>46113.916666666701</v>
      </c>
      <c r="B23" s="33">
        <v>5.0493354999999998</v>
      </c>
    </row>
    <row r="24" spans="1:2" x14ac:dyDescent="0.3">
      <c r="A24" s="34">
        <v>46113.958333333299</v>
      </c>
      <c r="B24" s="33">
        <v>5.4845922409999996</v>
      </c>
    </row>
    <row r="25" spans="1:2" x14ac:dyDescent="0.3">
      <c r="A25" s="34">
        <v>46114</v>
      </c>
      <c r="B25" s="33">
        <v>0.99668041699999999</v>
      </c>
    </row>
    <row r="26" spans="1:2" x14ac:dyDescent="0.3">
      <c r="A26" s="34">
        <v>46114.041666666701</v>
      </c>
      <c r="B26" s="33">
        <v>2.1479755690000002</v>
      </c>
    </row>
    <row r="27" spans="1:2" x14ac:dyDescent="0.3">
      <c r="A27" s="34">
        <v>46114.083333333299</v>
      </c>
      <c r="B27" s="33">
        <v>3.3869036669999999</v>
      </c>
    </row>
    <row r="28" spans="1:2" x14ac:dyDescent="0.3">
      <c r="A28" s="34">
        <v>46114.125</v>
      </c>
      <c r="B28" s="33">
        <v>5.0564775859999997</v>
      </c>
    </row>
    <row r="29" spans="1:2" x14ac:dyDescent="0.3">
      <c r="A29" s="34">
        <v>46114.166666666701</v>
      </c>
      <c r="B29" s="33">
        <v>5.478567333</v>
      </c>
    </row>
    <row r="30" spans="1:2" x14ac:dyDescent="0.3">
      <c r="A30" s="34">
        <v>46114.208333333299</v>
      </c>
      <c r="B30" s="33">
        <v>6.8471581029999999</v>
      </c>
    </row>
    <row r="31" spans="1:2" x14ac:dyDescent="0.3">
      <c r="A31" s="34">
        <v>46114.25</v>
      </c>
      <c r="B31" s="33">
        <v>10.379151500000001</v>
      </c>
    </row>
    <row r="32" spans="1:2" x14ac:dyDescent="0.3">
      <c r="A32" s="34">
        <v>46114.291666666701</v>
      </c>
      <c r="B32" s="33">
        <v>7.6518370689999999</v>
      </c>
    </row>
    <row r="33" spans="1:2" x14ac:dyDescent="0.3">
      <c r="A33" s="34">
        <v>46114.333333333299</v>
      </c>
      <c r="B33" s="33">
        <v>12.664326000000001</v>
      </c>
    </row>
    <row r="34" spans="1:2" x14ac:dyDescent="0.3">
      <c r="A34" s="34">
        <v>46114.375</v>
      </c>
      <c r="B34" s="33">
        <v>4.4404320689999999</v>
      </c>
    </row>
    <row r="35" spans="1:2" x14ac:dyDescent="0.3">
      <c r="A35" s="34">
        <v>46114.416666666701</v>
      </c>
      <c r="B35" s="33">
        <v>3.3398551670000001</v>
      </c>
    </row>
    <row r="36" spans="1:2" x14ac:dyDescent="0.3">
      <c r="A36" s="34">
        <v>46114.458333333299</v>
      </c>
      <c r="B36" s="33">
        <v>3.8284991380000002</v>
      </c>
    </row>
    <row r="37" spans="1:2" x14ac:dyDescent="0.3">
      <c r="A37" s="34">
        <v>46114.5</v>
      </c>
      <c r="B37" s="33">
        <v>5.8858050000000004</v>
      </c>
    </row>
    <row r="38" spans="1:2" x14ac:dyDescent="0.3">
      <c r="A38" s="34">
        <v>46114.541666666701</v>
      </c>
      <c r="B38" s="33">
        <v>3.7705731029999998</v>
      </c>
    </row>
    <row r="39" spans="1:2" x14ac:dyDescent="0.3">
      <c r="A39" s="34">
        <v>46114.583333333299</v>
      </c>
      <c r="B39" s="33">
        <v>4.8248728329999997</v>
      </c>
    </row>
    <row r="40" spans="1:2" x14ac:dyDescent="0.3">
      <c r="A40" s="34">
        <v>46114.625</v>
      </c>
      <c r="B40" s="33">
        <v>6.0203489660000002</v>
      </c>
    </row>
    <row r="41" spans="1:2" x14ac:dyDescent="0.3">
      <c r="A41" s="34">
        <v>46114.666666666701</v>
      </c>
      <c r="B41" s="33">
        <v>4.3537977779999997</v>
      </c>
    </row>
    <row r="42" spans="1:2" x14ac:dyDescent="0.3">
      <c r="A42" s="34">
        <v>46114.708333333299</v>
      </c>
      <c r="B42" s="33">
        <v>4.4452755000000002</v>
      </c>
    </row>
    <row r="43" spans="1:2" x14ac:dyDescent="0.3">
      <c r="A43" s="34">
        <v>46114.75</v>
      </c>
      <c r="B43" s="33">
        <v>4.7690553449999999</v>
      </c>
    </row>
    <row r="44" spans="1:2" x14ac:dyDescent="0.3">
      <c r="A44" s="34">
        <v>46114.791666666701</v>
      </c>
      <c r="B44" s="33">
        <v>4.4564466669999998</v>
      </c>
    </row>
    <row r="45" spans="1:2" x14ac:dyDescent="0.3">
      <c r="A45" s="34">
        <v>46114.833333333299</v>
      </c>
      <c r="B45" s="33">
        <v>4.164053966</v>
      </c>
    </row>
    <row r="46" spans="1:2" x14ac:dyDescent="0.3">
      <c r="A46" s="34">
        <v>46114.875</v>
      </c>
      <c r="B46" s="33">
        <v>5.2862446670000001</v>
      </c>
    </row>
    <row r="47" spans="1:2" x14ac:dyDescent="0.3">
      <c r="A47" s="34">
        <v>46114.916666666701</v>
      </c>
      <c r="B47" s="33">
        <v>5.3922055169999998</v>
      </c>
    </row>
    <row r="48" spans="1:2" x14ac:dyDescent="0.3">
      <c r="A48" s="34">
        <v>46114.958333333299</v>
      </c>
      <c r="B48" s="33">
        <v>3.481439167</v>
      </c>
    </row>
    <row r="49" spans="1:2" x14ac:dyDescent="0.3">
      <c r="A49" s="34">
        <v>46115</v>
      </c>
      <c r="B49" s="33">
        <v>3.7939475859999998</v>
      </c>
    </row>
    <row r="50" spans="1:2" x14ac:dyDescent="0.3">
      <c r="A50" s="34">
        <v>46115.041666666701</v>
      </c>
      <c r="B50" s="33">
        <v>3.117638167</v>
      </c>
    </row>
    <row r="51" spans="1:2" x14ac:dyDescent="0.3">
      <c r="A51" s="34">
        <v>46115.083333333299</v>
      </c>
      <c r="B51" s="33">
        <v>2.6450534480000001</v>
      </c>
    </row>
    <row r="52" spans="1:2" x14ac:dyDescent="0.3">
      <c r="A52" s="34">
        <v>46115.125</v>
      </c>
      <c r="B52" s="33">
        <v>3.4387521670000001</v>
      </c>
    </row>
    <row r="53" spans="1:2" x14ac:dyDescent="0.3">
      <c r="A53" s="34">
        <v>46115.166666666701</v>
      </c>
      <c r="B53" s="33">
        <v>2.9877053450000002</v>
      </c>
    </row>
    <row r="54" spans="1:2" x14ac:dyDescent="0.3">
      <c r="A54" s="34">
        <v>46115.208333333299</v>
      </c>
      <c r="B54" s="33">
        <v>3.552739833</v>
      </c>
    </row>
    <row r="55" spans="1:2" x14ac:dyDescent="0.3">
      <c r="A55" s="34">
        <v>46115.25</v>
      </c>
      <c r="B55" s="33">
        <v>3.914990172</v>
      </c>
    </row>
    <row r="56" spans="1:2" x14ac:dyDescent="0.3">
      <c r="A56" s="34">
        <v>46115.291666666701</v>
      </c>
      <c r="B56" s="33">
        <v>3.5135065000000001</v>
      </c>
    </row>
    <row r="57" spans="1:2" x14ac:dyDescent="0.3">
      <c r="A57" s="34">
        <v>46115.333333333299</v>
      </c>
      <c r="B57" s="33">
        <v>3.0135303449999999</v>
      </c>
    </row>
    <row r="58" spans="1:2" x14ac:dyDescent="0.3">
      <c r="A58" s="34">
        <v>46115.375</v>
      </c>
      <c r="B58" s="33">
        <v>2.377885</v>
      </c>
    </row>
    <row r="59" spans="1:2" x14ac:dyDescent="0.3">
      <c r="A59" s="34">
        <v>46115.416666666701</v>
      </c>
      <c r="B59" s="33">
        <v>1.982773103</v>
      </c>
    </row>
    <row r="60" spans="1:2" x14ac:dyDescent="0.3">
      <c r="A60" s="34">
        <v>46115.458333333299</v>
      </c>
      <c r="B60" s="33">
        <v>2.2160251670000002</v>
      </c>
    </row>
    <row r="61" spans="1:2" x14ac:dyDescent="0.3">
      <c r="A61" s="34">
        <v>46115.5</v>
      </c>
      <c r="B61" s="33">
        <v>3.4420529310000001</v>
      </c>
    </row>
    <row r="62" spans="1:2" x14ac:dyDescent="0.3">
      <c r="A62" s="34">
        <v>46115.541666666701</v>
      </c>
      <c r="B62" s="33">
        <v>2.5535445000000001</v>
      </c>
    </row>
    <row r="63" spans="1:2" x14ac:dyDescent="0.3">
      <c r="A63" s="34">
        <v>46115.583333333299</v>
      </c>
      <c r="B63" s="33">
        <v>3.9572477589999999</v>
      </c>
    </row>
    <row r="64" spans="1:2" x14ac:dyDescent="0.3">
      <c r="A64" s="34">
        <v>46115.625</v>
      </c>
      <c r="B64" s="33">
        <v>6.0471783329999997</v>
      </c>
    </row>
    <row r="65" spans="1:2" x14ac:dyDescent="0.3">
      <c r="A65" s="34">
        <v>46115.666666666701</v>
      </c>
      <c r="B65" s="33">
        <v>5.1142174069999999</v>
      </c>
    </row>
    <row r="66" spans="1:2" x14ac:dyDescent="0.3">
      <c r="A66" s="34">
        <v>46115.708333333299</v>
      </c>
      <c r="B66" s="33">
        <v>3.5500332609999998</v>
      </c>
    </row>
    <row r="67" spans="1:2" x14ac:dyDescent="0.3">
      <c r="A67" s="34">
        <v>46115.75</v>
      </c>
      <c r="B67" s="33">
        <v>4.8690199999999999</v>
      </c>
    </row>
    <row r="68" spans="1:2" x14ac:dyDescent="0.3">
      <c r="A68" s="34">
        <v>46115.791666666701</v>
      </c>
      <c r="B68" s="33">
        <v>5.1686917240000003</v>
      </c>
    </row>
    <row r="69" spans="1:2" x14ac:dyDescent="0.3">
      <c r="A69" s="34">
        <v>46115.833333333299</v>
      </c>
      <c r="B69" s="33">
        <v>2.6470224999999998</v>
      </c>
    </row>
    <row r="70" spans="1:2" x14ac:dyDescent="0.3">
      <c r="A70" s="34">
        <v>46115.875</v>
      </c>
      <c r="B70" s="33">
        <v>2.0792083099999998</v>
      </c>
    </row>
    <row r="71" spans="1:2" x14ac:dyDescent="0.3">
      <c r="A71" s="34">
        <v>46115.916666666701</v>
      </c>
      <c r="B71" s="33">
        <v>2.1634329999999999</v>
      </c>
    </row>
    <row r="72" spans="1:2" x14ac:dyDescent="0.3">
      <c r="A72" s="34">
        <v>46115.958333333299</v>
      </c>
      <c r="B72" s="33">
        <v>3.5075279309999998</v>
      </c>
    </row>
    <row r="73" spans="1:2" x14ac:dyDescent="0.3">
      <c r="A73" s="34">
        <v>46116</v>
      </c>
      <c r="B73" s="33">
        <v>3.8053631669999999</v>
      </c>
    </row>
    <row r="74" spans="1:2" x14ac:dyDescent="0.3">
      <c r="A74" s="34">
        <v>46116.041666666701</v>
      </c>
      <c r="B74" s="33">
        <v>3.1370734480000002</v>
      </c>
    </row>
    <row r="75" spans="1:2" x14ac:dyDescent="0.3">
      <c r="A75" s="34">
        <v>46116.083333333299</v>
      </c>
      <c r="B75" s="33">
        <v>2.3054363329999998</v>
      </c>
    </row>
    <row r="76" spans="1:2" x14ac:dyDescent="0.3">
      <c r="A76" s="34">
        <v>46116.125</v>
      </c>
      <c r="B76" s="33">
        <v>2.41689</v>
      </c>
    </row>
    <row r="77" spans="1:2" x14ac:dyDescent="0.3">
      <c r="A77" s="34">
        <v>46116.166666666701</v>
      </c>
      <c r="B77" s="33">
        <v>2.7738926670000001</v>
      </c>
    </row>
    <row r="78" spans="1:2" x14ac:dyDescent="0.3">
      <c r="A78" s="34">
        <v>46116.208333333299</v>
      </c>
      <c r="B78" s="33">
        <v>4.0721113789999999</v>
      </c>
    </row>
    <row r="79" spans="1:2" x14ac:dyDescent="0.3">
      <c r="A79" s="34">
        <v>46116.25</v>
      </c>
      <c r="B79" s="33">
        <v>4.7500836670000002</v>
      </c>
    </row>
    <row r="80" spans="1:2" x14ac:dyDescent="0.3">
      <c r="A80" s="34">
        <v>46116.291666666701</v>
      </c>
      <c r="B80" s="33">
        <v>4.5703975860000003</v>
      </c>
    </row>
    <row r="81" spans="1:2" x14ac:dyDescent="0.3">
      <c r="A81" s="34">
        <v>46116.333333333299</v>
      </c>
      <c r="B81" s="33">
        <v>7.0454328329999996</v>
      </c>
    </row>
    <row r="82" spans="1:2" x14ac:dyDescent="0.3">
      <c r="A82" s="34">
        <v>46116.375</v>
      </c>
      <c r="B82" s="33">
        <v>7.5164403450000004</v>
      </c>
    </row>
    <row r="83" spans="1:2" x14ac:dyDescent="0.3">
      <c r="A83" s="34">
        <v>46116.416666666701</v>
      </c>
      <c r="B83" s="33">
        <v>7.2022769999999996</v>
      </c>
    </row>
    <row r="84" spans="1:2" x14ac:dyDescent="0.3">
      <c r="A84" s="34">
        <v>46116.458333333299</v>
      </c>
      <c r="B84" s="33">
        <v>5.9835548279999999</v>
      </c>
    </row>
    <row r="85" spans="1:2" x14ac:dyDescent="0.3">
      <c r="A85" s="34">
        <v>46116.5</v>
      </c>
      <c r="B85" s="33">
        <v>5.3502334999999999</v>
      </c>
    </row>
    <row r="86" spans="1:2" x14ac:dyDescent="0.3">
      <c r="A86" s="34">
        <v>46116.541666666701</v>
      </c>
      <c r="B86" s="33">
        <v>3.45163931</v>
      </c>
    </row>
    <row r="87" spans="1:2" x14ac:dyDescent="0.3">
      <c r="A87" s="34">
        <v>46116.583333333299</v>
      </c>
      <c r="B87" s="33">
        <v>4.9081046669999999</v>
      </c>
    </row>
    <row r="88" spans="1:2" x14ac:dyDescent="0.3">
      <c r="A88" s="34">
        <v>46116.625</v>
      </c>
      <c r="B88" s="33">
        <v>4.3408043100000002</v>
      </c>
    </row>
    <row r="89" spans="1:2" x14ac:dyDescent="0.3">
      <c r="A89" s="34">
        <v>46116.666666666701</v>
      </c>
      <c r="B89" s="33">
        <v>7.8058191670000001</v>
      </c>
    </row>
    <row r="90" spans="1:2" x14ac:dyDescent="0.3">
      <c r="A90" s="34">
        <v>46116.708333333299</v>
      </c>
      <c r="B90" s="33">
        <v>7.5473601720000003</v>
      </c>
    </row>
    <row r="91" spans="1:2" x14ac:dyDescent="0.3">
      <c r="A91" s="34">
        <v>46116.75</v>
      </c>
      <c r="B91" s="33">
        <v>5.5877893329999999</v>
      </c>
    </row>
    <row r="92" spans="1:2" x14ac:dyDescent="0.3">
      <c r="A92" s="34">
        <v>46116.791666666701</v>
      </c>
      <c r="B92" s="33">
        <v>3.4514368969999998</v>
      </c>
    </row>
    <row r="93" spans="1:2" x14ac:dyDescent="0.3">
      <c r="A93" s="34">
        <v>46116.833333333299</v>
      </c>
      <c r="B93" s="33">
        <v>5.2125033329999999</v>
      </c>
    </row>
    <row r="94" spans="1:2" x14ac:dyDescent="0.3">
      <c r="A94" s="34">
        <v>46116.875</v>
      </c>
      <c r="B94" s="33">
        <v>5.9778044829999999</v>
      </c>
    </row>
    <row r="95" spans="1:2" x14ac:dyDescent="0.3">
      <c r="A95" s="34">
        <v>46116.916666666701</v>
      </c>
      <c r="B95" s="33">
        <v>5.7144661670000003</v>
      </c>
    </row>
    <row r="96" spans="1:2" x14ac:dyDescent="0.3">
      <c r="A96" s="34">
        <v>46116.958333333299</v>
      </c>
      <c r="B96" s="33">
        <v>5.0066067240000001</v>
      </c>
    </row>
    <row r="97" spans="1:2" x14ac:dyDescent="0.3">
      <c r="A97" s="34">
        <v>46117</v>
      </c>
      <c r="B97" s="33">
        <v>5.1906350000000003</v>
      </c>
    </row>
    <row r="98" spans="1:2" x14ac:dyDescent="0.3">
      <c r="A98" s="34">
        <v>46117.041666666701</v>
      </c>
      <c r="B98" s="33">
        <v>7.8346153449999996</v>
      </c>
    </row>
    <row r="99" spans="1:2" x14ac:dyDescent="0.3">
      <c r="A99" s="34">
        <v>46117.083333333299</v>
      </c>
      <c r="B99" s="33">
        <v>3.9820937930000002</v>
      </c>
    </row>
    <row r="100" spans="1:2" x14ac:dyDescent="0.3">
      <c r="A100" s="34">
        <v>46117.125</v>
      </c>
      <c r="B100" s="33">
        <v>1.8035953330000001</v>
      </c>
    </row>
    <row r="101" spans="1:2" x14ac:dyDescent="0.3">
      <c r="A101" s="34">
        <v>46117.166666666701</v>
      </c>
      <c r="B101" s="33">
        <v>1.5087524830000001</v>
      </c>
    </row>
    <row r="102" spans="1:2" x14ac:dyDescent="0.3">
      <c r="A102" s="34">
        <v>46117.208333333299</v>
      </c>
      <c r="B102" s="33">
        <v>2.0756263330000002</v>
      </c>
    </row>
    <row r="103" spans="1:2" x14ac:dyDescent="0.3">
      <c r="A103" s="34">
        <v>46117.25</v>
      </c>
      <c r="B103" s="33">
        <v>2.8346189659999999</v>
      </c>
    </row>
    <row r="104" spans="1:2" x14ac:dyDescent="0.3">
      <c r="A104" s="34">
        <v>46117.291666666701</v>
      </c>
      <c r="B104" s="33">
        <v>3.0531891670000002</v>
      </c>
    </row>
    <row r="105" spans="1:2" x14ac:dyDescent="0.3">
      <c r="A105" s="34">
        <v>46117.333333333299</v>
      </c>
      <c r="B105" s="33">
        <v>3.1266387930000001</v>
      </c>
    </row>
    <row r="106" spans="1:2" x14ac:dyDescent="0.3">
      <c r="A106" s="34">
        <v>46117.375</v>
      </c>
      <c r="B106" s="33">
        <v>1.954438667</v>
      </c>
    </row>
    <row r="107" spans="1:2" x14ac:dyDescent="0.3">
      <c r="A107" s="34">
        <v>46117.416666666701</v>
      </c>
      <c r="B107" s="33">
        <v>1.8520113789999999</v>
      </c>
    </row>
    <row r="108" spans="1:2" x14ac:dyDescent="0.3">
      <c r="A108" s="34">
        <v>46117.458333333299</v>
      </c>
      <c r="B108" s="33">
        <v>2.489703</v>
      </c>
    </row>
    <row r="109" spans="1:2" x14ac:dyDescent="0.3">
      <c r="A109" s="34">
        <v>46117.5</v>
      </c>
      <c r="B109" s="33">
        <v>1.004101194</v>
      </c>
    </row>
    <row r="110" spans="1:2" x14ac:dyDescent="0.3">
      <c r="A110" s="34">
        <v>46117.541666666701</v>
      </c>
      <c r="B110" s="33">
        <v>0.71312205399999995</v>
      </c>
    </row>
    <row r="111" spans="1:2" x14ac:dyDescent="0.3">
      <c r="A111" s="34">
        <v>46117.583333333299</v>
      </c>
      <c r="B111" s="33">
        <v>3.435018667</v>
      </c>
    </row>
    <row r="112" spans="1:2" x14ac:dyDescent="0.3">
      <c r="A112" s="34">
        <v>46117.625</v>
      </c>
      <c r="B112" s="33">
        <v>2.1176724139999998</v>
      </c>
    </row>
    <row r="113" spans="1:2" x14ac:dyDescent="0.3">
      <c r="A113" s="34">
        <v>46117.666666666701</v>
      </c>
      <c r="B113" s="33">
        <v>2.2668534999999999</v>
      </c>
    </row>
    <row r="114" spans="1:2" x14ac:dyDescent="0.3">
      <c r="A114" s="34">
        <v>46117.708333333299</v>
      </c>
      <c r="B114" s="33">
        <v>2.023228552</v>
      </c>
    </row>
    <row r="115" spans="1:2" x14ac:dyDescent="0.3">
      <c r="A115" s="34">
        <v>46117.75</v>
      </c>
      <c r="B115" s="33">
        <v>0.90368041799999999</v>
      </c>
    </row>
    <row r="116" spans="1:2" x14ac:dyDescent="0.3">
      <c r="A116" s="34">
        <v>46117.791666666701</v>
      </c>
      <c r="B116" s="33">
        <v>1.740078966</v>
      </c>
    </row>
    <row r="117" spans="1:2" x14ac:dyDescent="0.3">
      <c r="A117" s="34">
        <v>46117.833333333299</v>
      </c>
      <c r="B117" s="33">
        <v>0.97853120500000002</v>
      </c>
    </row>
    <row r="118" spans="1:2" x14ac:dyDescent="0.3">
      <c r="A118" s="34">
        <v>46117.875</v>
      </c>
      <c r="B118" s="33">
        <v>2.527760636</v>
      </c>
    </row>
    <row r="119" spans="1:2" x14ac:dyDescent="0.3">
      <c r="A119" s="34">
        <v>46117.916666666701</v>
      </c>
      <c r="B119" s="33">
        <v>4.5336179999999997</v>
      </c>
    </row>
    <row r="120" spans="1:2" x14ac:dyDescent="0.3">
      <c r="A120" s="34">
        <v>46117.958333333299</v>
      </c>
      <c r="B120" s="33">
        <v>6.077041897</v>
      </c>
    </row>
    <row r="121" spans="1:2" x14ac:dyDescent="0.3">
      <c r="A121" s="34">
        <v>46118</v>
      </c>
      <c r="B121" s="33">
        <v>5.7358089999999997</v>
      </c>
    </row>
    <row r="122" spans="1:2" x14ac:dyDescent="0.3">
      <c r="A122" s="34">
        <v>46118.041666666701</v>
      </c>
      <c r="B122" s="33">
        <v>4.1312517240000002</v>
      </c>
    </row>
    <row r="123" spans="1:2" x14ac:dyDescent="0.3">
      <c r="A123" s="34">
        <v>46118.083333333299</v>
      </c>
      <c r="B123" s="33">
        <v>4.8656476670000002</v>
      </c>
    </row>
    <row r="124" spans="1:2" x14ac:dyDescent="0.3">
      <c r="A124" s="34">
        <v>46118.125</v>
      </c>
      <c r="B124" s="33">
        <v>5.2853567239999997</v>
      </c>
    </row>
    <row r="125" spans="1:2" x14ac:dyDescent="0.3">
      <c r="A125" s="34">
        <v>46118.166666666701</v>
      </c>
      <c r="B125" s="33">
        <v>5.577003833</v>
      </c>
    </row>
    <row r="126" spans="1:2" x14ac:dyDescent="0.3">
      <c r="A126" s="34">
        <v>46118.208333333299</v>
      </c>
      <c r="B126" s="33">
        <v>6.1500631029999999</v>
      </c>
    </row>
    <row r="127" spans="1:2" x14ac:dyDescent="0.3">
      <c r="A127" s="34">
        <v>46118.25</v>
      </c>
      <c r="B127" s="33">
        <v>6.6947611670000002</v>
      </c>
    </row>
    <row r="128" spans="1:2" x14ac:dyDescent="0.3">
      <c r="A128" s="34">
        <v>46118.291666666701</v>
      </c>
      <c r="B128" s="33">
        <v>6.3486481030000004</v>
      </c>
    </row>
    <row r="129" spans="1:2" x14ac:dyDescent="0.3">
      <c r="A129" s="34">
        <v>46118.333333333299</v>
      </c>
      <c r="B129" s="33">
        <v>7.4400186670000004</v>
      </c>
    </row>
    <row r="130" spans="1:2" x14ac:dyDescent="0.3">
      <c r="A130" s="34">
        <v>46118.375</v>
      </c>
      <c r="B130" s="33">
        <v>5.3233798280000002</v>
      </c>
    </row>
    <row r="131" spans="1:2" x14ac:dyDescent="0.3">
      <c r="A131" s="34">
        <v>46118.416666666701</v>
      </c>
      <c r="B131" s="33">
        <v>5.168768</v>
      </c>
    </row>
    <row r="132" spans="1:2" x14ac:dyDescent="0.3">
      <c r="A132" s="34">
        <v>46118.458333333299</v>
      </c>
      <c r="B132" s="33">
        <v>4.1575483330000003</v>
      </c>
    </row>
    <row r="133" spans="1:2" x14ac:dyDescent="0.3">
      <c r="A133" s="34">
        <v>46118.5</v>
      </c>
    </row>
    <row r="134" spans="1:2" x14ac:dyDescent="0.3">
      <c r="A134" s="34">
        <v>46118.541666666701</v>
      </c>
    </row>
    <row r="135" spans="1:2" x14ac:dyDescent="0.3">
      <c r="A135" s="34">
        <v>46118.583333333299</v>
      </c>
    </row>
    <row r="136" spans="1:2" x14ac:dyDescent="0.3">
      <c r="A136" s="34">
        <v>46118.625</v>
      </c>
      <c r="B136" s="33">
        <v>3.8758476669999999</v>
      </c>
    </row>
    <row r="137" spans="1:2" x14ac:dyDescent="0.3">
      <c r="A137" s="34">
        <v>46118.666666666701</v>
      </c>
      <c r="B137" s="33">
        <v>4.9235898330000003</v>
      </c>
    </row>
    <row r="138" spans="1:2" x14ac:dyDescent="0.3">
      <c r="A138" s="34">
        <v>46118.708333333299</v>
      </c>
      <c r="B138" s="33">
        <v>3.4500327589999999</v>
      </c>
    </row>
    <row r="139" spans="1:2" x14ac:dyDescent="0.3">
      <c r="A139" s="34">
        <v>46118.75</v>
      </c>
      <c r="B139" s="33">
        <v>2.8341846670000002</v>
      </c>
    </row>
    <row r="140" spans="1:2" x14ac:dyDescent="0.3">
      <c r="A140" s="34">
        <v>46118.791666666701</v>
      </c>
      <c r="B140" s="33">
        <v>2.438066724</v>
      </c>
    </row>
    <row r="141" spans="1:2" x14ac:dyDescent="0.3">
      <c r="A141" s="34">
        <v>46118.833333333299</v>
      </c>
      <c r="B141" s="33">
        <v>2.1239601669999999</v>
      </c>
    </row>
    <row r="142" spans="1:2" x14ac:dyDescent="0.3">
      <c r="A142" s="34">
        <v>46118.875</v>
      </c>
      <c r="B142" s="33">
        <v>4.7156125859999998</v>
      </c>
    </row>
    <row r="143" spans="1:2" x14ac:dyDescent="0.3">
      <c r="A143" s="34">
        <v>46118.916666666701</v>
      </c>
      <c r="B143" s="33">
        <v>3.6065256670000001</v>
      </c>
    </row>
    <row r="144" spans="1:2" x14ac:dyDescent="0.3">
      <c r="A144" s="34">
        <v>46118.958333333299</v>
      </c>
      <c r="B144" s="33">
        <v>4.2336534480000001</v>
      </c>
    </row>
    <row r="145" spans="1:2" x14ac:dyDescent="0.3">
      <c r="A145" s="34">
        <v>46119</v>
      </c>
      <c r="B145" s="33">
        <v>5.0759636669999999</v>
      </c>
    </row>
    <row r="146" spans="1:2" x14ac:dyDescent="0.3">
      <c r="A146" s="34">
        <v>46119.041666666701</v>
      </c>
      <c r="B146" s="33">
        <v>6.2453508619999996</v>
      </c>
    </row>
    <row r="147" spans="1:2" x14ac:dyDescent="0.3">
      <c r="A147" s="34">
        <v>46119.083333333299</v>
      </c>
      <c r="B147" s="33">
        <v>3.595945833</v>
      </c>
    </row>
    <row r="148" spans="1:2" x14ac:dyDescent="0.3">
      <c r="A148" s="34">
        <v>46119.125</v>
      </c>
      <c r="B148" s="33">
        <v>5.6482579309999998</v>
      </c>
    </row>
    <row r="149" spans="1:2" x14ac:dyDescent="0.3">
      <c r="A149" s="34">
        <v>46119.166666666701</v>
      </c>
      <c r="B149" s="33">
        <v>6.8381069999999999</v>
      </c>
    </row>
    <row r="150" spans="1:2" x14ac:dyDescent="0.3">
      <c r="A150" s="34">
        <v>46119.208333333299</v>
      </c>
      <c r="B150" s="33">
        <v>11.22896948</v>
      </c>
    </row>
    <row r="151" spans="1:2" x14ac:dyDescent="0.3">
      <c r="A151" s="34">
        <v>46119.25</v>
      </c>
      <c r="B151" s="33">
        <v>10.82492167</v>
      </c>
    </row>
    <row r="152" spans="1:2" x14ac:dyDescent="0.3">
      <c r="A152" s="34">
        <v>46119.291666666701</v>
      </c>
      <c r="B152" s="33">
        <v>17.9118931</v>
      </c>
    </row>
    <row r="153" spans="1:2" x14ac:dyDescent="0.3">
      <c r="A153" s="34">
        <v>46119.333333333299</v>
      </c>
      <c r="B153" s="33">
        <v>17.034843330000001</v>
      </c>
    </row>
    <row r="154" spans="1:2" x14ac:dyDescent="0.3">
      <c r="A154" s="34">
        <v>46119.375</v>
      </c>
      <c r="B154" s="33">
        <v>14.820349999999999</v>
      </c>
    </row>
    <row r="155" spans="1:2" x14ac:dyDescent="0.3">
      <c r="A155" s="34">
        <v>46119.416666666701</v>
      </c>
      <c r="B155" s="33">
        <v>12.48964909</v>
      </c>
    </row>
    <row r="156" spans="1:2" x14ac:dyDescent="0.3">
      <c r="A156" s="34">
        <v>46119.458333333299</v>
      </c>
      <c r="B156" s="33">
        <v>12.250928330000001</v>
      </c>
    </row>
    <row r="157" spans="1:2" x14ac:dyDescent="0.3">
      <c r="A157" s="34">
        <v>46119.5</v>
      </c>
      <c r="B157" s="33">
        <v>12.37746207</v>
      </c>
    </row>
    <row r="158" spans="1:2" x14ac:dyDescent="0.3">
      <c r="A158" s="34">
        <v>46119.541666666701</v>
      </c>
      <c r="B158" s="33">
        <v>15.001947059999999</v>
      </c>
    </row>
    <row r="159" spans="1:2" x14ac:dyDescent="0.3">
      <c r="A159" s="34">
        <v>46119.583333333299</v>
      </c>
      <c r="B159" s="33">
        <v>15.166779999999999</v>
      </c>
    </row>
    <row r="160" spans="1:2" x14ac:dyDescent="0.3">
      <c r="A160" s="34">
        <v>46119.625</v>
      </c>
      <c r="B160" s="33">
        <v>14.337946669999999</v>
      </c>
    </row>
    <row r="161" spans="1:2" x14ac:dyDescent="0.3">
      <c r="A161" s="34">
        <v>46119.666666666701</v>
      </c>
      <c r="B161" s="33">
        <v>14.15204348</v>
      </c>
    </row>
    <row r="162" spans="1:2" x14ac:dyDescent="0.3">
      <c r="A162" s="34">
        <v>46119.708333333299</v>
      </c>
      <c r="B162" s="33">
        <v>16.5170931</v>
      </c>
    </row>
    <row r="163" spans="1:2" x14ac:dyDescent="0.3">
      <c r="A163" s="34">
        <v>46119.75</v>
      </c>
      <c r="B163" s="33">
        <v>14.61168</v>
      </c>
    </row>
    <row r="164" spans="1:2" x14ac:dyDescent="0.3">
      <c r="A164" s="34">
        <v>46119.791666666701</v>
      </c>
      <c r="B164" s="33">
        <v>10.734416899999999</v>
      </c>
    </row>
    <row r="165" spans="1:2" x14ac:dyDescent="0.3">
      <c r="A165" s="34">
        <v>46119.833333333299</v>
      </c>
      <c r="B165" s="33">
        <v>8.8932308330000005</v>
      </c>
    </row>
    <row r="166" spans="1:2" x14ac:dyDescent="0.3">
      <c r="A166" s="34">
        <v>46119.875</v>
      </c>
      <c r="B166" s="33">
        <v>8.9516382760000006</v>
      </c>
    </row>
    <row r="167" spans="1:2" x14ac:dyDescent="0.3">
      <c r="A167" s="34">
        <v>46119.916666666701</v>
      </c>
      <c r="B167" s="33">
        <v>13.349356670000001</v>
      </c>
    </row>
    <row r="168" spans="1:2" x14ac:dyDescent="0.3">
      <c r="A168" s="34">
        <v>46119.958333333299</v>
      </c>
      <c r="B168" s="33">
        <v>17.895989660000001</v>
      </c>
    </row>
    <row r="169" spans="1:2" x14ac:dyDescent="0.3">
      <c r="A169" s="34">
        <v>46120</v>
      </c>
      <c r="B169" s="33">
        <v>18.7897</v>
      </c>
    </row>
    <row r="170" spans="1:2" x14ac:dyDescent="0.3">
      <c r="A170" s="34">
        <v>46120.041666666701</v>
      </c>
      <c r="B170" s="33">
        <v>19.896520689999999</v>
      </c>
    </row>
    <row r="171" spans="1:2" x14ac:dyDescent="0.3">
      <c r="A171" s="34">
        <v>46120.083333333299</v>
      </c>
      <c r="B171" s="33">
        <v>20.43074167</v>
      </c>
    </row>
    <row r="172" spans="1:2" x14ac:dyDescent="0.3">
      <c r="A172" s="34">
        <v>46120.125</v>
      </c>
      <c r="B172" s="33">
        <v>24.107481029999999</v>
      </c>
    </row>
    <row r="173" spans="1:2" x14ac:dyDescent="0.3">
      <c r="A173" s="34">
        <v>46120.166666666701</v>
      </c>
      <c r="B173" s="33">
        <v>27.200801670000001</v>
      </c>
    </row>
    <row r="174" spans="1:2" x14ac:dyDescent="0.3">
      <c r="A174" s="34">
        <v>46120.208333333299</v>
      </c>
      <c r="B174" s="33">
        <v>30.081853450000001</v>
      </c>
    </row>
    <row r="175" spans="1:2" x14ac:dyDescent="0.3">
      <c r="A175" s="34">
        <v>46120.25</v>
      </c>
      <c r="B175" s="33">
        <v>33.260084999999997</v>
      </c>
    </row>
    <row r="176" spans="1:2" x14ac:dyDescent="0.3">
      <c r="A176" s="34">
        <v>46120.291666666701</v>
      </c>
      <c r="B176" s="33">
        <v>34.379427589999999</v>
      </c>
    </row>
    <row r="177" spans="1:2" x14ac:dyDescent="0.3">
      <c r="A177" s="34">
        <v>46120.333333333299</v>
      </c>
      <c r="B177" s="33">
        <v>34.731846670000003</v>
      </c>
    </row>
    <row r="178" spans="1:2" x14ac:dyDescent="0.3">
      <c r="A178" s="34">
        <v>46120.375</v>
      </c>
      <c r="B178" s="33">
        <v>31.13631552</v>
      </c>
    </row>
    <row r="179" spans="1:2" x14ac:dyDescent="0.3">
      <c r="A179" s="34">
        <v>46120.416666666701</v>
      </c>
      <c r="B179" s="33">
        <v>33.504112499999998</v>
      </c>
    </row>
    <row r="180" spans="1:2" x14ac:dyDescent="0.3">
      <c r="A180" s="34">
        <v>46120.458333333299</v>
      </c>
      <c r="B180" s="33">
        <v>32.873842860000003</v>
      </c>
    </row>
    <row r="181" spans="1:2" x14ac:dyDescent="0.3">
      <c r="A181" s="34">
        <v>46120.5</v>
      </c>
      <c r="B181" s="33">
        <v>26.15839167</v>
      </c>
    </row>
    <row r="182" spans="1:2" x14ac:dyDescent="0.3">
      <c r="A182" s="34">
        <v>46120.541666666701</v>
      </c>
      <c r="B182" s="33">
        <v>19.87685862</v>
      </c>
    </row>
    <row r="183" spans="1:2" x14ac:dyDescent="0.3">
      <c r="A183" s="34">
        <v>46120.583333333299</v>
      </c>
      <c r="B183" s="33">
        <v>22.29855667</v>
      </c>
    </row>
    <row r="184" spans="1:2" x14ac:dyDescent="0.3">
      <c r="A184" s="34">
        <v>46120.625</v>
      </c>
      <c r="B184" s="33">
        <v>15.109641379999999</v>
      </c>
    </row>
    <row r="185" spans="1:2" x14ac:dyDescent="0.3">
      <c r="A185" s="34">
        <v>46120.666666666701</v>
      </c>
      <c r="B185" s="33">
        <v>10.254701669999999</v>
      </c>
    </row>
    <row r="186" spans="1:2" x14ac:dyDescent="0.3">
      <c r="A186" s="34">
        <v>46120.708333333299</v>
      </c>
      <c r="B186" s="33">
        <v>11.05909638</v>
      </c>
    </row>
    <row r="187" spans="1:2" x14ac:dyDescent="0.3">
      <c r="A187" s="34">
        <v>46120.75</v>
      </c>
      <c r="B187" s="33">
        <v>9.7279453329999992</v>
      </c>
    </row>
    <row r="188" spans="1:2" x14ac:dyDescent="0.3">
      <c r="A188" s="34">
        <v>46120.791666666701</v>
      </c>
      <c r="B188" s="33">
        <v>10.223734139999999</v>
      </c>
    </row>
    <row r="189" spans="1:2" x14ac:dyDescent="0.3">
      <c r="A189" s="34">
        <v>46120.833333333299</v>
      </c>
      <c r="B189" s="33">
        <v>9.9158973330000002</v>
      </c>
    </row>
    <row r="190" spans="1:2" x14ac:dyDescent="0.3">
      <c r="A190" s="34">
        <v>46120.875</v>
      </c>
      <c r="B190" s="33">
        <v>13.00327586</v>
      </c>
    </row>
    <row r="191" spans="1:2" x14ac:dyDescent="0.3">
      <c r="A191" s="34">
        <v>46120.916666666701</v>
      </c>
      <c r="B191" s="33">
        <v>17.62453833</v>
      </c>
    </row>
    <row r="192" spans="1:2" x14ac:dyDescent="0.3">
      <c r="A192" s="34">
        <v>46120.958333333299</v>
      </c>
      <c r="B192" s="33">
        <v>19.120317239999999</v>
      </c>
    </row>
    <row r="193" spans="1:2" x14ac:dyDescent="0.3">
      <c r="A193" s="34">
        <v>46121</v>
      </c>
      <c r="B193" s="33">
        <v>25.74391833</v>
      </c>
    </row>
    <row r="194" spans="1:2" x14ac:dyDescent="0.3">
      <c r="A194" s="34">
        <v>46121.041666666701</v>
      </c>
      <c r="B194" s="33">
        <v>24.740860340000001</v>
      </c>
    </row>
    <row r="195" spans="1:2" x14ac:dyDescent="0.3">
      <c r="A195" s="34">
        <v>46121.083333333299</v>
      </c>
      <c r="B195" s="33">
        <v>17.42459667</v>
      </c>
    </row>
    <row r="196" spans="1:2" x14ac:dyDescent="0.3">
      <c r="A196" s="34">
        <v>46121.125</v>
      </c>
      <c r="B196" s="33">
        <v>16.55769828</v>
      </c>
    </row>
    <row r="197" spans="1:2" x14ac:dyDescent="0.3">
      <c r="A197" s="34">
        <v>46121.166666666701</v>
      </c>
      <c r="B197" s="33">
        <v>21.444193330000001</v>
      </c>
    </row>
    <row r="198" spans="1:2" x14ac:dyDescent="0.3">
      <c r="A198" s="34">
        <v>46121.208333333299</v>
      </c>
      <c r="B198" s="33">
        <v>23.58120517</v>
      </c>
    </row>
    <row r="199" spans="1:2" x14ac:dyDescent="0.3">
      <c r="A199" s="34">
        <v>46121.25</v>
      </c>
      <c r="B199" s="33">
        <v>22.36794167</v>
      </c>
    </row>
    <row r="200" spans="1:2" x14ac:dyDescent="0.3">
      <c r="A200" s="34">
        <v>46121.291666666701</v>
      </c>
      <c r="B200" s="33">
        <v>16.82140862</v>
      </c>
    </row>
    <row r="201" spans="1:2" x14ac:dyDescent="0.3">
      <c r="A201" s="34">
        <v>46121.333333333299</v>
      </c>
      <c r="B201" s="33">
        <v>13.57330217</v>
      </c>
    </row>
    <row r="202" spans="1:2" x14ac:dyDescent="0.3">
      <c r="A202" s="34">
        <v>46121.375</v>
      </c>
      <c r="B202" s="33">
        <v>10.69242534</v>
      </c>
    </row>
    <row r="203" spans="1:2" x14ac:dyDescent="0.3">
      <c r="A203" s="34">
        <v>46121.416666666701</v>
      </c>
      <c r="B203" s="33">
        <v>6.7795203329999998</v>
      </c>
    </row>
    <row r="204" spans="1:2" x14ac:dyDescent="0.3">
      <c r="A204" s="34">
        <v>46121.458333333299</v>
      </c>
      <c r="B204" s="33">
        <v>5.7863085710000002</v>
      </c>
    </row>
    <row r="205" spans="1:2" x14ac:dyDescent="0.3">
      <c r="A205" s="34">
        <v>46121.5</v>
      </c>
      <c r="B205" s="33">
        <v>6.3852437249999996</v>
      </c>
    </row>
    <row r="206" spans="1:2" x14ac:dyDescent="0.3">
      <c r="A206" s="34">
        <v>46121.541666666701</v>
      </c>
      <c r="B206" s="33">
        <v>9.4738930000000003</v>
      </c>
    </row>
    <row r="207" spans="1:2" x14ac:dyDescent="0.3">
      <c r="A207" s="34">
        <v>46121.583333333299</v>
      </c>
      <c r="B207" s="33">
        <v>5.746823966</v>
      </c>
    </row>
    <row r="208" spans="1:2" x14ac:dyDescent="0.3">
      <c r="A208" s="34">
        <v>46121.625</v>
      </c>
      <c r="B208" s="33">
        <v>6.5046918329999999</v>
      </c>
    </row>
    <row r="209" spans="1:2" x14ac:dyDescent="0.3">
      <c r="A209" s="34">
        <v>46121.666666666701</v>
      </c>
      <c r="B209" s="33">
        <v>6.6276837930000001</v>
      </c>
    </row>
    <row r="210" spans="1:2" x14ac:dyDescent="0.3">
      <c r="A210" s="34">
        <v>46121.708333333299</v>
      </c>
      <c r="B210" s="33">
        <v>1.59801835</v>
      </c>
    </row>
    <row r="211" spans="1:2" x14ac:dyDescent="0.3">
      <c r="A211" s="34">
        <v>46121.75</v>
      </c>
      <c r="B211" s="33">
        <v>0.121552086</v>
      </c>
    </row>
    <row r="212" spans="1:2" x14ac:dyDescent="0.3">
      <c r="A212" s="34">
        <v>46121.791666666701</v>
      </c>
      <c r="B212" s="33">
        <v>6.5000072000000006E-2</v>
      </c>
    </row>
    <row r="213" spans="1:2" x14ac:dyDescent="0.3">
      <c r="A213" s="34">
        <v>46121.833333333299</v>
      </c>
      <c r="B213" s="33">
        <v>1.2846160520000001</v>
      </c>
    </row>
    <row r="214" spans="1:2" x14ac:dyDescent="0.3">
      <c r="A214" s="34">
        <v>46121.875</v>
      </c>
      <c r="B214" s="33">
        <v>2.3725540000000001</v>
      </c>
    </row>
    <row r="215" spans="1:2" x14ac:dyDescent="0.3">
      <c r="A215" s="34">
        <v>46121.916666666701</v>
      </c>
      <c r="B215" s="33">
        <v>2.5808539659999998</v>
      </c>
    </row>
    <row r="216" spans="1:2" x14ac:dyDescent="0.3">
      <c r="A216" s="34">
        <v>46121.958333333299</v>
      </c>
      <c r="B216" s="33">
        <v>4.1549606670000001</v>
      </c>
    </row>
    <row r="217" spans="1:2" x14ac:dyDescent="0.3">
      <c r="A217" s="34">
        <v>46122</v>
      </c>
      <c r="B217" s="33">
        <v>4.4204222409999998</v>
      </c>
    </row>
    <row r="218" spans="1:2" x14ac:dyDescent="0.3">
      <c r="A218" s="34">
        <v>46122.041666666701</v>
      </c>
      <c r="B218" s="33">
        <v>4.6580709999999996</v>
      </c>
    </row>
    <row r="219" spans="1:2" x14ac:dyDescent="0.3">
      <c r="A219" s="34">
        <v>46122.083333333299</v>
      </c>
      <c r="B219" s="33">
        <v>4.9165525859999999</v>
      </c>
    </row>
    <row r="220" spans="1:2" x14ac:dyDescent="0.3">
      <c r="A220" s="34">
        <v>46122.125</v>
      </c>
      <c r="B220" s="33">
        <v>5.0158054999999999</v>
      </c>
    </row>
    <row r="221" spans="1:2" x14ac:dyDescent="0.3">
      <c r="A221" s="34">
        <v>46122.166666666701</v>
      </c>
      <c r="B221" s="33">
        <v>5.2623122410000001</v>
      </c>
    </row>
    <row r="222" spans="1:2" x14ac:dyDescent="0.3">
      <c r="A222" s="34">
        <v>46122.208333333299</v>
      </c>
      <c r="B222" s="33">
        <v>6.1878503330000001</v>
      </c>
    </row>
    <row r="223" spans="1:2" x14ac:dyDescent="0.3">
      <c r="A223" s="34">
        <v>46122.25</v>
      </c>
      <c r="B223" s="33">
        <v>7.3549382760000004</v>
      </c>
    </row>
    <row r="224" spans="1:2" x14ac:dyDescent="0.3">
      <c r="A224" s="34">
        <v>46122.291666666701</v>
      </c>
      <c r="B224" s="33">
        <v>7.6799540000000004</v>
      </c>
    </row>
    <row r="225" spans="1:2" x14ac:dyDescent="0.3">
      <c r="A225" s="34">
        <v>46122.333333333299</v>
      </c>
      <c r="B225" s="33">
        <v>8.8973800000000001</v>
      </c>
    </row>
    <row r="226" spans="1:2" x14ac:dyDescent="0.3">
      <c r="A226" s="34">
        <v>46122.375</v>
      </c>
      <c r="B226" s="33">
        <v>7.0426704999999998</v>
      </c>
    </row>
    <row r="227" spans="1:2" x14ac:dyDescent="0.3">
      <c r="A227" s="34">
        <v>46122.416666666701</v>
      </c>
    </row>
    <row r="228" spans="1:2" x14ac:dyDescent="0.3">
      <c r="A228" s="34">
        <v>46122.458333333299</v>
      </c>
      <c r="B228" s="33">
        <v>5.7146549999999996</v>
      </c>
    </row>
    <row r="229" spans="1:2" x14ac:dyDescent="0.3">
      <c r="A229" s="34">
        <v>46122.5</v>
      </c>
      <c r="B229" s="33">
        <v>5.4257821430000002</v>
      </c>
    </row>
    <row r="230" spans="1:2" x14ac:dyDescent="0.3">
      <c r="A230" s="34">
        <v>46122.541666666701</v>
      </c>
      <c r="B230" s="33">
        <v>8.2160139999999995</v>
      </c>
    </row>
    <row r="231" spans="1:2" x14ac:dyDescent="0.3">
      <c r="A231" s="34">
        <v>46122.583333333299</v>
      </c>
      <c r="B231" s="33">
        <v>7.1212878570000004</v>
      </c>
    </row>
    <row r="232" spans="1:2" x14ac:dyDescent="0.3">
      <c r="A232" s="34">
        <v>46122.625</v>
      </c>
      <c r="B232" s="33">
        <v>7.4981966670000002</v>
      </c>
    </row>
    <row r="233" spans="1:2" x14ac:dyDescent="0.3">
      <c r="A233" s="34">
        <v>46122.666666666701</v>
      </c>
      <c r="B233" s="33">
        <v>6.8868364</v>
      </c>
    </row>
    <row r="234" spans="1:2" x14ac:dyDescent="0.3">
      <c r="A234" s="34">
        <v>46122.708333333299</v>
      </c>
      <c r="B234" s="33">
        <v>7.8615864999999996</v>
      </c>
    </row>
    <row r="235" spans="1:2" x14ac:dyDescent="0.3">
      <c r="A235" s="34">
        <v>46122.75</v>
      </c>
      <c r="B235" s="33">
        <v>7.174650862</v>
      </c>
    </row>
    <row r="236" spans="1:2" x14ac:dyDescent="0.3">
      <c r="A236" s="34">
        <v>46122.791666666701</v>
      </c>
      <c r="B236" s="33">
        <v>4.3613913330000003</v>
      </c>
    </row>
    <row r="237" spans="1:2" x14ac:dyDescent="0.3">
      <c r="A237" s="34">
        <v>46122.833333333299</v>
      </c>
      <c r="B237" s="33">
        <v>3.9045084480000001</v>
      </c>
    </row>
    <row r="238" spans="1:2" x14ac:dyDescent="0.3">
      <c r="A238" s="34">
        <v>46122.875</v>
      </c>
      <c r="B238" s="33">
        <v>4.2835228330000001</v>
      </c>
    </row>
    <row r="239" spans="1:2" x14ac:dyDescent="0.3">
      <c r="A239" s="34">
        <v>46122.916666666701</v>
      </c>
      <c r="B239" s="33">
        <v>4.6657489659999998</v>
      </c>
    </row>
    <row r="240" spans="1:2" x14ac:dyDescent="0.3">
      <c r="A240" s="34">
        <v>46122.958333333299</v>
      </c>
      <c r="B240" s="33">
        <v>4.6157846669999998</v>
      </c>
    </row>
    <row r="241" spans="1:2" x14ac:dyDescent="0.3">
      <c r="A241" s="34">
        <v>46123</v>
      </c>
      <c r="B241" s="33">
        <v>4.7965191379999998</v>
      </c>
    </row>
    <row r="242" spans="1:2" x14ac:dyDescent="0.3">
      <c r="A242" s="34">
        <v>46123.041666666701</v>
      </c>
      <c r="B242" s="33">
        <v>5.2314481669999999</v>
      </c>
    </row>
    <row r="243" spans="1:2" x14ac:dyDescent="0.3">
      <c r="A243" s="34">
        <v>46123.083333333299</v>
      </c>
      <c r="B243" s="33">
        <v>4.7863143099999998</v>
      </c>
    </row>
    <row r="244" spans="1:2" x14ac:dyDescent="0.3">
      <c r="A244" s="34">
        <v>46123.125</v>
      </c>
      <c r="B244" s="33">
        <v>4.8954335000000002</v>
      </c>
    </row>
    <row r="245" spans="1:2" x14ac:dyDescent="0.3">
      <c r="A245" s="34">
        <v>46123.166666666701</v>
      </c>
      <c r="B245" s="33">
        <v>4.570245345</v>
      </c>
    </row>
    <row r="246" spans="1:2" x14ac:dyDescent="0.3">
      <c r="A246" s="34">
        <v>46123.208333333299</v>
      </c>
      <c r="B246" s="33">
        <v>5.5247035000000002</v>
      </c>
    </row>
    <row r="247" spans="1:2" x14ac:dyDescent="0.3">
      <c r="A247" s="34">
        <v>46123.25</v>
      </c>
      <c r="B247" s="33">
        <v>6.6250917239999998</v>
      </c>
    </row>
    <row r="248" spans="1:2" x14ac:dyDescent="0.3">
      <c r="A248" s="34">
        <v>46123.291666666701</v>
      </c>
      <c r="B248" s="33">
        <v>7.1640550000000003</v>
      </c>
    </row>
    <row r="249" spans="1:2" x14ac:dyDescent="0.3">
      <c r="A249" s="34">
        <v>46123.333333333299</v>
      </c>
      <c r="B249" s="33">
        <v>1.149085224</v>
      </c>
    </row>
    <row r="250" spans="1:2" x14ac:dyDescent="0.3">
      <c r="A250" s="34">
        <v>46123.375</v>
      </c>
      <c r="B250" s="33">
        <v>0.89822812799999996</v>
      </c>
    </row>
    <row r="251" spans="1:2" x14ac:dyDescent="0.3">
      <c r="A251" s="34">
        <v>46123.416666666701</v>
      </c>
      <c r="B251" s="33">
        <v>2.7142536210000001</v>
      </c>
    </row>
    <row r="252" spans="1:2" x14ac:dyDescent="0.3">
      <c r="A252" s="34">
        <v>46123.458333333299</v>
      </c>
      <c r="B252" s="33">
        <v>4.598788571</v>
      </c>
    </row>
    <row r="253" spans="1:2" x14ac:dyDescent="0.3">
      <c r="A253" s="34">
        <v>46123.5</v>
      </c>
      <c r="B253" s="33">
        <v>3.722132727</v>
      </c>
    </row>
    <row r="254" spans="1:2" x14ac:dyDescent="0.3">
      <c r="A254" s="34">
        <v>46123.541666666701</v>
      </c>
    </row>
    <row r="255" spans="1:2" x14ac:dyDescent="0.3">
      <c r="A255" s="34">
        <v>46123.583333333299</v>
      </c>
    </row>
    <row r="256" spans="1:2" x14ac:dyDescent="0.3">
      <c r="A256" s="34">
        <v>46123.625</v>
      </c>
      <c r="B256" s="33">
        <v>3.390553191</v>
      </c>
    </row>
    <row r="257" spans="1:2" x14ac:dyDescent="0.3">
      <c r="A257" s="34">
        <v>46123.666666666701</v>
      </c>
      <c r="B257" s="33">
        <v>4.7742518330000001</v>
      </c>
    </row>
    <row r="258" spans="1:2" x14ac:dyDescent="0.3">
      <c r="A258" s="34">
        <v>46123.708333333299</v>
      </c>
      <c r="B258" s="33">
        <v>3.199562931</v>
      </c>
    </row>
    <row r="259" spans="1:2" x14ac:dyDescent="0.3">
      <c r="A259" s="34">
        <v>46123.75</v>
      </c>
      <c r="B259" s="33">
        <v>4.5757209999999997</v>
      </c>
    </row>
    <row r="260" spans="1:2" x14ac:dyDescent="0.3">
      <c r="A260" s="34">
        <v>46123.791666666701</v>
      </c>
      <c r="B260" s="33">
        <v>4.3959937929999997</v>
      </c>
    </row>
    <row r="261" spans="1:2" x14ac:dyDescent="0.3">
      <c r="A261" s="34">
        <v>46123.833333333299</v>
      </c>
      <c r="B261" s="33">
        <v>3.096192667</v>
      </c>
    </row>
    <row r="262" spans="1:2" x14ac:dyDescent="0.3">
      <c r="A262" s="34">
        <v>46123.875</v>
      </c>
      <c r="B262" s="33">
        <v>2.9587575859999999</v>
      </c>
    </row>
    <row r="263" spans="1:2" x14ac:dyDescent="0.3">
      <c r="A263" s="34">
        <v>46123.916666666701</v>
      </c>
      <c r="B263" s="33">
        <v>2.4204590000000001</v>
      </c>
    </row>
    <row r="264" spans="1:2" x14ac:dyDescent="0.3">
      <c r="A264" s="34">
        <v>46123.958333333299</v>
      </c>
      <c r="B264" s="33">
        <v>2.3527455169999998</v>
      </c>
    </row>
    <row r="265" spans="1:2" x14ac:dyDescent="0.3">
      <c r="A265" s="34">
        <v>46124</v>
      </c>
      <c r="B265" s="33">
        <v>3.8726004999999999</v>
      </c>
    </row>
    <row r="266" spans="1:2" x14ac:dyDescent="0.3">
      <c r="A266" s="34">
        <v>46124.041666666701</v>
      </c>
      <c r="B266" s="33">
        <v>5.2060160340000001</v>
      </c>
    </row>
    <row r="267" spans="1:2" x14ac:dyDescent="0.3">
      <c r="A267" s="34">
        <v>46124.083333333299</v>
      </c>
      <c r="B267" s="33">
        <v>6.1608591380000002</v>
      </c>
    </row>
    <row r="268" spans="1:2" x14ac:dyDescent="0.3">
      <c r="A268" s="34">
        <v>46124.125</v>
      </c>
      <c r="B268" s="33">
        <v>6.3991811670000001</v>
      </c>
    </row>
    <row r="269" spans="1:2" x14ac:dyDescent="0.3">
      <c r="A269" s="34">
        <v>46124.166666666701</v>
      </c>
      <c r="B269" s="33">
        <v>8.3986158619999998</v>
      </c>
    </row>
    <row r="270" spans="1:2" x14ac:dyDescent="0.3">
      <c r="A270" s="34">
        <v>46124.208333333299</v>
      </c>
      <c r="B270" s="33">
        <v>9.2056758330000008</v>
      </c>
    </row>
    <row r="271" spans="1:2" x14ac:dyDescent="0.3">
      <c r="A271" s="34">
        <v>46124.25</v>
      </c>
      <c r="B271" s="33">
        <v>9.7398584479999997</v>
      </c>
    </row>
    <row r="272" spans="1:2" x14ac:dyDescent="0.3">
      <c r="A272" s="34">
        <v>46124.291666666701</v>
      </c>
      <c r="B272" s="33">
        <v>7.8236131670000004</v>
      </c>
    </row>
    <row r="273" spans="1:2" x14ac:dyDescent="0.3">
      <c r="A273" s="34">
        <v>46124.333333333299</v>
      </c>
      <c r="B273" s="33">
        <v>5.2447363789999999</v>
      </c>
    </row>
    <row r="274" spans="1:2" x14ac:dyDescent="0.3">
      <c r="A274" s="34">
        <v>46124.375</v>
      </c>
      <c r="B274" s="33">
        <v>7.4421179999999998</v>
      </c>
    </row>
    <row r="275" spans="1:2" x14ac:dyDescent="0.3">
      <c r="A275" s="34">
        <v>46124.416666666701</v>
      </c>
      <c r="B275" s="33">
        <v>5.8042853450000003</v>
      </c>
    </row>
    <row r="276" spans="1:2" x14ac:dyDescent="0.3">
      <c r="A276" s="34">
        <v>46124.458333333299</v>
      </c>
      <c r="B276" s="33">
        <v>3.2179261669999999</v>
      </c>
    </row>
    <row r="277" spans="1:2" x14ac:dyDescent="0.3">
      <c r="A277" s="34">
        <v>46124.5</v>
      </c>
      <c r="B277" s="33">
        <v>1.8372785519999999</v>
      </c>
    </row>
    <row r="278" spans="1:2" x14ac:dyDescent="0.3">
      <c r="A278" s="34">
        <v>46124.541666666701</v>
      </c>
      <c r="B278" s="33">
        <v>2.1365959999999999</v>
      </c>
    </row>
    <row r="279" spans="1:2" x14ac:dyDescent="0.3">
      <c r="A279" s="34">
        <v>46124.583333333299</v>
      </c>
      <c r="B279" s="33">
        <v>1.5976594829999999</v>
      </c>
    </row>
    <row r="280" spans="1:2" x14ac:dyDescent="0.3">
      <c r="A280" s="34">
        <v>46124.625</v>
      </c>
      <c r="B280" s="33">
        <v>1.7227603330000001</v>
      </c>
    </row>
    <row r="281" spans="1:2" x14ac:dyDescent="0.3">
      <c r="A281" s="34">
        <v>46124.666666666701</v>
      </c>
      <c r="B281" s="33">
        <v>0.84905470699999996</v>
      </c>
    </row>
    <row r="282" spans="1:2" x14ac:dyDescent="0.3">
      <c r="A282" s="34">
        <v>46124.708333333299</v>
      </c>
      <c r="B282" s="33">
        <v>1.1541341350000001</v>
      </c>
    </row>
    <row r="283" spans="1:2" x14ac:dyDescent="0.3">
      <c r="A283" s="34">
        <v>46124.75</v>
      </c>
      <c r="B283" s="33">
        <v>0.99077655200000003</v>
      </c>
    </row>
    <row r="284" spans="1:2" x14ac:dyDescent="0.3">
      <c r="A284" s="34">
        <v>46124.791666666701</v>
      </c>
      <c r="B284" s="33">
        <v>1.1311807869999999</v>
      </c>
    </row>
    <row r="285" spans="1:2" x14ac:dyDescent="0.3">
      <c r="A285" s="34">
        <v>46124.833333333299</v>
      </c>
      <c r="B285" s="33">
        <v>3.4192082240000001</v>
      </c>
    </row>
    <row r="286" spans="1:2" x14ac:dyDescent="0.3">
      <c r="A286" s="34">
        <v>46124.875</v>
      </c>
      <c r="B286" s="33">
        <v>2.8459341669999998</v>
      </c>
    </row>
    <row r="287" spans="1:2" x14ac:dyDescent="0.3">
      <c r="A287" s="34">
        <v>46124.916666666701</v>
      </c>
      <c r="B287" s="33">
        <v>7.0442734480000002</v>
      </c>
    </row>
    <row r="288" spans="1:2" x14ac:dyDescent="0.3">
      <c r="A288" s="34">
        <v>46124.958333333299</v>
      </c>
      <c r="B288" s="33">
        <v>5.4509235</v>
      </c>
    </row>
    <row r="289" spans="1:2" x14ac:dyDescent="0.3">
      <c r="A289" s="34">
        <v>46125</v>
      </c>
      <c r="B289" s="33">
        <v>10.46661828</v>
      </c>
    </row>
    <row r="290" spans="1:2" x14ac:dyDescent="0.3">
      <c r="A290" s="34">
        <v>46125.041666666701</v>
      </c>
      <c r="B290" s="33">
        <v>15.715258329999999</v>
      </c>
    </row>
    <row r="291" spans="1:2" x14ac:dyDescent="0.3">
      <c r="A291" s="34">
        <v>46125.083333333299</v>
      </c>
      <c r="B291" s="33">
        <v>12.71096155</v>
      </c>
    </row>
    <row r="292" spans="1:2" x14ac:dyDescent="0.3">
      <c r="A292" s="34">
        <v>46125.125</v>
      </c>
      <c r="B292" s="33">
        <v>11.22815333</v>
      </c>
    </row>
    <row r="293" spans="1:2" x14ac:dyDescent="0.3">
      <c r="A293" s="34">
        <v>46125.166666666701</v>
      </c>
      <c r="B293" s="33">
        <v>10.850804999999999</v>
      </c>
    </row>
    <row r="294" spans="1:2" x14ac:dyDescent="0.3">
      <c r="A294" s="34">
        <v>46125.208333333299</v>
      </c>
      <c r="B294" s="33">
        <v>18.02451233</v>
      </c>
    </row>
    <row r="295" spans="1:2" x14ac:dyDescent="0.3">
      <c r="A295" s="34">
        <v>46125.25</v>
      </c>
      <c r="B295" s="33">
        <v>16.580560340000002</v>
      </c>
    </row>
    <row r="296" spans="1:2" x14ac:dyDescent="0.3">
      <c r="A296" s="34">
        <v>46125.291666666701</v>
      </c>
      <c r="B296" s="33">
        <v>15.775040000000001</v>
      </c>
    </row>
    <row r="297" spans="1:2" x14ac:dyDescent="0.3">
      <c r="A297" s="34">
        <v>46125.333333333299</v>
      </c>
      <c r="B297" s="33">
        <v>14.725339659999999</v>
      </c>
    </row>
    <row r="298" spans="1:2" x14ac:dyDescent="0.3">
      <c r="A298" s="34">
        <v>46125.375</v>
      </c>
      <c r="B298" s="33">
        <v>14.581578329999999</v>
      </c>
    </row>
    <row r="299" spans="1:2" x14ac:dyDescent="0.3">
      <c r="A299" s="34">
        <v>46125.416666666701</v>
      </c>
      <c r="B299" s="33">
        <v>12.185963790000001</v>
      </c>
    </row>
    <row r="300" spans="1:2" x14ac:dyDescent="0.3">
      <c r="A300" s="34">
        <v>46125.458333333299</v>
      </c>
      <c r="B300" s="33">
        <v>9.761317</v>
      </c>
    </row>
    <row r="301" spans="1:2" x14ac:dyDescent="0.3">
      <c r="A301" s="34">
        <v>46125.5</v>
      </c>
      <c r="B301" s="33">
        <v>6.2096527589999999</v>
      </c>
    </row>
    <row r="302" spans="1:2" x14ac:dyDescent="0.3">
      <c r="A302" s="34">
        <v>46125.541666666701</v>
      </c>
      <c r="B302" s="33">
        <v>5.2383614999999999</v>
      </c>
    </row>
    <row r="303" spans="1:2" x14ac:dyDescent="0.3">
      <c r="A303" s="34">
        <v>46125.583333333299</v>
      </c>
      <c r="B303" s="33">
        <v>5.4323743100000002</v>
      </c>
    </row>
    <row r="304" spans="1:2" x14ac:dyDescent="0.3">
      <c r="A304" s="34">
        <v>46125.625</v>
      </c>
      <c r="B304" s="33">
        <v>6.4079578330000002</v>
      </c>
    </row>
    <row r="305" spans="1:2" x14ac:dyDescent="0.3">
      <c r="A305" s="34">
        <v>46125.666666666701</v>
      </c>
      <c r="B305" s="33">
        <v>5.2209158819999999</v>
      </c>
    </row>
    <row r="306" spans="1:2" x14ac:dyDescent="0.3">
      <c r="A306" s="34">
        <v>46125.708333333299</v>
      </c>
    </row>
    <row r="307" spans="1:2" x14ac:dyDescent="0.3">
      <c r="A307" s="34">
        <v>46125.75</v>
      </c>
      <c r="B307" s="33">
        <v>3.3298337739999999</v>
      </c>
    </row>
    <row r="308" spans="1:2" x14ac:dyDescent="0.3">
      <c r="A308" s="34">
        <v>46125.791666666701</v>
      </c>
      <c r="B308" s="33">
        <v>2.8436376669999999</v>
      </c>
    </row>
    <row r="309" spans="1:2" x14ac:dyDescent="0.3">
      <c r="A309" s="34">
        <v>46125.833333333299</v>
      </c>
      <c r="B309" s="33">
        <v>1.741007067</v>
      </c>
    </row>
    <row r="310" spans="1:2" x14ac:dyDescent="0.3">
      <c r="A310" s="34">
        <v>46125.875</v>
      </c>
      <c r="B310" s="33">
        <v>2.1392048240000001</v>
      </c>
    </row>
    <row r="311" spans="1:2" x14ac:dyDescent="0.3">
      <c r="A311" s="34">
        <v>46125.916666666701</v>
      </c>
      <c r="B311" s="33">
        <v>7.1378183330000002</v>
      </c>
    </row>
    <row r="312" spans="1:2" x14ac:dyDescent="0.3">
      <c r="A312" s="34">
        <v>46125.958333333299</v>
      </c>
      <c r="B312" s="33">
        <v>9.0209151720000005</v>
      </c>
    </row>
    <row r="313" spans="1:2" x14ac:dyDescent="0.3">
      <c r="A313" s="34">
        <v>46126</v>
      </c>
      <c r="B313" s="33">
        <v>9.7961978330000008</v>
      </c>
    </row>
    <row r="314" spans="1:2" x14ac:dyDescent="0.3">
      <c r="A314" s="34">
        <v>46126.041666666701</v>
      </c>
      <c r="B314" s="33">
        <v>6.7595099999999997</v>
      </c>
    </row>
    <row r="315" spans="1:2" x14ac:dyDescent="0.3">
      <c r="A315" s="34">
        <v>46126.083333333299</v>
      </c>
      <c r="B315" s="33">
        <v>5.9308871669999998</v>
      </c>
    </row>
    <row r="316" spans="1:2" x14ac:dyDescent="0.3">
      <c r="A316" s="34">
        <v>46126.125</v>
      </c>
      <c r="B316" s="33">
        <v>6.0324829309999997</v>
      </c>
    </row>
    <row r="317" spans="1:2" x14ac:dyDescent="0.3">
      <c r="A317" s="34">
        <v>46126.166666666701</v>
      </c>
      <c r="B317" s="33">
        <v>7.6090681670000002</v>
      </c>
    </row>
    <row r="318" spans="1:2" x14ac:dyDescent="0.3">
      <c r="A318" s="34">
        <v>46126.208333333299</v>
      </c>
      <c r="B318" s="33">
        <v>7.9741179310000003</v>
      </c>
    </row>
    <row r="319" spans="1:2" x14ac:dyDescent="0.3">
      <c r="A319" s="34">
        <v>46126.25</v>
      </c>
      <c r="B319" s="33">
        <v>10.35895067</v>
      </c>
    </row>
    <row r="320" spans="1:2" x14ac:dyDescent="0.3">
      <c r="A320" s="34">
        <v>46126.291666666701</v>
      </c>
      <c r="B320" s="33">
        <v>11.95835621</v>
      </c>
    </row>
    <row r="321" spans="1:2" x14ac:dyDescent="0.3">
      <c r="A321" s="34">
        <v>46126.333333333299</v>
      </c>
      <c r="B321" s="33">
        <v>9.2377420000000008</v>
      </c>
    </row>
    <row r="322" spans="1:2" x14ac:dyDescent="0.3">
      <c r="A322" s="34">
        <v>46126.375</v>
      </c>
      <c r="B322" s="33">
        <v>7.8112673580000003</v>
      </c>
    </row>
    <row r="323" spans="1:2" x14ac:dyDescent="0.3">
      <c r="A323" s="34">
        <v>46126.416666666701</v>
      </c>
      <c r="B323" s="33">
        <v>6.2374020000000003</v>
      </c>
    </row>
    <row r="324" spans="1:2" x14ac:dyDescent="0.3">
      <c r="A324" s="34">
        <v>46126.458333333299</v>
      </c>
      <c r="B324" s="33">
        <v>6.6396234999999999</v>
      </c>
    </row>
    <row r="325" spans="1:2" x14ac:dyDescent="0.3">
      <c r="A325" s="34">
        <v>46126.5</v>
      </c>
      <c r="B325" s="33">
        <v>6.1745244829999999</v>
      </c>
    </row>
    <row r="326" spans="1:2" x14ac:dyDescent="0.3">
      <c r="A326" s="34">
        <v>46126.541666666701</v>
      </c>
      <c r="B326" s="33">
        <v>4.487923833</v>
      </c>
    </row>
    <row r="327" spans="1:2" x14ac:dyDescent="0.3">
      <c r="A327" s="34">
        <v>46126.583333333299</v>
      </c>
      <c r="B327" s="33">
        <v>4.4808686209999999</v>
      </c>
    </row>
    <row r="328" spans="1:2" x14ac:dyDescent="0.3">
      <c r="A328" s="34">
        <v>46126.625</v>
      </c>
      <c r="B328" s="33">
        <v>4.5281818329999997</v>
      </c>
    </row>
    <row r="329" spans="1:2" x14ac:dyDescent="0.3">
      <c r="A329" s="34">
        <v>46126.666666666701</v>
      </c>
      <c r="B329" s="33">
        <v>4.1736800000000001</v>
      </c>
    </row>
    <row r="330" spans="1:2" x14ac:dyDescent="0.3">
      <c r="A330" s="34">
        <v>46126.708333333299</v>
      </c>
      <c r="B330" s="33">
        <v>3.6050140000000002</v>
      </c>
    </row>
    <row r="331" spans="1:2" x14ac:dyDescent="0.3">
      <c r="A331" s="34">
        <v>46126.75</v>
      </c>
      <c r="B331" s="33">
        <v>4.4186636210000003</v>
      </c>
    </row>
    <row r="332" spans="1:2" x14ac:dyDescent="0.3">
      <c r="A332" s="34">
        <v>46126.791666666701</v>
      </c>
      <c r="B332" s="33">
        <v>5.6171833329999998</v>
      </c>
    </row>
    <row r="333" spans="1:2" x14ac:dyDescent="0.3">
      <c r="A333" s="34">
        <v>46126.833333333299</v>
      </c>
      <c r="B333" s="33">
        <v>6.103611034</v>
      </c>
    </row>
    <row r="334" spans="1:2" x14ac:dyDescent="0.3">
      <c r="A334" s="34">
        <v>46126.875</v>
      </c>
      <c r="B334" s="33">
        <v>9.9761775000000004</v>
      </c>
    </row>
    <row r="335" spans="1:2" x14ac:dyDescent="0.3">
      <c r="A335" s="34">
        <v>46126.916666666701</v>
      </c>
      <c r="B335" s="33">
        <v>11.51643672</v>
      </c>
    </row>
    <row r="336" spans="1:2" x14ac:dyDescent="0.3">
      <c r="A336" s="34">
        <v>46126.958333333299</v>
      </c>
      <c r="B336" s="33">
        <v>17.811184999999998</v>
      </c>
    </row>
    <row r="337" spans="1:2" x14ac:dyDescent="0.3">
      <c r="A337" s="34">
        <v>46127</v>
      </c>
      <c r="B337" s="33">
        <v>19.513668970000001</v>
      </c>
    </row>
    <row r="338" spans="1:2" x14ac:dyDescent="0.3">
      <c r="A338" s="34">
        <v>46127.041666666701</v>
      </c>
      <c r="B338" s="33">
        <v>14.771364999999999</v>
      </c>
    </row>
    <row r="339" spans="1:2" x14ac:dyDescent="0.3">
      <c r="A339" s="34">
        <v>46127.083333333299</v>
      </c>
      <c r="B339" s="33">
        <v>13.72662586</v>
      </c>
    </row>
    <row r="340" spans="1:2" x14ac:dyDescent="0.3">
      <c r="A340" s="34">
        <v>46127.125</v>
      </c>
      <c r="B340" s="33">
        <v>10.37284167</v>
      </c>
    </row>
    <row r="341" spans="1:2" x14ac:dyDescent="0.3">
      <c r="A341" s="34">
        <v>46127.166666666701</v>
      </c>
      <c r="B341" s="33">
        <v>10.09513121</v>
      </c>
    </row>
    <row r="342" spans="1:2" x14ac:dyDescent="0.3">
      <c r="A342" s="34">
        <v>46127.208333333299</v>
      </c>
      <c r="B342" s="33">
        <v>8.0145448330000004</v>
      </c>
    </row>
    <row r="343" spans="1:2" x14ac:dyDescent="0.3">
      <c r="A343" s="34">
        <v>46127.25</v>
      </c>
      <c r="B343" s="33">
        <v>6.9599786210000003</v>
      </c>
    </row>
    <row r="344" spans="1:2" x14ac:dyDescent="0.3">
      <c r="A344" s="34">
        <v>46127.291666666701</v>
      </c>
      <c r="B344" s="33">
        <v>5.5598023330000004</v>
      </c>
    </row>
    <row r="345" spans="1:2" x14ac:dyDescent="0.3">
      <c r="A345" s="34">
        <v>46127.333333333299</v>
      </c>
      <c r="B345" s="33">
        <v>5.055325345</v>
      </c>
    </row>
    <row r="346" spans="1:2" x14ac:dyDescent="0.3">
      <c r="A346" s="34">
        <v>46127.375</v>
      </c>
      <c r="B346" s="33">
        <v>3.766194</v>
      </c>
    </row>
    <row r="347" spans="1:2" x14ac:dyDescent="0.3">
      <c r="A347" s="34">
        <v>46127.416666666701</v>
      </c>
      <c r="B347" s="33">
        <v>3.028247414</v>
      </c>
    </row>
    <row r="348" spans="1:2" x14ac:dyDescent="0.3">
      <c r="A348" s="34">
        <v>46127.458333333299</v>
      </c>
      <c r="B348" s="33">
        <v>2.8206771669999999</v>
      </c>
    </row>
    <row r="349" spans="1:2" x14ac:dyDescent="0.3">
      <c r="A349" s="34">
        <v>46127.5</v>
      </c>
      <c r="B349" s="33">
        <v>2.4801422409999998</v>
      </c>
    </row>
    <row r="350" spans="1:2" x14ac:dyDescent="0.3">
      <c r="A350" s="34">
        <v>46127.541666666701</v>
      </c>
      <c r="B350" s="33">
        <v>3.0994028330000001</v>
      </c>
    </row>
    <row r="351" spans="1:2" x14ac:dyDescent="0.3">
      <c r="A351" s="34">
        <v>46127.583333333299</v>
      </c>
      <c r="B351" s="33">
        <v>3.0840631030000001</v>
      </c>
    </row>
    <row r="352" spans="1:2" x14ac:dyDescent="0.3">
      <c r="A352" s="34">
        <v>46127.625</v>
      </c>
      <c r="B352" s="33">
        <v>3.0486585000000002</v>
      </c>
    </row>
    <row r="353" spans="1:2" x14ac:dyDescent="0.3">
      <c r="A353" s="34">
        <v>46127.666666666701</v>
      </c>
      <c r="B353" s="33">
        <v>3.436312241</v>
      </c>
    </row>
    <row r="354" spans="1:2" x14ac:dyDescent="0.3">
      <c r="A354" s="34">
        <v>46127.708333333299</v>
      </c>
      <c r="B354" s="33">
        <v>2.400235833</v>
      </c>
    </row>
    <row r="355" spans="1:2" x14ac:dyDescent="0.3">
      <c r="A355" s="34">
        <v>46127.75</v>
      </c>
      <c r="B355" s="33">
        <v>2.3801618969999998</v>
      </c>
    </row>
    <row r="356" spans="1:2" x14ac:dyDescent="0.3">
      <c r="A356" s="34">
        <v>46127.791666666701</v>
      </c>
      <c r="B356" s="33">
        <v>3.6628353329999999</v>
      </c>
    </row>
    <row r="357" spans="1:2" x14ac:dyDescent="0.3">
      <c r="A357" s="34">
        <v>46127.833333333299</v>
      </c>
      <c r="B357" s="33">
        <v>4.2199034480000002</v>
      </c>
    </row>
    <row r="358" spans="1:2" x14ac:dyDescent="0.3">
      <c r="A358" s="34">
        <v>46127.875</v>
      </c>
      <c r="B358" s="33">
        <v>4.2526908329999999</v>
      </c>
    </row>
    <row r="359" spans="1:2" x14ac:dyDescent="0.3">
      <c r="A359" s="34">
        <v>46127.916666666701</v>
      </c>
      <c r="B359" s="33">
        <v>5.2020865519999999</v>
      </c>
    </row>
    <row r="360" spans="1:2" x14ac:dyDescent="0.3">
      <c r="A360" s="34">
        <v>46127.958333333299</v>
      </c>
      <c r="B360" s="33">
        <v>7.4133723329999999</v>
      </c>
    </row>
    <row r="361" spans="1:2" x14ac:dyDescent="0.3">
      <c r="A361" s="34">
        <v>46128</v>
      </c>
      <c r="B361" s="33">
        <v>7.5953443099999998</v>
      </c>
    </row>
    <row r="362" spans="1:2" x14ac:dyDescent="0.3">
      <c r="A362" s="34">
        <v>46128.041666666701</v>
      </c>
      <c r="B362" s="33">
        <v>8.1173093329999997</v>
      </c>
    </row>
    <row r="363" spans="1:2" x14ac:dyDescent="0.3">
      <c r="A363" s="34">
        <v>46128.083333333299</v>
      </c>
      <c r="B363" s="33">
        <v>8.2689572410000007</v>
      </c>
    </row>
    <row r="364" spans="1:2" x14ac:dyDescent="0.3">
      <c r="A364" s="34">
        <v>46128.125</v>
      </c>
      <c r="B364" s="33">
        <v>9.464651667</v>
      </c>
    </row>
    <row r="365" spans="1:2" x14ac:dyDescent="0.3">
      <c r="A365" s="34">
        <v>46128.166666666701</v>
      </c>
      <c r="B365" s="33">
        <v>9.5080906899999995</v>
      </c>
    </row>
    <row r="366" spans="1:2" x14ac:dyDescent="0.3">
      <c r="A366" s="34">
        <v>46128.208333333299</v>
      </c>
      <c r="B366" s="33">
        <v>8.3684551670000005</v>
      </c>
    </row>
    <row r="367" spans="1:2" x14ac:dyDescent="0.3">
      <c r="A367" s="34">
        <v>46128.25</v>
      </c>
      <c r="B367" s="33">
        <v>5.1902517240000003</v>
      </c>
    </row>
    <row r="368" spans="1:2" x14ac:dyDescent="0.3">
      <c r="A368" s="34">
        <v>46128.291666666701</v>
      </c>
      <c r="B368" s="33">
        <v>7.5267183329999998</v>
      </c>
    </row>
    <row r="369" spans="1:2" x14ac:dyDescent="0.3">
      <c r="A369" s="34">
        <v>46128.333333333299</v>
      </c>
      <c r="B369" s="33">
        <v>4.4049765519999999</v>
      </c>
    </row>
    <row r="370" spans="1:2" x14ac:dyDescent="0.3">
      <c r="A370" s="34">
        <v>46128.375</v>
      </c>
      <c r="B370" s="33">
        <v>5.965598333</v>
      </c>
    </row>
    <row r="371" spans="1:2" x14ac:dyDescent="0.3">
      <c r="A371" s="34">
        <v>46128.416666666701</v>
      </c>
      <c r="B371" s="33">
        <v>7.5251127589999998</v>
      </c>
    </row>
    <row r="372" spans="1:2" x14ac:dyDescent="0.3">
      <c r="A372" s="34">
        <v>46128.458333333299</v>
      </c>
      <c r="B372" s="33">
        <v>5.2604658329999996</v>
      </c>
    </row>
    <row r="373" spans="1:2" x14ac:dyDescent="0.3">
      <c r="A373" s="34">
        <v>46128.5</v>
      </c>
      <c r="B373" s="33">
        <v>4.9367962070000004</v>
      </c>
    </row>
    <row r="374" spans="1:2" x14ac:dyDescent="0.3">
      <c r="A374" s="34">
        <v>46128.541666666701</v>
      </c>
      <c r="B374" s="33">
        <v>3.7737495000000001</v>
      </c>
    </row>
    <row r="375" spans="1:2" x14ac:dyDescent="0.3">
      <c r="A375" s="34">
        <v>46128.583333333299</v>
      </c>
      <c r="B375" s="33">
        <v>4.1373456900000001</v>
      </c>
    </row>
    <row r="376" spans="1:2" x14ac:dyDescent="0.3">
      <c r="A376" s="34">
        <v>46128.625</v>
      </c>
      <c r="B376" s="33">
        <v>5.7572931670000003</v>
      </c>
    </row>
    <row r="377" spans="1:2" x14ac:dyDescent="0.3">
      <c r="A377" s="34">
        <v>46128.666666666701</v>
      </c>
      <c r="B377" s="33">
        <v>4.666376552</v>
      </c>
    </row>
    <row r="378" spans="1:2" x14ac:dyDescent="0.3">
      <c r="A378" s="34">
        <v>46128.708333333299</v>
      </c>
      <c r="B378" s="33">
        <v>4.8666553329999998</v>
      </c>
    </row>
    <row r="379" spans="1:2" x14ac:dyDescent="0.3">
      <c r="A379" s="34">
        <v>46128.75</v>
      </c>
      <c r="B379" s="33">
        <v>3.939390172</v>
      </c>
    </row>
    <row r="380" spans="1:2" x14ac:dyDescent="0.3">
      <c r="A380" s="34">
        <v>46128.791666666701</v>
      </c>
      <c r="B380" s="33">
        <v>3.7817793329999998</v>
      </c>
    </row>
    <row r="381" spans="1:2" x14ac:dyDescent="0.3">
      <c r="A381" s="34">
        <v>46128.833333333299</v>
      </c>
      <c r="B381" s="33">
        <v>4.5709582759999998</v>
      </c>
    </row>
    <row r="382" spans="1:2" x14ac:dyDescent="0.3">
      <c r="A382" s="34">
        <v>46128.875</v>
      </c>
      <c r="B382" s="33">
        <v>4.1959898329999996</v>
      </c>
    </row>
    <row r="383" spans="1:2" x14ac:dyDescent="0.3">
      <c r="A383" s="34">
        <v>46128.916666666701</v>
      </c>
      <c r="B383" s="33">
        <v>4.5837855169999999</v>
      </c>
    </row>
    <row r="384" spans="1:2" x14ac:dyDescent="0.3">
      <c r="A384" s="34">
        <v>46128.958333333299</v>
      </c>
      <c r="B384" s="33">
        <v>5.2514746670000001</v>
      </c>
    </row>
    <row r="385" spans="1:2" x14ac:dyDescent="0.3">
      <c r="A385" s="34">
        <v>46129</v>
      </c>
      <c r="B385" s="33">
        <v>5.7285236209999999</v>
      </c>
    </row>
    <row r="386" spans="1:2" x14ac:dyDescent="0.3">
      <c r="A386" s="34">
        <v>46129.041666666701</v>
      </c>
      <c r="B386" s="33">
        <v>6.5061156670000004</v>
      </c>
    </row>
    <row r="387" spans="1:2" x14ac:dyDescent="0.3">
      <c r="A387" s="34">
        <v>46129.083333333299</v>
      </c>
      <c r="B387" s="33">
        <v>7.3719877589999996</v>
      </c>
    </row>
    <row r="388" spans="1:2" x14ac:dyDescent="0.3">
      <c r="A388" s="34">
        <v>46129.125</v>
      </c>
      <c r="B388" s="33">
        <v>8.682981667</v>
      </c>
    </row>
    <row r="389" spans="1:2" x14ac:dyDescent="0.3">
      <c r="A389" s="34">
        <v>46129.166666666701</v>
      </c>
      <c r="B389" s="33">
        <v>8.5886091380000007</v>
      </c>
    </row>
    <row r="390" spans="1:2" x14ac:dyDescent="0.3">
      <c r="A390" s="34">
        <v>46129.208333333299</v>
      </c>
      <c r="B390" s="33">
        <v>9.0291383330000006</v>
      </c>
    </row>
    <row r="391" spans="1:2" x14ac:dyDescent="0.3">
      <c r="A391" s="34">
        <v>46129.25</v>
      </c>
      <c r="B391" s="33">
        <v>10.06266793</v>
      </c>
    </row>
    <row r="392" spans="1:2" x14ac:dyDescent="0.3">
      <c r="A392" s="34">
        <v>46129.291666666701</v>
      </c>
      <c r="B392" s="33">
        <v>10.974320499999999</v>
      </c>
    </row>
    <row r="393" spans="1:2" x14ac:dyDescent="0.3">
      <c r="A393" s="34">
        <v>46129.333333333299</v>
      </c>
      <c r="B393" s="33">
        <v>9.0783791380000007</v>
      </c>
    </row>
    <row r="394" spans="1:2" x14ac:dyDescent="0.3">
      <c r="A394" s="34">
        <v>46129.375</v>
      </c>
      <c r="B394" s="33">
        <v>8.3763848329999995</v>
      </c>
    </row>
    <row r="395" spans="1:2" x14ac:dyDescent="0.3">
      <c r="A395" s="34">
        <v>46129.416666666701</v>
      </c>
      <c r="B395" s="33">
        <v>6.9630481030000002</v>
      </c>
    </row>
    <row r="396" spans="1:2" x14ac:dyDescent="0.3">
      <c r="A396" s="34">
        <v>46129.458333333299</v>
      </c>
      <c r="B396" s="33">
        <v>5.6682186669999997</v>
      </c>
    </row>
    <row r="397" spans="1:2" x14ac:dyDescent="0.3">
      <c r="A397" s="34">
        <v>46129.5</v>
      </c>
      <c r="B397" s="33">
        <v>5.3551339660000004</v>
      </c>
    </row>
    <row r="398" spans="1:2" x14ac:dyDescent="0.3">
      <c r="A398" s="34">
        <v>46129.541666666701</v>
      </c>
      <c r="B398" s="33">
        <v>4.1437229999999996</v>
      </c>
    </row>
    <row r="399" spans="1:2" x14ac:dyDescent="0.3">
      <c r="A399" s="34">
        <v>46129.583333333299</v>
      </c>
      <c r="B399" s="33">
        <v>4.6822827589999996</v>
      </c>
    </row>
    <row r="400" spans="1:2" x14ac:dyDescent="0.3">
      <c r="A400" s="34">
        <v>46129.625</v>
      </c>
      <c r="B400" s="33">
        <v>4.4242270000000001</v>
      </c>
    </row>
    <row r="401" spans="1:2" x14ac:dyDescent="0.3">
      <c r="A401" s="34">
        <v>46129.666666666701</v>
      </c>
      <c r="B401" s="33">
        <v>5.6064212070000004</v>
      </c>
    </row>
    <row r="402" spans="1:2" x14ac:dyDescent="0.3">
      <c r="A402" s="34">
        <v>46129.708333333299</v>
      </c>
      <c r="B402" s="33">
        <v>5.9975768330000001</v>
      </c>
    </row>
    <row r="403" spans="1:2" x14ac:dyDescent="0.3">
      <c r="A403" s="34">
        <v>46129.75</v>
      </c>
      <c r="B403" s="33">
        <v>1.6107849999999999</v>
      </c>
    </row>
    <row r="404" spans="1:2" x14ac:dyDescent="0.3">
      <c r="A404" s="34">
        <v>46129.791666666701</v>
      </c>
      <c r="B404" s="33">
        <v>2.388184833</v>
      </c>
    </row>
    <row r="405" spans="1:2" x14ac:dyDescent="0.3">
      <c r="A405" s="34">
        <v>46129.833333333299</v>
      </c>
      <c r="B405" s="33">
        <v>2.6140412070000001</v>
      </c>
    </row>
    <row r="406" spans="1:2" x14ac:dyDescent="0.3">
      <c r="A406" s="34">
        <v>46129.875</v>
      </c>
      <c r="B406" s="33">
        <v>3.6859769999999998</v>
      </c>
    </row>
    <row r="407" spans="1:2" x14ac:dyDescent="0.3">
      <c r="A407" s="34">
        <v>46129.916666666701</v>
      </c>
      <c r="B407" s="33">
        <v>7.4160732759999997</v>
      </c>
    </row>
    <row r="408" spans="1:2" x14ac:dyDescent="0.3">
      <c r="A408" s="34">
        <v>46129.958333333299</v>
      </c>
      <c r="B408" s="33">
        <v>8.1635194999999996</v>
      </c>
    </row>
    <row r="409" spans="1:2" x14ac:dyDescent="0.3">
      <c r="A409" s="34">
        <v>46130</v>
      </c>
      <c r="B409" s="33">
        <v>6.1619510340000003</v>
      </c>
    </row>
    <row r="410" spans="1:2" x14ac:dyDescent="0.3">
      <c r="A410" s="34">
        <v>46130.041666666701</v>
      </c>
      <c r="B410" s="33">
        <v>4.9458193330000002</v>
      </c>
    </row>
    <row r="411" spans="1:2" x14ac:dyDescent="0.3">
      <c r="A411" s="34">
        <v>46130.083333333299</v>
      </c>
      <c r="B411" s="33">
        <v>5.6259601720000001</v>
      </c>
    </row>
    <row r="412" spans="1:2" x14ac:dyDescent="0.3">
      <c r="A412" s="34">
        <v>46130.125</v>
      </c>
      <c r="B412" s="33">
        <v>6.3288634999999998</v>
      </c>
    </row>
    <row r="413" spans="1:2" x14ac:dyDescent="0.3">
      <c r="A413" s="34">
        <v>46130.166666666701</v>
      </c>
      <c r="B413" s="33">
        <v>7.2242075860000003</v>
      </c>
    </row>
    <row r="414" spans="1:2" x14ac:dyDescent="0.3">
      <c r="A414" s="34">
        <v>46130.208333333299</v>
      </c>
      <c r="B414" s="33">
        <v>9.1435343329999998</v>
      </c>
    </row>
    <row r="415" spans="1:2" x14ac:dyDescent="0.3">
      <c r="A415" s="34">
        <v>46130.25</v>
      </c>
      <c r="B415" s="33">
        <v>8.1182996549999995</v>
      </c>
    </row>
    <row r="416" spans="1:2" x14ac:dyDescent="0.3">
      <c r="A416" s="34">
        <v>46130.291666666701</v>
      </c>
      <c r="B416" s="33">
        <v>10.41596833</v>
      </c>
    </row>
    <row r="417" spans="1:2" x14ac:dyDescent="0.3">
      <c r="A417" s="34">
        <v>46130.333333333299</v>
      </c>
      <c r="B417" s="33">
        <v>6.1824394829999996</v>
      </c>
    </row>
    <row r="418" spans="1:2" x14ac:dyDescent="0.3">
      <c r="A418" s="34">
        <v>46130.375</v>
      </c>
      <c r="B418" s="33">
        <v>6.1198658330000004</v>
      </c>
    </row>
    <row r="419" spans="1:2" x14ac:dyDescent="0.3">
      <c r="A419" s="34">
        <v>46130.416666666701</v>
      </c>
      <c r="B419" s="33">
        <v>5.9423903449999997</v>
      </c>
    </row>
    <row r="420" spans="1:2" x14ac:dyDescent="0.3">
      <c r="A420" s="34">
        <v>46130.458333333299</v>
      </c>
      <c r="B420" s="33">
        <v>4.115634</v>
      </c>
    </row>
    <row r="421" spans="1:2" x14ac:dyDescent="0.3">
      <c r="A421" s="34">
        <v>46130.5</v>
      </c>
      <c r="B421" s="33">
        <v>4.687502759</v>
      </c>
    </row>
    <row r="422" spans="1:2" x14ac:dyDescent="0.3">
      <c r="A422" s="34">
        <v>46130.541666666701</v>
      </c>
      <c r="B422" s="33">
        <v>3.8553376670000001</v>
      </c>
    </row>
    <row r="423" spans="1:2" x14ac:dyDescent="0.3">
      <c r="A423" s="34">
        <v>46130.583333333299</v>
      </c>
      <c r="B423" s="33">
        <v>3.1588434479999998</v>
      </c>
    </row>
    <row r="424" spans="1:2" x14ac:dyDescent="0.3">
      <c r="A424" s="34">
        <v>46130.625</v>
      </c>
      <c r="B424" s="33">
        <v>2.339337</v>
      </c>
    </row>
    <row r="425" spans="1:2" x14ac:dyDescent="0.3">
      <c r="A425" s="34">
        <v>46130.666666666701</v>
      </c>
      <c r="B425" s="33">
        <v>1.424264534</v>
      </c>
    </row>
    <row r="426" spans="1:2" x14ac:dyDescent="0.3">
      <c r="A426" s="34">
        <v>46130.708333333299</v>
      </c>
      <c r="B426" s="33">
        <v>1.4126390120000001</v>
      </c>
    </row>
    <row r="427" spans="1:2" x14ac:dyDescent="0.3">
      <c r="A427" s="34">
        <v>46130.75</v>
      </c>
      <c r="B427" s="33">
        <v>1.087830321</v>
      </c>
    </row>
    <row r="428" spans="1:2" x14ac:dyDescent="0.3">
      <c r="A428" s="34">
        <v>46130.791666666701</v>
      </c>
      <c r="B428" s="33">
        <v>3.035831167</v>
      </c>
    </row>
    <row r="429" spans="1:2" x14ac:dyDescent="0.3">
      <c r="A429" s="34">
        <v>46130.833333333299</v>
      </c>
      <c r="B429" s="33">
        <v>2.7948829310000001</v>
      </c>
    </row>
    <row r="430" spans="1:2" x14ac:dyDescent="0.3">
      <c r="A430" s="34">
        <v>46130.875</v>
      </c>
      <c r="B430" s="33">
        <v>4.4690916669999998</v>
      </c>
    </row>
    <row r="431" spans="1:2" x14ac:dyDescent="0.3">
      <c r="A431" s="34">
        <v>46130.916666666701</v>
      </c>
      <c r="B431" s="33">
        <v>3.6806798280000002</v>
      </c>
    </row>
    <row r="432" spans="1:2" x14ac:dyDescent="0.3">
      <c r="A432" s="34">
        <v>46130.958333333299</v>
      </c>
      <c r="B432" s="33">
        <v>6.391896</v>
      </c>
    </row>
    <row r="433" spans="1:2" x14ac:dyDescent="0.3">
      <c r="A433" s="34">
        <v>46131</v>
      </c>
      <c r="B433" s="33">
        <v>7.2232539659999997</v>
      </c>
    </row>
    <row r="434" spans="1:2" x14ac:dyDescent="0.3">
      <c r="A434" s="34">
        <v>46131.041666666701</v>
      </c>
      <c r="B434" s="33">
        <v>6.0560906670000003</v>
      </c>
    </row>
    <row r="435" spans="1:2" x14ac:dyDescent="0.3">
      <c r="A435" s="34">
        <v>46131.083333333299</v>
      </c>
      <c r="B435" s="33">
        <v>5.9694082760000002</v>
      </c>
    </row>
    <row r="436" spans="1:2" x14ac:dyDescent="0.3">
      <c r="A436" s="34">
        <v>46131.125</v>
      </c>
      <c r="B436" s="33">
        <v>7.3154994999999996</v>
      </c>
    </row>
    <row r="437" spans="1:2" x14ac:dyDescent="0.3">
      <c r="A437" s="34">
        <v>46131.166666666701</v>
      </c>
      <c r="B437" s="33">
        <v>8.9127634479999998</v>
      </c>
    </row>
    <row r="438" spans="1:2" x14ac:dyDescent="0.3">
      <c r="A438" s="34">
        <v>46131.208333333299</v>
      </c>
      <c r="B438" s="33">
        <v>7.079964833</v>
      </c>
    </row>
    <row r="439" spans="1:2" x14ac:dyDescent="0.3">
      <c r="A439" s="34">
        <v>46131.25</v>
      </c>
      <c r="B439" s="33">
        <v>7.7991567240000004</v>
      </c>
    </row>
    <row r="440" spans="1:2" x14ac:dyDescent="0.3">
      <c r="A440" s="34">
        <v>46131.291666666701</v>
      </c>
      <c r="B440" s="33">
        <v>9.090217333</v>
      </c>
    </row>
    <row r="441" spans="1:2" x14ac:dyDescent="0.3">
      <c r="A441" s="34">
        <v>46131.333333333299</v>
      </c>
      <c r="B441" s="33">
        <v>5.9919772409999998</v>
      </c>
    </row>
    <row r="442" spans="1:2" x14ac:dyDescent="0.3">
      <c r="A442" s="34">
        <v>46131.375</v>
      </c>
      <c r="B442" s="33">
        <v>6.4161731670000002</v>
      </c>
    </row>
    <row r="443" spans="1:2" x14ac:dyDescent="0.3">
      <c r="A443" s="34">
        <v>46131.416666666701</v>
      </c>
      <c r="B443" s="33">
        <v>4.8397239660000002</v>
      </c>
    </row>
    <row r="444" spans="1:2" x14ac:dyDescent="0.3">
      <c r="A444" s="34">
        <v>46131.458333333299</v>
      </c>
      <c r="B444" s="33">
        <v>5.1171216670000002</v>
      </c>
    </row>
    <row r="445" spans="1:2" x14ac:dyDescent="0.3">
      <c r="A445" s="34">
        <v>46131.5</v>
      </c>
      <c r="B445" s="33">
        <v>3.3107379309999998</v>
      </c>
    </row>
    <row r="446" spans="1:2" x14ac:dyDescent="0.3">
      <c r="A446" s="34">
        <v>46131.541666666701</v>
      </c>
      <c r="B446" s="33">
        <v>2.6218018330000001</v>
      </c>
    </row>
    <row r="447" spans="1:2" x14ac:dyDescent="0.3">
      <c r="A447" s="34">
        <v>46131.583333333299</v>
      </c>
      <c r="B447" s="33">
        <v>2.546448276</v>
      </c>
    </row>
    <row r="448" spans="1:2" x14ac:dyDescent="0.3">
      <c r="A448" s="34">
        <v>46131.625</v>
      </c>
      <c r="B448" s="33">
        <v>2.3523696670000001</v>
      </c>
    </row>
    <row r="449" spans="1:2" x14ac:dyDescent="0.3">
      <c r="A449" s="34">
        <v>46131.666666666701</v>
      </c>
      <c r="B449" s="33">
        <v>2.3288541380000001</v>
      </c>
    </row>
    <row r="450" spans="1:2" x14ac:dyDescent="0.3">
      <c r="A450" s="34">
        <v>46131.708333333299</v>
      </c>
      <c r="B450" s="33">
        <v>2.8788490000000002</v>
      </c>
    </row>
    <row r="451" spans="1:2" x14ac:dyDescent="0.3">
      <c r="A451" s="34">
        <v>46131.75</v>
      </c>
      <c r="B451" s="33">
        <v>3.164786034</v>
      </c>
    </row>
    <row r="452" spans="1:2" x14ac:dyDescent="0.3">
      <c r="A452" s="34">
        <v>46131.791666666701</v>
      </c>
      <c r="B452" s="33">
        <v>3.2501161669999998</v>
      </c>
    </row>
    <row r="453" spans="1:2" x14ac:dyDescent="0.3">
      <c r="A453" s="34">
        <v>46131.833333333299</v>
      </c>
      <c r="B453" s="33">
        <v>3.4938736210000001</v>
      </c>
    </row>
    <row r="454" spans="1:2" x14ac:dyDescent="0.3">
      <c r="A454" s="34">
        <v>46131.875</v>
      </c>
      <c r="B454" s="33">
        <v>3.7609029999999999</v>
      </c>
    </row>
    <row r="455" spans="1:2" x14ac:dyDescent="0.3">
      <c r="A455" s="34">
        <v>46131.916666666701</v>
      </c>
      <c r="B455" s="33">
        <v>4.843282759</v>
      </c>
    </row>
    <row r="456" spans="1:2" x14ac:dyDescent="0.3">
      <c r="A456" s="34">
        <v>46131.958333333299</v>
      </c>
      <c r="B456" s="33">
        <v>3.9948815</v>
      </c>
    </row>
    <row r="457" spans="1:2" x14ac:dyDescent="0.3">
      <c r="A457" s="34">
        <v>46132</v>
      </c>
      <c r="B457" s="33">
        <v>7.5726806900000003</v>
      </c>
    </row>
    <row r="458" spans="1:2" x14ac:dyDescent="0.3">
      <c r="A458" s="34">
        <v>46132.041666666701</v>
      </c>
      <c r="B458" s="33">
        <v>8.5258494999999996</v>
      </c>
    </row>
    <row r="459" spans="1:2" x14ac:dyDescent="0.3">
      <c r="A459" s="34">
        <v>46132.083333333299</v>
      </c>
      <c r="B459" s="33">
        <v>9.9556986209999998</v>
      </c>
    </row>
    <row r="460" spans="1:2" x14ac:dyDescent="0.3">
      <c r="A460" s="34">
        <v>46132.125</v>
      </c>
      <c r="B460" s="33">
        <v>10.409255330000001</v>
      </c>
    </row>
    <row r="461" spans="1:2" x14ac:dyDescent="0.3">
      <c r="A461" s="34">
        <v>46132.166666666701</v>
      </c>
      <c r="B461" s="33">
        <v>13.613200000000001</v>
      </c>
    </row>
    <row r="462" spans="1:2" x14ac:dyDescent="0.3">
      <c r="A462" s="34">
        <v>46132.208333333299</v>
      </c>
      <c r="B462" s="33">
        <v>13.166491669999999</v>
      </c>
    </row>
    <row r="463" spans="1:2" x14ac:dyDescent="0.3">
      <c r="A463" s="34">
        <v>46132.25</v>
      </c>
      <c r="B463" s="33">
        <v>16.568474139999999</v>
      </c>
    </row>
    <row r="464" spans="1:2" x14ac:dyDescent="0.3">
      <c r="A464" s="34">
        <v>46132.291666666701</v>
      </c>
      <c r="B464" s="33">
        <v>21.396909999999998</v>
      </c>
    </row>
    <row r="465" spans="1:2" x14ac:dyDescent="0.3">
      <c r="A465" s="34">
        <v>46132.333333333299</v>
      </c>
      <c r="B465" s="33">
        <v>13.724337930000001</v>
      </c>
    </row>
    <row r="466" spans="1:2" x14ac:dyDescent="0.3">
      <c r="A466" s="34">
        <v>46132.375</v>
      </c>
      <c r="B466" s="33">
        <v>15.019615</v>
      </c>
    </row>
    <row r="467" spans="1:2" x14ac:dyDescent="0.3">
      <c r="A467" s="34">
        <v>46132.416666666701</v>
      </c>
      <c r="B467" s="33">
        <v>9.5164734479999993</v>
      </c>
    </row>
    <row r="468" spans="1:2" x14ac:dyDescent="0.3">
      <c r="A468" s="34">
        <v>46132.458333333299</v>
      </c>
      <c r="B468" s="33">
        <v>7.495558333</v>
      </c>
    </row>
    <row r="469" spans="1:2" x14ac:dyDescent="0.3">
      <c r="A469" s="34">
        <v>46132.5</v>
      </c>
      <c r="B469" s="33">
        <v>4.6115541379999998</v>
      </c>
    </row>
    <row r="470" spans="1:2" x14ac:dyDescent="0.3">
      <c r="A470" s="34">
        <v>46132.541666666701</v>
      </c>
      <c r="B470" s="33">
        <v>3.7849251669999999</v>
      </c>
    </row>
    <row r="471" spans="1:2" x14ac:dyDescent="0.3">
      <c r="A471" s="34">
        <v>46132.583333333299</v>
      </c>
      <c r="B471" s="33">
        <v>4.2672801720000004</v>
      </c>
    </row>
    <row r="472" spans="1:2" x14ac:dyDescent="0.3">
      <c r="A472" s="34">
        <v>46132.625</v>
      </c>
      <c r="B472" s="33">
        <v>3.8542511830000001</v>
      </c>
    </row>
    <row r="473" spans="1:2" x14ac:dyDescent="0.3">
      <c r="A473" s="34">
        <v>46132.666666666701</v>
      </c>
      <c r="B473" s="33">
        <v>3.4218803449999999</v>
      </c>
    </row>
    <row r="474" spans="1:2" x14ac:dyDescent="0.3">
      <c r="A474" s="34">
        <v>46132.708333333299</v>
      </c>
      <c r="B474" s="33">
        <v>4.0380243330000001</v>
      </c>
    </row>
    <row r="475" spans="1:2" x14ac:dyDescent="0.3">
      <c r="A475" s="34">
        <v>46132.75</v>
      </c>
      <c r="B475" s="33">
        <v>3.833966379</v>
      </c>
    </row>
    <row r="476" spans="1:2" x14ac:dyDescent="0.3">
      <c r="A476" s="34">
        <v>46132.791666666701</v>
      </c>
      <c r="B476" s="33">
        <v>3.8940698330000001</v>
      </c>
    </row>
    <row r="477" spans="1:2" x14ac:dyDescent="0.3">
      <c r="A477" s="34">
        <v>46132.833333333299</v>
      </c>
      <c r="B477" s="33">
        <v>4.3671518970000003</v>
      </c>
    </row>
    <row r="478" spans="1:2" x14ac:dyDescent="0.3">
      <c r="A478" s="34">
        <v>46132.875</v>
      </c>
      <c r="B478" s="33">
        <v>3.6485091669999998</v>
      </c>
    </row>
    <row r="479" spans="1:2" x14ac:dyDescent="0.3">
      <c r="A479" s="34">
        <v>46132.916666666701</v>
      </c>
      <c r="B479" s="33">
        <v>4.3295500000000002</v>
      </c>
    </row>
    <row r="480" spans="1:2" x14ac:dyDescent="0.3">
      <c r="A480" s="34">
        <v>46132.958333333299</v>
      </c>
      <c r="B480" s="33">
        <v>4.4388008330000002</v>
      </c>
    </row>
    <row r="481" spans="1:2" x14ac:dyDescent="0.3">
      <c r="A481" s="34">
        <v>46133</v>
      </c>
      <c r="B481" s="33">
        <v>4.8999289660000001</v>
      </c>
    </row>
    <row r="482" spans="1:2" x14ac:dyDescent="0.3">
      <c r="A482" s="34">
        <v>46133.041666666701</v>
      </c>
      <c r="B482" s="33">
        <v>6.574719333</v>
      </c>
    </row>
    <row r="483" spans="1:2" x14ac:dyDescent="0.3">
      <c r="A483" s="34">
        <v>46133.083333333299</v>
      </c>
      <c r="B483" s="33">
        <v>9.9275544829999998</v>
      </c>
    </row>
    <row r="484" spans="1:2" x14ac:dyDescent="0.3">
      <c r="A484" s="34">
        <v>46133.125</v>
      </c>
      <c r="B484" s="33">
        <v>11.854008329999999</v>
      </c>
    </row>
    <row r="485" spans="1:2" x14ac:dyDescent="0.3">
      <c r="A485" s="34">
        <v>46133.166666666701</v>
      </c>
      <c r="B485" s="33">
        <v>8.4447818970000004</v>
      </c>
    </row>
    <row r="486" spans="1:2" x14ac:dyDescent="0.3">
      <c r="A486" s="34">
        <v>46133.208333333299</v>
      </c>
      <c r="B486" s="33">
        <v>7.3557591670000004</v>
      </c>
    </row>
    <row r="487" spans="1:2" x14ac:dyDescent="0.3">
      <c r="A487" s="34">
        <v>46133.25</v>
      </c>
      <c r="B487" s="33">
        <v>7.790607241</v>
      </c>
    </row>
    <row r="488" spans="1:2" x14ac:dyDescent="0.3">
      <c r="A488" s="34">
        <v>46133.291666666701</v>
      </c>
      <c r="B488" s="33">
        <v>10.850839669999999</v>
      </c>
    </row>
    <row r="489" spans="1:2" x14ac:dyDescent="0.3">
      <c r="A489" s="34">
        <v>46133.333333333299</v>
      </c>
      <c r="B489" s="33">
        <v>15.019305170000001</v>
      </c>
    </row>
    <row r="490" spans="1:2" x14ac:dyDescent="0.3">
      <c r="A490" s="34">
        <v>46133.375</v>
      </c>
      <c r="B490" s="33">
        <v>13.470974999999999</v>
      </c>
    </row>
    <row r="491" spans="1:2" x14ac:dyDescent="0.3">
      <c r="A491" s="34">
        <v>46133.416666666701</v>
      </c>
      <c r="B491" s="33">
        <v>11.26631603</v>
      </c>
    </row>
    <row r="492" spans="1:2" x14ac:dyDescent="0.3">
      <c r="A492" s="34">
        <v>46133.458333333299</v>
      </c>
      <c r="B492" s="33">
        <v>10.376874000000001</v>
      </c>
    </row>
    <row r="493" spans="1:2" x14ac:dyDescent="0.3">
      <c r="A493" s="34">
        <v>46133.5</v>
      </c>
      <c r="B493" s="33">
        <v>8.2070432760000003</v>
      </c>
    </row>
    <row r="494" spans="1:2" x14ac:dyDescent="0.3">
      <c r="A494" s="34">
        <v>46133.541666666701</v>
      </c>
      <c r="B494" s="33">
        <v>8.9030354999999997</v>
      </c>
    </row>
    <row r="495" spans="1:2" x14ac:dyDescent="0.3">
      <c r="A495" s="34">
        <v>46133.583333333299</v>
      </c>
      <c r="B495" s="33">
        <v>7.4245167240000001</v>
      </c>
    </row>
    <row r="496" spans="1:2" x14ac:dyDescent="0.3">
      <c r="A496" s="34">
        <v>46133.625</v>
      </c>
      <c r="B496" s="33">
        <v>7.9654980000000002</v>
      </c>
    </row>
    <row r="497" spans="1:2" x14ac:dyDescent="0.3">
      <c r="A497" s="34">
        <v>46133.666666666701</v>
      </c>
      <c r="B497" s="33">
        <v>6.7445724140000003</v>
      </c>
    </row>
    <row r="498" spans="1:2" x14ac:dyDescent="0.3">
      <c r="A498" s="34">
        <v>46133.708333333299</v>
      </c>
      <c r="B498" s="33">
        <v>6.8872371670000003</v>
      </c>
    </row>
    <row r="499" spans="1:2" x14ac:dyDescent="0.3">
      <c r="A499" s="34">
        <v>46133.75</v>
      </c>
      <c r="B499" s="33">
        <v>6.4518927589999997</v>
      </c>
    </row>
    <row r="500" spans="1:2" x14ac:dyDescent="0.3">
      <c r="A500" s="34">
        <v>46133.791666666701</v>
      </c>
      <c r="B500" s="33">
        <v>5.4719354999999998</v>
      </c>
    </row>
    <row r="501" spans="1:2" x14ac:dyDescent="0.3">
      <c r="A501" s="34">
        <v>46133.833333333299</v>
      </c>
      <c r="B501" s="33">
        <v>4.580136897</v>
      </c>
    </row>
    <row r="502" spans="1:2" x14ac:dyDescent="0.3">
      <c r="A502" s="34">
        <v>46133.875</v>
      </c>
      <c r="B502" s="33">
        <v>1.9191990329999999</v>
      </c>
    </row>
    <row r="503" spans="1:2" x14ac:dyDescent="0.3">
      <c r="A503" s="34">
        <v>46133.916666666701</v>
      </c>
      <c r="B503" s="33">
        <v>4.1288766380000004</v>
      </c>
    </row>
    <row r="504" spans="1:2" x14ac:dyDescent="0.3">
      <c r="A504" s="34">
        <v>46133.958333333299</v>
      </c>
      <c r="B504" s="33">
        <v>5.3062993330000001</v>
      </c>
    </row>
    <row r="505" spans="1:2" x14ac:dyDescent="0.3">
      <c r="A505" s="34">
        <v>46134</v>
      </c>
      <c r="B505" s="33">
        <v>8.7265012070000001</v>
      </c>
    </row>
    <row r="506" spans="1:2" x14ac:dyDescent="0.3">
      <c r="A506" s="34">
        <v>46134.041666666701</v>
      </c>
      <c r="B506" s="33">
        <v>14.154168329999999</v>
      </c>
    </row>
    <row r="507" spans="1:2" x14ac:dyDescent="0.3">
      <c r="A507" s="34">
        <v>46134.083333333299</v>
      </c>
      <c r="B507" s="33">
        <v>18.500087929999999</v>
      </c>
    </row>
    <row r="508" spans="1:2" x14ac:dyDescent="0.3">
      <c r="A508" s="34">
        <v>46134.125</v>
      </c>
      <c r="B508" s="33">
        <v>18.334790000000002</v>
      </c>
    </row>
    <row r="509" spans="1:2" x14ac:dyDescent="0.3">
      <c r="A509" s="34">
        <v>46134.166666666701</v>
      </c>
      <c r="B509" s="33">
        <v>21.604913790000001</v>
      </c>
    </row>
    <row r="510" spans="1:2" x14ac:dyDescent="0.3">
      <c r="A510" s="34">
        <v>46134.208333333299</v>
      </c>
      <c r="B510" s="33">
        <v>24.490621669999999</v>
      </c>
    </row>
    <row r="511" spans="1:2" x14ac:dyDescent="0.3">
      <c r="A511" s="34">
        <v>46134.25</v>
      </c>
      <c r="B511" s="33">
        <v>20.461165520000002</v>
      </c>
    </row>
    <row r="512" spans="1:2" x14ac:dyDescent="0.3">
      <c r="A512" s="34">
        <v>46134.291666666701</v>
      </c>
      <c r="B512" s="33">
        <v>30.866859999999999</v>
      </c>
    </row>
    <row r="513" spans="1:2" x14ac:dyDescent="0.3">
      <c r="A513" s="34">
        <v>46134.333333333299</v>
      </c>
      <c r="B513" s="33">
        <v>14.588867240000001</v>
      </c>
    </row>
    <row r="514" spans="1:2" x14ac:dyDescent="0.3">
      <c r="A514" s="34">
        <v>46134.375</v>
      </c>
      <c r="B514" s="33">
        <v>13.01333833</v>
      </c>
    </row>
    <row r="515" spans="1:2" x14ac:dyDescent="0.3">
      <c r="A515" s="34">
        <v>46134.416666666701</v>
      </c>
      <c r="B515" s="33">
        <v>11.0366631</v>
      </c>
    </row>
    <row r="516" spans="1:2" x14ac:dyDescent="0.3">
      <c r="A516" s="34">
        <v>46134.458333333299</v>
      </c>
      <c r="B516" s="33">
        <v>12.616388329999999</v>
      </c>
    </row>
    <row r="517" spans="1:2" x14ac:dyDescent="0.3">
      <c r="A517" s="34">
        <v>46134.5</v>
      </c>
      <c r="B517" s="33">
        <v>11.779379479999999</v>
      </c>
    </row>
    <row r="518" spans="1:2" x14ac:dyDescent="0.3">
      <c r="A518" s="34">
        <v>46134.541666666701</v>
      </c>
      <c r="B518" s="33">
        <v>11.66248817</v>
      </c>
    </row>
    <row r="519" spans="1:2" x14ac:dyDescent="0.3">
      <c r="A519" s="34">
        <v>46134.583333333299</v>
      </c>
      <c r="B519" s="33">
        <v>10.81961276</v>
      </c>
    </row>
    <row r="520" spans="1:2" x14ac:dyDescent="0.3">
      <c r="A520" s="34">
        <v>46134.625</v>
      </c>
      <c r="B520" s="33">
        <v>9.477280167</v>
      </c>
    </row>
    <row r="521" spans="1:2" x14ac:dyDescent="0.3">
      <c r="A521" s="34">
        <v>46134.666666666701</v>
      </c>
      <c r="B521" s="33">
        <v>10.199651210000001</v>
      </c>
    </row>
    <row r="522" spans="1:2" x14ac:dyDescent="0.3">
      <c r="A522" s="34">
        <v>46134.708333333299</v>
      </c>
      <c r="B522" s="33">
        <v>9.2281943329999994</v>
      </c>
    </row>
    <row r="523" spans="1:2" x14ac:dyDescent="0.3">
      <c r="A523" s="34">
        <v>46134.75</v>
      </c>
      <c r="B523" s="33">
        <v>8.5462584479999997</v>
      </c>
    </row>
    <row r="524" spans="1:2" x14ac:dyDescent="0.3">
      <c r="A524" s="34">
        <v>46134.791666666701</v>
      </c>
      <c r="B524" s="33">
        <v>8.7910158329999994</v>
      </c>
    </row>
    <row r="525" spans="1:2" x14ac:dyDescent="0.3">
      <c r="A525" s="34">
        <v>46134.833333333299</v>
      </c>
      <c r="B525" s="33">
        <v>7.990724138</v>
      </c>
    </row>
    <row r="526" spans="1:2" x14ac:dyDescent="0.3">
      <c r="A526" s="34">
        <v>46134.875</v>
      </c>
      <c r="B526" s="33">
        <v>6.2172361670000003</v>
      </c>
    </row>
    <row r="527" spans="1:2" x14ac:dyDescent="0.3">
      <c r="A527" s="34">
        <v>46134.916666666701</v>
      </c>
      <c r="B527" s="33">
        <v>8.8825393100000003</v>
      </c>
    </row>
    <row r="528" spans="1:2" x14ac:dyDescent="0.3">
      <c r="A528" s="34">
        <v>46134.958333333299</v>
      </c>
      <c r="B528" s="33">
        <v>11.618676669999999</v>
      </c>
    </row>
    <row r="529" spans="1:2" x14ac:dyDescent="0.3">
      <c r="A529" s="34">
        <v>46135</v>
      </c>
      <c r="B529" s="33">
        <v>16.952182759999999</v>
      </c>
    </row>
    <row r="530" spans="1:2" x14ac:dyDescent="0.3">
      <c r="A530" s="34">
        <v>46135.041666666701</v>
      </c>
      <c r="B530" s="33">
        <v>20.653933330000001</v>
      </c>
    </row>
    <row r="531" spans="1:2" x14ac:dyDescent="0.3">
      <c r="A531" s="34">
        <v>46135.083333333299</v>
      </c>
      <c r="B531" s="33">
        <v>21.63598966</v>
      </c>
    </row>
    <row r="532" spans="1:2" x14ac:dyDescent="0.3">
      <c r="A532" s="34">
        <v>46135.125</v>
      </c>
      <c r="B532" s="33">
        <v>92.210175000000007</v>
      </c>
    </row>
    <row r="533" spans="1:2" x14ac:dyDescent="0.3">
      <c r="A533" s="34">
        <v>46135.166666666701</v>
      </c>
      <c r="B533" s="33">
        <v>20.598277589999999</v>
      </c>
    </row>
    <row r="534" spans="1:2" x14ac:dyDescent="0.3">
      <c r="A534" s="34">
        <v>46135.208333333299</v>
      </c>
      <c r="B534" s="33">
        <v>44.57441</v>
      </c>
    </row>
    <row r="535" spans="1:2" x14ac:dyDescent="0.3">
      <c r="A535" s="34">
        <v>46135.25</v>
      </c>
      <c r="B535" s="33">
        <v>65.072148279999993</v>
      </c>
    </row>
    <row r="536" spans="1:2" x14ac:dyDescent="0.3">
      <c r="A536" s="34">
        <v>46135.291666666701</v>
      </c>
      <c r="B536" s="33">
        <v>24.985520000000001</v>
      </c>
    </row>
    <row r="537" spans="1:2" x14ac:dyDescent="0.3">
      <c r="A537" s="34">
        <v>46135.333333333299</v>
      </c>
      <c r="B537" s="33">
        <v>16.70446724</v>
      </c>
    </row>
    <row r="538" spans="1:2" x14ac:dyDescent="0.3">
      <c r="A538" s="34">
        <v>46135.375</v>
      </c>
      <c r="B538" s="33">
        <v>11.7710685</v>
      </c>
    </row>
    <row r="539" spans="1:2" x14ac:dyDescent="0.3">
      <c r="A539" s="34">
        <v>46135.416666666701</v>
      </c>
      <c r="B539" s="33">
        <v>9.3002863789999992</v>
      </c>
    </row>
    <row r="540" spans="1:2" x14ac:dyDescent="0.3">
      <c r="A540" s="34">
        <v>46135.458333333299</v>
      </c>
      <c r="B540" s="33">
        <v>10.992711</v>
      </c>
    </row>
    <row r="541" spans="1:2" x14ac:dyDescent="0.3">
      <c r="A541" s="34">
        <v>46135.5</v>
      </c>
      <c r="B541" s="33">
        <v>9.6171018969999995</v>
      </c>
    </row>
    <row r="542" spans="1:2" x14ac:dyDescent="0.3">
      <c r="A542" s="34">
        <v>46135.541666666701</v>
      </c>
      <c r="B542" s="33">
        <v>9.6359929999999991</v>
      </c>
    </row>
    <row r="543" spans="1:2" x14ac:dyDescent="0.3">
      <c r="A543" s="34">
        <v>46135.583333333299</v>
      </c>
      <c r="B543" s="33">
        <v>13.09637362</v>
      </c>
    </row>
    <row r="544" spans="1:2" x14ac:dyDescent="0.3">
      <c r="A544" s="34">
        <v>46135.625</v>
      </c>
      <c r="B544" s="33">
        <v>9.9494961669999995</v>
      </c>
    </row>
    <row r="545" spans="1:2" x14ac:dyDescent="0.3">
      <c r="A545" s="34">
        <v>46135.666666666701</v>
      </c>
      <c r="B545" s="33">
        <v>13.424714310000001</v>
      </c>
    </row>
    <row r="546" spans="1:2" x14ac:dyDescent="0.3">
      <c r="A546" s="34">
        <v>46135.708333333299</v>
      </c>
      <c r="B546" s="33">
        <v>9.1195043330000001</v>
      </c>
    </row>
    <row r="547" spans="1:2" x14ac:dyDescent="0.3">
      <c r="A547" s="34">
        <v>46135.75</v>
      </c>
      <c r="B547" s="33">
        <v>6.7473994829999997</v>
      </c>
    </row>
    <row r="548" spans="1:2" x14ac:dyDescent="0.3">
      <c r="A548" s="34">
        <v>46135.791666666701</v>
      </c>
      <c r="B548" s="33">
        <v>6.6407083330000001</v>
      </c>
    </row>
    <row r="549" spans="1:2" x14ac:dyDescent="0.3">
      <c r="A549" s="34">
        <v>46135.833333333299</v>
      </c>
      <c r="B549" s="33">
        <v>6.2408112070000001</v>
      </c>
    </row>
    <row r="550" spans="1:2" x14ac:dyDescent="0.3">
      <c r="A550" s="34">
        <v>46135.875</v>
      </c>
      <c r="B550" s="33">
        <v>5.9586180000000004</v>
      </c>
    </row>
    <row r="551" spans="1:2" x14ac:dyDescent="0.3">
      <c r="A551" s="34">
        <v>46135.916666666701</v>
      </c>
      <c r="B551" s="33">
        <v>7.284316724</v>
      </c>
    </row>
    <row r="552" spans="1:2" x14ac:dyDescent="0.3">
      <c r="A552" s="34">
        <v>46135.958333333299</v>
      </c>
      <c r="B552" s="33">
        <v>7.0072046669999999</v>
      </c>
    </row>
    <row r="553" spans="1:2" x14ac:dyDescent="0.3">
      <c r="A553" s="34">
        <v>46136</v>
      </c>
      <c r="B553" s="33">
        <v>11.158249830000001</v>
      </c>
    </row>
    <row r="554" spans="1:2" x14ac:dyDescent="0.3">
      <c r="A554" s="34">
        <v>46136.041666666701</v>
      </c>
      <c r="B554" s="33">
        <v>14.021421670000001</v>
      </c>
    </row>
    <row r="555" spans="1:2" x14ac:dyDescent="0.3">
      <c r="A555" s="34">
        <v>46136.083333333299</v>
      </c>
      <c r="B555" s="33">
        <v>22.681987929999998</v>
      </c>
    </row>
    <row r="556" spans="1:2" x14ac:dyDescent="0.3">
      <c r="A556" s="34">
        <v>46136.125</v>
      </c>
      <c r="B556" s="33">
        <v>23.262006670000002</v>
      </c>
    </row>
    <row r="557" spans="1:2" x14ac:dyDescent="0.3">
      <c r="A557" s="34">
        <v>46136.166666666701</v>
      </c>
      <c r="B557" s="33">
        <v>17.998393100000001</v>
      </c>
    </row>
    <row r="558" spans="1:2" x14ac:dyDescent="0.3">
      <c r="A558" s="34">
        <v>46136.208333333299</v>
      </c>
      <c r="B558" s="33">
        <v>17.703420000000001</v>
      </c>
    </row>
    <row r="559" spans="1:2" x14ac:dyDescent="0.3">
      <c r="A559" s="34">
        <v>46136.25</v>
      </c>
      <c r="B559" s="33">
        <v>19.3020569</v>
      </c>
    </row>
    <row r="560" spans="1:2" x14ac:dyDescent="0.3">
      <c r="A560" s="34">
        <v>46136.291666666701</v>
      </c>
      <c r="B560" s="33">
        <v>20.540669999999999</v>
      </c>
    </row>
    <row r="561" spans="1:2" x14ac:dyDescent="0.3">
      <c r="A561" s="34">
        <v>46136.333333333299</v>
      </c>
      <c r="B561" s="33">
        <v>18.438579310000001</v>
      </c>
    </row>
    <row r="562" spans="1:2" x14ac:dyDescent="0.3">
      <c r="A562" s="34">
        <v>46136.375</v>
      </c>
      <c r="B562" s="33">
        <v>15.023809999999999</v>
      </c>
    </row>
    <row r="563" spans="1:2" x14ac:dyDescent="0.3">
      <c r="A563" s="34">
        <v>46136.416666666701</v>
      </c>
      <c r="B563" s="33">
        <v>12.48252759</v>
      </c>
    </row>
    <row r="564" spans="1:2" x14ac:dyDescent="0.3">
      <c r="A564" s="34">
        <v>46136.458333333299</v>
      </c>
      <c r="B564" s="33">
        <v>12.435905</v>
      </c>
    </row>
    <row r="565" spans="1:2" x14ac:dyDescent="0.3">
      <c r="A565" s="34">
        <v>46136.5</v>
      </c>
      <c r="B565" s="33">
        <v>8.3390831030000001</v>
      </c>
    </row>
    <row r="566" spans="1:2" x14ac:dyDescent="0.3">
      <c r="A566" s="34">
        <v>46136.541666666701</v>
      </c>
      <c r="B566" s="33">
        <v>8.1802563330000009</v>
      </c>
    </row>
    <row r="567" spans="1:2" x14ac:dyDescent="0.3">
      <c r="A567" s="34">
        <v>46136.583333333299</v>
      </c>
      <c r="B567" s="33">
        <v>7.6072810339999997</v>
      </c>
    </row>
    <row r="568" spans="1:2" x14ac:dyDescent="0.3">
      <c r="A568" s="34">
        <v>46136.625</v>
      </c>
      <c r="B568" s="33">
        <v>6.0712333330000003</v>
      </c>
    </row>
    <row r="569" spans="1:2" x14ac:dyDescent="0.3">
      <c r="A569" s="34">
        <v>46136.666666666701</v>
      </c>
      <c r="B569" s="33">
        <v>6.2140367239999996</v>
      </c>
    </row>
    <row r="570" spans="1:2" x14ac:dyDescent="0.3">
      <c r="A570" s="34">
        <v>46136.708333333299</v>
      </c>
      <c r="B570" s="33">
        <v>6.8149100000000002</v>
      </c>
    </row>
    <row r="571" spans="1:2" x14ac:dyDescent="0.3">
      <c r="A571" s="34">
        <v>46136.75</v>
      </c>
      <c r="B571" s="33">
        <v>8.5591541380000002</v>
      </c>
    </row>
    <row r="572" spans="1:2" x14ac:dyDescent="0.3">
      <c r="A572" s="34">
        <v>46136.791666666701</v>
      </c>
      <c r="B572" s="33">
        <v>6.4458251669999997</v>
      </c>
    </row>
    <row r="573" spans="1:2" x14ac:dyDescent="0.3">
      <c r="A573" s="34">
        <v>46136.833333333299</v>
      </c>
      <c r="B573" s="33">
        <v>5.2153546549999996</v>
      </c>
    </row>
    <row r="574" spans="1:2" x14ac:dyDescent="0.3">
      <c r="A574" s="34">
        <v>46136.875</v>
      </c>
      <c r="B574" s="33">
        <v>11.1021015</v>
      </c>
    </row>
    <row r="575" spans="1:2" x14ac:dyDescent="0.3">
      <c r="A575" s="34">
        <v>46136.916666666701</v>
      </c>
      <c r="B575" s="33">
        <v>22.357296900000001</v>
      </c>
    </row>
    <row r="576" spans="1:2" x14ac:dyDescent="0.3">
      <c r="A576" s="34">
        <v>46136.958333333299</v>
      </c>
      <c r="B576" s="33">
        <v>17.782552169999999</v>
      </c>
    </row>
    <row r="577" spans="1:2" x14ac:dyDescent="0.3">
      <c r="A577" s="34">
        <v>46137</v>
      </c>
      <c r="B577" s="33">
        <v>10.68149328</v>
      </c>
    </row>
    <row r="578" spans="1:2" x14ac:dyDescent="0.3">
      <c r="A578" s="34">
        <v>46137.041666666701</v>
      </c>
      <c r="B578" s="33">
        <v>15.17937817</v>
      </c>
    </row>
    <row r="579" spans="1:2" x14ac:dyDescent="0.3">
      <c r="A579" s="34">
        <v>46137.083333333299</v>
      </c>
      <c r="B579" s="33">
        <v>11.816151209999999</v>
      </c>
    </row>
    <row r="580" spans="1:2" x14ac:dyDescent="0.3">
      <c r="A580" s="34">
        <v>46137.125</v>
      </c>
      <c r="B580" s="33">
        <v>11.658136669999999</v>
      </c>
    </row>
    <row r="581" spans="1:2" x14ac:dyDescent="0.3">
      <c r="A581" s="34">
        <v>46137.166666666701</v>
      </c>
      <c r="B581" s="33">
        <v>13.26278276</v>
      </c>
    </row>
    <row r="582" spans="1:2" x14ac:dyDescent="0.3">
      <c r="A582" s="34">
        <v>46137.208333333299</v>
      </c>
      <c r="B582" s="33">
        <v>20.768255</v>
      </c>
    </row>
    <row r="583" spans="1:2" x14ac:dyDescent="0.3">
      <c r="A583" s="34">
        <v>46137.25</v>
      </c>
      <c r="B583" s="33">
        <v>19.039934479999999</v>
      </c>
    </row>
    <row r="584" spans="1:2" x14ac:dyDescent="0.3">
      <c r="A584" s="34">
        <v>46137.291666666701</v>
      </c>
      <c r="B584" s="33">
        <v>19.253881669999998</v>
      </c>
    </row>
    <row r="585" spans="1:2" x14ac:dyDescent="0.3">
      <c r="A585" s="34">
        <v>46137.333333333299</v>
      </c>
      <c r="B585" s="33">
        <v>17.836093099999999</v>
      </c>
    </row>
    <row r="586" spans="1:2" x14ac:dyDescent="0.3">
      <c r="A586" s="34">
        <v>46137.375</v>
      </c>
      <c r="B586" s="33">
        <v>20.920155000000001</v>
      </c>
    </row>
    <row r="587" spans="1:2" x14ac:dyDescent="0.3">
      <c r="A587" s="34">
        <v>46137.416666666701</v>
      </c>
      <c r="B587" s="33">
        <v>18.433934480000001</v>
      </c>
    </row>
    <row r="588" spans="1:2" x14ac:dyDescent="0.3">
      <c r="A588" s="34">
        <v>46137.458333333299</v>
      </c>
      <c r="B588" s="33">
        <v>12.223448830000001</v>
      </c>
    </row>
    <row r="589" spans="1:2" x14ac:dyDescent="0.3">
      <c r="A589" s="34">
        <v>46137.5</v>
      </c>
      <c r="B589" s="33">
        <v>9.8486427590000005</v>
      </c>
    </row>
    <row r="590" spans="1:2" x14ac:dyDescent="0.3">
      <c r="A590" s="34">
        <v>46137.541666666701</v>
      </c>
      <c r="B590" s="33">
        <v>9.7574620000000003</v>
      </c>
    </row>
    <row r="591" spans="1:2" x14ac:dyDescent="0.3">
      <c r="A591" s="34">
        <v>46137.583333333299</v>
      </c>
      <c r="B591" s="33">
        <v>9.1234846550000004</v>
      </c>
    </row>
    <row r="592" spans="1:2" x14ac:dyDescent="0.3">
      <c r="A592" s="34">
        <v>46137.625</v>
      </c>
      <c r="B592" s="33">
        <v>10.668315829999999</v>
      </c>
    </row>
    <row r="593" spans="1:2" x14ac:dyDescent="0.3">
      <c r="A593" s="34">
        <v>46137.666666666701</v>
      </c>
      <c r="B593" s="33">
        <v>9.8567691380000007</v>
      </c>
    </row>
    <row r="594" spans="1:2" x14ac:dyDescent="0.3">
      <c r="A594" s="34">
        <v>46137.708333333299</v>
      </c>
      <c r="B594" s="33">
        <v>11.777476999999999</v>
      </c>
    </row>
    <row r="595" spans="1:2" x14ac:dyDescent="0.3">
      <c r="A595" s="34">
        <v>46137.75</v>
      </c>
      <c r="B595" s="33">
        <v>9.3764153449999998</v>
      </c>
    </row>
    <row r="596" spans="1:2" x14ac:dyDescent="0.3">
      <c r="A596" s="34">
        <v>46137.791666666701</v>
      </c>
      <c r="B596" s="33">
        <v>14.01700917</v>
      </c>
    </row>
    <row r="597" spans="1:2" x14ac:dyDescent="0.3">
      <c r="A597" s="34">
        <v>46137.833333333299</v>
      </c>
      <c r="B597" s="33">
        <v>15.742518970000001</v>
      </c>
    </row>
    <row r="598" spans="1:2" x14ac:dyDescent="0.3">
      <c r="A598" s="34">
        <v>46137.875</v>
      </c>
      <c r="B598" s="33">
        <v>21.332976670000001</v>
      </c>
    </row>
    <row r="599" spans="1:2" x14ac:dyDescent="0.3">
      <c r="A599" s="34">
        <v>46137.916666666701</v>
      </c>
      <c r="B599" s="33">
        <v>22.29548621</v>
      </c>
    </row>
    <row r="600" spans="1:2" x14ac:dyDescent="0.3">
      <c r="A600" s="34">
        <v>46137.958333333299</v>
      </c>
      <c r="B600" s="33">
        <v>16.520383330000001</v>
      </c>
    </row>
    <row r="601" spans="1:2" x14ac:dyDescent="0.3">
      <c r="A601" s="34">
        <v>46138</v>
      </c>
      <c r="B601" s="33">
        <v>15.36163621</v>
      </c>
    </row>
    <row r="602" spans="1:2" x14ac:dyDescent="0.3">
      <c r="A602" s="34">
        <v>46138.041666666701</v>
      </c>
      <c r="B602" s="33">
        <v>14.02345167</v>
      </c>
    </row>
    <row r="603" spans="1:2" x14ac:dyDescent="0.3">
      <c r="A603" s="34">
        <v>46138.083333333299</v>
      </c>
      <c r="B603" s="33">
        <v>17.295411860000002</v>
      </c>
    </row>
    <row r="604" spans="1:2" x14ac:dyDescent="0.3">
      <c r="A604" s="34">
        <v>46138.125</v>
      </c>
      <c r="B604" s="33">
        <v>20.241671669999999</v>
      </c>
    </row>
    <row r="605" spans="1:2" x14ac:dyDescent="0.3">
      <c r="A605" s="34">
        <v>46138.166666666701</v>
      </c>
      <c r="B605" s="33">
        <v>22.28582931</v>
      </c>
    </row>
    <row r="606" spans="1:2" x14ac:dyDescent="0.3">
      <c r="A606" s="34">
        <v>46138.208333333299</v>
      </c>
      <c r="B606" s="33">
        <v>24.036619999999999</v>
      </c>
    </row>
    <row r="607" spans="1:2" x14ac:dyDescent="0.3">
      <c r="A607" s="34">
        <v>46138.25</v>
      </c>
      <c r="B607" s="33">
        <v>24.549925859999998</v>
      </c>
    </row>
    <row r="608" spans="1:2" x14ac:dyDescent="0.3">
      <c r="A608" s="34">
        <v>46138.291666666701</v>
      </c>
      <c r="B608" s="33">
        <v>22.985051670000001</v>
      </c>
    </row>
    <row r="609" spans="1:2" x14ac:dyDescent="0.3">
      <c r="A609" s="34">
        <v>46138.333333333299</v>
      </c>
      <c r="B609" s="33">
        <v>27.942262070000002</v>
      </c>
    </row>
    <row r="610" spans="1:2" x14ac:dyDescent="0.3">
      <c r="A610" s="34">
        <v>46138.375</v>
      </c>
      <c r="B610" s="33">
        <v>23.052600000000002</v>
      </c>
    </row>
    <row r="611" spans="1:2" x14ac:dyDescent="0.3">
      <c r="A611" s="34">
        <v>46138.416666666701</v>
      </c>
      <c r="B611" s="33">
        <v>17.012475859999999</v>
      </c>
    </row>
    <row r="612" spans="1:2" x14ac:dyDescent="0.3">
      <c r="A612" s="34">
        <v>46138.458333333299</v>
      </c>
      <c r="B612" s="33">
        <v>14.33032167</v>
      </c>
    </row>
    <row r="613" spans="1:2" x14ac:dyDescent="0.3">
      <c r="A613" s="34">
        <v>46138.5</v>
      </c>
      <c r="B613" s="33">
        <v>14.071201719999999</v>
      </c>
    </row>
    <row r="614" spans="1:2" x14ac:dyDescent="0.3">
      <c r="A614" s="34">
        <v>46138.541666666701</v>
      </c>
      <c r="B614" s="33">
        <v>11.674481</v>
      </c>
    </row>
    <row r="615" spans="1:2" x14ac:dyDescent="0.3">
      <c r="A615" s="34">
        <v>46138.583333333299</v>
      </c>
      <c r="B615" s="33">
        <v>11.35174724</v>
      </c>
    </row>
    <row r="616" spans="1:2" x14ac:dyDescent="0.3">
      <c r="A616" s="34">
        <v>46138.625</v>
      </c>
      <c r="B616" s="33">
        <v>10.173931169999999</v>
      </c>
    </row>
    <row r="617" spans="1:2" x14ac:dyDescent="0.3">
      <c r="A617" s="34">
        <v>46138.666666666701</v>
      </c>
      <c r="B617" s="33">
        <v>11.634226379999999</v>
      </c>
    </row>
    <row r="618" spans="1:2" x14ac:dyDescent="0.3">
      <c r="A618" s="34">
        <v>46138.708333333299</v>
      </c>
      <c r="B618" s="33">
        <v>15.35730933</v>
      </c>
    </row>
    <row r="619" spans="1:2" x14ac:dyDescent="0.3">
      <c r="A619" s="34">
        <v>46138.75</v>
      </c>
      <c r="B619" s="33">
        <v>10.28628017</v>
      </c>
    </row>
    <row r="620" spans="1:2" x14ac:dyDescent="0.3">
      <c r="A620" s="34">
        <v>46138.791666666701</v>
      </c>
      <c r="B620" s="33">
        <v>16.580827500000002</v>
      </c>
    </row>
    <row r="621" spans="1:2" x14ac:dyDescent="0.3">
      <c r="A621" s="34">
        <v>46138.833333333299</v>
      </c>
      <c r="B621" s="33">
        <v>11.18984983</v>
      </c>
    </row>
    <row r="622" spans="1:2" x14ac:dyDescent="0.3">
      <c r="A622" s="34">
        <v>46138.875</v>
      </c>
      <c r="B622" s="33">
        <v>9.3638253329999994</v>
      </c>
    </row>
    <row r="623" spans="1:2" x14ac:dyDescent="0.3">
      <c r="A623" s="34">
        <v>46138.916666666701</v>
      </c>
      <c r="B623" s="33">
        <v>13.910482930000001</v>
      </c>
    </row>
    <row r="624" spans="1:2" x14ac:dyDescent="0.3">
      <c r="A624" s="34">
        <v>46138.958333333299</v>
      </c>
      <c r="B624" s="33">
        <v>16.238994000000002</v>
      </c>
    </row>
    <row r="625" spans="1:2" x14ac:dyDescent="0.3">
      <c r="A625" s="34">
        <v>46139</v>
      </c>
      <c r="B625" s="33">
        <v>14.001865520000001</v>
      </c>
    </row>
    <row r="626" spans="1:2" x14ac:dyDescent="0.3">
      <c r="A626" s="34">
        <v>46139.041666666701</v>
      </c>
      <c r="B626" s="33">
        <v>15.60947</v>
      </c>
    </row>
    <row r="627" spans="1:2" x14ac:dyDescent="0.3">
      <c r="A627" s="34">
        <v>46139.083333333299</v>
      </c>
      <c r="B627" s="33">
        <v>14.72737414</v>
      </c>
    </row>
    <row r="628" spans="1:2" x14ac:dyDescent="0.3">
      <c r="A628" s="34">
        <v>46139.125</v>
      </c>
      <c r="B628" s="33">
        <v>14.660233330000001</v>
      </c>
    </row>
    <row r="629" spans="1:2" x14ac:dyDescent="0.3">
      <c r="A629" s="34">
        <v>46139.166666666701</v>
      </c>
      <c r="B629" s="33">
        <v>15.370665519999999</v>
      </c>
    </row>
    <row r="630" spans="1:2" x14ac:dyDescent="0.3">
      <c r="A630" s="34">
        <v>46139.208333333299</v>
      </c>
      <c r="B630" s="33">
        <v>16.709425</v>
      </c>
    </row>
    <row r="631" spans="1:2" x14ac:dyDescent="0.3">
      <c r="A631" s="34">
        <v>46139.25</v>
      </c>
      <c r="B631" s="33">
        <v>20.192272410000001</v>
      </c>
    </row>
    <row r="632" spans="1:2" x14ac:dyDescent="0.3">
      <c r="A632" s="34">
        <v>46139.291666666701</v>
      </c>
      <c r="B632" s="33">
        <v>36.069749999999999</v>
      </c>
    </row>
    <row r="633" spans="1:2" x14ac:dyDescent="0.3">
      <c r="A633" s="34">
        <v>46139.333333333299</v>
      </c>
      <c r="B633" s="33">
        <v>30.67511897</v>
      </c>
    </row>
    <row r="634" spans="1:2" x14ac:dyDescent="0.3">
      <c r="A634" s="34">
        <v>46139.375</v>
      </c>
      <c r="B634" s="33">
        <v>26.389589999999998</v>
      </c>
    </row>
    <row r="635" spans="1:2" x14ac:dyDescent="0.3">
      <c r="A635" s="34">
        <v>46139.416666666701</v>
      </c>
      <c r="B635" s="33">
        <v>23.10509828</v>
      </c>
    </row>
    <row r="636" spans="1:2" x14ac:dyDescent="0.3">
      <c r="A636" s="34">
        <v>46139.458333333299</v>
      </c>
      <c r="B636" s="33">
        <v>20.702568329999998</v>
      </c>
    </row>
    <row r="637" spans="1:2" x14ac:dyDescent="0.3">
      <c r="A637" s="34">
        <v>46139.5</v>
      </c>
      <c r="B637" s="33">
        <v>21.067293100000001</v>
      </c>
    </row>
    <row r="638" spans="1:2" x14ac:dyDescent="0.3">
      <c r="A638" s="34">
        <v>46139.541666666701</v>
      </c>
      <c r="B638" s="33">
        <v>18.58655667</v>
      </c>
    </row>
    <row r="639" spans="1:2" x14ac:dyDescent="0.3">
      <c r="A639" s="34">
        <v>46139.583333333299</v>
      </c>
      <c r="B639" s="33">
        <v>9.5093449999999997</v>
      </c>
    </row>
    <row r="640" spans="1:2" x14ac:dyDescent="0.3">
      <c r="A640" s="34">
        <v>46139.625</v>
      </c>
      <c r="B640" s="33">
        <v>10.97132317</v>
      </c>
    </row>
    <row r="641" spans="1:2" x14ac:dyDescent="0.3">
      <c r="A641" s="34">
        <v>46139.666666666701</v>
      </c>
      <c r="B641" s="33">
        <v>9.0613424140000003</v>
      </c>
    </row>
    <row r="642" spans="1:2" x14ac:dyDescent="0.3">
      <c r="A642" s="34">
        <v>46139.708333333299</v>
      </c>
      <c r="B642" s="33">
        <v>10.828635500000001</v>
      </c>
    </row>
    <row r="643" spans="1:2" x14ac:dyDescent="0.3">
      <c r="A643" s="34">
        <v>46139.75</v>
      </c>
      <c r="B643" s="33">
        <v>8.9740012070000006</v>
      </c>
    </row>
    <row r="644" spans="1:2" x14ac:dyDescent="0.3">
      <c r="A644" s="34">
        <v>46139.791666666701</v>
      </c>
      <c r="B644" s="33">
        <v>10.112773499999999</v>
      </c>
    </row>
    <row r="645" spans="1:2" x14ac:dyDescent="0.3">
      <c r="A645" s="34">
        <v>46139.833333333299</v>
      </c>
      <c r="B645" s="33">
        <v>8.5733931030000008</v>
      </c>
    </row>
    <row r="646" spans="1:2" x14ac:dyDescent="0.3">
      <c r="A646" s="34">
        <v>46139.875</v>
      </c>
      <c r="B646" s="33">
        <v>6.168018</v>
      </c>
    </row>
    <row r="647" spans="1:2" x14ac:dyDescent="0.3">
      <c r="A647" s="34">
        <v>46139.916666666701</v>
      </c>
      <c r="B647" s="33">
        <v>4.6125203450000001</v>
      </c>
    </row>
    <row r="648" spans="1:2" x14ac:dyDescent="0.3">
      <c r="A648" s="34">
        <v>46139.958333333299</v>
      </c>
      <c r="B648" s="33">
        <v>6.7685843329999997</v>
      </c>
    </row>
    <row r="649" spans="1:2" x14ac:dyDescent="0.3">
      <c r="A649" s="34">
        <v>46140</v>
      </c>
      <c r="B649" s="33">
        <v>7.7095172410000004</v>
      </c>
    </row>
    <row r="650" spans="1:2" x14ac:dyDescent="0.3">
      <c r="A650" s="34">
        <v>46140.041666666701</v>
      </c>
      <c r="B650" s="33">
        <v>9.6214456669999997</v>
      </c>
    </row>
    <row r="651" spans="1:2" x14ac:dyDescent="0.3">
      <c r="A651" s="34">
        <v>46140.083333333299</v>
      </c>
      <c r="B651" s="33">
        <v>15.438824139999999</v>
      </c>
    </row>
    <row r="652" spans="1:2" x14ac:dyDescent="0.3">
      <c r="A652" s="34">
        <v>46140.125</v>
      </c>
      <c r="B652" s="33">
        <v>14.987005</v>
      </c>
    </row>
    <row r="653" spans="1:2" x14ac:dyDescent="0.3">
      <c r="A653" s="34">
        <v>46140.166666666701</v>
      </c>
      <c r="B653" s="33">
        <v>13.802277589999999</v>
      </c>
    </row>
    <row r="654" spans="1:2" x14ac:dyDescent="0.3">
      <c r="A654" s="34">
        <v>46140.208333333299</v>
      </c>
      <c r="B654" s="33">
        <v>10.739568330000001</v>
      </c>
    </row>
    <row r="655" spans="1:2" x14ac:dyDescent="0.3">
      <c r="A655" s="34">
        <v>46140.25</v>
      </c>
      <c r="B655" s="33">
        <v>9.7068715520000008</v>
      </c>
    </row>
    <row r="656" spans="1:2" x14ac:dyDescent="0.3">
      <c r="A656" s="34">
        <v>46140.291666666701</v>
      </c>
      <c r="B656" s="33">
        <v>11.215553330000001</v>
      </c>
    </row>
    <row r="657" spans="1:2" x14ac:dyDescent="0.3">
      <c r="A657" s="34">
        <v>46140.333333333299</v>
      </c>
      <c r="B657" s="33">
        <v>9.5325162070000005</v>
      </c>
    </row>
    <row r="658" spans="1:2" x14ac:dyDescent="0.3">
      <c r="A658" s="34">
        <v>46140.375</v>
      </c>
      <c r="B658" s="33">
        <v>7.4237954999999998</v>
      </c>
    </row>
    <row r="659" spans="1:2" x14ac:dyDescent="0.3">
      <c r="A659" s="34">
        <v>46140.416666666701</v>
      </c>
      <c r="B659" s="33">
        <v>5.1811784479999998</v>
      </c>
    </row>
    <row r="660" spans="1:2" x14ac:dyDescent="0.3">
      <c r="A660" s="34">
        <v>46140.458333333299</v>
      </c>
      <c r="B660" s="33">
        <v>6.4405491670000004</v>
      </c>
    </row>
    <row r="661" spans="1:2" x14ac:dyDescent="0.3">
      <c r="A661" s="34">
        <v>46140.5</v>
      </c>
      <c r="B661" s="33">
        <v>9.5597077590000001</v>
      </c>
    </row>
    <row r="662" spans="1:2" x14ac:dyDescent="0.3">
      <c r="A662" s="34">
        <v>46140.541666666701</v>
      </c>
      <c r="B662" s="33">
        <v>10.9476505</v>
      </c>
    </row>
    <row r="663" spans="1:2" x14ac:dyDescent="0.3">
      <c r="A663" s="34">
        <v>46140.583333333299</v>
      </c>
      <c r="B663" s="33">
        <v>10.11911362</v>
      </c>
    </row>
    <row r="664" spans="1:2" x14ac:dyDescent="0.3">
      <c r="A664" s="34">
        <v>46140.625</v>
      </c>
      <c r="B664" s="33">
        <v>10.6214285</v>
      </c>
    </row>
    <row r="665" spans="1:2" x14ac:dyDescent="0.3">
      <c r="A665" s="34">
        <v>46140.666666666701</v>
      </c>
      <c r="B665" s="33">
        <v>8.2155144829999998</v>
      </c>
    </row>
    <row r="666" spans="1:2" x14ac:dyDescent="0.3">
      <c r="A666" s="34">
        <v>46140.708333333299</v>
      </c>
      <c r="B666" s="33">
        <v>7.6145403329999999</v>
      </c>
    </row>
    <row r="667" spans="1:2" x14ac:dyDescent="0.3">
      <c r="A667" s="34">
        <v>46140.75</v>
      </c>
      <c r="B667" s="33">
        <v>7.7332317240000004</v>
      </c>
    </row>
    <row r="668" spans="1:2" x14ac:dyDescent="0.3">
      <c r="A668" s="34">
        <v>46140.791666666701</v>
      </c>
      <c r="B668" s="33">
        <v>6.3908456669999998</v>
      </c>
    </row>
    <row r="669" spans="1:2" x14ac:dyDescent="0.3">
      <c r="A669" s="34">
        <v>46140.833333333299</v>
      </c>
      <c r="B669" s="33">
        <v>5.9288006900000001</v>
      </c>
    </row>
    <row r="670" spans="1:2" x14ac:dyDescent="0.3">
      <c r="A670" s="34">
        <v>46140.875</v>
      </c>
      <c r="B670" s="33">
        <v>4.7378150000000003</v>
      </c>
    </row>
    <row r="671" spans="1:2" x14ac:dyDescent="0.3">
      <c r="A671" s="34">
        <v>46140.916666666701</v>
      </c>
      <c r="B671" s="33">
        <v>3.5751787930000001</v>
      </c>
    </row>
    <row r="672" spans="1:2" x14ac:dyDescent="0.3">
      <c r="A672" s="34">
        <v>46140.958333333299</v>
      </c>
      <c r="B672" s="33">
        <v>3.688548833</v>
      </c>
    </row>
    <row r="673" spans="1:2" x14ac:dyDescent="0.3">
      <c r="A673" s="34">
        <v>46141</v>
      </c>
      <c r="B673" s="33">
        <v>6.2691827590000004</v>
      </c>
    </row>
    <row r="674" spans="1:2" x14ac:dyDescent="0.3">
      <c r="A674" s="34">
        <v>46141.041666666701</v>
      </c>
      <c r="B674" s="33">
        <v>9.4378414999999993</v>
      </c>
    </row>
    <row r="675" spans="1:2" x14ac:dyDescent="0.3">
      <c r="A675" s="34">
        <v>46141.083333333299</v>
      </c>
      <c r="B675" s="33">
        <v>9.2233341380000002</v>
      </c>
    </row>
    <row r="676" spans="1:2" x14ac:dyDescent="0.3">
      <c r="A676" s="34">
        <v>46141.125</v>
      </c>
      <c r="B676" s="33">
        <v>9.1306604999999994</v>
      </c>
    </row>
    <row r="677" spans="1:2" x14ac:dyDescent="0.3">
      <c r="A677" s="34">
        <v>46141.166666666701</v>
      </c>
      <c r="B677" s="33">
        <v>9.937773966</v>
      </c>
    </row>
    <row r="678" spans="1:2" x14ac:dyDescent="0.3">
      <c r="A678" s="34">
        <v>46141.208333333299</v>
      </c>
      <c r="B678" s="33">
        <v>8.9740734999999994</v>
      </c>
    </row>
    <row r="679" spans="1:2" x14ac:dyDescent="0.3">
      <c r="A679" s="34">
        <v>46141.25</v>
      </c>
      <c r="B679" s="33">
        <v>8.9418698279999997</v>
      </c>
    </row>
    <row r="680" spans="1:2" x14ac:dyDescent="0.3">
      <c r="A680" s="34">
        <v>46141.291666666701</v>
      </c>
      <c r="B680" s="33">
        <v>8.004479667</v>
      </c>
    </row>
    <row r="681" spans="1:2" x14ac:dyDescent="0.3">
      <c r="A681" s="34">
        <v>46141.333333333299</v>
      </c>
      <c r="B681" s="33">
        <v>7.5277756900000004</v>
      </c>
    </row>
    <row r="682" spans="1:2" x14ac:dyDescent="0.3">
      <c r="A682" s="34">
        <v>46141.375</v>
      </c>
      <c r="B682" s="33">
        <v>8.662439333</v>
      </c>
    </row>
    <row r="683" spans="1:2" x14ac:dyDescent="0.3">
      <c r="A683" s="34">
        <v>46141.416666666701</v>
      </c>
      <c r="B683" s="33">
        <v>6.3695648279999997</v>
      </c>
    </row>
    <row r="684" spans="1:2" x14ac:dyDescent="0.3">
      <c r="A684" s="34">
        <v>46141.458333333299</v>
      </c>
      <c r="B684" s="33">
        <v>5.4266368329999999</v>
      </c>
    </row>
    <row r="685" spans="1:2" x14ac:dyDescent="0.3">
      <c r="A685" s="34">
        <v>46141.5</v>
      </c>
      <c r="B685" s="33">
        <v>6.9358744830000001</v>
      </c>
    </row>
    <row r="686" spans="1:2" x14ac:dyDescent="0.3">
      <c r="A686" s="34">
        <v>46141.541666666701</v>
      </c>
      <c r="B686" s="33">
        <v>7.3742446670000001</v>
      </c>
    </row>
    <row r="687" spans="1:2" x14ac:dyDescent="0.3">
      <c r="A687" s="34">
        <v>46141.583333333299</v>
      </c>
      <c r="B687" s="33">
        <v>9.0280905170000008</v>
      </c>
    </row>
    <row r="688" spans="1:2" x14ac:dyDescent="0.3">
      <c r="A688" s="34">
        <v>46141.625</v>
      </c>
      <c r="B688" s="33">
        <v>7.2601599999999999</v>
      </c>
    </row>
    <row r="689" spans="1:2" x14ac:dyDescent="0.3">
      <c r="A689" s="34">
        <v>46141.666666666701</v>
      </c>
      <c r="B689" s="33">
        <v>6.8922091380000001</v>
      </c>
    </row>
    <row r="690" spans="1:2" x14ac:dyDescent="0.3">
      <c r="A690" s="34">
        <v>46141.708333333299</v>
      </c>
      <c r="B690" s="33">
        <v>7.503983667</v>
      </c>
    </row>
    <row r="691" spans="1:2" x14ac:dyDescent="0.3">
      <c r="A691" s="34">
        <v>46141.75</v>
      </c>
      <c r="B691" s="33">
        <v>5.4351196550000003</v>
      </c>
    </row>
    <row r="692" spans="1:2" x14ac:dyDescent="0.3">
      <c r="A692" s="34">
        <v>46141.791666666701</v>
      </c>
      <c r="B692" s="33">
        <v>5.7892039999999998</v>
      </c>
    </row>
    <row r="693" spans="1:2" x14ac:dyDescent="0.3">
      <c r="A693" s="34">
        <v>46141.833333333299</v>
      </c>
      <c r="B693" s="33">
        <v>3.9857613789999999</v>
      </c>
    </row>
    <row r="694" spans="1:2" x14ac:dyDescent="0.3">
      <c r="A694" s="34">
        <v>46141.875</v>
      </c>
      <c r="B694" s="33">
        <v>4.3155038330000002</v>
      </c>
    </row>
    <row r="695" spans="1:2" x14ac:dyDescent="0.3">
      <c r="A695" s="34">
        <v>46141.916666666701</v>
      </c>
      <c r="B695" s="33">
        <v>3.6260053449999998</v>
      </c>
    </row>
    <row r="696" spans="1:2" x14ac:dyDescent="0.3">
      <c r="A696" s="34">
        <v>46141.958333333299</v>
      </c>
      <c r="B696" s="33">
        <v>3.7910499999999998</v>
      </c>
    </row>
    <row r="697" spans="1:2" x14ac:dyDescent="0.3">
      <c r="A697" s="34">
        <v>46142</v>
      </c>
      <c r="B697" s="33">
        <v>5.2742677589999998</v>
      </c>
    </row>
    <row r="698" spans="1:2" x14ac:dyDescent="0.3">
      <c r="A698" s="34">
        <v>46142.041666666701</v>
      </c>
      <c r="B698" s="33">
        <v>5.7783024999999997</v>
      </c>
    </row>
    <row r="699" spans="1:2" x14ac:dyDescent="0.3">
      <c r="A699" s="34">
        <v>46142.083333333299</v>
      </c>
      <c r="B699" s="33">
        <v>6.8948694829999999</v>
      </c>
    </row>
    <row r="700" spans="1:2" x14ac:dyDescent="0.3">
      <c r="A700" s="34">
        <v>46142.125</v>
      </c>
      <c r="B700" s="33">
        <v>7.0497686670000004</v>
      </c>
    </row>
    <row r="701" spans="1:2" x14ac:dyDescent="0.3">
      <c r="A701" s="34">
        <v>46142.166666666701</v>
      </c>
      <c r="B701" s="33">
        <v>8.0162696550000003</v>
      </c>
    </row>
    <row r="702" spans="1:2" x14ac:dyDescent="0.3">
      <c r="A702" s="34">
        <v>46142.208333333299</v>
      </c>
      <c r="B702" s="33">
        <v>8.2690073329999993</v>
      </c>
    </row>
    <row r="703" spans="1:2" x14ac:dyDescent="0.3">
      <c r="A703" s="34">
        <v>46142.25</v>
      </c>
      <c r="B703" s="33">
        <v>9.5147318970000008</v>
      </c>
    </row>
    <row r="704" spans="1:2" x14ac:dyDescent="0.3">
      <c r="A704" s="34">
        <v>46142.291666666701</v>
      </c>
      <c r="B704" s="33">
        <v>9.2570634999999992</v>
      </c>
    </row>
    <row r="705" spans="1:2" x14ac:dyDescent="0.3">
      <c r="A705" s="34">
        <v>46142.333333333299</v>
      </c>
      <c r="B705" s="33">
        <v>8.8460251719999992</v>
      </c>
    </row>
    <row r="706" spans="1:2" x14ac:dyDescent="0.3">
      <c r="A706" s="34">
        <v>46142.375</v>
      </c>
      <c r="B706" s="33">
        <v>8.9988438330000005</v>
      </c>
    </row>
    <row r="707" spans="1:2" x14ac:dyDescent="0.3">
      <c r="A707" s="34">
        <v>46142.416666666701</v>
      </c>
      <c r="B707" s="33">
        <v>6.9597503449999998</v>
      </c>
    </row>
    <row r="708" spans="1:2" x14ac:dyDescent="0.3">
      <c r="A708" s="34">
        <v>46142.458333333299</v>
      </c>
      <c r="B708" s="33">
        <v>6.8820420000000002</v>
      </c>
    </row>
    <row r="709" spans="1:2" x14ac:dyDescent="0.3">
      <c r="A709" s="34">
        <v>46142.5</v>
      </c>
      <c r="B709" s="33">
        <v>10.79733931</v>
      </c>
    </row>
    <row r="710" spans="1:2" x14ac:dyDescent="0.3">
      <c r="A710" s="34">
        <v>46142.541666666701</v>
      </c>
      <c r="B710" s="33">
        <v>13.17946433</v>
      </c>
    </row>
    <row r="711" spans="1:2" x14ac:dyDescent="0.3">
      <c r="A711" s="34">
        <v>46142.583333333299</v>
      </c>
      <c r="B711" s="33">
        <v>12.826839140000001</v>
      </c>
    </row>
    <row r="712" spans="1:2" x14ac:dyDescent="0.3">
      <c r="A712" s="34">
        <v>46142.625</v>
      </c>
      <c r="B712" s="33">
        <v>12.263972669999999</v>
      </c>
    </row>
    <row r="713" spans="1:2" x14ac:dyDescent="0.3">
      <c r="A713" s="34">
        <v>46142.666666666701</v>
      </c>
      <c r="B713" s="33">
        <v>14.22305983</v>
      </c>
    </row>
    <row r="714" spans="1:2" x14ac:dyDescent="0.3">
      <c r="A714" s="34">
        <v>46142.708333333299</v>
      </c>
      <c r="B714" s="33">
        <v>14.221534500000001</v>
      </c>
    </row>
    <row r="715" spans="1:2" x14ac:dyDescent="0.3">
      <c r="A715" s="34">
        <v>46142.75</v>
      </c>
      <c r="B715" s="33">
        <v>11.39405914</v>
      </c>
    </row>
    <row r="716" spans="1:2" x14ac:dyDescent="0.3">
      <c r="A716" s="34">
        <v>46142.791666666701</v>
      </c>
      <c r="B716" s="33">
        <v>5.8408059999999997</v>
      </c>
    </row>
    <row r="717" spans="1:2" x14ac:dyDescent="0.3">
      <c r="A717" s="34">
        <v>46142.833333333299</v>
      </c>
      <c r="B717" s="33">
        <v>6.0668094830000001</v>
      </c>
    </row>
    <row r="718" spans="1:2" x14ac:dyDescent="0.3">
      <c r="A718" s="34">
        <v>46142.875</v>
      </c>
      <c r="B718" s="33">
        <v>8.7520421670000008</v>
      </c>
    </row>
    <row r="719" spans="1:2" x14ac:dyDescent="0.3">
      <c r="A719" s="34">
        <v>46142.916666666701</v>
      </c>
      <c r="B719" s="33">
        <v>9.7155836210000004</v>
      </c>
    </row>
    <row r="720" spans="1:2" x14ac:dyDescent="0.3">
      <c r="A720" s="34">
        <v>46142.958333333299</v>
      </c>
      <c r="B720" s="33">
        <v>9.7372226669999993</v>
      </c>
    </row>
    <row r="721" spans="1:2" x14ac:dyDescent="0.3">
      <c r="A721" s="34">
        <v>46143</v>
      </c>
      <c r="B721" s="33">
        <v>11.80622052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B4AD9-CF47-478F-A6FE-253F0E5EB2D5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6.4020489659999997</v>
      </c>
      <c r="D2" s="33" t="s">
        <v>88</v>
      </c>
      <c r="E2" s="33" t="s">
        <v>212</v>
      </c>
      <c r="F2" s="34">
        <v>46113.041666666701</v>
      </c>
      <c r="G2" s="34">
        <v>46143</v>
      </c>
      <c r="H2" s="33">
        <v>7.8</v>
      </c>
      <c r="I2" s="33">
        <v>0.05</v>
      </c>
      <c r="J2" s="33">
        <v>50.02</v>
      </c>
      <c r="K2" s="33">
        <v>0</v>
      </c>
      <c r="L2" s="33">
        <v>99.72</v>
      </c>
    </row>
    <row r="3" spans="1:12" x14ac:dyDescent="0.3">
      <c r="A3" s="34">
        <v>46113.083333333299</v>
      </c>
      <c r="B3" s="33">
        <v>13.949346500000001</v>
      </c>
    </row>
    <row r="4" spans="1:12" x14ac:dyDescent="0.3">
      <c r="A4" s="34">
        <v>46113.125</v>
      </c>
      <c r="B4" s="33">
        <v>9.5538053450000007</v>
      </c>
    </row>
    <row r="5" spans="1:12" x14ac:dyDescent="0.3">
      <c r="A5" s="34">
        <v>46113.166666666701</v>
      </c>
      <c r="B5" s="33">
        <v>9.2386268329999996</v>
      </c>
    </row>
    <row r="6" spans="1:12" x14ac:dyDescent="0.3">
      <c r="A6" s="34">
        <v>46113.208333333299</v>
      </c>
      <c r="B6" s="33">
        <v>7.390941207</v>
      </c>
    </row>
    <row r="7" spans="1:12" x14ac:dyDescent="0.3">
      <c r="A7" s="34">
        <v>46113.25</v>
      </c>
      <c r="B7" s="33">
        <v>8.2092873330000007</v>
      </c>
    </row>
    <row r="8" spans="1:12" x14ac:dyDescent="0.3">
      <c r="A8" s="34">
        <v>46113.291666666701</v>
      </c>
      <c r="B8" s="33">
        <v>7.3691922410000004</v>
      </c>
    </row>
    <row r="9" spans="1:12" x14ac:dyDescent="0.3">
      <c r="A9" s="34">
        <v>46113.333333333299</v>
      </c>
      <c r="B9" s="33">
        <v>8.8504915000000004</v>
      </c>
    </row>
    <row r="10" spans="1:12" x14ac:dyDescent="0.3">
      <c r="A10" s="34">
        <v>46113.375</v>
      </c>
      <c r="B10" s="33">
        <v>7.5426568969999996</v>
      </c>
    </row>
    <row r="11" spans="1:12" x14ac:dyDescent="0.3">
      <c r="A11" s="34">
        <v>46113.416666666701</v>
      </c>
      <c r="B11" s="33">
        <v>7.5284073329999996</v>
      </c>
    </row>
    <row r="12" spans="1:12" x14ac:dyDescent="0.3">
      <c r="A12" s="34">
        <v>46113.458333333299</v>
      </c>
      <c r="B12" s="33">
        <v>4.3222310339999996</v>
      </c>
    </row>
    <row r="13" spans="1:12" x14ac:dyDescent="0.3">
      <c r="A13" s="34">
        <v>46113.5</v>
      </c>
      <c r="B13" s="33">
        <v>1.7344564330000001</v>
      </c>
    </row>
    <row r="14" spans="1:12" x14ac:dyDescent="0.3">
      <c r="A14" s="34">
        <v>46113.541666666701</v>
      </c>
      <c r="B14" s="33">
        <v>5.0954775860000003</v>
      </c>
    </row>
    <row r="15" spans="1:12" x14ac:dyDescent="0.3">
      <c r="A15" s="34">
        <v>46113.583333333299</v>
      </c>
      <c r="B15" s="33">
        <v>6.6963131669999996</v>
      </c>
    </row>
    <row r="16" spans="1:12" x14ac:dyDescent="0.3">
      <c r="A16" s="34">
        <v>46113.625</v>
      </c>
      <c r="B16" s="33">
        <v>6.1708677590000001</v>
      </c>
    </row>
    <row r="17" spans="1:2" x14ac:dyDescent="0.3">
      <c r="A17" s="34">
        <v>46113.666666666701</v>
      </c>
      <c r="B17" s="33">
        <v>6.822993833</v>
      </c>
    </row>
    <row r="18" spans="1:2" x14ac:dyDescent="0.3">
      <c r="A18" s="34">
        <v>46113.708333333299</v>
      </c>
      <c r="B18" s="33">
        <v>5.6134393100000004</v>
      </c>
    </row>
    <row r="19" spans="1:2" x14ac:dyDescent="0.3">
      <c r="A19" s="34">
        <v>46113.75</v>
      </c>
      <c r="B19" s="33">
        <v>4.3648191670000003</v>
      </c>
    </row>
    <row r="20" spans="1:2" x14ac:dyDescent="0.3">
      <c r="A20" s="34">
        <v>46113.791666666701</v>
      </c>
      <c r="B20" s="33">
        <v>3.8803420690000001</v>
      </c>
    </row>
    <row r="21" spans="1:2" x14ac:dyDescent="0.3">
      <c r="A21" s="34">
        <v>46113.833333333299</v>
      </c>
      <c r="B21" s="33">
        <v>5.1433373329999998</v>
      </c>
    </row>
    <row r="22" spans="1:2" x14ac:dyDescent="0.3">
      <c r="A22" s="34">
        <v>46113.875</v>
      </c>
      <c r="B22" s="33">
        <v>6.6457675859999998</v>
      </c>
    </row>
    <row r="23" spans="1:2" x14ac:dyDescent="0.3">
      <c r="A23" s="34">
        <v>46113.916666666701</v>
      </c>
      <c r="B23" s="33">
        <v>11.03074333</v>
      </c>
    </row>
    <row r="24" spans="1:2" x14ac:dyDescent="0.3">
      <c r="A24" s="34">
        <v>46113.958333333299</v>
      </c>
      <c r="B24" s="33">
        <v>2.8648166399999999</v>
      </c>
    </row>
    <row r="25" spans="1:2" x14ac:dyDescent="0.3">
      <c r="A25" s="34">
        <v>46114</v>
      </c>
      <c r="B25" s="33">
        <v>0.22139620800000001</v>
      </c>
    </row>
    <row r="26" spans="1:2" x14ac:dyDescent="0.3">
      <c r="A26" s="34">
        <v>46114.041666666701</v>
      </c>
      <c r="B26" s="33">
        <v>2.5381570689999999</v>
      </c>
    </row>
    <row r="27" spans="1:2" x14ac:dyDescent="0.3">
      <c r="A27" s="34">
        <v>46114.083333333299</v>
      </c>
      <c r="B27" s="33">
        <v>2.9254235</v>
      </c>
    </row>
    <row r="28" spans="1:2" x14ac:dyDescent="0.3">
      <c r="A28" s="34">
        <v>46114.125</v>
      </c>
      <c r="B28" s="33">
        <v>1.6961377070000001</v>
      </c>
    </row>
    <row r="29" spans="1:2" x14ac:dyDescent="0.3">
      <c r="A29" s="34">
        <v>46114.166666666701</v>
      </c>
      <c r="B29" s="33">
        <v>1.5238149999999999</v>
      </c>
    </row>
    <row r="30" spans="1:2" x14ac:dyDescent="0.3">
      <c r="A30" s="34">
        <v>46114.208333333299</v>
      </c>
      <c r="B30" s="33">
        <v>3.7462315519999998</v>
      </c>
    </row>
    <row r="31" spans="1:2" x14ac:dyDescent="0.3">
      <c r="A31" s="34">
        <v>46114.25</v>
      </c>
      <c r="B31" s="33">
        <v>3.7351934999999998</v>
      </c>
    </row>
    <row r="32" spans="1:2" x14ac:dyDescent="0.3">
      <c r="A32" s="34">
        <v>46114.291666666701</v>
      </c>
      <c r="B32" s="33">
        <v>6.0326784480000004</v>
      </c>
    </row>
    <row r="33" spans="1:2" x14ac:dyDescent="0.3">
      <c r="A33" s="34">
        <v>46114.333333333299</v>
      </c>
      <c r="B33" s="33">
        <v>8.515161333</v>
      </c>
    </row>
    <row r="34" spans="1:2" x14ac:dyDescent="0.3">
      <c r="A34" s="34">
        <v>46114.375</v>
      </c>
      <c r="B34" s="33">
        <v>8.6519563789999996</v>
      </c>
    </row>
    <row r="35" spans="1:2" x14ac:dyDescent="0.3">
      <c r="A35" s="34">
        <v>46114.416666666701</v>
      </c>
      <c r="B35" s="33">
        <v>9.2830806670000001</v>
      </c>
    </row>
    <row r="36" spans="1:2" x14ac:dyDescent="0.3">
      <c r="A36" s="34">
        <v>46114.458333333299</v>
      </c>
      <c r="B36" s="33">
        <v>3.875189276</v>
      </c>
    </row>
    <row r="37" spans="1:2" x14ac:dyDescent="0.3">
      <c r="A37" s="34">
        <v>46114.5</v>
      </c>
      <c r="B37" s="33">
        <v>0.882492575</v>
      </c>
    </row>
    <row r="38" spans="1:2" x14ac:dyDescent="0.3">
      <c r="A38" s="34">
        <v>46114.541666666701</v>
      </c>
      <c r="B38" s="33">
        <v>3.9212267239999998</v>
      </c>
    </row>
    <row r="39" spans="1:2" x14ac:dyDescent="0.3">
      <c r="A39" s="34">
        <v>46114.583333333299</v>
      </c>
      <c r="B39" s="33">
        <v>1.021228298</v>
      </c>
    </row>
    <row r="40" spans="1:2" x14ac:dyDescent="0.3">
      <c r="A40" s="34">
        <v>46114.625</v>
      </c>
      <c r="B40" s="33">
        <v>4.7249622410000001</v>
      </c>
    </row>
    <row r="41" spans="1:2" x14ac:dyDescent="0.3">
      <c r="A41" s="34">
        <v>46114.666666666701</v>
      </c>
      <c r="B41" s="33">
        <v>5.6115593329999998</v>
      </c>
    </row>
    <row r="42" spans="1:2" x14ac:dyDescent="0.3">
      <c r="A42" s="34">
        <v>46114.708333333299</v>
      </c>
      <c r="B42" s="33">
        <v>7.0150331030000004</v>
      </c>
    </row>
    <row r="43" spans="1:2" x14ac:dyDescent="0.3">
      <c r="A43" s="34">
        <v>46114.75</v>
      </c>
      <c r="B43" s="33">
        <v>9.114217</v>
      </c>
    </row>
    <row r="44" spans="1:2" x14ac:dyDescent="0.3">
      <c r="A44" s="34">
        <v>46114.791666666701</v>
      </c>
      <c r="B44" s="33">
        <v>4.5833713789999999</v>
      </c>
    </row>
    <row r="45" spans="1:2" x14ac:dyDescent="0.3">
      <c r="A45" s="34">
        <v>46114.833333333299</v>
      </c>
      <c r="B45" s="33">
        <v>5.1970299999999998</v>
      </c>
    </row>
    <row r="46" spans="1:2" x14ac:dyDescent="0.3">
      <c r="A46" s="34">
        <v>46114.875</v>
      </c>
      <c r="B46" s="33">
        <v>5.5187903450000002</v>
      </c>
    </row>
    <row r="47" spans="1:2" x14ac:dyDescent="0.3">
      <c r="A47" s="34">
        <v>46114.916666666701</v>
      </c>
      <c r="B47" s="33">
        <v>8.3305868329999999</v>
      </c>
    </row>
    <row r="48" spans="1:2" x14ac:dyDescent="0.3">
      <c r="A48" s="34">
        <v>46114.958333333299</v>
      </c>
      <c r="B48" s="33">
        <v>2.6332442409999999</v>
      </c>
    </row>
    <row r="49" spans="1:2" x14ac:dyDescent="0.3">
      <c r="A49" s="34">
        <v>46115</v>
      </c>
      <c r="B49" s="33">
        <v>5.031777333</v>
      </c>
    </row>
    <row r="50" spans="1:2" x14ac:dyDescent="0.3">
      <c r="A50" s="34">
        <v>46115.041666666701</v>
      </c>
      <c r="B50" s="33">
        <v>4.0540656899999998</v>
      </c>
    </row>
    <row r="51" spans="1:2" x14ac:dyDescent="0.3">
      <c r="A51" s="34">
        <v>46115.083333333299</v>
      </c>
      <c r="B51" s="33">
        <v>3.8992144999999998</v>
      </c>
    </row>
    <row r="52" spans="1:2" x14ac:dyDescent="0.3">
      <c r="A52" s="34">
        <v>46115.125</v>
      </c>
      <c r="B52" s="33">
        <v>3.6042727590000001</v>
      </c>
    </row>
    <row r="53" spans="1:2" x14ac:dyDescent="0.3">
      <c r="A53" s="34">
        <v>46115.166666666701</v>
      </c>
      <c r="B53" s="33">
        <v>3.1181565</v>
      </c>
    </row>
    <row r="54" spans="1:2" x14ac:dyDescent="0.3">
      <c r="A54" s="34">
        <v>46115.208333333299</v>
      </c>
      <c r="B54" s="33">
        <v>4.8340396549999998</v>
      </c>
    </row>
    <row r="55" spans="1:2" x14ac:dyDescent="0.3">
      <c r="A55" s="34">
        <v>46115.25</v>
      </c>
      <c r="B55" s="33">
        <v>1.7143805000000001</v>
      </c>
    </row>
    <row r="56" spans="1:2" x14ac:dyDescent="0.3">
      <c r="A56" s="34">
        <v>46115.291666666701</v>
      </c>
      <c r="B56" s="33">
        <v>1.403801034</v>
      </c>
    </row>
    <row r="57" spans="1:2" x14ac:dyDescent="0.3">
      <c r="A57" s="34">
        <v>46115.333333333299</v>
      </c>
      <c r="B57" s="33">
        <v>0.48862889199999998</v>
      </c>
    </row>
    <row r="58" spans="1:2" x14ac:dyDescent="0.3">
      <c r="A58" s="34">
        <v>46115.375</v>
      </c>
      <c r="B58" s="33">
        <v>1.3262718840000001</v>
      </c>
    </row>
    <row r="59" spans="1:2" x14ac:dyDescent="0.3">
      <c r="A59" s="34">
        <v>46115.416666666701</v>
      </c>
      <c r="B59" s="33">
        <v>3.2525691669999999</v>
      </c>
    </row>
    <row r="60" spans="1:2" x14ac:dyDescent="0.3">
      <c r="A60" s="34">
        <v>46115.458333333299</v>
      </c>
      <c r="B60" s="33">
        <v>1.066233121</v>
      </c>
    </row>
    <row r="61" spans="1:2" x14ac:dyDescent="0.3">
      <c r="A61" s="34">
        <v>46115.5</v>
      </c>
      <c r="B61" s="33">
        <v>2.1148473330000002</v>
      </c>
    </row>
    <row r="62" spans="1:2" x14ac:dyDescent="0.3">
      <c r="A62" s="34">
        <v>46115.541666666701</v>
      </c>
      <c r="B62" s="33">
        <v>2.1283867239999998</v>
      </c>
    </row>
    <row r="63" spans="1:2" x14ac:dyDescent="0.3">
      <c r="A63" s="34">
        <v>46115.583333333299</v>
      </c>
      <c r="B63" s="33">
        <v>3.0643033449999999</v>
      </c>
    </row>
    <row r="64" spans="1:2" x14ac:dyDescent="0.3">
      <c r="A64" s="34">
        <v>46115.625</v>
      </c>
      <c r="B64" s="33">
        <v>9.3306784480000005</v>
      </c>
    </row>
    <row r="65" spans="1:2" x14ac:dyDescent="0.3">
      <c r="A65" s="34">
        <v>46115.666666666701</v>
      </c>
      <c r="B65" s="33">
        <v>1.8439824</v>
      </c>
    </row>
    <row r="66" spans="1:2" x14ac:dyDescent="0.3">
      <c r="A66" s="34">
        <v>46115.708333333299</v>
      </c>
      <c r="B66" s="33">
        <v>3.8729553970000001</v>
      </c>
    </row>
    <row r="67" spans="1:2" x14ac:dyDescent="0.3">
      <c r="A67" s="34">
        <v>46115.75</v>
      </c>
      <c r="B67" s="33">
        <v>4.1245704999999999</v>
      </c>
    </row>
    <row r="68" spans="1:2" x14ac:dyDescent="0.3">
      <c r="A68" s="34">
        <v>46115.791666666701</v>
      </c>
      <c r="B68" s="33">
        <v>3.5730681030000002</v>
      </c>
    </row>
    <row r="69" spans="1:2" x14ac:dyDescent="0.3">
      <c r="A69" s="34">
        <v>46115.833333333299</v>
      </c>
      <c r="B69" s="33">
        <v>3.3435204999999999</v>
      </c>
    </row>
    <row r="70" spans="1:2" x14ac:dyDescent="0.3">
      <c r="A70" s="34">
        <v>46115.875</v>
      </c>
      <c r="B70" s="33">
        <v>4.5167463789999998</v>
      </c>
    </row>
    <row r="71" spans="1:2" x14ac:dyDescent="0.3">
      <c r="A71" s="34">
        <v>46115.916666666701</v>
      </c>
      <c r="B71" s="33">
        <v>7.5994938330000004</v>
      </c>
    </row>
    <row r="72" spans="1:2" x14ac:dyDescent="0.3">
      <c r="A72" s="34">
        <v>46115.958333333299</v>
      </c>
      <c r="B72" s="33">
        <v>3.8106558619999999</v>
      </c>
    </row>
    <row r="73" spans="1:2" x14ac:dyDescent="0.3">
      <c r="A73" s="34">
        <v>46116</v>
      </c>
      <c r="B73" s="33">
        <v>3.1721564999999998</v>
      </c>
    </row>
    <row r="74" spans="1:2" x14ac:dyDescent="0.3">
      <c r="A74" s="34">
        <v>46116.041666666701</v>
      </c>
      <c r="B74" s="33">
        <v>2.7625029310000002</v>
      </c>
    </row>
    <row r="75" spans="1:2" x14ac:dyDescent="0.3">
      <c r="A75" s="34">
        <v>46116.083333333299</v>
      </c>
      <c r="B75" s="33">
        <v>2.4786833330000002</v>
      </c>
    </row>
    <row r="76" spans="1:2" x14ac:dyDescent="0.3">
      <c r="A76" s="34">
        <v>46116.125</v>
      </c>
      <c r="B76" s="33">
        <v>2.2008853450000001</v>
      </c>
    </row>
    <row r="77" spans="1:2" x14ac:dyDescent="0.3">
      <c r="A77" s="34">
        <v>46116.166666666701</v>
      </c>
      <c r="B77" s="33">
        <v>2.2561148329999998</v>
      </c>
    </row>
    <row r="78" spans="1:2" x14ac:dyDescent="0.3">
      <c r="A78" s="34">
        <v>46116.208333333299</v>
      </c>
      <c r="B78" s="33">
        <v>2.3051539660000002</v>
      </c>
    </row>
    <row r="79" spans="1:2" x14ac:dyDescent="0.3">
      <c r="A79" s="34">
        <v>46116.25</v>
      </c>
      <c r="B79" s="33">
        <v>1.7803918999999999</v>
      </c>
    </row>
    <row r="80" spans="1:2" x14ac:dyDescent="0.3">
      <c r="A80" s="34">
        <v>46116.291666666701</v>
      </c>
      <c r="B80" s="33">
        <v>2.7395748279999999</v>
      </c>
    </row>
    <row r="81" spans="1:2" x14ac:dyDescent="0.3">
      <c r="A81" s="34">
        <v>46116.333333333299</v>
      </c>
      <c r="B81" s="33">
        <v>3.8537406669999998</v>
      </c>
    </row>
    <row r="82" spans="1:2" x14ac:dyDescent="0.3">
      <c r="A82" s="34">
        <v>46116.375</v>
      </c>
      <c r="B82" s="33">
        <v>5.386593103</v>
      </c>
    </row>
    <row r="83" spans="1:2" x14ac:dyDescent="0.3">
      <c r="A83" s="34">
        <v>46116.416666666701</v>
      </c>
      <c r="B83" s="33">
        <v>5.3837440000000001</v>
      </c>
    </row>
    <row r="84" spans="1:2" x14ac:dyDescent="0.3">
      <c r="A84" s="34">
        <v>46116.458333333299</v>
      </c>
      <c r="B84" s="33">
        <v>3.2207832760000001</v>
      </c>
    </row>
    <row r="85" spans="1:2" x14ac:dyDescent="0.3">
      <c r="A85" s="34">
        <v>46116.5</v>
      </c>
      <c r="B85" s="33">
        <v>2.8892231669999999</v>
      </c>
    </row>
    <row r="86" spans="1:2" x14ac:dyDescent="0.3">
      <c r="A86" s="34">
        <v>46116.541666666701</v>
      </c>
      <c r="B86" s="33">
        <v>1.5704630500000001</v>
      </c>
    </row>
    <row r="87" spans="1:2" x14ac:dyDescent="0.3">
      <c r="A87" s="34">
        <v>46116.583333333299</v>
      </c>
      <c r="B87" s="33">
        <v>2.2924716100000002</v>
      </c>
    </row>
    <row r="88" spans="1:2" x14ac:dyDescent="0.3">
      <c r="A88" s="34">
        <v>46116.625</v>
      </c>
      <c r="B88" s="33">
        <v>9.9141944140000007</v>
      </c>
    </row>
    <row r="89" spans="1:2" x14ac:dyDescent="0.3">
      <c r="A89" s="34">
        <v>46116.666666666701</v>
      </c>
      <c r="B89" s="33">
        <v>28.92408533</v>
      </c>
    </row>
    <row r="90" spans="1:2" x14ac:dyDescent="0.3">
      <c r="A90" s="34">
        <v>46116.708333333299</v>
      </c>
      <c r="B90" s="33">
        <v>12.092600689999999</v>
      </c>
    </row>
    <row r="91" spans="1:2" x14ac:dyDescent="0.3">
      <c r="A91" s="34">
        <v>46116.75</v>
      </c>
      <c r="B91" s="33">
        <v>18.279009330000001</v>
      </c>
    </row>
    <row r="92" spans="1:2" x14ac:dyDescent="0.3">
      <c r="A92" s="34">
        <v>46116.791666666701</v>
      </c>
      <c r="B92" s="33">
        <v>7.1895513790000001</v>
      </c>
    </row>
    <row r="93" spans="1:2" x14ac:dyDescent="0.3">
      <c r="A93" s="34">
        <v>46116.833333333299</v>
      </c>
      <c r="B93" s="33">
        <v>12.74175028</v>
      </c>
    </row>
    <row r="94" spans="1:2" x14ac:dyDescent="0.3">
      <c r="A94" s="34">
        <v>46116.875</v>
      </c>
      <c r="B94" s="33">
        <v>9.9398396550000001</v>
      </c>
    </row>
    <row r="95" spans="1:2" x14ac:dyDescent="0.3">
      <c r="A95" s="34">
        <v>46116.916666666701</v>
      </c>
      <c r="B95" s="33">
        <v>12.0123625</v>
      </c>
    </row>
    <row r="96" spans="1:2" x14ac:dyDescent="0.3">
      <c r="A96" s="34">
        <v>46116.958333333299</v>
      </c>
      <c r="B96" s="33">
        <v>2.748516747</v>
      </c>
    </row>
    <row r="97" spans="1:2" x14ac:dyDescent="0.3">
      <c r="A97" s="34">
        <v>46117</v>
      </c>
      <c r="B97" s="33">
        <v>2.5226275999999999</v>
      </c>
    </row>
    <row r="98" spans="1:2" x14ac:dyDescent="0.3">
      <c r="A98" s="34">
        <v>46117.041666666701</v>
      </c>
      <c r="B98" s="33">
        <v>5.3881229309999998</v>
      </c>
    </row>
    <row r="99" spans="1:2" x14ac:dyDescent="0.3">
      <c r="A99" s="34">
        <v>46117.083333333299</v>
      </c>
      <c r="B99" s="33">
        <v>4.0567238980000004</v>
      </c>
    </row>
    <row r="100" spans="1:2" x14ac:dyDescent="0.3">
      <c r="A100" s="34">
        <v>46117.125</v>
      </c>
      <c r="B100" s="33">
        <v>0.94393528999999998</v>
      </c>
    </row>
    <row r="101" spans="1:2" x14ac:dyDescent="0.3">
      <c r="A101" s="34">
        <v>46117.166666666701</v>
      </c>
      <c r="B101" s="33">
        <v>2.8410921899999999</v>
      </c>
    </row>
    <row r="102" spans="1:2" x14ac:dyDescent="0.3">
      <c r="A102" s="34">
        <v>46117.208333333299</v>
      </c>
      <c r="B102" s="33">
        <v>4.2445211670000003</v>
      </c>
    </row>
    <row r="103" spans="1:2" x14ac:dyDescent="0.3">
      <c r="A103" s="34">
        <v>46117.25</v>
      </c>
      <c r="B103" s="33">
        <v>1.488066603</v>
      </c>
    </row>
    <row r="104" spans="1:2" x14ac:dyDescent="0.3">
      <c r="A104" s="34">
        <v>46117.291666666701</v>
      </c>
      <c r="B104" s="33">
        <v>1.5047313330000001</v>
      </c>
    </row>
    <row r="105" spans="1:2" x14ac:dyDescent="0.3">
      <c r="A105" s="34">
        <v>46117.333333333299</v>
      </c>
      <c r="B105" s="33">
        <v>2.008849138</v>
      </c>
    </row>
    <row r="106" spans="1:2" x14ac:dyDescent="0.3">
      <c r="A106" s="34">
        <v>46117.375</v>
      </c>
      <c r="B106" s="33">
        <v>3.2283515</v>
      </c>
    </row>
    <row r="107" spans="1:2" x14ac:dyDescent="0.3">
      <c r="A107" s="34">
        <v>46117.416666666701</v>
      </c>
      <c r="B107" s="33">
        <v>0.392999871</v>
      </c>
    </row>
    <row r="108" spans="1:2" x14ac:dyDescent="0.3">
      <c r="A108" s="34">
        <v>46117.458333333299</v>
      </c>
      <c r="B108" s="33">
        <v>5.4135402999999999E-2</v>
      </c>
    </row>
    <row r="109" spans="1:2" x14ac:dyDescent="0.3">
      <c r="A109" s="34">
        <v>46117.5</v>
      </c>
      <c r="B109" s="33">
        <v>0.70625948100000002</v>
      </c>
    </row>
    <row r="110" spans="1:2" x14ac:dyDescent="0.3">
      <c r="A110" s="34">
        <v>46117.541666666701</v>
      </c>
      <c r="B110" s="33">
        <v>0.41235250299999998</v>
      </c>
    </row>
    <row r="111" spans="1:2" x14ac:dyDescent="0.3">
      <c r="A111" s="34">
        <v>46117.583333333299</v>
      </c>
      <c r="B111" s="33">
        <v>0.69227229999999995</v>
      </c>
    </row>
    <row r="112" spans="1:2" x14ac:dyDescent="0.3">
      <c r="A112" s="34">
        <v>46117.625</v>
      </c>
      <c r="B112" s="33">
        <v>0.14142653199999999</v>
      </c>
    </row>
    <row r="113" spans="1:2" x14ac:dyDescent="0.3">
      <c r="A113" s="34">
        <v>46117.666666666701</v>
      </c>
      <c r="B113" s="33">
        <v>1.6199772530000001</v>
      </c>
    </row>
    <row r="114" spans="1:2" x14ac:dyDescent="0.3">
      <c r="A114" s="34">
        <v>46117.708333333299</v>
      </c>
      <c r="B114" s="33">
        <v>1.4383158330000001</v>
      </c>
    </row>
    <row r="115" spans="1:2" x14ac:dyDescent="0.3">
      <c r="A115" s="34">
        <v>46117.75</v>
      </c>
      <c r="B115" s="33">
        <v>2.3668256900000002</v>
      </c>
    </row>
    <row r="116" spans="1:2" x14ac:dyDescent="0.3">
      <c r="A116" s="34">
        <v>46117.791666666701</v>
      </c>
      <c r="B116" s="33">
        <v>3.7882606669999999</v>
      </c>
    </row>
    <row r="117" spans="1:2" x14ac:dyDescent="0.3">
      <c r="A117" s="34">
        <v>46117.833333333299</v>
      </c>
      <c r="B117" s="33">
        <v>4.4316346549999999</v>
      </c>
    </row>
    <row r="118" spans="1:2" x14ac:dyDescent="0.3">
      <c r="A118" s="34">
        <v>46117.875</v>
      </c>
      <c r="B118" s="33">
        <v>8.1312913330000001</v>
      </c>
    </row>
    <row r="119" spans="1:2" x14ac:dyDescent="0.3">
      <c r="A119" s="34">
        <v>46117.916666666701</v>
      </c>
      <c r="B119" s="33">
        <v>7.8249851719999999</v>
      </c>
    </row>
    <row r="120" spans="1:2" x14ac:dyDescent="0.3">
      <c r="A120" s="34">
        <v>46117.958333333299</v>
      </c>
      <c r="B120" s="33">
        <v>9.1930019999999999</v>
      </c>
    </row>
    <row r="121" spans="1:2" x14ac:dyDescent="0.3">
      <c r="A121" s="34">
        <v>46118</v>
      </c>
      <c r="B121" s="33">
        <v>6.6992284480000004</v>
      </c>
    </row>
    <row r="122" spans="1:2" x14ac:dyDescent="0.3">
      <c r="A122" s="34">
        <v>46118.041666666701</v>
      </c>
      <c r="B122" s="33">
        <v>6.5024981669999997</v>
      </c>
    </row>
    <row r="123" spans="1:2" x14ac:dyDescent="0.3">
      <c r="A123" s="34">
        <v>46118.083333333299</v>
      </c>
      <c r="B123" s="33">
        <v>4.6383282760000002</v>
      </c>
    </row>
    <row r="124" spans="1:2" x14ac:dyDescent="0.3">
      <c r="A124" s="34">
        <v>46118.125</v>
      </c>
      <c r="B124" s="33">
        <v>4.3876568330000003</v>
      </c>
    </row>
    <row r="125" spans="1:2" x14ac:dyDescent="0.3">
      <c r="A125" s="34">
        <v>46118.166666666701</v>
      </c>
      <c r="B125" s="33">
        <v>3.8295432759999999</v>
      </c>
    </row>
    <row r="126" spans="1:2" x14ac:dyDescent="0.3">
      <c r="A126" s="34">
        <v>46118.208333333299</v>
      </c>
      <c r="B126" s="33">
        <v>4.1650343330000004</v>
      </c>
    </row>
    <row r="127" spans="1:2" x14ac:dyDescent="0.3">
      <c r="A127" s="34">
        <v>46118.25</v>
      </c>
      <c r="B127" s="33">
        <v>5.3529234480000003</v>
      </c>
    </row>
    <row r="128" spans="1:2" x14ac:dyDescent="0.3">
      <c r="A128" s="34">
        <v>46118.291666666701</v>
      </c>
      <c r="B128" s="33">
        <v>4.8308900000000001</v>
      </c>
    </row>
    <row r="129" spans="1:2" x14ac:dyDescent="0.3">
      <c r="A129" s="34">
        <v>46118.333333333299</v>
      </c>
      <c r="B129" s="33">
        <v>5.0628255170000003</v>
      </c>
    </row>
    <row r="130" spans="1:2" x14ac:dyDescent="0.3">
      <c r="A130" s="34">
        <v>46118.375</v>
      </c>
      <c r="B130" s="33">
        <v>5.8623168330000004</v>
      </c>
    </row>
    <row r="131" spans="1:2" x14ac:dyDescent="0.3">
      <c r="A131" s="34">
        <v>46118.416666666701</v>
      </c>
      <c r="B131" s="33">
        <v>3.5656703790000002</v>
      </c>
    </row>
    <row r="132" spans="1:2" x14ac:dyDescent="0.3">
      <c r="A132" s="34">
        <v>46118.458333333299</v>
      </c>
      <c r="B132" s="33">
        <v>0.18550582500000001</v>
      </c>
    </row>
    <row r="133" spans="1:2" x14ac:dyDescent="0.3">
      <c r="A133" s="34">
        <v>46118.5</v>
      </c>
      <c r="B133" s="33">
        <v>2.1056489479999998</v>
      </c>
    </row>
    <row r="134" spans="1:2" x14ac:dyDescent="0.3">
      <c r="A134" s="34">
        <v>46118.541666666701</v>
      </c>
      <c r="B134" s="33">
        <v>0.556271988</v>
      </c>
    </row>
    <row r="135" spans="1:2" x14ac:dyDescent="0.3">
      <c r="A135" s="34">
        <v>46118.583333333299</v>
      </c>
      <c r="B135" s="33">
        <v>2.0027178220000001</v>
      </c>
    </row>
    <row r="136" spans="1:2" x14ac:dyDescent="0.3">
      <c r="A136" s="34">
        <v>46118.625</v>
      </c>
      <c r="B136" s="33">
        <v>1.703461117</v>
      </c>
    </row>
    <row r="137" spans="1:2" x14ac:dyDescent="0.3">
      <c r="A137" s="34">
        <v>46118.666666666701</v>
      </c>
      <c r="B137" s="33">
        <v>2.0981975859999999</v>
      </c>
    </row>
    <row r="138" spans="1:2" x14ac:dyDescent="0.3">
      <c r="A138" s="34">
        <v>46118.708333333299</v>
      </c>
      <c r="B138" s="33">
        <v>2.1193884999999999</v>
      </c>
    </row>
    <row r="139" spans="1:2" x14ac:dyDescent="0.3">
      <c r="A139" s="34">
        <v>46118.75</v>
      </c>
      <c r="B139" s="33">
        <v>4.1029581029999997</v>
      </c>
    </row>
    <row r="140" spans="1:2" x14ac:dyDescent="0.3">
      <c r="A140" s="34">
        <v>46118.791666666701</v>
      </c>
      <c r="B140" s="33">
        <v>6.2205925000000004</v>
      </c>
    </row>
    <row r="141" spans="1:2" x14ac:dyDescent="0.3">
      <c r="A141" s="34">
        <v>46118.833333333299</v>
      </c>
      <c r="B141" s="33">
        <v>4.9505229310000001</v>
      </c>
    </row>
    <row r="142" spans="1:2" x14ac:dyDescent="0.3">
      <c r="A142" s="34">
        <v>46118.875</v>
      </c>
      <c r="B142" s="33">
        <v>8.5118053329999999</v>
      </c>
    </row>
    <row r="143" spans="1:2" x14ac:dyDescent="0.3">
      <c r="A143" s="34">
        <v>46118.916666666701</v>
      </c>
      <c r="B143" s="33">
        <v>11.52198224</v>
      </c>
    </row>
    <row r="144" spans="1:2" x14ac:dyDescent="0.3">
      <c r="A144" s="34">
        <v>46118.958333333299</v>
      </c>
      <c r="B144" s="33">
        <v>8.4185813330000006</v>
      </c>
    </row>
    <row r="145" spans="1:2" x14ac:dyDescent="0.3">
      <c r="A145" s="34">
        <v>46119</v>
      </c>
      <c r="B145" s="33">
        <v>6.0434063790000003</v>
      </c>
    </row>
    <row r="146" spans="1:2" x14ac:dyDescent="0.3">
      <c r="A146" s="34">
        <v>46119.041666666701</v>
      </c>
      <c r="B146" s="33">
        <v>5.8082088330000001</v>
      </c>
    </row>
    <row r="147" spans="1:2" x14ac:dyDescent="0.3">
      <c r="A147" s="34">
        <v>46119.083333333299</v>
      </c>
      <c r="B147" s="33">
        <v>4.8364717239999999</v>
      </c>
    </row>
    <row r="148" spans="1:2" x14ac:dyDescent="0.3">
      <c r="A148" s="34">
        <v>46119.125</v>
      </c>
      <c r="B148" s="33">
        <v>5.3036345000000003</v>
      </c>
    </row>
    <row r="149" spans="1:2" x14ac:dyDescent="0.3">
      <c r="A149" s="34">
        <v>46119.166666666701</v>
      </c>
      <c r="B149" s="33">
        <v>5.3965084479999996</v>
      </c>
    </row>
    <row r="150" spans="1:2" x14ac:dyDescent="0.3">
      <c r="A150" s="34">
        <v>46119.208333333299</v>
      </c>
      <c r="B150" s="33">
        <v>7.1535408330000001</v>
      </c>
    </row>
    <row r="151" spans="1:2" x14ac:dyDescent="0.3">
      <c r="A151" s="34">
        <v>46119.25</v>
      </c>
      <c r="B151" s="33">
        <v>8.6965967240000008</v>
      </c>
    </row>
    <row r="152" spans="1:2" x14ac:dyDescent="0.3">
      <c r="A152" s="34">
        <v>46119.291666666701</v>
      </c>
      <c r="B152" s="33">
        <v>10.943943669999999</v>
      </c>
    </row>
    <row r="153" spans="1:2" x14ac:dyDescent="0.3">
      <c r="A153" s="34">
        <v>46119.333333333299</v>
      </c>
      <c r="B153" s="33">
        <v>16.427653450000001</v>
      </c>
    </row>
    <row r="154" spans="1:2" x14ac:dyDescent="0.3">
      <c r="A154" s="34">
        <v>46119.375</v>
      </c>
      <c r="B154" s="33">
        <v>15.542678329999999</v>
      </c>
    </row>
    <row r="155" spans="1:2" x14ac:dyDescent="0.3">
      <c r="A155" s="34">
        <v>46119.416666666701</v>
      </c>
      <c r="B155" s="33">
        <v>18.388480170000001</v>
      </c>
    </row>
    <row r="156" spans="1:2" x14ac:dyDescent="0.3">
      <c r="A156" s="34">
        <v>46119.458333333299</v>
      </c>
      <c r="B156" s="33">
        <v>8.379161667</v>
      </c>
    </row>
    <row r="157" spans="1:2" x14ac:dyDescent="0.3">
      <c r="A157" s="34">
        <v>46119.5</v>
      </c>
      <c r="B157" s="33">
        <v>7.8208381029999998</v>
      </c>
    </row>
    <row r="158" spans="1:2" x14ac:dyDescent="0.3">
      <c r="A158" s="34">
        <v>46119.541666666701</v>
      </c>
      <c r="B158" s="33">
        <v>11.242793499999999</v>
      </c>
    </row>
    <row r="159" spans="1:2" x14ac:dyDescent="0.3">
      <c r="A159" s="34">
        <v>46119.583333333299</v>
      </c>
      <c r="B159" s="33">
        <v>13.095572069999999</v>
      </c>
    </row>
    <row r="160" spans="1:2" x14ac:dyDescent="0.3">
      <c r="A160" s="34">
        <v>46119.625</v>
      </c>
      <c r="B160" s="33">
        <v>10.93736683</v>
      </c>
    </row>
    <row r="161" spans="1:2" x14ac:dyDescent="0.3">
      <c r="A161" s="34">
        <v>46119.666666666701</v>
      </c>
      <c r="B161" s="33">
        <v>11.20167638</v>
      </c>
    </row>
    <row r="162" spans="1:2" x14ac:dyDescent="0.3">
      <c r="A162" s="34">
        <v>46119.708333333299</v>
      </c>
      <c r="B162" s="33">
        <v>13.78414117</v>
      </c>
    </row>
    <row r="163" spans="1:2" x14ac:dyDescent="0.3">
      <c r="A163" s="34">
        <v>46119.75</v>
      </c>
      <c r="B163" s="33">
        <v>10.985207239999999</v>
      </c>
    </row>
    <row r="164" spans="1:2" x14ac:dyDescent="0.3">
      <c r="A164" s="34">
        <v>46119.791666666701</v>
      </c>
      <c r="B164" s="33">
        <v>7.8552939999999998</v>
      </c>
    </row>
    <row r="165" spans="1:2" x14ac:dyDescent="0.3">
      <c r="A165" s="34">
        <v>46119.833333333299</v>
      </c>
      <c r="B165" s="33">
        <v>9.1149115520000006</v>
      </c>
    </row>
    <row r="166" spans="1:2" x14ac:dyDescent="0.3">
      <c r="A166" s="34">
        <v>46119.875</v>
      </c>
      <c r="B166" s="33">
        <v>13.830011669999999</v>
      </c>
    </row>
    <row r="167" spans="1:2" x14ac:dyDescent="0.3">
      <c r="A167" s="34">
        <v>46119.916666666701</v>
      </c>
      <c r="B167" s="33">
        <v>12.530653450000001</v>
      </c>
    </row>
    <row r="168" spans="1:2" x14ac:dyDescent="0.3">
      <c r="A168" s="34">
        <v>46119.958333333299</v>
      </c>
      <c r="B168" s="33">
        <v>14.923166670000001</v>
      </c>
    </row>
    <row r="169" spans="1:2" x14ac:dyDescent="0.3">
      <c r="A169" s="34">
        <v>46120</v>
      </c>
      <c r="B169" s="33">
        <v>17.980684480000001</v>
      </c>
    </row>
    <row r="170" spans="1:2" x14ac:dyDescent="0.3">
      <c r="A170" s="34">
        <v>46120.041666666701</v>
      </c>
      <c r="B170" s="33">
        <v>19.553503330000002</v>
      </c>
    </row>
    <row r="171" spans="1:2" x14ac:dyDescent="0.3">
      <c r="A171" s="34">
        <v>46120.083333333299</v>
      </c>
      <c r="B171" s="33">
        <v>17.35977759</v>
      </c>
    </row>
    <row r="172" spans="1:2" x14ac:dyDescent="0.3">
      <c r="A172" s="34">
        <v>46120.125</v>
      </c>
      <c r="B172" s="33">
        <v>17.562588330000001</v>
      </c>
    </row>
    <row r="173" spans="1:2" x14ac:dyDescent="0.3">
      <c r="A173" s="34">
        <v>46120.166666666701</v>
      </c>
      <c r="B173" s="33">
        <v>20.56211897</v>
      </c>
    </row>
    <row r="174" spans="1:2" x14ac:dyDescent="0.3">
      <c r="A174" s="34">
        <v>46120.208333333299</v>
      </c>
      <c r="B174" s="33">
        <v>22.70797833</v>
      </c>
    </row>
    <row r="175" spans="1:2" x14ac:dyDescent="0.3">
      <c r="A175" s="34">
        <v>46120.25</v>
      </c>
      <c r="B175" s="33">
        <v>23.44715862</v>
      </c>
    </row>
    <row r="176" spans="1:2" x14ac:dyDescent="0.3">
      <c r="A176" s="34">
        <v>46120.291666666701</v>
      </c>
      <c r="B176" s="33">
        <v>27.524460000000001</v>
      </c>
    </row>
    <row r="177" spans="1:2" x14ac:dyDescent="0.3">
      <c r="A177" s="34">
        <v>46120.333333333299</v>
      </c>
      <c r="B177" s="33">
        <v>32.474891380000003</v>
      </c>
    </row>
    <row r="178" spans="1:2" x14ac:dyDescent="0.3">
      <c r="A178" s="34">
        <v>46120.375</v>
      </c>
      <c r="B178" s="33">
        <v>28.797458330000001</v>
      </c>
    </row>
    <row r="179" spans="1:2" x14ac:dyDescent="0.3">
      <c r="A179" s="34">
        <v>46120.416666666701</v>
      </c>
      <c r="B179" s="33">
        <v>29.228536210000001</v>
      </c>
    </row>
    <row r="180" spans="1:2" x14ac:dyDescent="0.3">
      <c r="A180" s="34">
        <v>46120.458333333299</v>
      </c>
      <c r="B180" s="33">
        <v>23.42614833</v>
      </c>
    </row>
    <row r="181" spans="1:2" x14ac:dyDescent="0.3">
      <c r="A181" s="34">
        <v>46120.5</v>
      </c>
      <c r="B181" s="33">
        <v>28.412906899999999</v>
      </c>
    </row>
    <row r="182" spans="1:2" x14ac:dyDescent="0.3">
      <c r="A182" s="34">
        <v>46120.541666666701</v>
      </c>
      <c r="B182" s="33">
        <v>23.56119</v>
      </c>
    </row>
    <row r="183" spans="1:2" x14ac:dyDescent="0.3">
      <c r="A183" s="34">
        <v>46120.583333333299</v>
      </c>
      <c r="B183" s="33">
        <v>15.07898966</v>
      </c>
    </row>
    <row r="184" spans="1:2" x14ac:dyDescent="0.3">
      <c r="A184" s="34">
        <v>46120.625</v>
      </c>
      <c r="B184" s="33">
        <v>11.26797183</v>
      </c>
    </row>
    <row r="185" spans="1:2" x14ac:dyDescent="0.3">
      <c r="A185" s="34">
        <v>46120.666666666701</v>
      </c>
      <c r="B185" s="33">
        <v>9.3844648280000005</v>
      </c>
    </row>
    <row r="186" spans="1:2" x14ac:dyDescent="0.3">
      <c r="A186" s="34">
        <v>46120.708333333299</v>
      </c>
      <c r="B186" s="33">
        <v>9.4465745000000005</v>
      </c>
    </row>
    <row r="187" spans="1:2" x14ac:dyDescent="0.3">
      <c r="A187" s="34">
        <v>46120.75</v>
      </c>
      <c r="B187" s="33">
        <v>7.1941544830000002</v>
      </c>
    </row>
    <row r="188" spans="1:2" x14ac:dyDescent="0.3">
      <c r="A188" s="34">
        <v>46120.791666666701</v>
      </c>
      <c r="B188" s="33">
        <v>5.7712621669999997</v>
      </c>
    </row>
    <row r="189" spans="1:2" x14ac:dyDescent="0.3">
      <c r="A189" s="34">
        <v>46120.833333333299</v>
      </c>
      <c r="B189" s="33">
        <v>10.99475966</v>
      </c>
    </row>
    <row r="190" spans="1:2" x14ac:dyDescent="0.3">
      <c r="A190" s="34">
        <v>46120.875</v>
      </c>
      <c r="B190" s="33">
        <v>17.187860000000001</v>
      </c>
    </row>
    <row r="191" spans="1:2" x14ac:dyDescent="0.3">
      <c r="A191" s="34">
        <v>46120.916666666701</v>
      </c>
      <c r="B191" s="33">
        <v>15.899991379999999</v>
      </c>
    </row>
    <row r="192" spans="1:2" x14ac:dyDescent="0.3">
      <c r="A192" s="34">
        <v>46120.958333333299</v>
      </c>
      <c r="B192" s="33">
        <v>19.815345000000001</v>
      </c>
    </row>
    <row r="193" spans="1:2" x14ac:dyDescent="0.3">
      <c r="A193" s="34">
        <v>46121</v>
      </c>
      <c r="B193" s="33">
        <v>14.023720689999999</v>
      </c>
    </row>
    <row r="194" spans="1:2" x14ac:dyDescent="0.3">
      <c r="A194" s="34">
        <v>46121.041666666701</v>
      </c>
      <c r="B194" s="33">
        <v>13.34632667</v>
      </c>
    </row>
    <row r="195" spans="1:2" x14ac:dyDescent="0.3">
      <c r="A195" s="34">
        <v>46121.083333333299</v>
      </c>
      <c r="B195" s="33">
        <v>11.64471034</v>
      </c>
    </row>
    <row r="196" spans="1:2" x14ac:dyDescent="0.3">
      <c r="A196" s="34">
        <v>46121.125</v>
      </c>
      <c r="B196" s="33">
        <v>16.033345000000001</v>
      </c>
    </row>
    <row r="197" spans="1:2" x14ac:dyDescent="0.3">
      <c r="A197" s="34">
        <v>46121.166666666701</v>
      </c>
      <c r="B197" s="33">
        <v>8.2269424139999998</v>
      </c>
    </row>
    <row r="198" spans="1:2" x14ac:dyDescent="0.3">
      <c r="A198" s="34">
        <v>46121.208333333299</v>
      </c>
      <c r="B198" s="33">
        <v>8.4750969999999999</v>
      </c>
    </row>
    <row r="199" spans="1:2" x14ac:dyDescent="0.3">
      <c r="A199" s="34">
        <v>46121.25</v>
      </c>
      <c r="B199" s="33">
        <v>8.2301632760000007</v>
      </c>
    </row>
    <row r="200" spans="1:2" x14ac:dyDescent="0.3">
      <c r="A200" s="34">
        <v>46121.291666666701</v>
      </c>
      <c r="B200" s="33">
        <v>9.6362775000000003</v>
      </c>
    </row>
    <row r="201" spans="1:2" x14ac:dyDescent="0.3">
      <c r="A201" s="34">
        <v>46121.333333333299</v>
      </c>
      <c r="B201" s="33">
        <v>8.9571117240000007</v>
      </c>
    </row>
    <row r="202" spans="1:2" x14ac:dyDescent="0.3">
      <c r="A202" s="34">
        <v>46121.375</v>
      </c>
      <c r="B202" s="33">
        <v>7.3620074000000004</v>
      </c>
    </row>
    <row r="203" spans="1:2" x14ac:dyDescent="0.3">
      <c r="A203" s="34">
        <v>46121.416666666701</v>
      </c>
      <c r="B203" s="33">
        <v>5.836535574</v>
      </c>
    </row>
    <row r="204" spans="1:2" x14ac:dyDescent="0.3">
      <c r="A204" s="34">
        <v>46121.458333333299</v>
      </c>
      <c r="B204" s="33">
        <v>4.9724690000000002</v>
      </c>
    </row>
    <row r="205" spans="1:2" x14ac:dyDescent="0.3">
      <c r="A205" s="34">
        <v>46121.5</v>
      </c>
      <c r="B205" s="33">
        <v>7.3766544830000003</v>
      </c>
    </row>
    <row r="206" spans="1:2" x14ac:dyDescent="0.3">
      <c r="A206" s="34">
        <v>46121.541666666701</v>
      </c>
      <c r="B206" s="33">
        <v>11.427483499999999</v>
      </c>
    </row>
    <row r="207" spans="1:2" x14ac:dyDescent="0.3">
      <c r="A207" s="34">
        <v>46121.583333333299</v>
      </c>
      <c r="B207" s="33">
        <v>9.1724741380000001</v>
      </c>
    </row>
    <row r="208" spans="1:2" x14ac:dyDescent="0.3">
      <c r="A208" s="34">
        <v>46121.625</v>
      </c>
      <c r="B208" s="33">
        <v>13.985948329999999</v>
      </c>
    </row>
    <row r="209" spans="1:2" x14ac:dyDescent="0.3">
      <c r="A209" s="34">
        <v>46121.666666666701</v>
      </c>
      <c r="B209" s="33">
        <v>6.4549315519999997</v>
      </c>
    </row>
    <row r="210" spans="1:2" x14ac:dyDescent="0.3">
      <c r="A210" s="34">
        <v>46121.708333333299</v>
      </c>
      <c r="B210" s="33">
        <v>6.3152879999999998</v>
      </c>
    </row>
    <row r="211" spans="1:2" x14ac:dyDescent="0.3">
      <c r="A211" s="34">
        <v>46121.75</v>
      </c>
      <c r="B211" s="33">
        <v>1.698514471</v>
      </c>
    </row>
    <row r="212" spans="1:2" x14ac:dyDescent="0.3">
      <c r="A212" s="34">
        <v>46121.791666666701</v>
      </c>
      <c r="B212" s="33">
        <v>0.33874177799999999</v>
      </c>
    </row>
    <row r="213" spans="1:2" x14ac:dyDescent="0.3">
      <c r="A213" s="34">
        <v>46121.833333333299</v>
      </c>
      <c r="B213" s="33">
        <v>2.6696369660000001</v>
      </c>
    </row>
    <row r="214" spans="1:2" x14ac:dyDescent="0.3">
      <c r="A214" s="34">
        <v>46121.875</v>
      </c>
      <c r="B214" s="33">
        <v>3.9873604999999999</v>
      </c>
    </row>
    <row r="215" spans="1:2" x14ac:dyDescent="0.3">
      <c r="A215" s="34">
        <v>46121.916666666701</v>
      </c>
      <c r="B215" s="33">
        <v>4.2640177589999997</v>
      </c>
    </row>
    <row r="216" spans="1:2" x14ac:dyDescent="0.3">
      <c r="A216" s="34">
        <v>46121.958333333299</v>
      </c>
      <c r="B216" s="33">
        <v>4.5113298329999996</v>
      </c>
    </row>
    <row r="217" spans="1:2" x14ac:dyDescent="0.3">
      <c r="A217" s="34">
        <v>46122</v>
      </c>
      <c r="B217" s="33">
        <v>4.206359655</v>
      </c>
    </row>
    <row r="218" spans="1:2" x14ac:dyDescent="0.3">
      <c r="A218" s="34">
        <v>46122.041666666701</v>
      </c>
      <c r="B218" s="33">
        <v>5.6546081670000001</v>
      </c>
    </row>
    <row r="219" spans="1:2" x14ac:dyDescent="0.3">
      <c r="A219" s="34">
        <v>46122.083333333299</v>
      </c>
      <c r="B219" s="33">
        <v>3.9168322409999998</v>
      </c>
    </row>
    <row r="220" spans="1:2" x14ac:dyDescent="0.3">
      <c r="A220" s="34">
        <v>46122.125</v>
      </c>
      <c r="B220" s="33">
        <v>3.249441</v>
      </c>
    </row>
    <row r="221" spans="1:2" x14ac:dyDescent="0.3">
      <c r="A221" s="34">
        <v>46122.166666666701</v>
      </c>
      <c r="B221" s="33">
        <v>3.9419634480000001</v>
      </c>
    </row>
    <row r="222" spans="1:2" x14ac:dyDescent="0.3">
      <c r="A222" s="34">
        <v>46122.208333333299</v>
      </c>
      <c r="B222" s="33">
        <v>3.5687190000000002</v>
      </c>
    </row>
    <row r="223" spans="1:2" x14ac:dyDescent="0.3">
      <c r="A223" s="34">
        <v>46122.25</v>
      </c>
      <c r="B223" s="33">
        <v>4.4433241380000004</v>
      </c>
    </row>
    <row r="224" spans="1:2" x14ac:dyDescent="0.3">
      <c r="A224" s="34">
        <v>46122.291666666701</v>
      </c>
      <c r="B224" s="33">
        <v>5.9451970000000003</v>
      </c>
    </row>
    <row r="225" spans="1:2" x14ac:dyDescent="0.3">
      <c r="A225" s="34">
        <v>46122.333333333299</v>
      </c>
      <c r="B225" s="33">
        <v>7.5063027590000004</v>
      </c>
    </row>
    <row r="226" spans="1:2" x14ac:dyDescent="0.3">
      <c r="A226" s="34">
        <v>46122.375</v>
      </c>
      <c r="B226" s="33">
        <v>3.956718833</v>
      </c>
    </row>
    <row r="227" spans="1:2" x14ac:dyDescent="0.3">
      <c r="A227" s="34">
        <v>46122.416666666701</v>
      </c>
      <c r="B227" s="33">
        <v>4.9674366030000003</v>
      </c>
    </row>
    <row r="228" spans="1:2" x14ac:dyDescent="0.3">
      <c r="A228" s="34">
        <v>46122.458333333299</v>
      </c>
      <c r="B228" s="33">
        <v>5.2538355000000001</v>
      </c>
    </row>
    <row r="229" spans="1:2" x14ac:dyDescent="0.3">
      <c r="A229" s="34">
        <v>46122.5</v>
      </c>
      <c r="B229" s="33">
        <v>4.0492503449999999</v>
      </c>
    </row>
    <row r="230" spans="1:2" x14ac:dyDescent="0.3">
      <c r="A230" s="34">
        <v>46122.541666666701</v>
      </c>
      <c r="B230" s="33">
        <v>2.7889515</v>
      </c>
    </row>
    <row r="231" spans="1:2" x14ac:dyDescent="0.3">
      <c r="A231" s="34">
        <v>46122.583333333299</v>
      </c>
      <c r="B231" s="33">
        <v>6.256975293</v>
      </c>
    </row>
    <row r="232" spans="1:2" x14ac:dyDescent="0.3">
      <c r="A232" s="34">
        <v>46122.625</v>
      </c>
      <c r="B232" s="33">
        <v>4.7455121670000002</v>
      </c>
    </row>
    <row r="233" spans="1:2" x14ac:dyDescent="0.3">
      <c r="A233" s="34">
        <v>46122.666666666701</v>
      </c>
      <c r="B233" s="33">
        <v>11.047740859999999</v>
      </c>
    </row>
    <row r="234" spans="1:2" x14ac:dyDescent="0.3">
      <c r="A234" s="34">
        <v>46122.708333333299</v>
      </c>
      <c r="B234" s="33">
        <v>6.226578333</v>
      </c>
    </row>
    <row r="235" spans="1:2" x14ac:dyDescent="0.3">
      <c r="A235" s="34">
        <v>46122.75</v>
      </c>
      <c r="B235" s="33">
        <v>7.3355089659999999</v>
      </c>
    </row>
    <row r="236" spans="1:2" x14ac:dyDescent="0.3">
      <c r="A236" s="34">
        <v>46122.791666666701</v>
      </c>
      <c r="B236" s="33">
        <v>6.953960833</v>
      </c>
    </row>
    <row r="237" spans="1:2" x14ac:dyDescent="0.3">
      <c r="A237" s="34">
        <v>46122.833333333299</v>
      </c>
      <c r="B237" s="33">
        <v>4.9724796549999999</v>
      </c>
    </row>
    <row r="238" spans="1:2" x14ac:dyDescent="0.3">
      <c r="A238" s="34">
        <v>46122.875</v>
      </c>
      <c r="B238" s="33">
        <v>5.0794174999999999</v>
      </c>
    </row>
    <row r="239" spans="1:2" x14ac:dyDescent="0.3">
      <c r="A239" s="34">
        <v>46122.916666666701</v>
      </c>
      <c r="B239" s="33">
        <v>4.9205705169999998</v>
      </c>
    </row>
    <row r="240" spans="1:2" x14ac:dyDescent="0.3">
      <c r="A240" s="34">
        <v>46122.958333333299</v>
      </c>
      <c r="B240" s="33">
        <v>5.288710333</v>
      </c>
    </row>
    <row r="241" spans="1:2" x14ac:dyDescent="0.3">
      <c r="A241" s="34">
        <v>46123</v>
      </c>
      <c r="B241" s="33">
        <v>5.6449405170000002</v>
      </c>
    </row>
    <row r="242" spans="1:2" x14ac:dyDescent="0.3">
      <c r="A242" s="34">
        <v>46123.041666666701</v>
      </c>
      <c r="B242" s="33">
        <v>6.5586615000000004</v>
      </c>
    </row>
    <row r="243" spans="1:2" x14ac:dyDescent="0.3">
      <c r="A243" s="34">
        <v>46123.083333333299</v>
      </c>
      <c r="B243" s="33">
        <v>4.1216134479999997</v>
      </c>
    </row>
    <row r="244" spans="1:2" x14ac:dyDescent="0.3">
      <c r="A244" s="34">
        <v>46123.125</v>
      </c>
      <c r="B244" s="33">
        <v>6.4209301669999999</v>
      </c>
    </row>
    <row r="245" spans="1:2" x14ac:dyDescent="0.3">
      <c r="A245" s="34">
        <v>46123.166666666701</v>
      </c>
      <c r="B245" s="33">
        <v>6.0526963790000003</v>
      </c>
    </row>
    <row r="246" spans="1:2" x14ac:dyDescent="0.3">
      <c r="A246" s="34">
        <v>46123.208333333299</v>
      </c>
      <c r="B246" s="33">
        <v>7.6177031670000002</v>
      </c>
    </row>
    <row r="247" spans="1:2" x14ac:dyDescent="0.3">
      <c r="A247" s="34">
        <v>46123.25</v>
      </c>
      <c r="B247" s="33">
        <v>4.3861491380000004</v>
      </c>
    </row>
    <row r="248" spans="1:2" x14ac:dyDescent="0.3">
      <c r="A248" s="34">
        <v>46123.291666666701</v>
      </c>
      <c r="B248" s="33">
        <v>0.96934227799999995</v>
      </c>
    </row>
    <row r="249" spans="1:2" x14ac:dyDescent="0.3">
      <c r="A249" s="34">
        <v>46123.333333333299</v>
      </c>
      <c r="B249" s="33">
        <v>1.8731990000000001</v>
      </c>
    </row>
    <row r="250" spans="1:2" x14ac:dyDescent="0.3">
      <c r="A250" s="34">
        <v>46123.375</v>
      </c>
      <c r="B250" s="33">
        <v>3.0335133330000001</v>
      </c>
    </row>
    <row r="251" spans="1:2" x14ac:dyDescent="0.3">
      <c r="A251" s="34">
        <v>46123.416666666701</v>
      </c>
      <c r="B251" s="33">
        <v>2.9087525859999999</v>
      </c>
    </row>
    <row r="252" spans="1:2" x14ac:dyDescent="0.3">
      <c r="A252" s="34">
        <v>46123.458333333299</v>
      </c>
      <c r="B252" s="33">
        <v>4.5394551669999998</v>
      </c>
    </row>
    <row r="253" spans="1:2" x14ac:dyDescent="0.3">
      <c r="A253" s="34">
        <v>46123.5</v>
      </c>
      <c r="B253" s="33">
        <v>2.958752069</v>
      </c>
    </row>
    <row r="254" spans="1:2" x14ac:dyDescent="0.3">
      <c r="A254" s="34">
        <v>46123.541666666701</v>
      </c>
      <c r="B254" s="33">
        <v>1.6133923450000001</v>
      </c>
    </row>
    <row r="255" spans="1:2" x14ac:dyDescent="0.3">
      <c r="A255" s="34">
        <v>46123.583333333299</v>
      </c>
      <c r="B255" s="33">
        <v>4.2751692410000004</v>
      </c>
    </row>
    <row r="256" spans="1:2" x14ac:dyDescent="0.3">
      <c r="A256" s="34">
        <v>46123.625</v>
      </c>
      <c r="B256" s="33">
        <v>3.7542518330000001</v>
      </c>
    </row>
    <row r="257" spans="1:2" x14ac:dyDescent="0.3">
      <c r="A257" s="34">
        <v>46123.666666666701</v>
      </c>
      <c r="B257" s="33">
        <v>4.3806200000000004</v>
      </c>
    </row>
    <row r="258" spans="1:2" x14ac:dyDescent="0.3">
      <c r="A258" s="34">
        <v>46123.708333333299</v>
      </c>
      <c r="B258" s="33">
        <v>4.3068970000000002</v>
      </c>
    </row>
    <row r="259" spans="1:2" x14ac:dyDescent="0.3">
      <c r="A259" s="34">
        <v>46123.75</v>
      </c>
      <c r="B259" s="33">
        <v>3.9296437929999999</v>
      </c>
    </row>
    <row r="260" spans="1:2" x14ac:dyDescent="0.3">
      <c r="A260" s="34">
        <v>46123.791666666701</v>
      </c>
      <c r="B260" s="33">
        <v>6.3164420000000003</v>
      </c>
    </row>
    <row r="261" spans="1:2" x14ac:dyDescent="0.3">
      <c r="A261" s="34">
        <v>46123.833333333299</v>
      </c>
      <c r="B261" s="33">
        <v>3.2491474139999998</v>
      </c>
    </row>
    <row r="262" spans="1:2" x14ac:dyDescent="0.3">
      <c r="A262" s="34">
        <v>46123.875</v>
      </c>
      <c r="B262" s="33">
        <v>5.4324029999999999</v>
      </c>
    </row>
    <row r="263" spans="1:2" x14ac:dyDescent="0.3">
      <c r="A263" s="34">
        <v>46123.916666666701</v>
      </c>
      <c r="B263" s="33">
        <v>2.7639553449999998</v>
      </c>
    </row>
    <row r="264" spans="1:2" x14ac:dyDescent="0.3">
      <c r="A264" s="34">
        <v>46123.958333333299</v>
      </c>
      <c r="B264" s="33">
        <v>1.813994833</v>
      </c>
    </row>
    <row r="265" spans="1:2" x14ac:dyDescent="0.3">
      <c r="A265" s="34">
        <v>46124</v>
      </c>
      <c r="B265" s="33">
        <v>0.80203768600000003</v>
      </c>
    </row>
    <row r="266" spans="1:2" x14ac:dyDescent="0.3">
      <c r="A266" s="34">
        <v>46124.041666666701</v>
      </c>
    </row>
    <row r="267" spans="1:2" x14ac:dyDescent="0.3">
      <c r="A267" s="34">
        <v>46124.083333333299</v>
      </c>
      <c r="B267" s="33">
        <v>9.6260432000000007E-2</v>
      </c>
    </row>
    <row r="268" spans="1:2" x14ac:dyDescent="0.3">
      <c r="A268" s="34">
        <v>46124.125</v>
      </c>
      <c r="B268" s="33">
        <v>8.475046E-2</v>
      </c>
    </row>
    <row r="269" spans="1:2" x14ac:dyDescent="0.3">
      <c r="A269" s="34">
        <v>46124.166666666701</v>
      </c>
      <c r="B269" s="33">
        <v>3.6791089279999998</v>
      </c>
    </row>
    <row r="270" spans="1:2" x14ac:dyDescent="0.3">
      <c r="A270" s="34">
        <v>46124.208333333299</v>
      </c>
      <c r="B270" s="33">
        <v>4.4568236670000001</v>
      </c>
    </row>
    <row r="271" spans="1:2" x14ac:dyDescent="0.3">
      <c r="A271" s="34">
        <v>46124.25</v>
      </c>
      <c r="B271" s="33">
        <v>5.4318574140000004</v>
      </c>
    </row>
    <row r="272" spans="1:2" x14ac:dyDescent="0.3">
      <c r="A272" s="34">
        <v>46124.291666666701</v>
      </c>
      <c r="B272" s="33">
        <v>5.1035864999999996</v>
      </c>
    </row>
    <row r="273" spans="1:2" x14ac:dyDescent="0.3">
      <c r="A273" s="34">
        <v>46124.333333333299</v>
      </c>
      <c r="B273" s="33">
        <v>3.3026244830000002</v>
      </c>
    </row>
    <row r="274" spans="1:2" x14ac:dyDescent="0.3">
      <c r="A274" s="34">
        <v>46124.375</v>
      </c>
      <c r="B274" s="33">
        <v>6.2976963330000002</v>
      </c>
    </row>
    <row r="275" spans="1:2" x14ac:dyDescent="0.3">
      <c r="A275" s="34">
        <v>46124.416666666701</v>
      </c>
      <c r="B275" s="33">
        <v>1.6680035470000001</v>
      </c>
    </row>
    <row r="276" spans="1:2" x14ac:dyDescent="0.3">
      <c r="A276" s="34">
        <v>46124.458333333299</v>
      </c>
      <c r="B276" s="33">
        <v>0.94472851999999996</v>
      </c>
    </row>
    <row r="277" spans="1:2" x14ac:dyDescent="0.3">
      <c r="A277" s="34">
        <v>46124.5</v>
      </c>
      <c r="B277" s="33">
        <v>0.85029279099999999</v>
      </c>
    </row>
    <row r="278" spans="1:2" x14ac:dyDescent="0.3">
      <c r="A278" s="34">
        <v>46124.541666666701</v>
      </c>
    </row>
    <row r="279" spans="1:2" x14ac:dyDescent="0.3">
      <c r="A279" s="34">
        <v>46124.583333333299</v>
      </c>
      <c r="B279" s="33">
        <v>1.2078470690000001</v>
      </c>
    </row>
    <row r="280" spans="1:2" x14ac:dyDescent="0.3">
      <c r="A280" s="34">
        <v>46124.625</v>
      </c>
      <c r="B280" s="33">
        <v>1.45822465</v>
      </c>
    </row>
    <row r="281" spans="1:2" x14ac:dyDescent="0.3">
      <c r="A281" s="34">
        <v>46124.666666666701</v>
      </c>
      <c r="B281" s="33">
        <v>0.46447135699999997</v>
      </c>
    </row>
    <row r="282" spans="1:2" x14ac:dyDescent="0.3">
      <c r="A282" s="34">
        <v>46124.708333333299</v>
      </c>
      <c r="B282" s="33">
        <v>1.4299124000000001</v>
      </c>
    </row>
    <row r="283" spans="1:2" x14ac:dyDescent="0.3">
      <c r="A283" s="34">
        <v>46124.75</v>
      </c>
      <c r="B283" s="33">
        <v>3.6251351029999999</v>
      </c>
    </row>
    <row r="284" spans="1:2" x14ac:dyDescent="0.3">
      <c r="A284" s="34">
        <v>46124.791666666701</v>
      </c>
      <c r="B284" s="33">
        <v>5.6881916669999999</v>
      </c>
    </row>
    <row r="285" spans="1:2" x14ac:dyDescent="0.3">
      <c r="A285" s="34">
        <v>46124.833333333299</v>
      </c>
      <c r="B285" s="33">
        <v>2.9821800000000001</v>
      </c>
    </row>
    <row r="286" spans="1:2" x14ac:dyDescent="0.3">
      <c r="A286" s="34">
        <v>46124.875</v>
      </c>
      <c r="B286" s="33">
        <v>4.3027548329999998</v>
      </c>
    </row>
    <row r="287" spans="1:2" x14ac:dyDescent="0.3">
      <c r="A287" s="34">
        <v>46124.916666666701</v>
      </c>
      <c r="B287" s="33">
        <v>6.318281034</v>
      </c>
    </row>
    <row r="288" spans="1:2" x14ac:dyDescent="0.3">
      <c r="A288" s="34">
        <v>46124.958333333299</v>
      </c>
      <c r="B288" s="33">
        <v>6.6185716670000003</v>
      </c>
    </row>
    <row r="289" spans="1:2" x14ac:dyDescent="0.3">
      <c r="A289" s="34">
        <v>46125</v>
      </c>
      <c r="B289" s="33">
        <v>8.7529479309999996</v>
      </c>
    </row>
    <row r="290" spans="1:2" x14ac:dyDescent="0.3">
      <c r="A290" s="34">
        <v>46125.041666666701</v>
      </c>
      <c r="B290" s="33">
        <v>6.6343819999999996</v>
      </c>
    </row>
    <row r="291" spans="1:2" x14ac:dyDescent="0.3">
      <c r="A291" s="34">
        <v>46125.083333333299</v>
      </c>
      <c r="B291" s="33">
        <v>5.5813437930000003</v>
      </c>
    </row>
    <row r="292" spans="1:2" x14ac:dyDescent="0.3">
      <c r="A292" s="34">
        <v>46125.125</v>
      </c>
      <c r="B292" s="33">
        <v>6.1871476669999996</v>
      </c>
    </row>
    <row r="293" spans="1:2" x14ac:dyDescent="0.3">
      <c r="A293" s="34">
        <v>46125.166666666701</v>
      </c>
      <c r="B293" s="33">
        <v>4.2358053450000002</v>
      </c>
    </row>
    <row r="294" spans="1:2" x14ac:dyDescent="0.3">
      <c r="A294" s="34">
        <v>46125.208333333299</v>
      </c>
      <c r="B294" s="33">
        <v>5.7029593329999999</v>
      </c>
    </row>
    <row r="295" spans="1:2" x14ac:dyDescent="0.3">
      <c r="A295" s="34">
        <v>46125.25</v>
      </c>
      <c r="B295" s="33">
        <v>5.5378639659999997</v>
      </c>
    </row>
    <row r="296" spans="1:2" x14ac:dyDescent="0.3">
      <c r="A296" s="34">
        <v>46125.291666666701</v>
      </c>
      <c r="B296" s="33">
        <v>7.165447167</v>
      </c>
    </row>
    <row r="297" spans="1:2" x14ac:dyDescent="0.3">
      <c r="A297" s="34">
        <v>46125.333333333299</v>
      </c>
      <c r="B297" s="33">
        <v>14.55635328</v>
      </c>
    </row>
    <row r="298" spans="1:2" x14ac:dyDescent="0.3">
      <c r="A298" s="34">
        <v>46125.375</v>
      </c>
      <c r="B298" s="33">
        <v>14.090233830000001</v>
      </c>
    </row>
    <row r="299" spans="1:2" x14ac:dyDescent="0.3">
      <c r="A299" s="34">
        <v>46125.416666666701</v>
      </c>
      <c r="B299" s="33">
        <v>5.4736508620000004</v>
      </c>
    </row>
    <row r="300" spans="1:2" x14ac:dyDescent="0.3">
      <c r="A300" s="34">
        <v>46125.458333333299</v>
      </c>
      <c r="B300" s="33">
        <v>1.01759025</v>
      </c>
    </row>
    <row r="301" spans="1:2" x14ac:dyDescent="0.3">
      <c r="A301" s="34">
        <v>46125.5</v>
      </c>
      <c r="B301" s="33">
        <v>2.7185857590000002</v>
      </c>
    </row>
    <row r="302" spans="1:2" x14ac:dyDescent="0.3">
      <c r="A302" s="34">
        <v>46125.541666666701</v>
      </c>
      <c r="B302" s="33">
        <v>0.67554618799999999</v>
      </c>
    </row>
    <row r="303" spans="1:2" x14ac:dyDescent="0.3">
      <c r="A303" s="34">
        <v>46125.583333333299</v>
      </c>
      <c r="B303" s="33">
        <v>3.789986034</v>
      </c>
    </row>
    <row r="304" spans="1:2" x14ac:dyDescent="0.3">
      <c r="A304" s="34">
        <v>46125.625</v>
      </c>
      <c r="B304" s="33">
        <v>3.2325711670000001</v>
      </c>
    </row>
    <row r="305" spans="1:2" x14ac:dyDescent="0.3">
      <c r="A305" s="34">
        <v>46125.666666666701</v>
      </c>
      <c r="B305" s="33">
        <v>4.554715345</v>
      </c>
    </row>
    <row r="306" spans="1:2" x14ac:dyDescent="0.3">
      <c r="A306" s="34">
        <v>46125.708333333299</v>
      </c>
      <c r="B306" s="33">
        <v>4.3397386669999998</v>
      </c>
    </row>
    <row r="307" spans="1:2" x14ac:dyDescent="0.3">
      <c r="A307" s="34">
        <v>46125.75</v>
      </c>
      <c r="B307" s="33">
        <v>4.1655403450000001</v>
      </c>
    </row>
    <row r="308" spans="1:2" x14ac:dyDescent="0.3">
      <c r="A308" s="34">
        <v>46125.791666666701</v>
      </c>
      <c r="B308" s="33">
        <v>6.3787233329999999</v>
      </c>
    </row>
    <row r="309" spans="1:2" x14ac:dyDescent="0.3">
      <c r="A309" s="34">
        <v>46125.833333333299</v>
      </c>
      <c r="B309" s="33">
        <v>3.385327931</v>
      </c>
    </row>
    <row r="310" spans="1:2" x14ac:dyDescent="0.3">
      <c r="A310" s="34">
        <v>46125.875</v>
      </c>
      <c r="B310" s="33">
        <v>7.2963206669999998</v>
      </c>
    </row>
    <row r="311" spans="1:2" x14ac:dyDescent="0.3">
      <c r="A311" s="34">
        <v>46125.916666666701</v>
      </c>
      <c r="B311" s="33">
        <v>5.6381275860000004</v>
      </c>
    </row>
    <row r="312" spans="1:2" x14ac:dyDescent="0.3">
      <c r="A312" s="34">
        <v>46125.958333333299</v>
      </c>
      <c r="B312" s="33">
        <v>4.6165121669999998</v>
      </c>
    </row>
    <row r="313" spans="1:2" x14ac:dyDescent="0.3">
      <c r="A313" s="34">
        <v>46126</v>
      </c>
      <c r="B313" s="33">
        <v>5.4406049999999997</v>
      </c>
    </row>
    <row r="314" spans="1:2" x14ac:dyDescent="0.3">
      <c r="A314" s="34">
        <v>46126.041666666701</v>
      </c>
      <c r="B314" s="33">
        <v>7.098623667</v>
      </c>
    </row>
    <row r="315" spans="1:2" x14ac:dyDescent="0.3">
      <c r="A315" s="34">
        <v>46126.083333333299</v>
      </c>
      <c r="B315" s="33">
        <v>7.3398255170000004</v>
      </c>
    </row>
    <row r="316" spans="1:2" x14ac:dyDescent="0.3">
      <c r="A316" s="34">
        <v>46126.125</v>
      </c>
      <c r="B316" s="33">
        <v>4.5463728330000004</v>
      </c>
    </row>
    <row r="317" spans="1:2" x14ac:dyDescent="0.3">
      <c r="A317" s="34">
        <v>46126.166666666701</v>
      </c>
      <c r="B317" s="33">
        <v>7.3181308620000003</v>
      </c>
    </row>
    <row r="318" spans="1:2" x14ac:dyDescent="0.3">
      <c r="A318" s="34">
        <v>46126.208333333299</v>
      </c>
      <c r="B318" s="33">
        <v>3.7792995</v>
      </c>
    </row>
    <row r="319" spans="1:2" x14ac:dyDescent="0.3">
      <c r="A319" s="34">
        <v>46126.25</v>
      </c>
      <c r="B319" s="33">
        <v>3.6011701719999998</v>
      </c>
    </row>
    <row r="320" spans="1:2" x14ac:dyDescent="0.3">
      <c r="A320" s="34">
        <v>46126.291666666701</v>
      </c>
      <c r="B320" s="33">
        <v>3.0363444999999998</v>
      </c>
    </row>
    <row r="321" spans="1:2" x14ac:dyDescent="0.3">
      <c r="A321" s="34">
        <v>46126.333333333299</v>
      </c>
      <c r="B321" s="33">
        <v>11.034222590000001</v>
      </c>
    </row>
    <row r="322" spans="1:2" x14ac:dyDescent="0.3">
      <c r="A322" s="34">
        <v>46126.375</v>
      </c>
      <c r="B322" s="33">
        <v>12.38259167</v>
      </c>
    </row>
    <row r="323" spans="1:2" x14ac:dyDescent="0.3">
      <c r="A323" s="34">
        <v>46126.416666666701</v>
      </c>
      <c r="B323" s="33">
        <v>4.9849191380000004</v>
      </c>
    </row>
    <row r="324" spans="1:2" x14ac:dyDescent="0.3">
      <c r="A324" s="34">
        <v>46126.458333333299</v>
      </c>
      <c r="B324" s="33">
        <v>3.9818096170000001</v>
      </c>
    </row>
    <row r="325" spans="1:2" x14ac:dyDescent="0.3">
      <c r="A325" s="34">
        <v>46126.5</v>
      </c>
      <c r="B325" s="33">
        <v>8.8517372410000004</v>
      </c>
    </row>
    <row r="326" spans="1:2" x14ac:dyDescent="0.3">
      <c r="A326" s="34">
        <v>46126.541666666701</v>
      </c>
      <c r="B326" s="33">
        <v>8.0492194999999995</v>
      </c>
    </row>
    <row r="327" spans="1:2" x14ac:dyDescent="0.3">
      <c r="A327" s="34">
        <v>46126.583333333299</v>
      </c>
      <c r="B327" s="33">
        <v>11.80603034</v>
      </c>
    </row>
    <row r="328" spans="1:2" x14ac:dyDescent="0.3">
      <c r="A328" s="34">
        <v>46126.625</v>
      </c>
      <c r="B328" s="33">
        <v>8.4779914999999999</v>
      </c>
    </row>
    <row r="329" spans="1:2" x14ac:dyDescent="0.3">
      <c r="A329" s="34">
        <v>46126.666666666701</v>
      </c>
      <c r="B329" s="33">
        <v>20.631933100000001</v>
      </c>
    </row>
    <row r="330" spans="1:2" x14ac:dyDescent="0.3">
      <c r="A330" s="34">
        <v>46126.708333333299</v>
      </c>
      <c r="B330" s="33">
        <v>10.594015499999999</v>
      </c>
    </row>
    <row r="331" spans="1:2" x14ac:dyDescent="0.3">
      <c r="A331" s="34">
        <v>46126.75</v>
      </c>
      <c r="B331" s="33">
        <v>0.90211549999999996</v>
      </c>
    </row>
    <row r="332" spans="1:2" x14ac:dyDescent="0.3">
      <c r="A332" s="34">
        <v>46126.791666666701</v>
      </c>
      <c r="B332" s="33">
        <v>1.337681583</v>
      </c>
    </row>
    <row r="333" spans="1:2" x14ac:dyDescent="0.3">
      <c r="A333" s="34">
        <v>46126.833333333299</v>
      </c>
      <c r="B333" s="33">
        <v>2.3401787930000002</v>
      </c>
    </row>
    <row r="334" spans="1:2" x14ac:dyDescent="0.3">
      <c r="A334" s="34">
        <v>46126.875</v>
      </c>
      <c r="B334" s="33">
        <v>2.3276785000000002</v>
      </c>
    </row>
    <row r="335" spans="1:2" x14ac:dyDescent="0.3">
      <c r="A335" s="34">
        <v>46126.916666666701</v>
      </c>
      <c r="B335" s="33">
        <v>4.3830579309999997</v>
      </c>
    </row>
    <row r="336" spans="1:2" x14ac:dyDescent="0.3">
      <c r="A336" s="34">
        <v>46126.958333333299</v>
      </c>
      <c r="B336" s="33">
        <v>4.0172034999999999</v>
      </c>
    </row>
    <row r="337" spans="1:2" x14ac:dyDescent="0.3">
      <c r="A337" s="34">
        <v>46127</v>
      </c>
      <c r="B337" s="33">
        <v>5.6367624139999997</v>
      </c>
    </row>
    <row r="338" spans="1:2" x14ac:dyDescent="0.3">
      <c r="A338" s="34">
        <v>46127.041666666701</v>
      </c>
      <c r="B338" s="33">
        <v>3.5613644999999998</v>
      </c>
    </row>
    <row r="339" spans="1:2" x14ac:dyDescent="0.3">
      <c r="A339" s="34">
        <v>46127.083333333299</v>
      </c>
      <c r="B339" s="33">
        <v>3.6263232759999999</v>
      </c>
    </row>
    <row r="340" spans="1:2" x14ac:dyDescent="0.3">
      <c r="A340" s="34">
        <v>46127.125</v>
      </c>
      <c r="B340" s="33">
        <v>3.518017167</v>
      </c>
    </row>
    <row r="341" spans="1:2" x14ac:dyDescent="0.3">
      <c r="A341" s="34">
        <v>46127.166666666701</v>
      </c>
      <c r="B341" s="33">
        <v>2.6325094830000002</v>
      </c>
    </row>
    <row r="342" spans="1:2" x14ac:dyDescent="0.3">
      <c r="A342" s="34">
        <v>46127.208333333299</v>
      </c>
      <c r="B342" s="33">
        <v>3.5279733329999998</v>
      </c>
    </row>
    <row r="343" spans="1:2" x14ac:dyDescent="0.3">
      <c r="A343" s="34">
        <v>46127.25</v>
      </c>
      <c r="B343" s="33">
        <v>2.217431897</v>
      </c>
    </row>
    <row r="344" spans="1:2" x14ac:dyDescent="0.3">
      <c r="A344" s="34">
        <v>46127.291666666701</v>
      </c>
      <c r="B344" s="33">
        <v>1.7829999999999999</v>
      </c>
    </row>
    <row r="345" spans="1:2" x14ac:dyDescent="0.3">
      <c r="A345" s="34">
        <v>46127.333333333299</v>
      </c>
      <c r="B345" s="33">
        <v>4.3503763790000001</v>
      </c>
    </row>
    <row r="346" spans="1:2" x14ac:dyDescent="0.3">
      <c r="A346" s="34">
        <v>46127.375</v>
      </c>
      <c r="B346" s="33">
        <v>4.5159618330000004</v>
      </c>
    </row>
    <row r="347" spans="1:2" x14ac:dyDescent="0.3">
      <c r="A347" s="34">
        <v>46127.416666666701</v>
      </c>
      <c r="B347" s="33">
        <v>4.8216917239999999</v>
      </c>
    </row>
    <row r="348" spans="1:2" x14ac:dyDescent="0.3">
      <c r="A348" s="34">
        <v>46127.458333333299</v>
      </c>
      <c r="B348" s="33">
        <v>9.5275901669999996</v>
      </c>
    </row>
    <row r="349" spans="1:2" x14ac:dyDescent="0.3">
      <c r="A349" s="34">
        <v>46127.5</v>
      </c>
      <c r="B349" s="33">
        <v>4.368228448</v>
      </c>
    </row>
    <row r="350" spans="1:2" x14ac:dyDescent="0.3">
      <c r="A350" s="34">
        <v>46127.541666666701</v>
      </c>
      <c r="B350" s="33">
        <v>3.4941947550000001</v>
      </c>
    </row>
    <row r="351" spans="1:2" x14ac:dyDescent="0.3">
      <c r="A351" s="34">
        <v>46127.583333333299</v>
      </c>
      <c r="B351" s="33">
        <v>7.1731084479999998</v>
      </c>
    </row>
    <row r="352" spans="1:2" x14ac:dyDescent="0.3">
      <c r="A352" s="34">
        <v>46127.625</v>
      </c>
      <c r="B352" s="33">
        <v>12.861803829999999</v>
      </c>
    </row>
    <row r="353" spans="1:2" x14ac:dyDescent="0.3">
      <c r="A353" s="34">
        <v>46127.666666666701</v>
      </c>
      <c r="B353" s="33">
        <v>1.5433700159999999</v>
      </c>
    </row>
    <row r="354" spans="1:2" x14ac:dyDescent="0.3">
      <c r="A354" s="34">
        <v>46127.708333333299</v>
      </c>
      <c r="B354" s="33">
        <v>0.48946312199999997</v>
      </c>
    </row>
    <row r="355" spans="1:2" x14ac:dyDescent="0.3">
      <c r="A355" s="34">
        <v>46127.75</v>
      </c>
      <c r="B355" s="33">
        <v>0.33905611000000002</v>
      </c>
    </row>
    <row r="356" spans="1:2" x14ac:dyDescent="0.3">
      <c r="A356" s="34">
        <v>46127.791666666701</v>
      </c>
      <c r="B356" s="33">
        <v>0.42161599500000002</v>
      </c>
    </row>
    <row r="357" spans="1:2" x14ac:dyDescent="0.3">
      <c r="A357" s="34">
        <v>46127.833333333299</v>
      </c>
      <c r="B357" s="33">
        <v>0.52995769999999998</v>
      </c>
    </row>
    <row r="358" spans="1:2" x14ac:dyDescent="0.3">
      <c r="A358" s="34">
        <v>46127.875</v>
      </c>
      <c r="B358" s="33">
        <v>2.3242850669999999</v>
      </c>
    </row>
    <row r="359" spans="1:2" x14ac:dyDescent="0.3">
      <c r="A359" s="34">
        <v>46127.916666666701</v>
      </c>
      <c r="B359" s="33">
        <v>4.9936520690000004</v>
      </c>
    </row>
    <row r="360" spans="1:2" x14ac:dyDescent="0.3">
      <c r="A360" s="34">
        <v>46127.958333333299</v>
      </c>
      <c r="B360" s="33">
        <v>3.7143725000000001</v>
      </c>
    </row>
    <row r="361" spans="1:2" x14ac:dyDescent="0.3">
      <c r="A361" s="34">
        <v>46128</v>
      </c>
      <c r="B361" s="33">
        <v>4.1866144829999996</v>
      </c>
    </row>
    <row r="362" spans="1:2" x14ac:dyDescent="0.3">
      <c r="A362" s="34">
        <v>46128.041666666701</v>
      </c>
      <c r="B362" s="33">
        <v>3.5087743329999999</v>
      </c>
    </row>
    <row r="363" spans="1:2" x14ac:dyDescent="0.3">
      <c r="A363" s="34">
        <v>46128.083333333299</v>
      </c>
      <c r="B363" s="33">
        <v>3.8626443099999999</v>
      </c>
    </row>
    <row r="364" spans="1:2" x14ac:dyDescent="0.3">
      <c r="A364" s="34">
        <v>46128.125</v>
      </c>
      <c r="B364" s="33">
        <v>4.0610998330000001</v>
      </c>
    </row>
    <row r="365" spans="1:2" x14ac:dyDescent="0.3">
      <c r="A365" s="34">
        <v>46128.166666666701</v>
      </c>
      <c r="B365" s="33">
        <v>4.910962241</v>
      </c>
    </row>
    <row r="366" spans="1:2" x14ac:dyDescent="0.3">
      <c r="A366" s="34">
        <v>46128.208333333299</v>
      </c>
      <c r="B366" s="33">
        <v>3.6917491670000002</v>
      </c>
    </row>
    <row r="367" spans="1:2" x14ac:dyDescent="0.3">
      <c r="A367" s="34">
        <v>46128.25</v>
      </c>
      <c r="B367" s="33">
        <v>1.505788828</v>
      </c>
    </row>
    <row r="368" spans="1:2" x14ac:dyDescent="0.3">
      <c r="A368" s="34">
        <v>46128.291666666701</v>
      </c>
      <c r="B368" s="33">
        <v>0.93196785000000004</v>
      </c>
    </row>
    <row r="369" spans="1:2" x14ac:dyDescent="0.3">
      <c r="A369" s="34">
        <v>46128.333333333299</v>
      </c>
      <c r="B369" s="33">
        <v>4.0078953449999997</v>
      </c>
    </row>
    <row r="370" spans="1:2" x14ac:dyDescent="0.3">
      <c r="A370" s="34">
        <v>46128.375</v>
      </c>
      <c r="B370" s="33">
        <v>7.843804167</v>
      </c>
    </row>
    <row r="371" spans="1:2" x14ac:dyDescent="0.3">
      <c r="A371" s="34">
        <v>46128.416666666701</v>
      </c>
      <c r="B371" s="33">
        <v>1.679063207</v>
      </c>
    </row>
    <row r="372" spans="1:2" x14ac:dyDescent="0.3">
      <c r="A372" s="34">
        <v>46128.458333333299</v>
      </c>
      <c r="B372" s="33">
        <v>1.456901727</v>
      </c>
    </row>
    <row r="373" spans="1:2" x14ac:dyDescent="0.3">
      <c r="A373" s="34">
        <v>46128.5</v>
      </c>
      <c r="B373" s="33">
        <v>5.9940266720000004</v>
      </c>
    </row>
    <row r="374" spans="1:2" x14ac:dyDescent="0.3">
      <c r="A374" s="34">
        <v>46128.541666666701</v>
      </c>
      <c r="B374" s="33">
        <v>3.705595433</v>
      </c>
    </row>
    <row r="375" spans="1:2" x14ac:dyDescent="0.3">
      <c r="A375" s="34">
        <v>46128.583333333299</v>
      </c>
      <c r="B375" s="33">
        <v>5.9309067239999997</v>
      </c>
    </row>
    <row r="376" spans="1:2" x14ac:dyDescent="0.3">
      <c r="A376" s="34">
        <v>46128.625</v>
      </c>
      <c r="B376" s="33">
        <v>9.9317823329999992</v>
      </c>
    </row>
    <row r="377" spans="1:2" x14ac:dyDescent="0.3">
      <c r="A377" s="34">
        <v>46128.666666666701</v>
      </c>
      <c r="B377" s="33">
        <v>7.2472453449999996</v>
      </c>
    </row>
    <row r="378" spans="1:2" x14ac:dyDescent="0.3">
      <c r="A378" s="34">
        <v>46128.708333333299</v>
      </c>
      <c r="B378" s="33">
        <v>4.5912543330000002</v>
      </c>
    </row>
    <row r="379" spans="1:2" x14ac:dyDescent="0.3">
      <c r="A379" s="34">
        <v>46128.75</v>
      </c>
      <c r="B379" s="33">
        <v>3.9746991380000001</v>
      </c>
    </row>
    <row r="380" spans="1:2" x14ac:dyDescent="0.3">
      <c r="A380" s="34">
        <v>46128.791666666701</v>
      </c>
      <c r="B380" s="33">
        <v>4.8324898330000003</v>
      </c>
    </row>
    <row r="381" spans="1:2" x14ac:dyDescent="0.3">
      <c r="A381" s="34">
        <v>46128.833333333299</v>
      </c>
      <c r="B381" s="33">
        <v>5.7223632760000003</v>
      </c>
    </row>
    <row r="382" spans="1:2" x14ac:dyDescent="0.3">
      <c r="A382" s="34">
        <v>46128.875</v>
      </c>
      <c r="B382" s="33">
        <v>10.03904533</v>
      </c>
    </row>
    <row r="383" spans="1:2" x14ac:dyDescent="0.3">
      <c r="A383" s="34">
        <v>46128.916666666701</v>
      </c>
      <c r="B383" s="33">
        <v>5.7999036210000003</v>
      </c>
    </row>
    <row r="384" spans="1:2" x14ac:dyDescent="0.3">
      <c r="A384" s="34">
        <v>46128.958333333299</v>
      </c>
      <c r="B384" s="33">
        <v>7.3788266670000002</v>
      </c>
    </row>
    <row r="385" spans="1:2" x14ac:dyDescent="0.3">
      <c r="A385" s="34">
        <v>46129</v>
      </c>
      <c r="B385" s="33">
        <v>5.9073934479999997</v>
      </c>
    </row>
    <row r="386" spans="1:2" x14ac:dyDescent="0.3">
      <c r="A386" s="34">
        <v>46129.041666666701</v>
      </c>
      <c r="B386" s="33">
        <v>3.6840044999999999</v>
      </c>
    </row>
    <row r="387" spans="1:2" x14ac:dyDescent="0.3">
      <c r="A387" s="34">
        <v>46129.083333333299</v>
      </c>
      <c r="B387" s="33">
        <v>4.1288499999999999</v>
      </c>
    </row>
    <row r="388" spans="1:2" x14ac:dyDescent="0.3">
      <c r="A388" s="34">
        <v>46129.125</v>
      </c>
      <c r="B388" s="33">
        <v>4.145082167</v>
      </c>
    </row>
    <row r="389" spans="1:2" x14ac:dyDescent="0.3">
      <c r="A389" s="34">
        <v>46129.166666666701</v>
      </c>
      <c r="B389" s="33">
        <v>4.1605294830000004</v>
      </c>
    </row>
    <row r="390" spans="1:2" x14ac:dyDescent="0.3">
      <c r="A390" s="34">
        <v>46129.208333333299</v>
      </c>
      <c r="B390" s="33">
        <v>3.4702426669999999</v>
      </c>
    </row>
    <row r="391" spans="1:2" x14ac:dyDescent="0.3">
      <c r="A391" s="34">
        <v>46129.25</v>
      </c>
      <c r="B391" s="33">
        <v>4.9344803449999999</v>
      </c>
    </row>
    <row r="392" spans="1:2" x14ac:dyDescent="0.3">
      <c r="A392" s="34">
        <v>46129.291666666701</v>
      </c>
      <c r="B392" s="33">
        <v>5.2329851669999998</v>
      </c>
    </row>
    <row r="393" spans="1:2" x14ac:dyDescent="0.3">
      <c r="A393" s="34">
        <v>46129.333333333299</v>
      </c>
      <c r="B393" s="33">
        <v>7.5569910340000002</v>
      </c>
    </row>
    <row r="394" spans="1:2" x14ac:dyDescent="0.3">
      <c r="A394" s="34">
        <v>46129.375</v>
      </c>
      <c r="B394" s="33">
        <v>16.576179669999998</v>
      </c>
    </row>
    <row r="395" spans="1:2" x14ac:dyDescent="0.3">
      <c r="A395" s="34">
        <v>46129.416666666701</v>
      </c>
      <c r="B395" s="33">
        <v>34.589483790000003</v>
      </c>
    </row>
    <row r="396" spans="1:2" x14ac:dyDescent="0.3">
      <c r="A396" s="34">
        <v>46129.458333333299</v>
      </c>
      <c r="B396" s="33">
        <v>26.409171669999999</v>
      </c>
    </row>
    <row r="397" spans="1:2" x14ac:dyDescent="0.3">
      <c r="A397" s="34">
        <v>46129.5</v>
      </c>
      <c r="B397" s="33">
        <v>14.687564480000001</v>
      </c>
    </row>
    <row r="398" spans="1:2" x14ac:dyDescent="0.3">
      <c r="A398" s="34">
        <v>46129.541666666701</v>
      </c>
      <c r="B398" s="33">
        <v>9.0843153329999993</v>
      </c>
    </row>
    <row r="399" spans="1:2" x14ac:dyDescent="0.3">
      <c r="A399" s="34">
        <v>46129.583333333299</v>
      </c>
      <c r="B399" s="33">
        <v>7.6411560339999998</v>
      </c>
    </row>
    <row r="400" spans="1:2" x14ac:dyDescent="0.3">
      <c r="A400" s="34">
        <v>46129.625</v>
      </c>
      <c r="B400" s="33">
        <v>10.448370000000001</v>
      </c>
    </row>
    <row r="401" spans="1:2" x14ac:dyDescent="0.3">
      <c r="A401" s="34">
        <v>46129.666666666701</v>
      </c>
      <c r="B401" s="33">
        <v>4.2333541720000003</v>
      </c>
    </row>
    <row r="402" spans="1:2" x14ac:dyDescent="0.3">
      <c r="A402" s="34">
        <v>46129.708333333299</v>
      </c>
      <c r="B402" s="33">
        <v>0.52902123199999995</v>
      </c>
    </row>
    <row r="403" spans="1:2" x14ac:dyDescent="0.3">
      <c r="A403" s="34">
        <v>46129.75</v>
      </c>
      <c r="B403" s="33">
        <v>1.5800244480000001</v>
      </c>
    </row>
    <row r="404" spans="1:2" x14ac:dyDescent="0.3">
      <c r="A404" s="34">
        <v>46129.791666666701</v>
      </c>
      <c r="B404" s="33">
        <v>1.304873433</v>
      </c>
    </row>
    <row r="405" spans="1:2" x14ac:dyDescent="0.3">
      <c r="A405" s="34">
        <v>46129.833333333299</v>
      </c>
      <c r="B405" s="33">
        <v>1.534534345</v>
      </c>
    </row>
    <row r="406" spans="1:2" x14ac:dyDescent="0.3">
      <c r="A406" s="34">
        <v>46129.875</v>
      </c>
      <c r="B406" s="33">
        <v>3.2983084329999999</v>
      </c>
    </row>
    <row r="407" spans="1:2" x14ac:dyDescent="0.3">
      <c r="A407" s="34">
        <v>46129.916666666701</v>
      </c>
      <c r="B407" s="33">
        <v>5.4813217239999998</v>
      </c>
    </row>
    <row r="408" spans="1:2" x14ac:dyDescent="0.3">
      <c r="A408" s="34">
        <v>46129.958333333299</v>
      </c>
      <c r="B408" s="33">
        <v>4.7879290000000001</v>
      </c>
    </row>
    <row r="409" spans="1:2" x14ac:dyDescent="0.3">
      <c r="A409" s="34">
        <v>46130</v>
      </c>
      <c r="B409" s="33">
        <v>3.4008132760000001</v>
      </c>
    </row>
    <row r="410" spans="1:2" x14ac:dyDescent="0.3">
      <c r="A410" s="34">
        <v>46130.041666666701</v>
      </c>
      <c r="B410" s="33">
        <v>3.1785251670000001</v>
      </c>
    </row>
    <row r="411" spans="1:2" x14ac:dyDescent="0.3">
      <c r="A411" s="34">
        <v>46130.083333333299</v>
      </c>
      <c r="B411" s="33">
        <v>3.422458448</v>
      </c>
    </row>
    <row r="412" spans="1:2" x14ac:dyDescent="0.3">
      <c r="A412" s="34">
        <v>46130.125</v>
      </c>
      <c r="B412" s="33">
        <v>2.2272273330000001</v>
      </c>
    </row>
    <row r="413" spans="1:2" x14ac:dyDescent="0.3">
      <c r="A413" s="34">
        <v>46130.166666666701</v>
      </c>
      <c r="B413" s="33">
        <v>2.7479524139999998</v>
      </c>
    </row>
    <row r="414" spans="1:2" x14ac:dyDescent="0.3">
      <c r="A414" s="34">
        <v>46130.208333333299</v>
      </c>
      <c r="B414" s="33">
        <v>2.6220406669999998</v>
      </c>
    </row>
    <row r="415" spans="1:2" x14ac:dyDescent="0.3">
      <c r="A415" s="34">
        <v>46130.25</v>
      </c>
      <c r="B415" s="33">
        <v>2.5592884480000002</v>
      </c>
    </row>
    <row r="416" spans="1:2" x14ac:dyDescent="0.3">
      <c r="A416" s="34">
        <v>46130.291666666701</v>
      </c>
      <c r="B416" s="33">
        <v>1.106591922</v>
      </c>
    </row>
    <row r="417" spans="1:2" x14ac:dyDescent="0.3">
      <c r="A417" s="34">
        <v>46130.333333333299</v>
      </c>
      <c r="B417" s="33">
        <v>3.9942244310000001</v>
      </c>
    </row>
    <row r="418" spans="1:2" x14ac:dyDescent="0.3">
      <c r="A418" s="34">
        <v>46130.375</v>
      </c>
      <c r="B418" s="33">
        <v>8.1005543329999998</v>
      </c>
    </row>
    <row r="419" spans="1:2" x14ac:dyDescent="0.3">
      <c r="A419" s="34">
        <v>46130.416666666701</v>
      </c>
      <c r="B419" s="33">
        <v>2.4302015520000002</v>
      </c>
    </row>
    <row r="420" spans="1:2" x14ac:dyDescent="0.3">
      <c r="A420" s="34">
        <v>46130.458333333299</v>
      </c>
      <c r="B420" s="33">
        <v>1.504050383</v>
      </c>
    </row>
    <row r="421" spans="1:2" x14ac:dyDescent="0.3">
      <c r="A421" s="34">
        <v>46130.5</v>
      </c>
      <c r="B421" s="33">
        <v>1.521254771</v>
      </c>
    </row>
    <row r="422" spans="1:2" x14ac:dyDescent="0.3">
      <c r="A422" s="34">
        <v>46130.541666666701</v>
      </c>
      <c r="B422" s="33">
        <v>1.424295117</v>
      </c>
    </row>
    <row r="423" spans="1:2" x14ac:dyDescent="0.3">
      <c r="A423" s="34">
        <v>46130.583333333299</v>
      </c>
      <c r="B423" s="33">
        <v>1.6107433280000001</v>
      </c>
    </row>
    <row r="424" spans="1:2" x14ac:dyDescent="0.3">
      <c r="A424" s="34">
        <v>46130.625</v>
      </c>
      <c r="B424" s="33">
        <v>1.641254633</v>
      </c>
    </row>
    <row r="425" spans="1:2" x14ac:dyDescent="0.3">
      <c r="A425" s="34">
        <v>46130.666666666701</v>
      </c>
      <c r="B425" s="33">
        <v>1.3692486210000001</v>
      </c>
    </row>
    <row r="426" spans="1:2" x14ac:dyDescent="0.3">
      <c r="A426" s="34">
        <v>46130.708333333299</v>
      </c>
      <c r="B426" s="33">
        <v>5.0545143330000002</v>
      </c>
    </row>
    <row r="427" spans="1:2" x14ac:dyDescent="0.3">
      <c r="A427" s="34">
        <v>46130.75</v>
      </c>
      <c r="B427" s="33">
        <v>1.674505379</v>
      </c>
    </row>
    <row r="428" spans="1:2" x14ac:dyDescent="0.3">
      <c r="A428" s="34">
        <v>46130.791666666701</v>
      </c>
      <c r="B428" s="33">
        <v>2.7393243329999999</v>
      </c>
    </row>
    <row r="429" spans="1:2" x14ac:dyDescent="0.3">
      <c r="A429" s="34">
        <v>46130.833333333299</v>
      </c>
      <c r="B429" s="33">
        <v>3.5119462069999998</v>
      </c>
    </row>
    <row r="430" spans="1:2" x14ac:dyDescent="0.3">
      <c r="A430" s="34">
        <v>46130.875</v>
      </c>
      <c r="B430" s="33">
        <v>4.5329061670000002</v>
      </c>
    </row>
    <row r="431" spans="1:2" x14ac:dyDescent="0.3">
      <c r="A431" s="34">
        <v>46130.916666666701</v>
      </c>
      <c r="B431" s="33">
        <v>7.9025218969999997</v>
      </c>
    </row>
    <row r="432" spans="1:2" x14ac:dyDescent="0.3">
      <c r="A432" s="34">
        <v>46130.958333333299</v>
      </c>
      <c r="B432" s="33">
        <v>10.141718669999999</v>
      </c>
    </row>
    <row r="433" spans="1:2" x14ac:dyDescent="0.3">
      <c r="A433" s="34">
        <v>46131</v>
      </c>
      <c r="B433" s="33">
        <v>4.5628013789999997</v>
      </c>
    </row>
    <row r="434" spans="1:2" x14ac:dyDescent="0.3">
      <c r="A434" s="34">
        <v>46131.041666666701</v>
      </c>
      <c r="B434" s="33">
        <v>3.8545971670000001</v>
      </c>
    </row>
    <row r="435" spans="1:2" x14ac:dyDescent="0.3">
      <c r="A435" s="34">
        <v>46131.083333333299</v>
      </c>
      <c r="B435" s="33">
        <v>3.0882150849999999</v>
      </c>
    </row>
    <row r="436" spans="1:2" x14ac:dyDescent="0.3">
      <c r="A436" s="34">
        <v>46131.125</v>
      </c>
      <c r="B436" s="33">
        <v>3.0271811670000002</v>
      </c>
    </row>
    <row r="437" spans="1:2" x14ac:dyDescent="0.3">
      <c r="A437" s="34">
        <v>46131.166666666701</v>
      </c>
      <c r="B437" s="33">
        <v>2.942457069</v>
      </c>
    </row>
    <row r="438" spans="1:2" x14ac:dyDescent="0.3">
      <c r="A438" s="34">
        <v>46131.208333333299</v>
      </c>
      <c r="B438" s="33">
        <v>2.3483084999999999</v>
      </c>
    </row>
    <row r="439" spans="1:2" x14ac:dyDescent="0.3">
      <c r="A439" s="34">
        <v>46131.25</v>
      </c>
      <c r="B439" s="33">
        <v>2.3143208620000002</v>
      </c>
    </row>
    <row r="440" spans="1:2" x14ac:dyDescent="0.3">
      <c r="A440" s="34">
        <v>46131.291666666701</v>
      </c>
      <c r="B440" s="33">
        <v>2.7855313330000002</v>
      </c>
    </row>
    <row r="441" spans="1:2" x14ac:dyDescent="0.3">
      <c r="A441" s="34">
        <v>46131.333333333299</v>
      </c>
      <c r="B441" s="33">
        <v>3.7427127589999998</v>
      </c>
    </row>
    <row r="442" spans="1:2" x14ac:dyDescent="0.3">
      <c r="A442" s="34">
        <v>46131.375</v>
      </c>
      <c r="B442" s="33">
        <v>2.7985960950000002</v>
      </c>
    </row>
    <row r="443" spans="1:2" x14ac:dyDescent="0.3">
      <c r="A443" s="34">
        <v>46131.416666666701</v>
      </c>
      <c r="B443" s="33">
        <v>3.133291431</v>
      </c>
    </row>
    <row r="444" spans="1:2" x14ac:dyDescent="0.3">
      <c r="A444" s="34">
        <v>46131.458333333299</v>
      </c>
      <c r="B444" s="33">
        <v>1.091149605</v>
      </c>
    </row>
    <row r="445" spans="1:2" x14ac:dyDescent="0.3">
      <c r="A445" s="34">
        <v>46131.5</v>
      </c>
      <c r="B445" s="33">
        <v>2.9637544309999999</v>
      </c>
    </row>
    <row r="446" spans="1:2" x14ac:dyDescent="0.3">
      <c r="A446" s="34">
        <v>46131.541666666701</v>
      </c>
      <c r="B446" s="33">
        <v>3.1858010000000001</v>
      </c>
    </row>
    <row r="447" spans="1:2" x14ac:dyDescent="0.3">
      <c r="A447" s="34">
        <v>46131.583333333299</v>
      </c>
      <c r="B447" s="33">
        <v>3.0018139659999998</v>
      </c>
    </row>
    <row r="448" spans="1:2" x14ac:dyDescent="0.3">
      <c r="A448" s="34">
        <v>46131.625</v>
      </c>
      <c r="B448" s="33">
        <v>3.290203</v>
      </c>
    </row>
    <row r="449" spans="1:2" x14ac:dyDescent="0.3">
      <c r="A449" s="34">
        <v>46131.666666666701</v>
      </c>
      <c r="B449" s="33">
        <v>3.9163322410000001</v>
      </c>
    </row>
    <row r="450" spans="1:2" x14ac:dyDescent="0.3">
      <c r="A450" s="34">
        <v>46131.708333333299</v>
      </c>
      <c r="B450" s="33">
        <v>3.978948833</v>
      </c>
    </row>
    <row r="451" spans="1:2" x14ac:dyDescent="0.3">
      <c r="A451" s="34">
        <v>46131.75</v>
      </c>
      <c r="B451" s="33">
        <v>5.3729227589999997</v>
      </c>
    </row>
    <row r="452" spans="1:2" x14ac:dyDescent="0.3">
      <c r="A452" s="34">
        <v>46131.791666666701</v>
      </c>
      <c r="B452" s="33">
        <v>6.100689333</v>
      </c>
    </row>
    <row r="453" spans="1:2" x14ac:dyDescent="0.3">
      <c r="A453" s="34">
        <v>46131.833333333299</v>
      </c>
      <c r="B453" s="33">
        <v>4.0944475860000002</v>
      </c>
    </row>
    <row r="454" spans="1:2" x14ac:dyDescent="0.3">
      <c r="A454" s="34">
        <v>46131.875</v>
      </c>
      <c r="B454" s="33">
        <v>6.3920333329999997</v>
      </c>
    </row>
    <row r="455" spans="1:2" x14ac:dyDescent="0.3">
      <c r="A455" s="34">
        <v>46131.916666666701</v>
      </c>
      <c r="B455" s="33">
        <v>6.7419687929999998</v>
      </c>
    </row>
    <row r="456" spans="1:2" x14ac:dyDescent="0.3">
      <c r="A456" s="34">
        <v>46131.958333333299</v>
      </c>
      <c r="B456" s="33">
        <v>8.5243626670000001</v>
      </c>
    </row>
    <row r="457" spans="1:2" x14ac:dyDescent="0.3">
      <c r="A457" s="34">
        <v>46132</v>
      </c>
      <c r="B457" s="33">
        <v>8.1824677589999997</v>
      </c>
    </row>
    <row r="458" spans="1:2" x14ac:dyDescent="0.3">
      <c r="A458" s="34">
        <v>46132.041666666701</v>
      </c>
      <c r="B458" s="33">
        <v>9.8324394999999996</v>
      </c>
    </row>
    <row r="459" spans="1:2" x14ac:dyDescent="0.3">
      <c r="A459" s="34">
        <v>46132.083333333299</v>
      </c>
      <c r="B459" s="33">
        <v>7.6222863790000002</v>
      </c>
    </row>
    <row r="460" spans="1:2" x14ac:dyDescent="0.3">
      <c r="A460" s="34">
        <v>46132.125</v>
      </c>
      <c r="B460" s="33">
        <v>8.9350205000000003</v>
      </c>
    </row>
    <row r="461" spans="1:2" x14ac:dyDescent="0.3">
      <c r="A461" s="34">
        <v>46132.166666666701</v>
      </c>
      <c r="B461" s="33">
        <v>7.5363320690000002</v>
      </c>
    </row>
    <row r="462" spans="1:2" x14ac:dyDescent="0.3">
      <c r="A462" s="34">
        <v>46132.208333333299</v>
      </c>
      <c r="B462" s="33">
        <v>8.613495833</v>
      </c>
    </row>
    <row r="463" spans="1:2" x14ac:dyDescent="0.3">
      <c r="A463" s="34">
        <v>46132.25</v>
      </c>
      <c r="B463" s="33">
        <v>14.73604121</v>
      </c>
    </row>
    <row r="464" spans="1:2" x14ac:dyDescent="0.3">
      <c r="A464" s="34">
        <v>46132.291666666701</v>
      </c>
      <c r="B464" s="33">
        <v>18.184664999999999</v>
      </c>
    </row>
    <row r="465" spans="1:2" x14ac:dyDescent="0.3">
      <c r="A465" s="34">
        <v>46132.333333333299</v>
      </c>
      <c r="B465" s="33">
        <v>22.754517239999998</v>
      </c>
    </row>
    <row r="466" spans="1:2" x14ac:dyDescent="0.3">
      <c r="A466" s="34">
        <v>46132.375</v>
      </c>
      <c r="B466" s="33">
        <v>18.061083830000001</v>
      </c>
    </row>
    <row r="467" spans="1:2" x14ac:dyDescent="0.3">
      <c r="A467" s="34">
        <v>46132.416666666701</v>
      </c>
      <c r="B467" s="33">
        <v>14.593400689999999</v>
      </c>
    </row>
    <row r="468" spans="1:2" x14ac:dyDescent="0.3">
      <c r="A468" s="34">
        <v>46132.458333333299</v>
      </c>
      <c r="B468" s="33">
        <v>3.588221017</v>
      </c>
    </row>
    <row r="469" spans="1:2" x14ac:dyDescent="0.3">
      <c r="A469" s="34">
        <v>46132.5</v>
      </c>
      <c r="B469" s="33">
        <v>5.7487206899999999</v>
      </c>
    </row>
    <row r="470" spans="1:2" x14ac:dyDescent="0.3">
      <c r="A470" s="34">
        <v>46132.541666666701</v>
      </c>
      <c r="B470" s="33">
        <v>5.8871704999999999</v>
      </c>
    </row>
    <row r="471" spans="1:2" x14ac:dyDescent="0.3">
      <c r="A471" s="34">
        <v>46132.583333333299</v>
      </c>
      <c r="B471" s="33">
        <v>3.720826207</v>
      </c>
    </row>
    <row r="472" spans="1:2" x14ac:dyDescent="0.3">
      <c r="A472" s="34">
        <v>46132.625</v>
      </c>
      <c r="B472" s="33">
        <v>7.3682020000000001</v>
      </c>
    </row>
    <row r="473" spans="1:2" x14ac:dyDescent="0.3">
      <c r="A473" s="34">
        <v>46132.666666666701</v>
      </c>
      <c r="B473" s="33">
        <v>5.5864537929999996</v>
      </c>
    </row>
    <row r="474" spans="1:2" x14ac:dyDescent="0.3">
      <c r="A474" s="34">
        <v>46132.708333333299</v>
      </c>
      <c r="B474" s="33">
        <v>3.2734276169999998</v>
      </c>
    </row>
    <row r="475" spans="1:2" x14ac:dyDescent="0.3">
      <c r="A475" s="34">
        <v>46132.75</v>
      </c>
      <c r="B475" s="33">
        <v>5.3149953449999998</v>
      </c>
    </row>
    <row r="476" spans="1:2" x14ac:dyDescent="0.3">
      <c r="A476" s="34">
        <v>46132.791666666701</v>
      </c>
      <c r="B476" s="33">
        <v>6.1081511669999999</v>
      </c>
    </row>
    <row r="477" spans="1:2" x14ac:dyDescent="0.3">
      <c r="A477" s="34">
        <v>46132.833333333299</v>
      </c>
      <c r="B477" s="33">
        <v>4.4552949999999996</v>
      </c>
    </row>
    <row r="478" spans="1:2" x14ac:dyDescent="0.3">
      <c r="A478" s="34">
        <v>46132.875</v>
      </c>
      <c r="B478" s="33">
        <v>6.0315543329999999</v>
      </c>
    </row>
    <row r="479" spans="1:2" x14ac:dyDescent="0.3">
      <c r="A479" s="34">
        <v>46132.916666666701</v>
      </c>
      <c r="B479" s="33">
        <v>6.5545598280000004</v>
      </c>
    </row>
    <row r="480" spans="1:2" x14ac:dyDescent="0.3">
      <c r="A480" s="34">
        <v>46132.958333333299</v>
      </c>
      <c r="B480" s="33">
        <v>9.3403018329999998</v>
      </c>
    </row>
    <row r="481" spans="1:2" x14ac:dyDescent="0.3">
      <c r="A481" s="34">
        <v>46133</v>
      </c>
      <c r="B481" s="33">
        <v>4.067382931</v>
      </c>
    </row>
    <row r="482" spans="1:2" x14ac:dyDescent="0.3">
      <c r="A482" s="34">
        <v>46133.041666666701</v>
      </c>
      <c r="B482" s="33">
        <v>3.7500119999999999</v>
      </c>
    </row>
    <row r="483" spans="1:2" x14ac:dyDescent="0.3">
      <c r="A483" s="34">
        <v>46133.083333333299</v>
      </c>
      <c r="B483" s="33">
        <v>2.8982379310000002</v>
      </c>
    </row>
    <row r="484" spans="1:2" x14ac:dyDescent="0.3">
      <c r="A484" s="34">
        <v>46133.125</v>
      </c>
      <c r="B484" s="33">
        <v>2.6977898329999999</v>
      </c>
    </row>
    <row r="485" spans="1:2" x14ac:dyDescent="0.3">
      <c r="A485" s="34">
        <v>46133.166666666701</v>
      </c>
      <c r="B485" s="33">
        <v>4.0818258619999996</v>
      </c>
    </row>
    <row r="486" spans="1:2" x14ac:dyDescent="0.3">
      <c r="A486" s="34">
        <v>46133.208333333299</v>
      </c>
      <c r="B486" s="33">
        <v>3.789072333</v>
      </c>
    </row>
    <row r="487" spans="1:2" x14ac:dyDescent="0.3">
      <c r="A487" s="34">
        <v>46133.25</v>
      </c>
      <c r="B487" s="33">
        <v>4.627313966</v>
      </c>
    </row>
    <row r="488" spans="1:2" x14ac:dyDescent="0.3">
      <c r="A488" s="34">
        <v>46133.291666666701</v>
      </c>
      <c r="B488" s="33">
        <v>6.0913563330000002</v>
      </c>
    </row>
    <row r="489" spans="1:2" x14ac:dyDescent="0.3">
      <c r="A489" s="34">
        <v>46133.333333333299</v>
      </c>
      <c r="B489" s="33">
        <v>6.2274684479999998</v>
      </c>
    </row>
    <row r="490" spans="1:2" x14ac:dyDescent="0.3">
      <c r="A490" s="34">
        <v>46133.375</v>
      </c>
      <c r="B490" s="33">
        <v>10.3817345</v>
      </c>
    </row>
    <row r="491" spans="1:2" x14ac:dyDescent="0.3">
      <c r="A491" s="34">
        <v>46133.416666666701</v>
      </c>
      <c r="B491" s="33">
        <v>9.989137414</v>
      </c>
    </row>
    <row r="492" spans="1:2" x14ac:dyDescent="0.3">
      <c r="A492" s="34">
        <v>46133.458333333299</v>
      </c>
      <c r="B492" s="33">
        <v>4.1095183329999996</v>
      </c>
    </row>
    <row r="493" spans="1:2" x14ac:dyDescent="0.3">
      <c r="A493" s="34">
        <v>46133.5</v>
      </c>
      <c r="B493" s="33">
        <v>9.8236267240000004</v>
      </c>
    </row>
    <row r="494" spans="1:2" x14ac:dyDescent="0.3">
      <c r="A494" s="34">
        <v>46133.541666666701</v>
      </c>
      <c r="B494" s="33">
        <v>12.2385485</v>
      </c>
    </row>
    <row r="495" spans="1:2" x14ac:dyDescent="0.3">
      <c r="A495" s="34">
        <v>46133.583333333299</v>
      </c>
      <c r="B495" s="33">
        <v>12.305804999999999</v>
      </c>
    </row>
    <row r="496" spans="1:2" x14ac:dyDescent="0.3">
      <c r="A496" s="34">
        <v>46133.625</v>
      </c>
      <c r="B496" s="33">
        <v>10.30807983</v>
      </c>
    </row>
    <row r="497" spans="1:2" x14ac:dyDescent="0.3">
      <c r="A497" s="34">
        <v>46133.666666666701</v>
      </c>
      <c r="B497" s="33">
        <v>10.873934480000001</v>
      </c>
    </row>
    <row r="498" spans="1:2" x14ac:dyDescent="0.3">
      <c r="A498" s="34">
        <v>46133.708333333299</v>
      </c>
      <c r="B498" s="33">
        <v>9.4423765</v>
      </c>
    </row>
    <row r="499" spans="1:2" x14ac:dyDescent="0.3">
      <c r="A499" s="34">
        <v>46133.75</v>
      </c>
      <c r="B499" s="33">
        <v>9.8548225859999992</v>
      </c>
    </row>
    <row r="500" spans="1:2" x14ac:dyDescent="0.3">
      <c r="A500" s="34">
        <v>46133.791666666701</v>
      </c>
      <c r="B500" s="33">
        <v>8.5282068330000005</v>
      </c>
    </row>
    <row r="501" spans="1:2" x14ac:dyDescent="0.3">
      <c r="A501" s="34">
        <v>46133.833333333299</v>
      </c>
      <c r="B501" s="33">
        <v>6.6195731029999996</v>
      </c>
    </row>
    <row r="502" spans="1:2" x14ac:dyDescent="0.3">
      <c r="A502" s="34">
        <v>46133.875</v>
      </c>
      <c r="B502" s="33">
        <v>6.5126058330000003</v>
      </c>
    </row>
    <row r="503" spans="1:2" x14ac:dyDescent="0.3">
      <c r="A503" s="34">
        <v>46133.916666666701</v>
      </c>
      <c r="B503" s="33">
        <v>5.852426897</v>
      </c>
    </row>
    <row r="504" spans="1:2" x14ac:dyDescent="0.3">
      <c r="A504" s="34">
        <v>46133.958333333299</v>
      </c>
      <c r="B504" s="33">
        <v>6.8726725000000002</v>
      </c>
    </row>
    <row r="505" spans="1:2" x14ac:dyDescent="0.3">
      <c r="A505" s="34">
        <v>46134</v>
      </c>
      <c r="B505" s="33">
        <v>7.9211041379999996</v>
      </c>
    </row>
    <row r="506" spans="1:2" x14ac:dyDescent="0.3">
      <c r="A506" s="34">
        <v>46134.041666666701</v>
      </c>
      <c r="B506" s="33">
        <v>7.5609261669999999</v>
      </c>
    </row>
    <row r="507" spans="1:2" x14ac:dyDescent="0.3">
      <c r="A507" s="34">
        <v>46134.083333333299</v>
      </c>
      <c r="B507" s="33">
        <v>5.9964767239999999</v>
      </c>
    </row>
    <row r="508" spans="1:2" x14ac:dyDescent="0.3">
      <c r="A508" s="34">
        <v>46134.125</v>
      </c>
      <c r="B508" s="33">
        <v>7.531815667</v>
      </c>
    </row>
    <row r="509" spans="1:2" x14ac:dyDescent="0.3">
      <c r="A509" s="34">
        <v>46134.166666666701</v>
      </c>
      <c r="B509" s="33">
        <v>6.9347313789999996</v>
      </c>
    </row>
    <row r="510" spans="1:2" x14ac:dyDescent="0.3">
      <c r="A510" s="34">
        <v>46134.208333333299</v>
      </c>
      <c r="B510" s="33">
        <v>7.0893661669999997</v>
      </c>
    </row>
    <row r="511" spans="1:2" x14ac:dyDescent="0.3">
      <c r="A511" s="34">
        <v>46134.25</v>
      </c>
      <c r="B511" s="33">
        <v>6.4932206900000002</v>
      </c>
    </row>
    <row r="512" spans="1:2" x14ac:dyDescent="0.3">
      <c r="A512" s="34">
        <v>46134.291666666701</v>
      </c>
      <c r="B512" s="33">
        <v>6.8764475000000003</v>
      </c>
    </row>
    <row r="513" spans="1:2" x14ac:dyDescent="0.3">
      <c r="A513" s="34">
        <v>46134.333333333299</v>
      </c>
      <c r="B513" s="33">
        <v>9.3511332760000005</v>
      </c>
    </row>
    <row r="514" spans="1:2" x14ac:dyDescent="0.3">
      <c r="A514" s="34">
        <v>46134.375</v>
      </c>
      <c r="B514" s="33">
        <v>13.919453669999999</v>
      </c>
    </row>
    <row r="515" spans="1:2" x14ac:dyDescent="0.3">
      <c r="A515" s="34">
        <v>46134.416666666701</v>
      </c>
      <c r="B515" s="33">
        <v>10.42450534</v>
      </c>
    </row>
    <row r="516" spans="1:2" x14ac:dyDescent="0.3">
      <c r="A516" s="34">
        <v>46134.458333333299</v>
      </c>
      <c r="B516" s="33">
        <v>6.3098213330000004</v>
      </c>
    </row>
    <row r="517" spans="1:2" x14ac:dyDescent="0.3">
      <c r="A517" s="34">
        <v>46134.5</v>
      </c>
      <c r="B517" s="33">
        <v>16.20889086</v>
      </c>
    </row>
    <row r="518" spans="1:2" x14ac:dyDescent="0.3">
      <c r="A518" s="34">
        <v>46134.541666666701</v>
      </c>
      <c r="B518" s="33">
        <v>13.768102170000001</v>
      </c>
    </row>
    <row r="519" spans="1:2" x14ac:dyDescent="0.3">
      <c r="A519" s="34">
        <v>46134.583333333299</v>
      </c>
      <c r="B519" s="33">
        <v>15.59748793</v>
      </c>
    </row>
    <row r="520" spans="1:2" x14ac:dyDescent="0.3">
      <c r="A520" s="34">
        <v>46134.625</v>
      </c>
      <c r="B520" s="33">
        <v>14.68491667</v>
      </c>
    </row>
    <row r="521" spans="1:2" x14ac:dyDescent="0.3">
      <c r="A521" s="34">
        <v>46134.666666666701</v>
      </c>
      <c r="B521" s="33">
        <v>13.295898279999999</v>
      </c>
    </row>
    <row r="522" spans="1:2" x14ac:dyDescent="0.3">
      <c r="A522" s="34">
        <v>46134.708333333299</v>
      </c>
      <c r="B522" s="33">
        <v>12.797847170000001</v>
      </c>
    </row>
    <row r="523" spans="1:2" x14ac:dyDescent="0.3">
      <c r="A523" s="34">
        <v>46134.75</v>
      </c>
      <c r="B523" s="33">
        <v>13.154721029999999</v>
      </c>
    </row>
    <row r="524" spans="1:2" x14ac:dyDescent="0.3">
      <c r="A524" s="34">
        <v>46134.791666666701</v>
      </c>
      <c r="B524" s="33">
        <v>9.6998046670000004</v>
      </c>
    </row>
    <row r="525" spans="1:2" x14ac:dyDescent="0.3">
      <c r="A525" s="34">
        <v>46134.833333333299</v>
      </c>
      <c r="B525" s="33">
        <v>8.457697069</v>
      </c>
    </row>
    <row r="526" spans="1:2" x14ac:dyDescent="0.3">
      <c r="A526" s="34">
        <v>46134.875</v>
      </c>
      <c r="B526" s="33">
        <v>8.4401006669999994</v>
      </c>
    </row>
    <row r="527" spans="1:2" x14ac:dyDescent="0.3">
      <c r="A527" s="34">
        <v>46134.916666666701</v>
      </c>
      <c r="B527" s="33">
        <v>9.9281291379999992</v>
      </c>
    </row>
    <row r="528" spans="1:2" x14ac:dyDescent="0.3">
      <c r="A528" s="34">
        <v>46134.958333333299</v>
      </c>
      <c r="B528" s="33">
        <v>14.816233329999999</v>
      </c>
    </row>
    <row r="529" spans="1:2" x14ac:dyDescent="0.3">
      <c r="A529" s="34">
        <v>46135</v>
      </c>
      <c r="B529" s="33">
        <v>10.08900862</v>
      </c>
    </row>
    <row r="530" spans="1:2" x14ac:dyDescent="0.3">
      <c r="A530" s="34">
        <v>46135.041666666701</v>
      </c>
      <c r="B530" s="33">
        <v>8.6141363329999994</v>
      </c>
    </row>
    <row r="531" spans="1:2" x14ac:dyDescent="0.3">
      <c r="A531" s="34">
        <v>46135.083333333299</v>
      </c>
      <c r="B531" s="33">
        <v>7.6875499999999999</v>
      </c>
    </row>
    <row r="532" spans="1:2" x14ac:dyDescent="0.3">
      <c r="A532" s="34">
        <v>46135.125</v>
      </c>
      <c r="B532" s="33">
        <v>6.3521215</v>
      </c>
    </row>
    <row r="533" spans="1:2" x14ac:dyDescent="0.3">
      <c r="A533" s="34">
        <v>46135.166666666701</v>
      </c>
      <c r="B533" s="33">
        <v>6.6565148279999997</v>
      </c>
    </row>
    <row r="534" spans="1:2" x14ac:dyDescent="0.3">
      <c r="A534" s="34">
        <v>46135.208333333299</v>
      </c>
      <c r="B534" s="33">
        <v>6.2216303330000002</v>
      </c>
    </row>
    <row r="535" spans="1:2" x14ac:dyDescent="0.3">
      <c r="A535" s="34">
        <v>46135.25</v>
      </c>
      <c r="B535" s="33">
        <v>7.5883413790000001</v>
      </c>
    </row>
    <row r="536" spans="1:2" x14ac:dyDescent="0.3">
      <c r="A536" s="34">
        <v>46135.291666666701</v>
      </c>
      <c r="B536" s="33">
        <v>7.1254948330000003</v>
      </c>
    </row>
    <row r="537" spans="1:2" x14ac:dyDescent="0.3">
      <c r="A537" s="34">
        <v>46135.333333333299</v>
      </c>
      <c r="B537" s="33">
        <v>10.67793638</v>
      </c>
    </row>
    <row r="538" spans="1:2" x14ac:dyDescent="0.3">
      <c r="A538" s="34">
        <v>46135.375</v>
      </c>
      <c r="B538" s="33">
        <v>12.126137330000001</v>
      </c>
    </row>
    <row r="539" spans="1:2" x14ac:dyDescent="0.3">
      <c r="A539" s="34">
        <v>46135.416666666701</v>
      </c>
      <c r="B539" s="33">
        <v>5.0141605169999997</v>
      </c>
    </row>
    <row r="540" spans="1:2" x14ac:dyDescent="0.3">
      <c r="A540" s="34">
        <v>46135.458333333299</v>
      </c>
      <c r="B540" s="33">
        <v>4.0102073330000003</v>
      </c>
    </row>
    <row r="541" spans="1:2" x14ac:dyDescent="0.3">
      <c r="A541" s="34">
        <v>46135.5</v>
      </c>
      <c r="B541" s="33">
        <v>9.6970758620000002</v>
      </c>
    </row>
    <row r="542" spans="1:2" x14ac:dyDescent="0.3">
      <c r="A542" s="34">
        <v>46135.541666666701</v>
      </c>
      <c r="B542" s="33">
        <v>8.7034948330000006</v>
      </c>
    </row>
    <row r="543" spans="1:2" x14ac:dyDescent="0.3">
      <c r="A543" s="34">
        <v>46135.583333333299</v>
      </c>
      <c r="B543" s="33">
        <v>11.945992070000001</v>
      </c>
    </row>
    <row r="544" spans="1:2" x14ac:dyDescent="0.3">
      <c r="A544" s="34">
        <v>46135.625</v>
      </c>
      <c r="B544" s="33">
        <v>12.770250000000001</v>
      </c>
    </row>
    <row r="545" spans="1:2" x14ac:dyDescent="0.3">
      <c r="A545" s="34">
        <v>46135.666666666701</v>
      </c>
      <c r="B545" s="33">
        <v>11.170365</v>
      </c>
    </row>
    <row r="546" spans="1:2" x14ac:dyDescent="0.3">
      <c r="A546" s="34">
        <v>46135.708333333299</v>
      </c>
      <c r="B546" s="33">
        <v>10.6659445</v>
      </c>
    </row>
    <row r="547" spans="1:2" x14ac:dyDescent="0.3">
      <c r="A547" s="34">
        <v>46135.75</v>
      </c>
      <c r="B547" s="33">
        <v>6.6257070689999997</v>
      </c>
    </row>
    <row r="548" spans="1:2" x14ac:dyDescent="0.3">
      <c r="A548" s="34">
        <v>46135.791666666701</v>
      </c>
      <c r="B548" s="33">
        <v>4.4942739999999999</v>
      </c>
    </row>
    <row r="549" spans="1:2" x14ac:dyDescent="0.3">
      <c r="A549" s="34">
        <v>46135.833333333299</v>
      </c>
      <c r="B549" s="33">
        <v>7.7474148280000001</v>
      </c>
    </row>
    <row r="550" spans="1:2" x14ac:dyDescent="0.3">
      <c r="A550" s="34">
        <v>46135.875</v>
      </c>
      <c r="B550" s="33">
        <v>10.0147055</v>
      </c>
    </row>
    <row r="551" spans="1:2" x14ac:dyDescent="0.3">
      <c r="A551" s="34">
        <v>46135.916666666701</v>
      </c>
      <c r="B551" s="33">
        <v>10.48129759</v>
      </c>
    </row>
    <row r="552" spans="1:2" x14ac:dyDescent="0.3">
      <c r="A552" s="34">
        <v>46135.958333333299</v>
      </c>
      <c r="B552" s="33">
        <v>11.715925670000001</v>
      </c>
    </row>
    <row r="553" spans="1:2" x14ac:dyDescent="0.3">
      <c r="A553" s="34">
        <v>46136</v>
      </c>
      <c r="B553" s="33">
        <v>7.9059567240000002</v>
      </c>
    </row>
    <row r="554" spans="1:2" x14ac:dyDescent="0.3">
      <c r="A554" s="34">
        <v>46136.041666666701</v>
      </c>
      <c r="B554" s="33">
        <v>9.9244275000000002</v>
      </c>
    </row>
    <row r="555" spans="1:2" x14ac:dyDescent="0.3">
      <c r="A555" s="34">
        <v>46136.083333333299</v>
      </c>
      <c r="B555" s="33">
        <v>7.1759474140000004</v>
      </c>
    </row>
    <row r="556" spans="1:2" x14ac:dyDescent="0.3">
      <c r="A556" s="34">
        <v>46136.125</v>
      </c>
      <c r="B556" s="33">
        <v>6.6728604999999996</v>
      </c>
    </row>
    <row r="557" spans="1:2" x14ac:dyDescent="0.3">
      <c r="A557" s="34">
        <v>46136.166666666701</v>
      </c>
      <c r="B557" s="33">
        <v>9.4350146549999998</v>
      </c>
    </row>
    <row r="558" spans="1:2" x14ac:dyDescent="0.3">
      <c r="A558" s="34">
        <v>46136.208333333299</v>
      </c>
      <c r="B558" s="33">
        <v>8.5167321670000007</v>
      </c>
    </row>
    <row r="559" spans="1:2" x14ac:dyDescent="0.3">
      <c r="A559" s="34">
        <v>46136.25</v>
      </c>
      <c r="B559" s="33">
        <v>11.73629517</v>
      </c>
    </row>
    <row r="560" spans="1:2" x14ac:dyDescent="0.3">
      <c r="A560" s="34">
        <v>46136.291666666701</v>
      </c>
      <c r="B560" s="33">
        <v>12.221792669999999</v>
      </c>
    </row>
    <row r="561" spans="1:2" x14ac:dyDescent="0.3">
      <c r="A561" s="34">
        <v>46136.333333333299</v>
      </c>
      <c r="B561" s="33">
        <v>15.48965345</v>
      </c>
    </row>
    <row r="562" spans="1:2" x14ac:dyDescent="0.3">
      <c r="A562" s="34">
        <v>46136.375</v>
      </c>
      <c r="B562" s="33">
        <v>12.677066829999999</v>
      </c>
    </row>
    <row r="563" spans="1:2" x14ac:dyDescent="0.3">
      <c r="A563" s="34">
        <v>46136.416666666701</v>
      </c>
      <c r="B563" s="33">
        <v>13.40872759</v>
      </c>
    </row>
    <row r="564" spans="1:2" x14ac:dyDescent="0.3">
      <c r="A564" s="34">
        <v>46136.458333333299</v>
      </c>
      <c r="B564" s="33">
        <v>10.12835417</v>
      </c>
    </row>
    <row r="565" spans="1:2" x14ac:dyDescent="0.3">
      <c r="A565" s="34">
        <v>46136.5</v>
      </c>
      <c r="B565" s="33">
        <v>11.2072381</v>
      </c>
    </row>
    <row r="566" spans="1:2" x14ac:dyDescent="0.3">
      <c r="A566" s="34">
        <v>46136.541666666701</v>
      </c>
      <c r="B566" s="33">
        <v>10.737164999999999</v>
      </c>
    </row>
    <row r="567" spans="1:2" x14ac:dyDescent="0.3">
      <c r="A567" s="34">
        <v>46136.583333333299</v>
      </c>
      <c r="B567" s="33">
        <v>8.4861663790000001</v>
      </c>
    </row>
    <row r="568" spans="1:2" x14ac:dyDescent="0.3">
      <c r="A568" s="34">
        <v>46136.625</v>
      </c>
      <c r="B568" s="33">
        <v>8.0426211670000001</v>
      </c>
    </row>
    <row r="569" spans="1:2" x14ac:dyDescent="0.3">
      <c r="A569" s="34">
        <v>46136.666666666701</v>
      </c>
      <c r="B569" s="33">
        <v>16.888298280000001</v>
      </c>
    </row>
    <row r="570" spans="1:2" x14ac:dyDescent="0.3">
      <c r="A570" s="34">
        <v>46136.708333333299</v>
      </c>
      <c r="B570" s="33">
        <v>22.092679830000002</v>
      </c>
    </row>
    <row r="571" spans="1:2" x14ac:dyDescent="0.3">
      <c r="A571" s="34">
        <v>46136.75</v>
      </c>
      <c r="B571" s="33">
        <v>14.690781550000001</v>
      </c>
    </row>
    <row r="572" spans="1:2" x14ac:dyDescent="0.3">
      <c r="A572" s="34">
        <v>46136.791666666701</v>
      </c>
      <c r="B572" s="33">
        <v>7.6988586669999997</v>
      </c>
    </row>
    <row r="573" spans="1:2" x14ac:dyDescent="0.3">
      <c r="A573" s="34">
        <v>46136.833333333299</v>
      </c>
      <c r="B573" s="33">
        <v>8.1357584480000007</v>
      </c>
    </row>
    <row r="574" spans="1:2" x14ac:dyDescent="0.3">
      <c r="A574" s="34">
        <v>46136.875</v>
      </c>
      <c r="B574" s="33">
        <v>5.0637235</v>
      </c>
    </row>
    <row r="575" spans="1:2" x14ac:dyDescent="0.3">
      <c r="A575" s="34">
        <v>46136.916666666701</v>
      </c>
      <c r="B575" s="33">
        <v>20.87174138</v>
      </c>
    </row>
    <row r="576" spans="1:2" x14ac:dyDescent="0.3">
      <c r="A576" s="34">
        <v>46136.958333333299</v>
      </c>
      <c r="B576" s="33">
        <v>36.287898329999997</v>
      </c>
    </row>
    <row r="577" spans="1:2" x14ac:dyDescent="0.3">
      <c r="A577" s="34">
        <v>46137</v>
      </c>
      <c r="B577" s="33">
        <v>35.757951720000001</v>
      </c>
    </row>
    <row r="578" spans="1:2" x14ac:dyDescent="0.3">
      <c r="A578" s="34">
        <v>46137.041666666701</v>
      </c>
      <c r="B578" s="33">
        <v>22.87940167</v>
      </c>
    </row>
    <row r="579" spans="1:2" x14ac:dyDescent="0.3">
      <c r="A579" s="34">
        <v>46137.083333333299</v>
      </c>
      <c r="B579" s="33">
        <v>23.144756900000001</v>
      </c>
    </row>
    <row r="580" spans="1:2" x14ac:dyDescent="0.3">
      <c r="A580" s="34">
        <v>46137.125</v>
      </c>
      <c r="B580" s="33">
        <v>28.058676670000001</v>
      </c>
    </row>
    <row r="581" spans="1:2" x14ac:dyDescent="0.3">
      <c r="A581" s="34">
        <v>46137.166666666701</v>
      </c>
      <c r="B581" s="33">
        <v>27.522422410000001</v>
      </c>
    </row>
    <row r="582" spans="1:2" x14ac:dyDescent="0.3">
      <c r="A582" s="34">
        <v>46137.208333333299</v>
      </c>
      <c r="B582" s="33">
        <v>28.699711669999999</v>
      </c>
    </row>
    <row r="583" spans="1:2" x14ac:dyDescent="0.3">
      <c r="A583" s="34">
        <v>46137.25</v>
      </c>
      <c r="B583" s="33">
        <v>28.877856900000001</v>
      </c>
    </row>
    <row r="584" spans="1:2" x14ac:dyDescent="0.3">
      <c r="A584" s="34">
        <v>46137.291666666701</v>
      </c>
      <c r="B584" s="33">
        <v>24.164036670000002</v>
      </c>
    </row>
    <row r="585" spans="1:2" x14ac:dyDescent="0.3">
      <c r="A585" s="34">
        <v>46137.333333333299</v>
      </c>
      <c r="B585" s="33">
        <v>50.02252069</v>
      </c>
    </row>
    <row r="586" spans="1:2" x14ac:dyDescent="0.3">
      <c r="A586" s="34">
        <v>46137.375</v>
      </c>
      <c r="B586" s="33">
        <v>22.937433330000001</v>
      </c>
    </row>
    <row r="587" spans="1:2" x14ac:dyDescent="0.3">
      <c r="A587" s="34">
        <v>46137.416666666701</v>
      </c>
      <c r="B587" s="33">
        <v>22.734148279999999</v>
      </c>
    </row>
    <row r="588" spans="1:2" x14ac:dyDescent="0.3">
      <c r="A588" s="34">
        <v>46137.458333333299</v>
      </c>
      <c r="B588" s="33">
        <v>7.1331216670000002</v>
      </c>
    </row>
    <row r="589" spans="1:2" x14ac:dyDescent="0.3">
      <c r="A589" s="34">
        <v>46137.5</v>
      </c>
      <c r="B589" s="33">
        <v>10.701207070000001</v>
      </c>
    </row>
    <row r="590" spans="1:2" x14ac:dyDescent="0.3">
      <c r="A590" s="34">
        <v>46137.541666666701</v>
      </c>
      <c r="B590" s="33">
        <v>8.8869945000000001</v>
      </c>
    </row>
    <row r="591" spans="1:2" x14ac:dyDescent="0.3">
      <c r="A591" s="34">
        <v>46137.583333333299</v>
      </c>
      <c r="B591" s="33">
        <v>7.0051812069999997</v>
      </c>
    </row>
    <row r="592" spans="1:2" x14ac:dyDescent="0.3">
      <c r="A592" s="34">
        <v>46137.625</v>
      </c>
      <c r="B592" s="33">
        <v>7.7571580000000004</v>
      </c>
    </row>
    <row r="593" spans="1:2" x14ac:dyDescent="0.3">
      <c r="A593" s="34">
        <v>46137.666666666701</v>
      </c>
      <c r="B593" s="33">
        <v>7.3640437929999996</v>
      </c>
    </row>
    <row r="594" spans="1:2" x14ac:dyDescent="0.3">
      <c r="A594" s="34">
        <v>46137.708333333299</v>
      </c>
      <c r="B594" s="33">
        <v>8.476689833</v>
      </c>
    </row>
    <row r="595" spans="1:2" x14ac:dyDescent="0.3">
      <c r="A595" s="34">
        <v>46137.75</v>
      </c>
      <c r="B595" s="33">
        <v>5.2649155170000004</v>
      </c>
    </row>
    <row r="596" spans="1:2" x14ac:dyDescent="0.3">
      <c r="A596" s="34">
        <v>46137.791666666701</v>
      </c>
      <c r="B596" s="33">
        <v>3.543949333</v>
      </c>
    </row>
    <row r="597" spans="1:2" x14ac:dyDescent="0.3">
      <c r="A597" s="34">
        <v>46137.833333333299</v>
      </c>
      <c r="B597" s="33">
        <v>5.2613036209999997</v>
      </c>
    </row>
    <row r="598" spans="1:2" x14ac:dyDescent="0.3">
      <c r="A598" s="34">
        <v>46137.875</v>
      </c>
      <c r="B598" s="33">
        <v>9.5007428330000003</v>
      </c>
    </row>
    <row r="599" spans="1:2" x14ac:dyDescent="0.3">
      <c r="A599" s="34">
        <v>46137.916666666701</v>
      </c>
      <c r="B599" s="33">
        <v>19.833991380000001</v>
      </c>
    </row>
    <row r="600" spans="1:2" x14ac:dyDescent="0.3">
      <c r="A600" s="34">
        <v>46137.958333333299</v>
      </c>
      <c r="B600" s="33">
        <v>18.367203329999999</v>
      </c>
    </row>
    <row r="601" spans="1:2" x14ac:dyDescent="0.3">
      <c r="A601" s="34">
        <v>46138</v>
      </c>
      <c r="B601" s="33">
        <v>15.57417931</v>
      </c>
    </row>
    <row r="602" spans="1:2" x14ac:dyDescent="0.3">
      <c r="A602" s="34">
        <v>46138.041666666701</v>
      </c>
      <c r="B602" s="33">
        <v>12.887029999999999</v>
      </c>
    </row>
    <row r="603" spans="1:2" x14ac:dyDescent="0.3">
      <c r="A603" s="34">
        <v>46138.083333333299</v>
      </c>
      <c r="B603" s="33">
        <v>12.146632200000001</v>
      </c>
    </row>
    <row r="604" spans="1:2" x14ac:dyDescent="0.3">
      <c r="A604" s="34">
        <v>46138.125</v>
      </c>
      <c r="B604" s="33">
        <v>14.408996670000001</v>
      </c>
    </row>
    <row r="605" spans="1:2" x14ac:dyDescent="0.3">
      <c r="A605" s="34">
        <v>46138.166666666701</v>
      </c>
      <c r="B605" s="33">
        <v>12.630343099999999</v>
      </c>
    </row>
    <row r="606" spans="1:2" x14ac:dyDescent="0.3">
      <c r="A606" s="34">
        <v>46138.208333333299</v>
      </c>
      <c r="B606" s="33">
        <v>12.913905</v>
      </c>
    </row>
    <row r="607" spans="1:2" x14ac:dyDescent="0.3">
      <c r="A607" s="34">
        <v>46138.25</v>
      </c>
      <c r="B607" s="33">
        <v>12.574165519999999</v>
      </c>
    </row>
    <row r="608" spans="1:2" x14ac:dyDescent="0.3">
      <c r="A608" s="34">
        <v>46138.291666666701</v>
      </c>
      <c r="B608" s="33">
        <v>12.78661833</v>
      </c>
    </row>
    <row r="609" spans="1:2" x14ac:dyDescent="0.3">
      <c r="A609" s="34">
        <v>46138.333333333299</v>
      </c>
      <c r="B609" s="33">
        <v>12.986487929999999</v>
      </c>
    </row>
    <row r="610" spans="1:2" x14ac:dyDescent="0.3">
      <c r="A610" s="34">
        <v>46138.375</v>
      </c>
      <c r="B610" s="33">
        <v>16.55864167</v>
      </c>
    </row>
    <row r="611" spans="1:2" x14ac:dyDescent="0.3">
      <c r="A611" s="34">
        <v>46138.416666666701</v>
      </c>
      <c r="B611" s="33">
        <v>11.490811900000001</v>
      </c>
    </row>
    <row r="612" spans="1:2" x14ac:dyDescent="0.3">
      <c r="A612" s="34">
        <v>46138.458333333299</v>
      </c>
      <c r="B612" s="33">
        <v>9.5635314999999999</v>
      </c>
    </row>
    <row r="613" spans="1:2" x14ac:dyDescent="0.3">
      <c r="A613" s="34">
        <v>46138.5</v>
      </c>
      <c r="B613" s="33">
        <v>9.5700424139999996</v>
      </c>
    </row>
    <row r="614" spans="1:2" x14ac:dyDescent="0.3">
      <c r="A614" s="34">
        <v>46138.541666666701</v>
      </c>
      <c r="B614" s="33">
        <v>9.2266060000000003</v>
      </c>
    </row>
    <row r="615" spans="1:2" x14ac:dyDescent="0.3">
      <c r="A615" s="34">
        <v>46138.583333333299</v>
      </c>
      <c r="B615" s="33">
        <v>9.2094810339999995</v>
      </c>
    </row>
    <row r="616" spans="1:2" x14ac:dyDescent="0.3">
      <c r="A616" s="34">
        <v>46138.625</v>
      </c>
      <c r="B616" s="33">
        <v>8.6736845000000002</v>
      </c>
    </row>
    <row r="617" spans="1:2" x14ac:dyDescent="0.3">
      <c r="A617" s="34">
        <v>46138.666666666701</v>
      </c>
      <c r="B617" s="33">
        <v>10.84120897</v>
      </c>
    </row>
    <row r="618" spans="1:2" x14ac:dyDescent="0.3">
      <c r="A618" s="34">
        <v>46138.708333333299</v>
      </c>
      <c r="B618" s="33">
        <v>12.214579329999999</v>
      </c>
    </row>
    <row r="619" spans="1:2" x14ac:dyDescent="0.3">
      <c r="A619" s="34">
        <v>46138.75</v>
      </c>
      <c r="B619" s="33">
        <v>8.7640258620000004</v>
      </c>
    </row>
    <row r="620" spans="1:2" x14ac:dyDescent="0.3">
      <c r="A620" s="34">
        <v>46138.791666666701</v>
      </c>
      <c r="B620" s="33">
        <v>8.7617378329999998</v>
      </c>
    </row>
    <row r="621" spans="1:2" x14ac:dyDescent="0.3">
      <c r="A621" s="34">
        <v>46138.833333333299</v>
      </c>
      <c r="B621" s="33">
        <v>8.0059662070000002</v>
      </c>
    </row>
    <row r="622" spans="1:2" x14ac:dyDescent="0.3">
      <c r="A622" s="34">
        <v>46138.875</v>
      </c>
      <c r="B622" s="33">
        <v>9.4855158329999991</v>
      </c>
    </row>
    <row r="623" spans="1:2" x14ac:dyDescent="0.3">
      <c r="A623" s="34">
        <v>46138.916666666701</v>
      </c>
      <c r="B623" s="33">
        <v>19.40151603</v>
      </c>
    </row>
    <row r="624" spans="1:2" x14ac:dyDescent="0.3">
      <c r="A624" s="34">
        <v>46138.958333333299</v>
      </c>
      <c r="B624" s="33">
        <v>29.798731669999999</v>
      </c>
    </row>
    <row r="625" spans="1:2" x14ac:dyDescent="0.3">
      <c r="A625" s="34">
        <v>46139</v>
      </c>
      <c r="B625" s="33">
        <v>29.315765519999999</v>
      </c>
    </row>
    <row r="626" spans="1:2" x14ac:dyDescent="0.3">
      <c r="A626" s="34">
        <v>46139.041666666701</v>
      </c>
      <c r="B626" s="33">
        <v>15.90132167</v>
      </c>
    </row>
    <row r="627" spans="1:2" x14ac:dyDescent="0.3">
      <c r="A627" s="34">
        <v>46139.083333333299</v>
      </c>
      <c r="B627" s="33">
        <v>12.121146550000001</v>
      </c>
    </row>
    <row r="628" spans="1:2" x14ac:dyDescent="0.3">
      <c r="A628" s="34">
        <v>46139.125</v>
      </c>
      <c r="B628" s="33">
        <v>13.148051669999999</v>
      </c>
    </row>
    <row r="629" spans="1:2" x14ac:dyDescent="0.3">
      <c r="A629" s="34">
        <v>46139.166666666701</v>
      </c>
      <c r="B629" s="33">
        <v>11.21264362</v>
      </c>
    </row>
    <row r="630" spans="1:2" x14ac:dyDescent="0.3">
      <c r="A630" s="34">
        <v>46139.208333333299</v>
      </c>
      <c r="B630" s="33">
        <v>14.0831</v>
      </c>
    </row>
    <row r="631" spans="1:2" x14ac:dyDescent="0.3">
      <c r="A631" s="34">
        <v>46139.25</v>
      </c>
      <c r="B631" s="33">
        <v>25.00001207</v>
      </c>
    </row>
    <row r="632" spans="1:2" x14ac:dyDescent="0.3">
      <c r="A632" s="34">
        <v>46139.291666666701</v>
      </c>
      <c r="B632" s="33">
        <v>31.054786669999999</v>
      </c>
    </row>
    <row r="633" spans="1:2" x14ac:dyDescent="0.3">
      <c r="A633" s="34">
        <v>46139.333333333299</v>
      </c>
      <c r="B633" s="33">
        <v>24.56596034</v>
      </c>
    </row>
    <row r="634" spans="1:2" x14ac:dyDescent="0.3">
      <c r="A634" s="34">
        <v>46139.375</v>
      </c>
      <c r="B634" s="33">
        <v>19.107416669999999</v>
      </c>
    </row>
    <row r="635" spans="1:2" x14ac:dyDescent="0.3">
      <c r="A635" s="34">
        <v>46139.416666666701</v>
      </c>
      <c r="B635" s="33">
        <v>24.039651719999998</v>
      </c>
    </row>
    <row r="636" spans="1:2" x14ac:dyDescent="0.3">
      <c r="A636" s="34">
        <v>46139.458333333299</v>
      </c>
      <c r="B636" s="33">
        <v>21.744125</v>
      </c>
    </row>
    <row r="637" spans="1:2" x14ac:dyDescent="0.3">
      <c r="A637" s="34">
        <v>46139.5</v>
      </c>
      <c r="B637" s="33">
        <v>23.731325859999998</v>
      </c>
    </row>
    <row r="638" spans="1:2" x14ac:dyDescent="0.3">
      <c r="A638" s="34">
        <v>46139.541666666701</v>
      </c>
      <c r="B638" s="33">
        <v>19.037466670000001</v>
      </c>
    </row>
    <row r="639" spans="1:2" x14ac:dyDescent="0.3">
      <c r="A639" s="34">
        <v>46139.583333333299</v>
      </c>
      <c r="B639" s="33">
        <v>15.748379310000001</v>
      </c>
    </row>
    <row r="640" spans="1:2" x14ac:dyDescent="0.3">
      <c r="A640" s="34">
        <v>46139.625</v>
      </c>
      <c r="B640" s="33">
        <v>14.595368329999999</v>
      </c>
    </row>
    <row r="641" spans="1:2" x14ac:dyDescent="0.3">
      <c r="A641" s="34">
        <v>46139.666666666701</v>
      </c>
      <c r="B641" s="33">
        <v>10.417864659999999</v>
      </c>
    </row>
    <row r="642" spans="1:2" x14ac:dyDescent="0.3">
      <c r="A642" s="34">
        <v>46139.708333333299</v>
      </c>
      <c r="B642" s="33">
        <v>9.5575131669999998</v>
      </c>
    </row>
    <row r="643" spans="1:2" x14ac:dyDescent="0.3">
      <c r="A643" s="34">
        <v>46139.75</v>
      </c>
      <c r="B643" s="33">
        <v>5.6325217240000001</v>
      </c>
    </row>
    <row r="644" spans="1:2" x14ac:dyDescent="0.3">
      <c r="A644" s="34">
        <v>46139.791666666701</v>
      </c>
      <c r="B644" s="33">
        <v>6.4814170000000004</v>
      </c>
    </row>
    <row r="645" spans="1:2" x14ac:dyDescent="0.3">
      <c r="A645" s="34">
        <v>46139.833333333299</v>
      </c>
      <c r="B645" s="33">
        <v>10.93994</v>
      </c>
    </row>
    <row r="646" spans="1:2" x14ac:dyDescent="0.3">
      <c r="A646" s="34">
        <v>46139.875</v>
      </c>
      <c r="B646" s="33">
        <v>8.0307821669999999</v>
      </c>
    </row>
    <row r="647" spans="1:2" x14ac:dyDescent="0.3">
      <c r="A647" s="34">
        <v>46139.916666666701</v>
      </c>
      <c r="B647" s="33">
        <v>5.8588100000000001</v>
      </c>
    </row>
    <row r="648" spans="1:2" x14ac:dyDescent="0.3">
      <c r="A648" s="34">
        <v>46139.958333333299</v>
      </c>
      <c r="B648" s="33">
        <v>9.0015754999999995</v>
      </c>
    </row>
    <row r="649" spans="1:2" x14ac:dyDescent="0.3">
      <c r="A649" s="34">
        <v>46140</v>
      </c>
      <c r="B649" s="33">
        <v>6.8208936209999997</v>
      </c>
    </row>
    <row r="650" spans="1:2" x14ac:dyDescent="0.3">
      <c r="A650" s="34">
        <v>46140.041666666701</v>
      </c>
      <c r="B650" s="33">
        <v>7.072012</v>
      </c>
    </row>
    <row r="651" spans="1:2" x14ac:dyDescent="0.3">
      <c r="A651" s="34">
        <v>46140.083333333299</v>
      </c>
      <c r="B651" s="33">
        <v>7.9133158620000001</v>
      </c>
    </row>
    <row r="652" spans="1:2" x14ac:dyDescent="0.3">
      <c r="A652" s="34">
        <v>46140.125</v>
      </c>
      <c r="B652" s="33">
        <v>7.7385223329999997</v>
      </c>
    </row>
    <row r="653" spans="1:2" x14ac:dyDescent="0.3">
      <c r="A653" s="34">
        <v>46140.166666666701</v>
      </c>
      <c r="B653" s="33">
        <v>8.2240341380000004</v>
      </c>
    </row>
    <row r="654" spans="1:2" x14ac:dyDescent="0.3">
      <c r="A654" s="34">
        <v>46140.208333333299</v>
      </c>
      <c r="B654" s="33">
        <v>6.8722886670000003</v>
      </c>
    </row>
    <row r="655" spans="1:2" x14ac:dyDescent="0.3">
      <c r="A655" s="34">
        <v>46140.25</v>
      </c>
      <c r="B655" s="33">
        <v>7.3862601720000001</v>
      </c>
    </row>
    <row r="656" spans="1:2" x14ac:dyDescent="0.3">
      <c r="A656" s="34">
        <v>46140.291666666701</v>
      </c>
      <c r="B656" s="33">
        <v>8.3711450000000003</v>
      </c>
    </row>
    <row r="657" spans="1:2" x14ac:dyDescent="0.3">
      <c r="A657" s="34">
        <v>46140.333333333299</v>
      </c>
      <c r="B657" s="33">
        <v>8.1167989659999993</v>
      </c>
    </row>
    <row r="658" spans="1:2" x14ac:dyDescent="0.3">
      <c r="A658" s="34">
        <v>46140.375</v>
      </c>
      <c r="B658" s="33">
        <v>8.0021693329999994</v>
      </c>
    </row>
    <row r="659" spans="1:2" x14ac:dyDescent="0.3">
      <c r="A659" s="34">
        <v>46140.416666666701</v>
      </c>
      <c r="B659" s="33">
        <v>6.8342944829999999</v>
      </c>
    </row>
    <row r="660" spans="1:2" x14ac:dyDescent="0.3">
      <c r="A660" s="34">
        <v>46140.458333333299</v>
      </c>
      <c r="B660" s="33">
        <v>8.1449668329999998</v>
      </c>
    </row>
    <row r="661" spans="1:2" x14ac:dyDescent="0.3">
      <c r="A661" s="34">
        <v>46140.5</v>
      </c>
      <c r="B661" s="33">
        <v>9.8040456900000006</v>
      </c>
    </row>
    <row r="662" spans="1:2" x14ac:dyDescent="0.3">
      <c r="A662" s="34">
        <v>46140.541666666701</v>
      </c>
      <c r="B662" s="33">
        <v>9.1285978330000006</v>
      </c>
    </row>
    <row r="663" spans="1:2" x14ac:dyDescent="0.3">
      <c r="A663" s="34">
        <v>46140.583333333299</v>
      </c>
      <c r="B663" s="33">
        <v>10.49697828</v>
      </c>
    </row>
    <row r="664" spans="1:2" x14ac:dyDescent="0.3">
      <c r="A664" s="34">
        <v>46140.625</v>
      </c>
      <c r="B664" s="33">
        <v>11.273146669999999</v>
      </c>
    </row>
    <row r="665" spans="1:2" x14ac:dyDescent="0.3">
      <c r="A665" s="34">
        <v>46140.666666666701</v>
      </c>
      <c r="B665" s="33">
        <v>10.495458620000001</v>
      </c>
    </row>
    <row r="666" spans="1:2" x14ac:dyDescent="0.3">
      <c r="A666" s="34">
        <v>46140.708333333299</v>
      </c>
      <c r="B666" s="33">
        <v>9.0927118329999992</v>
      </c>
    </row>
    <row r="667" spans="1:2" x14ac:dyDescent="0.3">
      <c r="A667" s="34">
        <v>46140.75</v>
      </c>
      <c r="B667" s="33">
        <v>10.48706724</v>
      </c>
    </row>
    <row r="668" spans="1:2" x14ac:dyDescent="0.3">
      <c r="A668" s="34">
        <v>46140.791666666701</v>
      </c>
      <c r="B668" s="33">
        <v>10.94356717</v>
      </c>
    </row>
    <row r="669" spans="1:2" x14ac:dyDescent="0.3">
      <c r="A669" s="34">
        <v>46140.833333333299</v>
      </c>
      <c r="B669" s="33">
        <v>7.5353118969999997</v>
      </c>
    </row>
    <row r="670" spans="1:2" x14ac:dyDescent="0.3">
      <c r="A670" s="34">
        <v>46140.875</v>
      </c>
      <c r="B670" s="33">
        <v>6.0590643330000002</v>
      </c>
    </row>
    <row r="671" spans="1:2" x14ac:dyDescent="0.3">
      <c r="A671" s="34">
        <v>46140.916666666701</v>
      </c>
      <c r="B671" s="33">
        <v>5.0467129310000001</v>
      </c>
    </row>
    <row r="672" spans="1:2" x14ac:dyDescent="0.3">
      <c r="A672" s="34">
        <v>46140.958333333299</v>
      </c>
      <c r="B672" s="33">
        <v>5.7368141670000004</v>
      </c>
    </row>
    <row r="673" spans="1:2" x14ac:dyDescent="0.3">
      <c r="A673" s="34">
        <v>46141</v>
      </c>
      <c r="B673" s="33">
        <v>6.6291956900000004</v>
      </c>
    </row>
    <row r="674" spans="1:2" x14ac:dyDescent="0.3">
      <c r="A674" s="34">
        <v>46141.041666666701</v>
      </c>
      <c r="B674" s="33">
        <v>8.6058726669999999</v>
      </c>
    </row>
    <row r="675" spans="1:2" x14ac:dyDescent="0.3">
      <c r="A675" s="34">
        <v>46141.083333333299</v>
      </c>
      <c r="B675" s="33">
        <v>4.9055105169999997</v>
      </c>
    </row>
    <row r="676" spans="1:2" x14ac:dyDescent="0.3">
      <c r="A676" s="34">
        <v>46141.125</v>
      </c>
      <c r="B676" s="33">
        <v>5.2976704999999997</v>
      </c>
    </row>
    <row r="677" spans="1:2" x14ac:dyDescent="0.3">
      <c r="A677" s="34">
        <v>46141.166666666701</v>
      </c>
      <c r="B677" s="33">
        <v>5.3851279310000004</v>
      </c>
    </row>
    <row r="678" spans="1:2" x14ac:dyDescent="0.3">
      <c r="A678" s="34">
        <v>46141.208333333299</v>
      </c>
      <c r="B678" s="33">
        <v>4.9098658329999996</v>
      </c>
    </row>
    <row r="679" spans="1:2" x14ac:dyDescent="0.3">
      <c r="A679" s="34">
        <v>46141.25</v>
      </c>
      <c r="B679" s="33">
        <v>5.2801717239999997</v>
      </c>
    </row>
    <row r="680" spans="1:2" x14ac:dyDescent="0.3">
      <c r="A680" s="34">
        <v>46141.291666666701</v>
      </c>
      <c r="B680" s="33">
        <v>5.5353753330000002</v>
      </c>
    </row>
    <row r="681" spans="1:2" x14ac:dyDescent="0.3">
      <c r="A681" s="34">
        <v>46141.333333333299</v>
      </c>
      <c r="B681" s="33">
        <v>5.8947113790000003</v>
      </c>
    </row>
    <row r="682" spans="1:2" x14ac:dyDescent="0.3">
      <c r="A682" s="34">
        <v>46141.375</v>
      </c>
      <c r="B682" s="33">
        <v>5.4738711670000004</v>
      </c>
    </row>
    <row r="683" spans="1:2" x14ac:dyDescent="0.3">
      <c r="A683" s="34">
        <v>46141.416666666701</v>
      </c>
      <c r="B683" s="33">
        <v>8.3892151720000001</v>
      </c>
    </row>
    <row r="684" spans="1:2" x14ac:dyDescent="0.3">
      <c r="A684" s="34">
        <v>46141.458333333299</v>
      </c>
      <c r="B684" s="33">
        <v>8.6874881669999997</v>
      </c>
    </row>
    <row r="685" spans="1:2" x14ac:dyDescent="0.3">
      <c r="A685" s="34">
        <v>46141.5</v>
      </c>
      <c r="B685" s="33">
        <v>13.60775724</v>
      </c>
    </row>
    <row r="686" spans="1:2" x14ac:dyDescent="0.3">
      <c r="A686" s="34">
        <v>46141.541666666701</v>
      </c>
      <c r="B686" s="33">
        <v>20.466188330000001</v>
      </c>
    </row>
    <row r="687" spans="1:2" x14ac:dyDescent="0.3">
      <c r="A687" s="34">
        <v>46141.583333333299</v>
      </c>
      <c r="B687" s="33">
        <v>17.816050000000001</v>
      </c>
    </row>
    <row r="688" spans="1:2" x14ac:dyDescent="0.3">
      <c r="A688" s="34">
        <v>46141.625</v>
      </c>
      <c r="B688" s="33">
        <v>17.4209195</v>
      </c>
    </row>
    <row r="689" spans="1:2" x14ac:dyDescent="0.3">
      <c r="A689" s="34">
        <v>46141.666666666701</v>
      </c>
      <c r="B689" s="33">
        <v>13.06457569</v>
      </c>
    </row>
    <row r="690" spans="1:2" x14ac:dyDescent="0.3">
      <c r="A690" s="34">
        <v>46141.708333333299</v>
      </c>
      <c r="B690" s="33">
        <v>11.550970830000001</v>
      </c>
    </row>
    <row r="691" spans="1:2" x14ac:dyDescent="0.3">
      <c r="A691" s="34">
        <v>46141.75</v>
      </c>
      <c r="B691" s="33">
        <v>9.5362168969999992</v>
      </c>
    </row>
    <row r="692" spans="1:2" x14ac:dyDescent="0.3">
      <c r="A692" s="34">
        <v>46141.791666666701</v>
      </c>
      <c r="B692" s="33">
        <v>5.8979489999999997</v>
      </c>
    </row>
    <row r="693" spans="1:2" x14ac:dyDescent="0.3">
      <c r="A693" s="34">
        <v>46141.833333333299</v>
      </c>
      <c r="B693" s="33">
        <v>5.2588927590000001</v>
      </c>
    </row>
    <row r="694" spans="1:2" x14ac:dyDescent="0.3">
      <c r="A694" s="34">
        <v>46141.875</v>
      </c>
      <c r="B694" s="33">
        <v>4.2721641669999997</v>
      </c>
    </row>
    <row r="695" spans="1:2" x14ac:dyDescent="0.3">
      <c r="A695" s="34">
        <v>46141.916666666701</v>
      </c>
      <c r="B695" s="33">
        <v>4.4471267240000003</v>
      </c>
    </row>
    <row r="696" spans="1:2" x14ac:dyDescent="0.3">
      <c r="A696" s="34">
        <v>46141.958333333299</v>
      </c>
      <c r="B696" s="33">
        <v>5.232402167</v>
      </c>
    </row>
    <row r="697" spans="1:2" x14ac:dyDescent="0.3">
      <c r="A697" s="34">
        <v>46142</v>
      </c>
      <c r="B697" s="33">
        <v>4.7353777590000004</v>
      </c>
    </row>
    <row r="698" spans="1:2" x14ac:dyDescent="0.3">
      <c r="A698" s="34">
        <v>46142.041666666701</v>
      </c>
      <c r="B698" s="33">
        <v>5.1381455000000003</v>
      </c>
    </row>
    <row r="699" spans="1:2" x14ac:dyDescent="0.3">
      <c r="A699" s="34">
        <v>46142.083333333299</v>
      </c>
      <c r="B699" s="33">
        <v>4.3861851720000002</v>
      </c>
    </row>
    <row r="700" spans="1:2" x14ac:dyDescent="0.3">
      <c r="A700" s="34">
        <v>46142.125</v>
      </c>
      <c r="B700" s="33">
        <v>4.9948441670000001</v>
      </c>
    </row>
    <row r="701" spans="1:2" x14ac:dyDescent="0.3">
      <c r="A701" s="34">
        <v>46142.166666666701</v>
      </c>
      <c r="B701" s="33">
        <v>5.2758512069999997</v>
      </c>
    </row>
    <row r="702" spans="1:2" x14ac:dyDescent="0.3">
      <c r="A702" s="34">
        <v>46142.208333333299</v>
      </c>
      <c r="B702" s="33">
        <v>5.9375428330000002</v>
      </c>
    </row>
    <row r="703" spans="1:2" x14ac:dyDescent="0.3">
      <c r="A703" s="34">
        <v>46142.25</v>
      </c>
      <c r="B703" s="33">
        <v>9.7332694830000008</v>
      </c>
    </row>
    <row r="704" spans="1:2" x14ac:dyDescent="0.3">
      <c r="A704" s="34">
        <v>46142.291666666701</v>
      </c>
      <c r="B704" s="33">
        <v>7.8362835000000004</v>
      </c>
    </row>
    <row r="705" spans="1:2" x14ac:dyDescent="0.3">
      <c r="A705" s="34">
        <v>46142.333333333299</v>
      </c>
      <c r="B705" s="33">
        <v>8.1134563790000005</v>
      </c>
    </row>
    <row r="706" spans="1:2" x14ac:dyDescent="0.3">
      <c r="A706" s="34">
        <v>46142.375</v>
      </c>
      <c r="B706" s="33">
        <v>5.0877175000000001</v>
      </c>
    </row>
    <row r="707" spans="1:2" x14ac:dyDescent="0.3">
      <c r="A707" s="34">
        <v>46142.416666666701</v>
      </c>
      <c r="B707" s="33">
        <v>9.3149225859999998</v>
      </c>
    </row>
    <row r="708" spans="1:2" x14ac:dyDescent="0.3">
      <c r="A708" s="34">
        <v>46142.458333333299</v>
      </c>
      <c r="B708" s="33">
        <v>8.3730716669999996</v>
      </c>
    </row>
    <row r="709" spans="1:2" x14ac:dyDescent="0.3">
      <c r="A709" s="34">
        <v>46142.5</v>
      </c>
      <c r="B709" s="33">
        <v>12.09329741</v>
      </c>
    </row>
    <row r="710" spans="1:2" x14ac:dyDescent="0.3">
      <c r="A710" s="34">
        <v>46142.541666666701</v>
      </c>
      <c r="B710" s="33">
        <v>13.170023</v>
      </c>
    </row>
    <row r="711" spans="1:2" x14ac:dyDescent="0.3">
      <c r="A711" s="34">
        <v>46142.583333333299</v>
      </c>
      <c r="B711" s="33">
        <v>11.07108086</v>
      </c>
    </row>
    <row r="712" spans="1:2" x14ac:dyDescent="0.3">
      <c r="A712" s="34">
        <v>46142.625</v>
      </c>
      <c r="B712" s="33">
        <v>12.36146067</v>
      </c>
    </row>
    <row r="713" spans="1:2" x14ac:dyDescent="0.3">
      <c r="A713" s="34">
        <v>46142.666666666701</v>
      </c>
      <c r="B713" s="33">
        <v>8.1996741380000007</v>
      </c>
    </row>
    <row r="714" spans="1:2" x14ac:dyDescent="0.3">
      <c r="A714" s="34">
        <v>46142.708333333299</v>
      </c>
      <c r="B714" s="33">
        <v>9.1019011669999994</v>
      </c>
    </row>
    <row r="715" spans="1:2" x14ac:dyDescent="0.3">
      <c r="A715" s="34">
        <v>46142.75</v>
      </c>
      <c r="B715" s="33">
        <v>8.4626710339999995</v>
      </c>
    </row>
    <row r="716" spans="1:2" x14ac:dyDescent="0.3">
      <c r="A716" s="34">
        <v>46142.791666666701</v>
      </c>
      <c r="B716" s="33">
        <v>6.2381335</v>
      </c>
    </row>
    <row r="717" spans="1:2" x14ac:dyDescent="0.3">
      <c r="A717" s="34">
        <v>46142.833333333299</v>
      </c>
      <c r="B717" s="33">
        <v>6.0727015519999998</v>
      </c>
    </row>
    <row r="718" spans="1:2" x14ac:dyDescent="0.3">
      <c r="A718" s="34">
        <v>46142.875</v>
      </c>
      <c r="B718" s="33">
        <v>8.1520609999999998</v>
      </c>
    </row>
    <row r="719" spans="1:2" x14ac:dyDescent="0.3">
      <c r="A719" s="34">
        <v>46142.916666666701</v>
      </c>
      <c r="B719" s="33">
        <v>11.03764672</v>
      </c>
    </row>
    <row r="720" spans="1:2" x14ac:dyDescent="0.3">
      <c r="A720" s="34">
        <v>46142.958333333299</v>
      </c>
      <c r="B720" s="33">
        <v>12.185648329999999</v>
      </c>
    </row>
    <row r="721" spans="1:2" x14ac:dyDescent="0.3">
      <c r="A721" s="34">
        <v>46143</v>
      </c>
      <c r="B721" s="33">
        <v>14.76205345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110AE-AEDC-4B98-992F-65C572E6286A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10.5105369</v>
      </c>
      <c r="D2" s="33" t="s">
        <v>57</v>
      </c>
      <c r="E2" s="33" t="s">
        <v>213</v>
      </c>
      <c r="F2" s="34">
        <v>46113.041666666701</v>
      </c>
      <c r="G2" s="34">
        <v>46143</v>
      </c>
      <c r="H2" s="33">
        <v>8.66</v>
      </c>
      <c r="I2" s="33">
        <v>0.45</v>
      </c>
      <c r="J2" s="33">
        <v>39.590000000000003</v>
      </c>
      <c r="K2" s="33">
        <v>0</v>
      </c>
      <c r="L2" s="33">
        <v>100</v>
      </c>
    </row>
    <row r="3" spans="1:12" x14ac:dyDescent="0.3">
      <c r="A3" s="34">
        <v>46113.083333333299</v>
      </c>
      <c r="B3" s="33">
        <v>16.73912833</v>
      </c>
    </row>
    <row r="4" spans="1:12" x14ac:dyDescent="0.3">
      <c r="A4" s="34">
        <v>46113.125</v>
      </c>
      <c r="B4" s="33">
        <v>14.80139655</v>
      </c>
    </row>
    <row r="5" spans="1:12" x14ac:dyDescent="0.3">
      <c r="A5" s="34">
        <v>46113.166666666701</v>
      </c>
      <c r="B5" s="33">
        <v>12.14607167</v>
      </c>
    </row>
    <row r="6" spans="1:12" x14ac:dyDescent="0.3">
      <c r="A6" s="34">
        <v>46113.208333333299</v>
      </c>
      <c r="B6" s="33">
        <v>12.02441552</v>
      </c>
    </row>
    <row r="7" spans="1:12" x14ac:dyDescent="0.3">
      <c r="A7" s="34">
        <v>46113.25</v>
      </c>
      <c r="B7" s="33">
        <v>11.038854499999999</v>
      </c>
    </row>
    <row r="8" spans="1:12" x14ac:dyDescent="0.3">
      <c r="A8" s="34">
        <v>46113.291666666701</v>
      </c>
      <c r="B8" s="33">
        <v>10.243087409999999</v>
      </c>
    </row>
    <row r="9" spans="1:12" x14ac:dyDescent="0.3">
      <c r="A9" s="34">
        <v>46113.333333333299</v>
      </c>
      <c r="B9" s="33">
        <v>11.0305555</v>
      </c>
    </row>
    <row r="10" spans="1:12" x14ac:dyDescent="0.3">
      <c r="A10" s="34">
        <v>46113.375</v>
      </c>
      <c r="B10" s="33">
        <v>11.057885690000001</v>
      </c>
    </row>
    <row r="11" spans="1:12" x14ac:dyDescent="0.3">
      <c r="A11" s="34">
        <v>46113.416666666701</v>
      </c>
      <c r="B11" s="33">
        <v>9.0716199999999994</v>
      </c>
    </row>
    <row r="12" spans="1:12" x14ac:dyDescent="0.3">
      <c r="A12" s="34">
        <v>46113.458333333299</v>
      </c>
      <c r="B12" s="33">
        <v>6.5806106900000003</v>
      </c>
    </row>
    <row r="13" spans="1:12" x14ac:dyDescent="0.3">
      <c r="A13" s="34">
        <v>46113.5</v>
      </c>
      <c r="B13" s="33">
        <v>5.3828471670000004</v>
      </c>
    </row>
    <row r="14" spans="1:12" x14ac:dyDescent="0.3">
      <c r="A14" s="34">
        <v>46113.541666666701</v>
      </c>
      <c r="B14" s="33">
        <v>3.56141431</v>
      </c>
    </row>
    <row r="15" spans="1:12" x14ac:dyDescent="0.3">
      <c r="A15" s="34">
        <v>46113.583333333299</v>
      </c>
      <c r="B15" s="33">
        <v>3.5796113329999999</v>
      </c>
    </row>
    <row r="16" spans="1:12" x14ac:dyDescent="0.3">
      <c r="A16" s="34">
        <v>46113.625</v>
      </c>
      <c r="B16" s="33">
        <v>4.3117013789999996</v>
      </c>
    </row>
    <row r="17" spans="1:2" x14ac:dyDescent="0.3">
      <c r="A17" s="34">
        <v>46113.666666666701</v>
      </c>
      <c r="B17" s="33">
        <v>5.3441035000000001</v>
      </c>
    </row>
    <row r="18" spans="1:2" x14ac:dyDescent="0.3">
      <c r="A18" s="34">
        <v>46113.708333333299</v>
      </c>
      <c r="B18" s="33">
        <v>4.891408448</v>
      </c>
    </row>
    <row r="19" spans="1:2" x14ac:dyDescent="0.3">
      <c r="A19" s="34">
        <v>46113.75</v>
      </c>
      <c r="B19" s="33">
        <v>4.8163113329999998</v>
      </c>
    </row>
    <row r="20" spans="1:2" x14ac:dyDescent="0.3">
      <c r="A20" s="34">
        <v>46113.791666666701</v>
      </c>
      <c r="B20" s="33">
        <v>3.8152396550000001</v>
      </c>
    </row>
    <row r="21" spans="1:2" x14ac:dyDescent="0.3">
      <c r="A21" s="34">
        <v>46113.833333333299</v>
      </c>
      <c r="B21" s="33">
        <v>5.3626933330000002</v>
      </c>
    </row>
    <row r="22" spans="1:2" x14ac:dyDescent="0.3">
      <c r="A22" s="34">
        <v>46113.875</v>
      </c>
      <c r="B22" s="33">
        <v>6.7863451719999999</v>
      </c>
    </row>
    <row r="23" spans="1:2" x14ac:dyDescent="0.3">
      <c r="A23" s="34">
        <v>46113.916666666701</v>
      </c>
      <c r="B23" s="33">
        <v>6.6994773329999999</v>
      </c>
    </row>
    <row r="24" spans="1:2" x14ac:dyDescent="0.3">
      <c r="A24" s="34">
        <v>46113.958333333299</v>
      </c>
      <c r="B24" s="33">
        <v>8.1991106899999995</v>
      </c>
    </row>
    <row r="25" spans="1:2" x14ac:dyDescent="0.3">
      <c r="A25" s="34">
        <v>46114</v>
      </c>
      <c r="B25" s="33">
        <v>2.6897263329999999</v>
      </c>
    </row>
    <row r="26" spans="1:2" x14ac:dyDescent="0.3">
      <c r="A26" s="34">
        <v>46114.041666666701</v>
      </c>
      <c r="B26" s="33">
        <v>2.9636232759999999</v>
      </c>
    </row>
    <row r="27" spans="1:2" x14ac:dyDescent="0.3">
      <c r="A27" s="34">
        <v>46114.083333333299</v>
      </c>
      <c r="B27" s="33">
        <v>4.6455336669999996</v>
      </c>
    </row>
    <row r="28" spans="1:2" x14ac:dyDescent="0.3">
      <c r="A28" s="34">
        <v>46114.125</v>
      </c>
      <c r="B28" s="33">
        <v>7.36564569</v>
      </c>
    </row>
    <row r="29" spans="1:2" x14ac:dyDescent="0.3">
      <c r="A29" s="34">
        <v>46114.166666666701</v>
      </c>
      <c r="B29" s="33">
        <v>8.3243978330000008</v>
      </c>
    </row>
    <row r="30" spans="1:2" x14ac:dyDescent="0.3">
      <c r="A30" s="34">
        <v>46114.208333333299</v>
      </c>
      <c r="B30" s="33">
        <v>9.2166510339999999</v>
      </c>
    </row>
    <row r="31" spans="1:2" x14ac:dyDescent="0.3">
      <c r="A31" s="34">
        <v>46114.25</v>
      </c>
      <c r="B31" s="33">
        <v>13.1917855</v>
      </c>
    </row>
    <row r="32" spans="1:2" x14ac:dyDescent="0.3">
      <c r="A32" s="34">
        <v>46114.291666666701</v>
      </c>
      <c r="B32" s="33">
        <v>11.414956719999999</v>
      </c>
    </row>
    <row r="33" spans="1:2" x14ac:dyDescent="0.3">
      <c r="A33" s="34">
        <v>46114.333333333299</v>
      </c>
      <c r="B33" s="33">
        <v>9.2180578329999996</v>
      </c>
    </row>
    <row r="34" spans="1:2" x14ac:dyDescent="0.3">
      <c r="A34" s="34">
        <v>46114.375</v>
      </c>
      <c r="B34" s="33">
        <v>8.1057598280000001</v>
      </c>
    </row>
    <row r="35" spans="1:2" x14ac:dyDescent="0.3">
      <c r="A35" s="34">
        <v>46114.416666666701</v>
      </c>
      <c r="B35" s="33">
        <v>3.4700256669999998</v>
      </c>
    </row>
    <row r="36" spans="1:2" x14ac:dyDescent="0.3">
      <c r="A36" s="34">
        <v>46114.458333333299</v>
      </c>
      <c r="B36" s="33">
        <v>2.2604532759999998</v>
      </c>
    </row>
    <row r="37" spans="1:2" x14ac:dyDescent="0.3">
      <c r="A37" s="34">
        <v>46114.5</v>
      </c>
      <c r="B37" s="33">
        <v>1.993344333</v>
      </c>
    </row>
    <row r="38" spans="1:2" x14ac:dyDescent="0.3">
      <c r="A38" s="34">
        <v>46114.541666666701</v>
      </c>
      <c r="B38" s="33">
        <v>3.303657931</v>
      </c>
    </row>
    <row r="39" spans="1:2" x14ac:dyDescent="0.3">
      <c r="A39" s="34">
        <v>46114.583333333299</v>
      </c>
      <c r="B39" s="33">
        <v>13.86822383</v>
      </c>
    </row>
    <row r="40" spans="1:2" x14ac:dyDescent="0.3">
      <c r="A40" s="34">
        <v>46114.625</v>
      </c>
      <c r="B40" s="33">
        <v>8.3076141379999999</v>
      </c>
    </row>
    <row r="41" spans="1:2" x14ac:dyDescent="0.3">
      <c r="A41" s="34">
        <v>46114.666666666701</v>
      </c>
      <c r="B41" s="33">
        <v>6.8332575000000002</v>
      </c>
    </row>
    <row r="42" spans="1:2" x14ac:dyDescent="0.3">
      <c r="A42" s="34">
        <v>46114.708333333299</v>
      </c>
      <c r="B42" s="33">
        <v>6.3622332760000004</v>
      </c>
    </row>
    <row r="43" spans="1:2" x14ac:dyDescent="0.3">
      <c r="A43" s="34">
        <v>46114.75</v>
      </c>
      <c r="B43" s="33">
        <v>6.8498806669999999</v>
      </c>
    </row>
    <row r="44" spans="1:2" x14ac:dyDescent="0.3">
      <c r="A44" s="34">
        <v>46114.791666666701</v>
      </c>
      <c r="B44" s="33">
        <v>6.0723760340000004</v>
      </c>
    </row>
    <row r="45" spans="1:2" x14ac:dyDescent="0.3">
      <c r="A45" s="34">
        <v>46114.833333333299</v>
      </c>
      <c r="B45" s="33">
        <v>4.8563371670000004</v>
      </c>
    </row>
    <row r="46" spans="1:2" x14ac:dyDescent="0.3">
      <c r="A46" s="34">
        <v>46114.875</v>
      </c>
      <c r="B46" s="33">
        <v>4.9489591380000002</v>
      </c>
    </row>
    <row r="47" spans="1:2" x14ac:dyDescent="0.3">
      <c r="A47" s="34">
        <v>46114.916666666701</v>
      </c>
      <c r="B47" s="33">
        <v>6.3888889999999998</v>
      </c>
    </row>
    <row r="48" spans="1:2" x14ac:dyDescent="0.3">
      <c r="A48" s="34">
        <v>46114.958333333299</v>
      </c>
      <c r="B48" s="33">
        <v>3.2296022409999998</v>
      </c>
    </row>
    <row r="49" spans="1:2" x14ac:dyDescent="0.3">
      <c r="A49" s="34">
        <v>46115</v>
      </c>
      <c r="B49" s="33">
        <v>3.9411013330000002</v>
      </c>
    </row>
    <row r="50" spans="1:2" x14ac:dyDescent="0.3">
      <c r="A50" s="34">
        <v>46115.041666666701</v>
      </c>
      <c r="B50" s="33">
        <v>3.2718084479999998</v>
      </c>
    </row>
    <row r="51" spans="1:2" x14ac:dyDescent="0.3">
      <c r="A51" s="34">
        <v>46115.083333333299</v>
      </c>
      <c r="B51" s="33">
        <v>2.823098667</v>
      </c>
    </row>
    <row r="52" spans="1:2" x14ac:dyDescent="0.3">
      <c r="A52" s="34">
        <v>46115.125</v>
      </c>
      <c r="B52" s="33">
        <v>4.3223548279999999</v>
      </c>
    </row>
    <row r="53" spans="1:2" x14ac:dyDescent="0.3">
      <c r="A53" s="34">
        <v>46115.166666666701</v>
      </c>
      <c r="B53" s="33">
        <v>3.5738721670000002</v>
      </c>
    </row>
    <row r="54" spans="1:2" x14ac:dyDescent="0.3">
      <c r="A54" s="34">
        <v>46115.208333333299</v>
      </c>
      <c r="B54" s="33">
        <v>3.4922105170000002</v>
      </c>
    </row>
    <row r="55" spans="1:2" x14ac:dyDescent="0.3">
      <c r="A55" s="34">
        <v>46115.25</v>
      </c>
      <c r="B55" s="33">
        <v>3.6477366670000002</v>
      </c>
    </row>
    <row r="56" spans="1:2" x14ac:dyDescent="0.3">
      <c r="A56" s="34">
        <v>46115.291666666701</v>
      </c>
      <c r="B56" s="33">
        <v>3.3113948280000001</v>
      </c>
    </row>
    <row r="57" spans="1:2" x14ac:dyDescent="0.3">
      <c r="A57" s="34">
        <v>46115.333333333299</v>
      </c>
      <c r="B57" s="33">
        <v>2.4647670000000002</v>
      </c>
    </row>
    <row r="58" spans="1:2" x14ac:dyDescent="0.3">
      <c r="A58" s="34">
        <v>46115.375</v>
      </c>
      <c r="B58" s="33">
        <v>2.2260837929999999</v>
      </c>
    </row>
    <row r="59" spans="1:2" x14ac:dyDescent="0.3">
      <c r="A59" s="34">
        <v>46115.416666666701</v>
      </c>
      <c r="B59" s="33">
        <v>0.57426881500000004</v>
      </c>
    </row>
    <row r="60" spans="1:2" x14ac:dyDescent="0.3">
      <c r="A60" s="34">
        <v>46115.458333333299</v>
      </c>
      <c r="B60" s="33">
        <v>1.23588269</v>
      </c>
    </row>
    <row r="61" spans="1:2" x14ac:dyDescent="0.3">
      <c r="A61" s="34">
        <v>46115.5</v>
      </c>
      <c r="B61" s="33">
        <v>0.91374423800000004</v>
      </c>
    </row>
    <row r="62" spans="1:2" x14ac:dyDescent="0.3">
      <c r="A62" s="34">
        <v>46115.541666666701</v>
      </c>
      <c r="B62" s="33">
        <v>0.93945808600000003</v>
      </c>
    </row>
    <row r="63" spans="1:2" x14ac:dyDescent="0.3">
      <c r="A63" s="34">
        <v>46115.583333333299</v>
      </c>
      <c r="B63" s="33">
        <v>2.833007067</v>
      </c>
    </row>
    <row r="64" spans="1:2" x14ac:dyDescent="0.3">
      <c r="A64" s="34">
        <v>46115.625</v>
      </c>
      <c r="B64" s="33">
        <v>3.0353771549999999</v>
      </c>
    </row>
    <row r="65" spans="1:2" x14ac:dyDescent="0.3">
      <c r="A65" s="34">
        <v>46115.666666666701</v>
      </c>
      <c r="B65" s="33">
        <v>2.1708818330000001</v>
      </c>
    </row>
    <row r="66" spans="1:2" x14ac:dyDescent="0.3">
      <c r="A66" s="34">
        <v>46115.708333333299</v>
      </c>
      <c r="B66" s="33">
        <v>3.2859429310000001</v>
      </c>
    </row>
    <row r="67" spans="1:2" x14ac:dyDescent="0.3">
      <c r="A67" s="34">
        <v>46115.75</v>
      </c>
      <c r="B67" s="33">
        <v>5.5453521669999999</v>
      </c>
    </row>
    <row r="68" spans="1:2" x14ac:dyDescent="0.3">
      <c r="A68" s="34">
        <v>46115.791666666701</v>
      </c>
      <c r="B68" s="33">
        <v>4.7099167240000002</v>
      </c>
    </row>
    <row r="69" spans="1:2" x14ac:dyDescent="0.3">
      <c r="A69" s="34">
        <v>46115.833333333299</v>
      </c>
      <c r="B69" s="33">
        <v>5.5503334999999998</v>
      </c>
    </row>
    <row r="70" spans="1:2" x14ac:dyDescent="0.3">
      <c r="A70" s="34">
        <v>46115.875</v>
      </c>
      <c r="B70" s="33">
        <v>3.2087665520000002</v>
      </c>
    </row>
    <row r="71" spans="1:2" x14ac:dyDescent="0.3">
      <c r="A71" s="34">
        <v>46115.916666666701</v>
      </c>
      <c r="B71" s="33">
        <v>4.1468476670000003</v>
      </c>
    </row>
    <row r="72" spans="1:2" x14ac:dyDescent="0.3">
      <c r="A72" s="34">
        <v>46115.958333333299</v>
      </c>
      <c r="B72" s="33">
        <v>5.0589832760000002</v>
      </c>
    </row>
    <row r="73" spans="1:2" x14ac:dyDescent="0.3">
      <c r="A73" s="34">
        <v>46116</v>
      </c>
      <c r="B73" s="33">
        <v>4.7846774999999999</v>
      </c>
    </row>
    <row r="74" spans="1:2" x14ac:dyDescent="0.3">
      <c r="A74" s="34">
        <v>46116.041666666701</v>
      </c>
      <c r="B74" s="33">
        <v>4.2204518970000002</v>
      </c>
    </row>
    <row r="75" spans="1:2" x14ac:dyDescent="0.3">
      <c r="A75" s="34">
        <v>46116.083333333299</v>
      </c>
      <c r="B75" s="33">
        <v>3.0664720000000001</v>
      </c>
    </row>
    <row r="76" spans="1:2" x14ac:dyDescent="0.3">
      <c r="A76" s="34">
        <v>46116.125</v>
      </c>
      <c r="B76" s="33">
        <v>3.4330677590000001</v>
      </c>
    </row>
    <row r="77" spans="1:2" x14ac:dyDescent="0.3">
      <c r="A77" s="34">
        <v>46116.166666666701</v>
      </c>
      <c r="B77" s="33">
        <v>3.7761005000000001</v>
      </c>
    </row>
    <row r="78" spans="1:2" x14ac:dyDescent="0.3">
      <c r="A78" s="34">
        <v>46116.208333333299</v>
      </c>
      <c r="B78" s="33">
        <v>3.8923239660000002</v>
      </c>
    </row>
    <row r="79" spans="1:2" x14ac:dyDescent="0.3">
      <c r="A79" s="34">
        <v>46116.25</v>
      </c>
      <c r="B79" s="33">
        <v>4.7537758329999997</v>
      </c>
    </row>
    <row r="80" spans="1:2" x14ac:dyDescent="0.3">
      <c r="A80" s="34">
        <v>46116.291666666701</v>
      </c>
      <c r="B80" s="33">
        <v>5.6743715520000002</v>
      </c>
    </row>
    <row r="81" spans="1:2" x14ac:dyDescent="0.3">
      <c r="A81" s="34">
        <v>46116.333333333299</v>
      </c>
      <c r="B81" s="33">
        <v>8.1023289999999992</v>
      </c>
    </row>
    <row r="82" spans="1:2" x14ac:dyDescent="0.3">
      <c r="A82" s="34">
        <v>46116.375</v>
      </c>
      <c r="B82" s="33">
        <v>8.7746639660000003</v>
      </c>
    </row>
    <row r="83" spans="1:2" x14ac:dyDescent="0.3">
      <c r="A83" s="34">
        <v>46116.416666666701</v>
      </c>
      <c r="B83" s="33">
        <v>6.9865864999999996</v>
      </c>
    </row>
    <row r="84" spans="1:2" x14ac:dyDescent="0.3">
      <c r="A84" s="34">
        <v>46116.458333333299</v>
      </c>
      <c r="B84" s="33">
        <v>5.2498399999999998</v>
      </c>
    </row>
    <row r="85" spans="1:2" x14ac:dyDescent="0.3">
      <c r="A85" s="34">
        <v>46116.5</v>
      </c>
      <c r="B85" s="33">
        <v>4.4441536670000001</v>
      </c>
    </row>
    <row r="86" spans="1:2" x14ac:dyDescent="0.3">
      <c r="A86" s="34">
        <v>46116.541666666701</v>
      </c>
      <c r="B86" s="33">
        <v>2.2494531210000002</v>
      </c>
    </row>
    <row r="87" spans="1:2" x14ac:dyDescent="0.3">
      <c r="A87" s="34">
        <v>46116.583333333299</v>
      </c>
      <c r="B87" s="33">
        <v>1.03418535</v>
      </c>
    </row>
    <row r="88" spans="1:2" x14ac:dyDescent="0.3">
      <c r="A88" s="34">
        <v>46116.625</v>
      </c>
      <c r="B88" s="33">
        <v>3.1647762070000001</v>
      </c>
    </row>
    <row r="89" spans="1:2" x14ac:dyDescent="0.3">
      <c r="A89" s="34">
        <v>46116.666666666701</v>
      </c>
      <c r="B89" s="33">
        <v>7.9180038330000002</v>
      </c>
    </row>
    <row r="90" spans="1:2" x14ac:dyDescent="0.3">
      <c r="A90" s="34">
        <v>46116.708333333299</v>
      </c>
      <c r="B90" s="33">
        <v>8.0043201719999999</v>
      </c>
    </row>
    <row r="91" spans="1:2" x14ac:dyDescent="0.3">
      <c r="A91" s="34">
        <v>46116.75</v>
      </c>
      <c r="B91" s="33">
        <v>6.113781833</v>
      </c>
    </row>
    <row r="92" spans="1:2" x14ac:dyDescent="0.3">
      <c r="A92" s="34">
        <v>46116.791666666701</v>
      </c>
      <c r="B92" s="33">
        <v>3.8725939660000002</v>
      </c>
    </row>
    <row r="93" spans="1:2" x14ac:dyDescent="0.3">
      <c r="A93" s="34">
        <v>46116.833333333299</v>
      </c>
      <c r="B93" s="33">
        <v>4.6405694999999998</v>
      </c>
    </row>
    <row r="94" spans="1:2" x14ac:dyDescent="0.3">
      <c r="A94" s="34">
        <v>46116.875</v>
      </c>
      <c r="B94" s="33">
        <v>5.250117586</v>
      </c>
    </row>
    <row r="95" spans="1:2" x14ac:dyDescent="0.3">
      <c r="A95" s="34">
        <v>46116.916666666701</v>
      </c>
      <c r="B95" s="33">
        <v>5.7972785</v>
      </c>
    </row>
    <row r="96" spans="1:2" x14ac:dyDescent="0.3">
      <c r="A96" s="34">
        <v>46116.958333333299</v>
      </c>
      <c r="B96" s="33">
        <v>4.0030903450000004</v>
      </c>
    </row>
    <row r="97" spans="1:2" x14ac:dyDescent="0.3">
      <c r="A97" s="34">
        <v>46117</v>
      </c>
      <c r="B97" s="33">
        <v>5.083008167</v>
      </c>
    </row>
    <row r="98" spans="1:2" x14ac:dyDescent="0.3">
      <c r="A98" s="34">
        <v>46117.041666666701</v>
      </c>
      <c r="B98" s="33">
        <v>7.7692835090000001</v>
      </c>
    </row>
    <row r="99" spans="1:2" x14ac:dyDescent="0.3">
      <c r="A99" s="34">
        <v>46117.083333333299</v>
      </c>
      <c r="B99" s="33">
        <v>4.5134306669999997</v>
      </c>
    </row>
    <row r="100" spans="1:2" x14ac:dyDescent="0.3">
      <c r="A100" s="34">
        <v>46117.125</v>
      </c>
      <c r="B100" s="33">
        <v>2.6208878329999998</v>
      </c>
    </row>
    <row r="101" spans="1:2" x14ac:dyDescent="0.3">
      <c r="A101" s="34">
        <v>46117.166666666701</v>
      </c>
      <c r="B101" s="33">
        <v>2.1928686210000001</v>
      </c>
    </row>
    <row r="102" spans="1:2" x14ac:dyDescent="0.3">
      <c r="A102" s="34">
        <v>46117.208333333299</v>
      </c>
      <c r="B102" s="33">
        <v>1.669746</v>
      </c>
    </row>
    <row r="103" spans="1:2" x14ac:dyDescent="0.3">
      <c r="A103" s="34">
        <v>46117.25</v>
      </c>
      <c r="B103" s="33">
        <v>2.534350345</v>
      </c>
    </row>
    <row r="104" spans="1:2" x14ac:dyDescent="0.3">
      <c r="A104" s="34">
        <v>46117.291666666701</v>
      </c>
      <c r="B104" s="33">
        <v>3.5469439999999999</v>
      </c>
    </row>
    <row r="105" spans="1:2" x14ac:dyDescent="0.3">
      <c r="A105" s="34">
        <v>46117.333333333299</v>
      </c>
      <c r="B105" s="33">
        <v>3.3055013789999999</v>
      </c>
    </row>
    <row r="106" spans="1:2" x14ac:dyDescent="0.3">
      <c r="A106" s="34">
        <v>46117.375</v>
      </c>
      <c r="B106" s="33">
        <v>1.8991211670000001</v>
      </c>
    </row>
    <row r="107" spans="1:2" x14ac:dyDescent="0.3">
      <c r="A107" s="34">
        <v>46117.416666666701</v>
      </c>
      <c r="B107" s="33">
        <v>1.2535592069999999</v>
      </c>
    </row>
    <row r="108" spans="1:2" x14ac:dyDescent="0.3">
      <c r="A108" s="34">
        <v>46117.458333333299</v>
      </c>
      <c r="B108" s="33">
        <v>0.83543204999999998</v>
      </c>
    </row>
    <row r="109" spans="1:2" x14ac:dyDescent="0.3">
      <c r="A109" s="34">
        <v>46117.5</v>
      </c>
      <c r="B109" s="33">
        <v>0.77649060299999995</v>
      </c>
    </row>
    <row r="110" spans="1:2" x14ac:dyDescent="0.3">
      <c r="A110" s="34">
        <v>46117.541666666701</v>
      </c>
      <c r="B110" s="33">
        <v>0.44986806699999998</v>
      </c>
    </row>
    <row r="111" spans="1:2" x14ac:dyDescent="0.3">
      <c r="A111" s="34">
        <v>46117.583333333299</v>
      </c>
      <c r="B111" s="33">
        <v>1.544407241</v>
      </c>
    </row>
    <row r="112" spans="1:2" x14ac:dyDescent="0.3">
      <c r="A112" s="34">
        <v>46117.625</v>
      </c>
      <c r="B112" s="33">
        <v>1.4636611500000001</v>
      </c>
    </row>
    <row r="113" spans="1:2" x14ac:dyDescent="0.3">
      <c r="A113" s="34">
        <v>46117.666666666701</v>
      </c>
      <c r="B113" s="33">
        <v>1.149054724</v>
      </c>
    </row>
    <row r="114" spans="1:2" x14ac:dyDescent="0.3">
      <c r="A114" s="34">
        <v>46117.708333333299</v>
      </c>
      <c r="B114" s="33">
        <v>1.889322983</v>
      </c>
    </row>
    <row r="115" spans="1:2" x14ac:dyDescent="0.3">
      <c r="A115" s="34">
        <v>46117.75</v>
      </c>
      <c r="B115" s="33">
        <v>1.831483397</v>
      </c>
    </row>
    <row r="116" spans="1:2" x14ac:dyDescent="0.3">
      <c r="A116" s="34">
        <v>46117.791666666701</v>
      </c>
      <c r="B116" s="33">
        <v>1.6811020000000001</v>
      </c>
    </row>
    <row r="117" spans="1:2" x14ac:dyDescent="0.3">
      <c r="A117" s="34">
        <v>46117.833333333299</v>
      </c>
      <c r="B117" s="33">
        <v>1.8849234479999999</v>
      </c>
    </row>
    <row r="118" spans="1:2" x14ac:dyDescent="0.3">
      <c r="A118" s="34">
        <v>46117.875</v>
      </c>
      <c r="B118" s="33">
        <v>2.9258853330000001</v>
      </c>
    </row>
    <row r="119" spans="1:2" x14ac:dyDescent="0.3">
      <c r="A119" s="34">
        <v>46117.916666666701</v>
      </c>
      <c r="B119" s="33">
        <v>4.8551387930000001</v>
      </c>
    </row>
    <row r="120" spans="1:2" x14ac:dyDescent="0.3">
      <c r="A120" s="34">
        <v>46117.958333333299</v>
      </c>
      <c r="B120" s="33">
        <v>6.6043165000000004</v>
      </c>
    </row>
    <row r="121" spans="1:2" x14ac:dyDescent="0.3">
      <c r="A121" s="34">
        <v>46118</v>
      </c>
      <c r="B121" s="33">
        <v>8.495176034</v>
      </c>
    </row>
    <row r="122" spans="1:2" x14ac:dyDescent="0.3">
      <c r="A122" s="34">
        <v>46118.041666666701</v>
      </c>
      <c r="B122" s="33">
        <v>7.862520333</v>
      </c>
    </row>
    <row r="123" spans="1:2" x14ac:dyDescent="0.3">
      <c r="A123" s="34">
        <v>46118.083333333299</v>
      </c>
      <c r="B123" s="33">
        <v>8.7076512069999996</v>
      </c>
    </row>
    <row r="124" spans="1:2" x14ac:dyDescent="0.3">
      <c r="A124" s="34">
        <v>46118.125</v>
      </c>
      <c r="B124" s="33">
        <v>9.4158051670000003</v>
      </c>
    </row>
    <row r="125" spans="1:2" x14ac:dyDescent="0.3">
      <c r="A125" s="34">
        <v>46118.166666666701</v>
      </c>
      <c r="B125" s="33">
        <v>6.1903698279999997</v>
      </c>
    </row>
    <row r="126" spans="1:2" x14ac:dyDescent="0.3">
      <c r="A126" s="34">
        <v>46118.208333333299</v>
      </c>
      <c r="B126" s="33">
        <v>6.4130361669999996</v>
      </c>
    </row>
    <row r="127" spans="1:2" x14ac:dyDescent="0.3">
      <c r="A127" s="34">
        <v>46118.25</v>
      </c>
      <c r="B127" s="33">
        <v>9.541138621</v>
      </c>
    </row>
    <row r="128" spans="1:2" x14ac:dyDescent="0.3">
      <c r="A128" s="34">
        <v>46118.291666666701</v>
      </c>
      <c r="B128" s="33">
        <v>8.2515663329999995</v>
      </c>
    </row>
    <row r="129" spans="1:2" x14ac:dyDescent="0.3">
      <c r="A129" s="34">
        <v>46118.333333333299</v>
      </c>
      <c r="B129" s="33">
        <v>7.7030575859999999</v>
      </c>
    </row>
    <row r="130" spans="1:2" x14ac:dyDescent="0.3">
      <c r="A130" s="34">
        <v>46118.375</v>
      </c>
      <c r="B130" s="33">
        <v>5.8946231669999998</v>
      </c>
    </row>
    <row r="131" spans="1:2" x14ac:dyDescent="0.3">
      <c r="A131" s="34">
        <v>46118.416666666701</v>
      </c>
      <c r="B131" s="33">
        <v>4.7836058619999999</v>
      </c>
    </row>
    <row r="132" spans="1:2" x14ac:dyDescent="0.3">
      <c r="A132" s="34">
        <v>46118.458333333299</v>
      </c>
      <c r="B132" s="33">
        <v>2.796868167</v>
      </c>
    </row>
    <row r="133" spans="1:2" x14ac:dyDescent="0.3">
      <c r="A133" s="34">
        <v>46118.5</v>
      </c>
      <c r="B133" s="33">
        <v>2.2008048279999999</v>
      </c>
    </row>
    <row r="134" spans="1:2" x14ac:dyDescent="0.3">
      <c r="A134" s="34">
        <v>46118.541666666701</v>
      </c>
      <c r="B134" s="33">
        <v>1.699817667</v>
      </c>
    </row>
    <row r="135" spans="1:2" x14ac:dyDescent="0.3">
      <c r="A135" s="34">
        <v>46118.583333333299</v>
      </c>
      <c r="B135" s="33">
        <v>1.7345571719999999</v>
      </c>
    </row>
    <row r="136" spans="1:2" x14ac:dyDescent="0.3">
      <c r="A136" s="34">
        <v>46118.625</v>
      </c>
      <c r="B136" s="33">
        <v>1.2330224169999999</v>
      </c>
    </row>
    <row r="137" spans="1:2" x14ac:dyDescent="0.3">
      <c r="A137" s="34">
        <v>46118.666666666701</v>
      </c>
      <c r="B137" s="33">
        <v>1.904831379</v>
      </c>
    </row>
    <row r="138" spans="1:2" x14ac:dyDescent="0.3">
      <c r="A138" s="34">
        <v>46118.708333333299</v>
      </c>
      <c r="B138" s="33">
        <v>1.3987392169999999</v>
      </c>
    </row>
    <row r="139" spans="1:2" x14ac:dyDescent="0.3">
      <c r="A139" s="34">
        <v>46118.75</v>
      </c>
      <c r="B139" s="33">
        <v>2.4747725859999998</v>
      </c>
    </row>
    <row r="140" spans="1:2" x14ac:dyDescent="0.3">
      <c r="A140" s="34">
        <v>46118.791666666701</v>
      </c>
      <c r="B140" s="33">
        <v>3.9321638330000002</v>
      </c>
    </row>
    <row r="141" spans="1:2" x14ac:dyDescent="0.3">
      <c r="A141" s="34">
        <v>46118.833333333299</v>
      </c>
      <c r="B141" s="33">
        <v>2.3924127589999999</v>
      </c>
    </row>
    <row r="142" spans="1:2" x14ac:dyDescent="0.3">
      <c r="A142" s="34">
        <v>46118.875</v>
      </c>
      <c r="B142" s="33">
        <v>3.104730167</v>
      </c>
    </row>
    <row r="143" spans="1:2" x14ac:dyDescent="0.3">
      <c r="A143" s="34">
        <v>46118.916666666701</v>
      </c>
      <c r="B143" s="33">
        <v>4.0391143100000004</v>
      </c>
    </row>
    <row r="144" spans="1:2" x14ac:dyDescent="0.3">
      <c r="A144" s="34">
        <v>46118.958333333299</v>
      </c>
      <c r="B144" s="33">
        <v>4.8374488329999998</v>
      </c>
    </row>
    <row r="145" spans="1:2" x14ac:dyDescent="0.3">
      <c r="A145" s="34">
        <v>46119</v>
      </c>
      <c r="B145" s="33">
        <v>4.5674451720000002</v>
      </c>
    </row>
    <row r="146" spans="1:2" x14ac:dyDescent="0.3">
      <c r="A146" s="34">
        <v>46119.041666666701</v>
      </c>
      <c r="B146" s="33">
        <v>3.412943667</v>
      </c>
    </row>
    <row r="147" spans="1:2" x14ac:dyDescent="0.3">
      <c r="A147" s="34">
        <v>46119.083333333299</v>
      </c>
      <c r="B147" s="33">
        <v>3.8838022410000002</v>
      </c>
    </row>
    <row r="148" spans="1:2" x14ac:dyDescent="0.3">
      <c r="A148" s="34">
        <v>46119.125</v>
      </c>
      <c r="B148" s="33">
        <v>5.1350121670000002</v>
      </c>
    </row>
    <row r="149" spans="1:2" x14ac:dyDescent="0.3">
      <c r="A149" s="34">
        <v>46119.166666666701</v>
      </c>
      <c r="B149" s="33">
        <v>5.531691897</v>
      </c>
    </row>
    <row r="150" spans="1:2" x14ac:dyDescent="0.3">
      <c r="A150" s="34">
        <v>46119.208333333299</v>
      </c>
      <c r="B150" s="33">
        <v>7.0365388329999998</v>
      </c>
    </row>
    <row r="151" spans="1:2" x14ac:dyDescent="0.3">
      <c r="A151" s="34">
        <v>46119.25</v>
      </c>
      <c r="B151" s="33">
        <v>8.2318574140000003</v>
      </c>
    </row>
    <row r="152" spans="1:2" x14ac:dyDescent="0.3">
      <c r="A152" s="34">
        <v>46119.291666666701</v>
      </c>
      <c r="B152" s="33">
        <v>12.482178830000001</v>
      </c>
    </row>
    <row r="153" spans="1:2" x14ac:dyDescent="0.3">
      <c r="A153" s="34">
        <v>46119.333333333299</v>
      </c>
      <c r="B153" s="33">
        <v>20.811596550000001</v>
      </c>
    </row>
    <row r="154" spans="1:2" x14ac:dyDescent="0.3">
      <c r="A154" s="34">
        <v>46119.375</v>
      </c>
      <c r="B154" s="33">
        <v>11.091547500000001</v>
      </c>
    </row>
    <row r="155" spans="1:2" x14ac:dyDescent="0.3">
      <c r="A155" s="34">
        <v>46119.416666666701</v>
      </c>
      <c r="B155" s="33">
        <v>12.393578099999999</v>
      </c>
    </row>
    <row r="156" spans="1:2" x14ac:dyDescent="0.3">
      <c r="A156" s="34">
        <v>46119.458333333299</v>
      </c>
      <c r="B156" s="33">
        <v>7.354885833</v>
      </c>
    </row>
    <row r="157" spans="1:2" x14ac:dyDescent="0.3">
      <c r="A157" s="34">
        <v>46119.5</v>
      </c>
      <c r="B157" s="33">
        <v>5.7094877589999999</v>
      </c>
    </row>
    <row r="158" spans="1:2" x14ac:dyDescent="0.3">
      <c r="A158" s="34">
        <v>46119.541666666701</v>
      </c>
      <c r="B158" s="33">
        <v>5.7434846669999997</v>
      </c>
    </row>
    <row r="159" spans="1:2" x14ac:dyDescent="0.3">
      <c r="A159" s="34">
        <v>46119.583333333299</v>
      </c>
      <c r="B159" s="33">
        <v>5.2246343099999999</v>
      </c>
    </row>
    <row r="160" spans="1:2" x14ac:dyDescent="0.3">
      <c r="A160" s="34">
        <v>46119.625</v>
      </c>
      <c r="B160" s="33">
        <v>5.5618499999999997</v>
      </c>
    </row>
    <row r="161" spans="1:2" x14ac:dyDescent="0.3">
      <c r="A161" s="34">
        <v>46119.666666666701</v>
      </c>
      <c r="B161" s="33">
        <v>8.4856279309999998</v>
      </c>
    </row>
    <row r="162" spans="1:2" x14ac:dyDescent="0.3">
      <c r="A162" s="34">
        <v>46119.708333333299</v>
      </c>
      <c r="B162" s="33">
        <v>5.8823509999999999</v>
      </c>
    </row>
    <row r="163" spans="1:2" x14ac:dyDescent="0.3">
      <c r="A163" s="34">
        <v>46119.75</v>
      </c>
      <c r="B163" s="33">
        <v>7.5566081030000003</v>
      </c>
    </row>
    <row r="164" spans="1:2" x14ac:dyDescent="0.3">
      <c r="A164" s="34">
        <v>46119.791666666701</v>
      </c>
      <c r="B164" s="33">
        <v>8.5617213329999995</v>
      </c>
    </row>
    <row r="165" spans="1:2" x14ac:dyDescent="0.3">
      <c r="A165" s="34">
        <v>46119.833333333299</v>
      </c>
      <c r="B165" s="33">
        <v>7.5167518969999998</v>
      </c>
    </row>
    <row r="166" spans="1:2" x14ac:dyDescent="0.3">
      <c r="A166" s="34">
        <v>46119.875</v>
      </c>
      <c r="B166" s="33">
        <v>9.3849898330000006</v>
      </c>
    </row>
    <row r="167" spans="1:2" x14ac:dyDescent="0.3">
      <c r="A167" s="34">
        <v>46119.916666666701</v>
      </c>
      <c r="B167" s="33">
        <v>12.709643099999999</v>
      </c>
    </row>
    <row r="168" spans="1:2" x14ac:dyDescent="0.3">
      <c r="A168" s="34">
        <v>46119.958333333299</v>
      </c>
      <c r="B168" s="33">
        <v>15.783720000000001</v>
      </c>
    </row>
    <row r="169" spans="1:2" x14ac:dyDescent="0.3">
      <c r="A169" s="34">
        <v>46120</v>
      </c>
      <c r="B169" s="33">
        <v>17.980096549999999</v>
      </c>
    </row>
    <row r="170" spans="1:2" x14ac:dyDescent="0.3">
      <c r="A170" s="34">
        <v>46120.041666666701</v>
      </c>
      <c r="B170" s="33">
        <v>20.547503330000001</v>
      </c>
    </row>
    <row r="171" spans="1:2" x14ac:dyDescent="0.3">
      <c r="A171" s="34">
        <v>46120.083333333299</v>
      </c>
      <c r="B171" s="33">
        <v>23.146382760000002</v>
      </c>
    </row>
    <row r="172" spans="1:2" x14ac:dyDescent="0.3">
      <c r="A172" s="34">
        <v>46120.125</v>
      </c>
      <c r="B172" s="33">
        <v>25.232868329999999</v>
      </c>
    </row>
    <row r="173" spans="1:2" x14ac:dyDescent="0.3">
      <c r="A173" s="34">
        <v>46120.166666666701</v>
      </c>
      <c r="B173" s="33">
        <v>27.587274140000002</v>
      </c>
    </row>
    <row r="174" spans="1:2" x14ac:dyDescent="0.3">
      <c r="A174" s="34">
        <v>46120.208333333299</v>
      </c>
      <c r="B174" s="33">
        <v>28.52774333</v>
      </c>
    </row>
    <row r="175" spans="1:2" x14ac:dyDescent="0.3">
      <c r="A175" s="34">
        <v>46120.25</v>
      </c>
      <c r="B175" s="33">
        <v>29.702496549999999</v>
      </c>
    </row>
    <row r="176" spans="1:2" x14ac:dyDescent="0.3">
      <c r="A176" s="34">
        <v>46120.291666666701</v>
      </c>
      <c r="B176" s="33">
        <v>35.950344999999999</v>
      </c>
    </row>
    <row r="177" spans="1:2" x14ac:dyDescent="0.3">
      <c r="A177" s="34">
        <v>46120.333333333299</v>
      </c>
      <c r="B177" s="33">
        <v>36.202449999999999</v>
      </c>
    </row>
    <row r="178" spans="1:2" x14ac:dyDescent="0.3">
      <c r="A178" s="34">
        <v>46120.375</v>
      </c>
      <c r="B178" s="33">
        <v>29.022694999999999</v>
      </c>
    </row>
    <row r="179" spans="1:2" x14ac:dyDescent="0.3">
      <c r="A179" s="34">
        <v>46120.416666666701</v>
      </c>
      <c r="B179" s="33">
        <v>32.711981029999997</v>
      </c>
    </row>
    <row r="180" spans="1:2" x14ac:dyDescent="0.3">
      <c r="A180" s="34">
        <v>46120.458333333299</v>
      </c>
      <c r="B180" s="33">
        <v>32.647741670000002</v>
      </c>
    </row>
    <row r="181" spans="1:2" x14ac:dyDescent="0.3">
      <c r="A181" s="34">
        <v>46120.5</v>
      </c>
      <c r="B181" s="33">
        <v>22.48642414</v>
      </c>
    </row>
    <row r="182" spans="1:2" x14ac:dyDescent="0.3">
      <c r="A182" s="34">
        <v>46120.541666666701</v>
      </c>
      <c r="B182" s="33">
        <v>18.213881669999999</v>
      </c>
    </row>
    <row r="183" spans="1:2" x14ac:dyDescent="0.3">
      <c r="A183" s="34">
        <v>46120.583333333299</v>
      </c>
      <c r="B183" s="33">
        <v>23.378191380000001</v>
      </c>
    </row>
    <row r="184" spans="1:2" x14ac:dyDescent="0.3">
      <c r="A184" s="34">
        <v>46120.625</v>
      </c>
      <c r="B184" s="33">
        <v>15.925215</v>
      </c>
    </row>
    <row r="185" spans="1:2" x14ac:dyDescent="0.3">
      <c r="A185" s="34">
        <v>46120.666666666701</v>
      </c>
      <c r="B185" s="33">
        <v>11.160136899999999</v>
      </c>
    </row>
    <row r="186" spans="1:2" x14ac:dyDescent="0.3">
      <c r="A186" s="34">
        <v>46120.708333333299</v>
      </c>
      <c r="B186" s="33">
        <v>9.2120483330000003</v>
      </c>
    </row>
    <row r="187" spans="1:2" x14ac:dyDescent="0.3">
      <c r="A187" s="34">
        <v>46120.75</v>
      </c>
      <c r="B187" s="33">
        <v>10.194044480000001</v>
      </c>
    </row>
    <row r="188" spans="1:2" x14ac:dyDescent="0.3">
      <c r="A188" s="34">
        <v>46120.791666666701</v>
      </c>
      <c r="B188" s="33">
        <v>11.34568483</v>
      </c>
    </row>
    <row r="189" spans="1:2" x14ac:dyDescent="0.3">
      <c r="A189" s="34">
        <v>46120.833333333299</v>
      </c>
      <c r="B189" s="33">
        <v>8.3455781029999994</v>
      </c>
    </row>
    <row r="190" spans="1:2" x14ac:dyDescent="0.3">
      <c r="A190" s="34">
        <v>46120.875</v>
      </c>
      <c r="B190" s="33">
        <v>17.906703830000001</v>
      </c>
    </row>
    <row r="191" spans="1:2" x14ac:dyDescent="0.3">
      <c r="A191" s="34">
        <v>46120.916666666701</v>
      </c>
      <c r="B191" s="33">
        <v>17.93821724</v>
      </c>
    </row>
    <row r="192" spans="1:2" x14ac:dyDescent="0.3">
      <c r="A192" s="34">
        <v>46120.958333333299</v>
      </c>
      <c r="B192" s="33">
        <v>23.95627833</v>
      </c>
    </row>
    <row r="193" spans="1:2" x14ac:dyDescent="0.3">
      <c r="A193" s="34">
        <v>46121</v>
      </c>
      <c r="B193" s="33">
        <v>27.291555169999999</v>
      </c>
    </row>
    <row r="194" spans="1:2" x14ac:dyDescent="0.3">
      <c r="A194" s="34">
        <v>46121.041666666701</v>
      </c>
      <c r="B194" s="33">
        <v>31.961838329999999</v>
      </c>
    </row>
    <row r="195" spans="1:2" x14ac:dyDescent="0.3">
      <c r="A195" s="34">
        <v>46121.083333333299</v>
      </c>
      <c r="B195" s="33">
        <v>25.38774828</v>
      </c>
    </row>
    <row r="196" spans="1:2" x14ac:dyDescent="0.3">
      <c r="A196" s="34">
        <v>46121.125</v>
      </c>
      <c r="B196" s="33">
        <v>20.907881669999998</v>
      </c>
    </row>
    <row r="197" spans="1:2" x14ac:dyDescent="0.3">
      <c r="A197" s="34">
        <v>46121.166666666701</v>
      </c>
      <c r="B197" s="33">
        <v>19.48332241</v>
      </c>
    </row>
    <row r="198" spans="1:2" x14ac:dyDescent="0.3">
      <c r="A198" s="34">
        <v>46121.208333333299</v>
      </c>
      <c r="B198" s="33">
        <v>28.834555000000002</v>
      </c>
    </row>
    <row r="199" spans="1:2" x14ac:dyDescent="0.3">
      <c r="A199" s="34">
        <v>46121.25</v>
      </c>
      <c r="B199" s="33">
        <v>39.59128621</v>
      </c>
    </row>
    <row r="200" spans="1:2" x14ac:dyDescent="0.3">
      <c r="A200" s="34">
        <v>46121.291666666701</v>
      </c>
      <c r="B200" s="33">
        <v>21.553464999999999</v>
      </c>
    </row>
    <row r="201" spans="1:2" x14ac:dyDescent="0.3">
      <c r="A201" s="34">
        <v>46121.333333333299</v>
      </c>
      <c r="B201" s="33">
        <v>12.22279483</v>
      </c>
    </row>
    <row r="202" spans="1:2" x14ac:dyDescent="0.3">
      <c r="A202" s="34">
        <v>46121.375</v>
      </c>
      <c r="B202" s="33">
        <v>9.3057463330000001</v>
      </c>
    </row>
    <row r="203" spans="1:2" x14ac:dyDescent="0.3">
      <c r="A203" s="34">
        <v>46121.416666666701</v>
      </c>
      <c r="B203" s="33">
        <v>5.4808486209999998</v>
      </c>
    </row>
    <row r="204" spans="1:2" x14ac:dyDescent="0.3">
      <c r="A204" s="34">
        <v>46121.458333333299</v>
      </c>
      <c r="B204" s="33">
        <v>4.7936680000000003</v>
      </c>
    </row>
    <row r="205" spans="1:2" x14ac:dyDescent="0.3">
      <c r="A205" s="34">
        <v>46121.5</v>
      </c>
      <c r="B205" s="33">
        <v>4.8861596550000002</v>
      </c>
    </row>
    <row r="206" spans="1:2" x14ac:dyDescent="0.3">
      <c r="A206" s="34">
        <v>46121.541666666701</v>
      </c>
      <c r="B206" s="33">
        <v>6.2811211670000002</v>
      </c>
    </row>
    <row r="207" spans="1:2" x14ac:dyDescent="0.3">
      <c r="A207" s="34">
        <v>46121.583333333299</v>
      </c>
      <c r="B207" s="33">
        <v>6.5902815520000004</v>
      </c>
    </row>
    <row r="208" spans="1:2" x14ac:dyDescent="0.3">
      <c r="A208" s="34">
        <v>46121.625</v>
      </c>
      <c r="B208" s="33">
        <v>4.2935371670000002</v>
      </c>
    </row>
    <row r="209" spans="1:2" x14ac:dyDescent="0.3">
      <c r="A209" s="34">
        <v>46121.666666666701</v>
      </c>
      <c r="B209" s="33">
        <v>6.0383903449999998</v>
      </c>
    </row>
    <row r="210" spans="1:2" x14ac:dyDescent="0.3">
      <c r="A210" s="34">
        <v>46121.708333333299</v>
      </c>
      <c r="B210" s="33">
        <v>6.0699804999999998</v>
      </c>
    </row>
    <row r="211" spans="1:2" x14ac:dyDescent="0.3">
      <c r="A211" s="34">
        <v>46121.75</v>
      </c>
      <c r="B211" s="33">
        <v>2.2857237929999998</v>
      </c>
    </row>
    <row r="212" spans="1:2" x14ac:dyDescent="0.3">
      <c r="A212" s="34">
        <v>46121.791666666701</v>
      </c>
      <c r="B212" s="33">
        <v>2.0053694329999998</v>
      </c>
    </row>
    <row r="213" spans="1:2" x14ac:dyDescent="0.3">
      <c r="A213" s="34">
        <v>46121.833333333299</v>
      </c>
      <c r="B213" s="33">
        <v>2.6915744830000001</v>
      </c>
    </row>
    <row r="214" spans="1:2" x14ac:dyDescent="0.3">
      <c r="A214" s="34">
        <v>46121.875</v>
      </c>
      <c r="B214" s="33">
        <v>3.1852450000000001</v>
      </c>
    </row>
    <row r="215" spans="1:2" x14ac:dyDescent="0.3">
      <c r="A215" s="34">
        <v>46121.916666666701</v>
      </c>
      <c r="B215" s="33">
        <v>3.6011186209999999</v>
      </c>
    </row>
    <row r="216" spans="1:2" x14ac:dyDescent="0.3">
      <c r="A216" s="34">
        <v>46121.958333333299</v>
      </c>
      <c r="B216" s="33">
        <v>5.6771366670000001</v>
      </c>
    </row>
    <row r="217" spans="1:2" x14ac:dyDescent="0.3">
      <c r="A217" s="34">
        <v>46122</v>
      </c>
      <c r="B217" s="33">
        <v>5.1440063790000004</v>
      </c>
    </row>
    <row r="218" spans="1:2" x14ac:dyDescent="0.3">
      <c r="A218" s="34">
        <v>46122.041666666701</v>
      </c>
      <c r="B218" s="33">
        <v>4.3484125000000002</v>
      </c>
    </row>
    <row r="219" spans="1:2" x14ac:dyDescent="0.3">
      <c r="A219" s="34">
        <v>46122.083333333299</v>
      </c>
      <c r="B219" s="33">
        <v>5.0525868970000003</v>
      </c>
    </row>
    <row r="220" spans="1:2" x14ac:dyDescent="0.3">
      <c r="A220" s="34">
        <v>46122.125</v>
      </c>
      <c r="B220" s="33">
        <v>5.128183333</v>
      </c>
    </row>
    <row r="221" spans="1:2" x14ac:dyDescent="0.3">
      <c r="A221" s="34">
        <v>46122.166666666701</v>
      </c>
      <c r="B221" s="33">
        <v>5.6916117240000004</v>
      </c>
    </row>
    <row r="222" spans="1:2" x14ac:dyDescent="0.3">
      <c r="A222" s="34">
        <v>46122.208333333299</v>
      </c>
      <c r="B222" s="33">
        <v>6.348232833</v>
      </c>
    </row>
    <row r="223" spans="1:2" x14ac:dyDescent="0.3">
      <c r="A223" s="34">
        <v>46122.25</v>
      </c>
      <c r="B223" s="33">
        <v>7.3844289659999998</v>
      </c>
    </row>
    <row r="224" spans="1:2" x14ac:dyDescent="0.3">
      <c r="A224" s="34">
        <v>46122.291666666701</v>
      </c>
      <c r="B224" s="33">
        <v>7.989191333</v>
      </c>
    </row>
    <row r="225" spans="1:2" x14ac:dyDescent="0.3">
      <c r="A225" s="34">
        <v>46122.333333333299</v>
      </c>
      <c r="B225" s="33">
        <v>9.0938374139999993</v>
      </c>
    </row>
    <row r="226" spans="1:2" x14ac:dyDescent="0.3">
      <c r="A226" s="34">
        <v>46122.375</v>
      </c>
      <c r="B226" s="33">
        <v>6.5277963330000004</v>
      </c>
    </row>
    <row r="227" spans="1:2" x14ac:dyDescent="0.3">
      <c r="A227" s="34">
        <v>46122.416666666701</v>
      </c>
      <c r="B227" s="33">
        <v>5.8760572409999998</v>
      </c>
    </row>
    <row r="228" spans="1:2" x14ac:dyDescent="0.3">
      <c r="A228" s="34">
        <v>46122.458333333299</v>
      </c>
      <c r="B228" s="33">
        <v>6.2690929999999998</v>
      </c>
    </row>
    <row r="229" spans="1:2" x14ac:dyDescent="0.3">
      <c r="A229" s="34">
        <v>46122.5</v>
      </c>
      <c r="B229" s="33">
        <v>4.7155912070000001</v>
      </c>
    </row>
    <row r="230" spans="1:2" x14ac:dyDescent="0.3">
      <c r="A230" s="34">
        <v>46122.541666666701</v>
      </c>
      <c r="B230" s="33">
        <v>5.1912048329999996</v>
      </c>
    </row>
    <row r="231" spans="1:2" x14ac:dyDescent="0.3">
      <c r="A231" s="34">
        <v>46122.583333333299</v>
      </c>
      <c r="B231" s="33">
        <v>6.3295648279999996</v>
      </c>
    </row>
    <row r="232" spans="1:2" x14ac:dyDescent="0.3">
      <c r="A232" s="34">
        <v>46122.625</v>
      </c>
      <c r="B232" s="33">
        <v>5.0458945000000002</v>
      </c>
    </row>
    <row r="233" spans="1:2" x14ac:dyDescent="0.3">
      <c r="A233" s="34">
        <v>46122.666666666701</v>
      </c>
      <c r="B233" s="33">
        <v>7.0771694829999996</v>
      </c>
    </row>
    <row r="234" spans="1:2" x14ac:dyDescent="0.3">
      <c r="A234" s="34">
        <v>46122.708333333299</v>
      </c>
      <c r="B234" s="33">
        <v>6.203233333</v>
      </c>
    </row>
    <row r="235" spans="1:2" x14ac:dyDescent="0.3">
      <c r="A235" s="34">
        <v>46122.75</v>
      </c>
      <c r="B235" s="33">
        <v>6.0692753450000003</v>
      </c>
    </row>
    <row r="236" spans="1:2" x14ac:dyDescent="0.3">
      <c r="A236" s="34">
        <v>46122.791666666701</v>
      </c>
      <c r="B236" s="33">
        <v>4.9998874999999998</v>
      </c>
    </row>
    <row r="237" spans="1:2" x14ac:dyDescent="0.3">
      <c r="A237" s="34">
        <v>46122.833333333299</v>
      </c>
      <c r="B237" s="33">
        <v>5.2787968970000003</v>
      </c>
    </row>
    <row r="238" spans="1:2" x14ac:dyDescent="0.3">
      <c r="A238" s="34">
        <v>46122.875</v>
      </c>
      <c r="B238" s="33">
        <v>5.402936833</v>
      </c>
    </row>
    <row r="239" spans="1:2" x14ac:dyDescent="0.3">
      <c r="A239" s="34">
        <v>46122.916666666701</v>
      </c>
      <c r="B239" s="33">
        <v>4.739406207</v>
      </c>
    </row>
    <row r="240" spans="1:2" x14ac:dyDescent="0.3">
      <c r="A240" s="34">
        <v>46122.958333333299</v>
      </c>
      <c r="B240" s="33">
        <v>4.6951999999999998</v>
      </c>
    </row>
    <row r="241" spans="1:2" x14ac:dyDescent="0.3">
      <c r="A241" s="34">
        <v>46123</v>
      </c>
      <c r="B241" s="33">
        <v>6.6718422410000002</v>
      </c>
    </row>
    <row r="242" spans="1:2" x14ac:dyDescent="0.3">
      <c r="A242" s="34">
        <v>46123.041666666701</v>
      </c>
      <c r="B242" s="33">
        <v>5.1801161670000004</v>
      </c>
    </row>
    <row r="243" spans="1:2" x14ac:dyDescent="0.3">
      <c r="A243" s="34">
        <v>46123.083333333299</v>
      </c>
      <c r="B243" s="33">
        <v>3.9979174139999998</v>
      </c>
    </row>
    <row r="244" spans="1:2" x14ac:dyDescent="0.3">
      <c r="A244" s="34">
        <v>46123.125</v>
      </c>
      <c r="B244" s="33">
        <v>4.707890667</v>
      </c>
    </row>
    <row r="245" spans="1:2" x14ac:dyDescent="0.3">
      <c r="A245" s="34">
        <v>46123.166666666701</v>
      </c>
      <c r="B245" s="33">
        <v>5.3470418970000004</v>
      </c>
    </row>
    <row r="246" spans="1:2" x14ac:dyDescent="0.3">
      <c r="A246" s="34">
        <v>46123.208333333299</v>
      </c>
      <c r="B246" s="33">
        <v>5.5786129999999998</v>
      </c>
    </row>
    <row r="247" spans="1:2" x14ac:dyDescent="0.3">
      <c r="A247" s="34">
        <v>46123.25</v>
      </c>
      <c r="B247" s="33">
        <v>6.2001881030000003</v>
      </c>
    </row>
    <row r="248" spans="1:2" x14ac:dyDescent="0.3">
      <c r="A248" s="34">
        <v>46123.291666666701</v>
      </c>
      <c r="B248" s="33">
        <v>6.846832333</v>
      </c>
    </row>
    <row r="249" spans="1:2" x14ac:dyDescent="0.3">
      <c r="A249" s="34">
        <v>46123.333333333299</v>
      </c>
      <c r="B249" s="33">
        <v>2.0330028449999999</v>
      </c>
    </row>
    <row r="250" spans="1:2" x14ac:dyDescent="0.3">
      <c r="A250" s="34">
        <v>46123.375</v>
      </c>
      <c r="B250" s="33">
        <v>1.990311167</v>
      </c>
    </row>
    <row r="251" spans="1:2" x14ac:dyDescent="0.3">
      <c r="A251" s="34">
        <v>46123.416666666701</v>
      </c>
      <c r="B251" s="33">
        <v>3.3762358620000001</v>
      </c>
    </row>
    <row r="252" spans="1:2" x14ac:dyDescent="0.3">
      <c r="A252" s="34">
        <v>46123.458333333299</v>
      </c>
      <c r="B252" s="33">
        <v>4.7009590000000001</v>
      </c>
    </row>
    <row r="253" spans="1:2" x14ac:dyDescent="0.3">
      <c r="A253" s="34">
        <v>46123.5</v>
      </c>
      <c r="B253" s="33">
        <v>3.4432329309999998</v>
      </c>
    </row>
    <row r="254" spans="1:2" x14ac:dyDescent="0.3">
      <c r="A254" s="34">
        <v>46123.541666666701</v>
      </c>
      <c r="B254" s="33">
        <v>2.7966096669999998</v>
      </c>
    </row>
    <row r="255" spans="1:2" x14ac:dyDescent="0.3">
      <c r="A255" s="34">
        <v>46123.583333333299</v>
      </c>
      <c r="B255" s="33">
        <v>2.592317414</v>
      </c>
    </row>
    <row r="256" spans="1:2" x14ac:dyDescent="0.3">
      <c r="A256" s="34">
        <v>46123.625</v>
      </c>
      <c r="B256" s="33">
        <v>2.5245038329999998</v>
      </c>
    </row>
    <row r="257" spans="1:2" x14ac:dyDescent="0.3">
      <c r="A257" s="34">
        <v>46123.666666666701</v>
      </c>
      <c r="B257" s="33">
        <v>2.328937931</v>
      </c>
    </row>
    <row r="258" spans="1:2" x14ac:dyDescent="0.3">
      <c r="A258" s="34">
        <v>46123.708333333299</v>
      </c>
      <c r="B258" s="33">
        <v>2.1273219999999999</v>
      </c>
    </row>
    <row r="259" spans="1:2" x14ac:dyDescent="0.3">
      <c r="A259" s="34">
        <v>46123.75</v>
      </c>
      <c r="B259" s="33">
        <v>3.7071020689999998</v>
      </c>
    </row>
    <row r="260" spans="1:2" x14ac:dyDescent="0.3">
      <c r="A260" s="34">
        <v>46123.791666666701</v>
      </c>
      <c r="B260" s="33">
        <v>4.0563951669999998</v>
      </c>
    </row>
    <row r="261" spans="1:2" x14ac:dyDescent="0.3">
      <c r="A261" s="34">
        <v>46123.833333333299</v>
      </c>
      <c r="B261" s="33">
        <v>3.6719832760000002</v>
      </c>
    </row>
    <row r="262" spans="1:2" x14ac:dyDescent="0.3">
      <c r="A262" s="34">
        <v>46123.875</v>
      </c>
      <c r="B262" s="33">
        <v>4.2760831670000004</v>
      </c>
    </row>
    <row r="263" spans="1:2" x14ac:dyDescent="0.3">
      <c r="A263" s="34">
        <v>46123.916666666701</v>
      </c>
      <c r="B263" s="33">
        <v>2.8647298280000002</v>
      </c>
    </row>
    <row r="264" spans="1:2" x14ac:dyDescent="0.3">
      <c r="A264" s="34">
        <v>46123.958333333299</v>
      </c>
      <c r="B264" s="33">
        <v>3.1955706670000001</v>
      </c>
    </row>
    <row r="265" spans="1:2" x14ac:dyDescent="0.3">
      <c r="A265" s="34">
        <v>46124</v>
      </c>
      <c r="B265" s="33">
        <v>3.7532434480000001</v>
      </c>
    </row>
    <row r="266" spans="1:2" x14ac:dyDescent="0.3">
      <c r="A266" s="34">
        <v>46124.041666666701</v>
      </c>
      <c r="B266" s="33">
        <v>5.2694833900000004</v>
      </c>
    </row>
    <row r="267" spans="1:2" x14ac:dyDescent="0.3">
      <c r="A267" s="34">
        <v>46124.083333333299</v>
      </c>
      <c r="B267" s="33">
        <v>5.9046246670000002</v>
      </c>
    </row>
    <row r="268" spans="1:2" x14ac:dyDescent="0.3">
      <c r="A268" s="34">
        <v>46124.125</v>
      </c>
      <c r="B268" s="33">
        <v>6.3644160000000003</v>
      </c>
    </row>
    <row r="269" spans="1:2" x14ac:dyDescent="0.3">
      <c r="A269" s="34">
        <v>46124.166666666701</v>
      </c>
      <c r="B269" s="33">
        <v>8.7925237930000009</v>
      </c>
    </row>
    <row r="270" spans="1:2" x14ac:dyDescent="0.3">
      <c r="A270" s="34">
        <v>46124.208333333299</v>
      </c>
      <c r="B270" s="33">
        <v>9.5951943330000002</v>
      </c>
    </row>
    <row r="271" spans="1:2" x14ac:dyDescent="0.3">
      <c r="A271" s="34">
        <v>46124.25</v>
      </c>
      <c r="B271" s="33">
        <v>10.348611549999999</v>
      </c>
    </row>
    <row r="272" spans="1:2" x14ac:dyDescent="0.3">
      <c r="A272" s="34">
        <v>46124.291666666701</v>
      </c>
      <c r="B272" s="33">
        <v>8.7637400000000003</v>
      </c>
    </row>
    <row r="273" spans="1:2" x14ac:dyDescent="0.3">
      <c r="A273" s="34">
        <v>46124.333333333299</v>
      </c>
      <c r="B273" s="33">
        <v>5.130610517</v>
      </c>
    </row>
    <row r="274" spans="1:2" x14ac:dyDescent="0.3">
      <c r="A274" s="34">
        <v>46124.375</v>
      </c>
      <c r="B274" s="33">
        <v>6.9164023329999997</v>
      </c>
    </row>
    <row r="275" spans="1:2" x14ac:dyDescent="0.3">
      <c r="A275" s="34">
        <v>46124.416666666701</v>
      </c>
      <c r="B275" s="33">
        <v>5.1733941379999999</v>
      </c>
    </row>
    <row r="276" spans="1:2" x14ac:dyDescent="0.3">
      <c r="A276" s="34">
        <v>46124.458333333299</v>
      </c>
      <c r="B276" s="33">
        <v>2.492883</v>
      </c>
    </row>
    <row r="277" spans="1:2" x14ac:dyDescent="0.3">
      <c r="A277" s="34">
        <v>46124.5</v>
      </c>
      <c r="B277" s="33">
        <v>2.3581274140000001</v>
      </c>
    </row>
    <row r="278" spans="1:2" x14ac:dyDescent="0.3">
      <c r="A278" s="34">
        <v>46124.541666666701</v>
      </c>
      <c r="B278" s="33">
        <v>0.98270603300000003</v>
      </c>
    </row>
    <row r="279" spans="1:2" x14ac:dyDescent="0.3">
      <c r="A279" s="34">
        <v>46124.583333333299</v>
      </c>
      <c r="B279" s="33">
        <v>1.159016241</v>
      </c>
    </row>
    <row r="280" spans="1:2" x14ac:dyDescent="0.3">
      <c r="A280" s="34">
        <v>46124.625</v>
      </c>
      <c r="B280" s="33">
        <v>1.7796000000000001</v>
      </c>
    </row>
    <row r="281" spans="1:2" x14ac:dyDescent="0.3">
      <c r="A281" s="34">
        <v>46124.666666666701</v>
      </c>
      <c r="B281" s="33">
        <v>1.206571397</v>
      </c>
    </row>
    <row r="282" spans="1:2" x14ac:dyDescent="0.3">
      <c r="A282" s="34">
        <v>46124.708333333299</v>
      </c>
      <c r="B282" s="33">
        <v>1.8196551670000001</v>
      </c>
    </row>
    <row r="283" spans="1:2" x14ac:dyDescent="0.3">
      <c r="A283" s="34">
        <v>46124.75</v>
      </c>
      <c r="B283" s="33">
        <v>2.1063267240000001</v>
      </c>
    </row>
    <row r="284" spans="1:2" x14ac:dyDescent="0.3">
      <c r="A284" s="34">
        <v>46124.791666666701</v>
      </c>
      <c r="B284" s="33">
        <v>2.4528968330000001</v>
      </c>
    </row>
    <row r="285" spans="1:2" x14ac:dyDescent="0.3">
      <c r="A285" s="34">
        <v>46124.833333333299</v>
      </c>
      <c r="B285" s="33">
        <v>2.7420017240000001</v>
      </c>
    </row>
    <row r="286" spans="1:2" x14ac:dyDescent="0.3">
      <c r="A286" s="34">
        <v>46124.875</v>
      </c>
      <c r="B286" s="33">
        <v>5.377881833</v>
      </c>
    </row>
    <row r="287" spans="1:2" x14ac:dyDescent="0.3">
      <c r="A287" s="34">
        <v>46124.916666666701</v>
      </c>
      <c r="B287" s="33">
        <v>8.1348706899999996</v>
      </c>
    </row>
    <row r="288" spans="1:2" x14ac:dyDescent="0.3">
      <c r="A288" s="34">
        <v>46124.958333333299</v>
      </c>
      <c r="B288" s="33">
        <v>11.226343829999999</v>
      </c>
    </row>
    <row r="289" spans="1:2" x14ac:dyDescent="0.3">
      <c r="A289" s="34">
        <v>46125</v>
      </c>
      <c r="B289" s="33">
        <v>12.757473279999999</v>
      </c>
    </row>
    <row r="290" spans="1:2" x14ac:dyDescent="0.3">
      <c r="A290" s="34">
        <v>46125.041666666701</v>
      </c>
      <c r="B290" s="33">
        <v>17.732405</v>
      </c>
    </row>
    <row r="291" spans="1:2" x14ac:dyDescent="0.3">
      <c r="A291" s="34">
        <v>46125.083333333299</v>
      </c>
      <c r="B291" s="33">
        <v>13.44672724</v>
      </c>
    </row>
    <row r="292" spans="1:2" x14ac:dyDescent="0.3">
      <c r="A292" s="34">
        <v>46125.125</v>
      </c>
      <c r="B292" s="33">
        <v>13.29067783</v>
      </c>
    </row>
    <row r="293" spans="1:2" x14ac:dyDescent="0.3">
      <c r="A293" s="34">
        <v>46125.166666666701</v>
      </c>
      <c r="B293" s="33">
        <v>12.98030483</v>
      </c>
    </row>
    <row r="294" spans="1:2" x14ac:dyDescent="0.3">
      <c r="A294" s="34">
        <v>46125.208333333299</v>
      </c>
      <c r="B294" s="33">
        <v>29.210184829999999</v>
      </c>
    </row>
    <row r="295" spans="1:2" x14ac:dyDescent="0.3">
      <c r="A295" s="34">
        <v>46125.25</v>
      </c>
      <c r="B295" s="33">
        <v>19.16641431</v>
      </c>
    </row>
    <row r="296" spans="1:2" x14ac:dyDescent="0.3">
      <c r="A296" s="34">
        <v>46125.291666666701</v>
      </c>
      <c r="B296" s="33">
        <v>18.454652830000001</v>
      </c>
    </row>
    <row r="297" spans="1:2" x14ac:dyDescent="0.3">
      <c r="A297" s="34">
        <v>46125.333333333299</v>
      </c>
      <c r="B297" s="33">
        <v>35.655582760000001</v>
      </c>
    </row>
    <row r="298" spans="1:2" x14ac:dyDescent="0.3">
      <c r="A298" s="34">
        <v>46125.375</v>
      </c>
      <c r="B298" s="33">
        <v>12.99244</v>
      </c>
    </row>
    <row r="299" spans="1:2" x14ac:dyDescent="0.3">
      <c r="A299" s="34">
        <v>46125.416666666701</v>
      </c>
      <c r="B299" s="33">
        <v>12.21754483</v>
      </c>
    </row>
    <row r="300" spans="1:2" x14ac:dyDescent="0.3">
      <c r="A300" s="34">
        <v>46125.458333333299</v>
      </c>
      <c r="B300" s="33">
        <v>8.5148448329999997</v>
      </c>
    </row>
    <row r="301" spans="1:2" x14ac:dyDescent="0.3">
      <c r="A301" s="34">
        <v>46125.5</v>
      </c>
      <c r="B301" s="33">
        <v>6.3389437930000003</v>
      </c>
    </row>
    <row r="302" spans="1:2" x14ac:dyDescent="0.3">
      <c r="A302" s="34">
        <v>46125.541666666701</v>
      </c>
      <c r="B302" s="33">
        <v>6.9341666670000004</v>
      </c>
    </row>
    <row r="303" spans="1:2" x14ac:dyDescent="0.3">
      <c r="A303" s="34">
        <v>46125.583333333299</v>
      </c>
      <c r="B303" s="33">
        <v>5.6053610340000004</v>
      </c>
    </row>
    <row r="304" spans="1:2" x14ac:dyDescent="0.3">
      <c r="A304" s="34">
        <v>46125.625</v>
      </c>
      <c r="B304" s="33">
        <v>5.0940651670000001</v>
      </c>
    </row>
    <row r="305" spans="1:2" x14ac:dyDescent="0.3">
      <c r="A305" s="34">
        <v>46125.666666666701</v>
      </c>
      <c r="B305" s="33">
        <v>5.1873693100000002</v>
      </c>
    </row>
    <row r="306" spans="1:2" x14ac:dyDescent="0.3">
      <c r="A306" s="34">
        <v>46125.708333333299</v>
      </c>
      <c r="B306" s="33">
        <v>3.3018266669999998</v>
      </c>
    </row>
    <row r="307" spans="1:2" x14ac:dyDescent="0.3">
      <c r="A307" s="34">
        <v>46125.75</v>
      </c>
      <c r="B307" s="33">
        <v>5.2711086209999998</v>
      </c>
    </row>
    <row r="308" spans="1:2" x14ac:dyDescent="0.3">
      <c r="A308" s="34">
        <v>46125.791666666701</v>
      </c>
      <c r="B308" s="33">
        <v>4.8873801669999999</v>
      </c>
    </row>
    <row r="309" spans="1:2" x14ac:dyDescent="0.3">
      <c r="A309" s="34">
        <v>46125.833333333299</v>
      </c>
      <c r="B309" s="33">
        <v>2.409907069</v>
      </c>
    </row>
    <row r="310" spans="1:2" x14ac:dyDescent="0.3">
      <c r="A310" s="34">
        <v>46125.875</v>
      </c>
      <c r="B310" s="33">
        <v>3.028003333</v>
      </c>
    </row>
    <row r="311" spans="1:2" x14ac:dyDescent="0.3">
      <c r="A311" s="34">
        <v>46125.916666666701</v>
      </c>
      <c r="B311" s="33">
        <v>4.8423029309999999</v>
      </c>
    </row>
    <row r="312" spans="1:2" x14ac:dyDescent="0.3">
      <c r="A312" s="34">
        <v>46125.958333333299</v>
      </c>
      <c r="B312" s="33">
        <v>5.7369626670000002</v>
      </c>
    </row>
    <row r="313" spans="1:2" x14ac:dyDescent="0.3">
      <c r="A313" s="34">
        <v>46126</v>
      </c>
      <c r="B313" s="33">
        <v>9.9131684480000004</v>
      </c>
    </row>
    <row r="314" spans="1:2" x14ac:dyDescent="0.3">
      <c r="A314" s="34">
        <v>46126.041666666701</v>
      </c>
      <c r="B314" s="33">
        <v>7.5683086670000002</v>
      </c>
    </row>
    <row r="315" spans="1:2" x14ac:dyDescent="0.3">
      <c r="A315" s="34">
        <v>46126.083333333299</v>
      </c>
      <c r="B315" s="33">
        <v>6.424642586</v>
      </c>
    </row>
    <row r="316" spans="1:2" x14ac:dyDescent="0.3">
      <c r="A316" s="34">
        <v>46126.125</v>
      </c>
      <c r="B316" s="33">
        <v>13.4220545</v>
      </c>
    </row>
    <row r="317" spans="1:2" x14ac:dyDescent="0.3">
      <c r="A317" s="34">
        <v>46126.166666666701</v>
      </c>
      <c r="B317" s="33">
        <v>9.2500379309999996</v>
      </c>
    </row>
    <row r="318" spans="1:2" x14ac:dyDescent="0.3">
      <c r="A318" s="34">
        <v>46126.208333333299</v>
      </c>
      <c r="B318" s="33">
        <v>19.030606500000001</v>
      </c>
    </row>
    <row r="319" spans="1:2" x14ac:dyDescent="0.3">
      <c r="A319" s="34">
        <v>46126.25</v>
      </c>
      <c r="B319" s="33">
        <v>13.79984483</v>
      </c>
    </row>
    <row r="320" spans="1:2" x14ac:dyDescent="0.3">
      <c r="A320" s="34">
        <v>46126.291666666701</v>
      </c>
      <c r="B320" s="33">
        <v>18.270579000000001</v>
      </c>
    </row>
    <row r="321" spans="1:2" x14ac:dyDescent="0.3">
      <c r="A321" s="34">
        <v>46126.333333333299</v>
      </c>
      <c r="B321" s="33">
        <v>11.06416741</v>
      </c>
    </row>
    <row r="322" spans="1:2" x14ac:dyDescent="0.3">
      <c r="A322" s="34">
        <v>46126.375</v>
      </c>
      <c r="B322" s="33">
        <v>7.3415331669999997</v>
      </c>
    </row>
    <row r="323" spans="1:2" x14ac:dyDescent="0.3">
      <c r="A323" s="34">
        <v>46126.416666666701</v>
      </c>
      <c r="B323" s="33">
        <v>7.2795787929999998</v>
      </c>
    </row>
    <row r="324" spans="1:2" x14ac:dyDescent="0.3">
      <c r="A324" s="34">
        <v>46126.458333333299</v>
      </c>
      <c r="B324" s="33">
        <v>6.2324901669999999</v>
      </c>
    </row>
    <row r="325" spans="1:2" x14ac:dyDescent="0.3">
      <c r="A325" s="34">
        <v>46126.5</v>
      </c>
      <c r="B325" s="33">
        <v>4.6431694830000003</v>
      </c>
    </row>
    <row r="326" spans="1:2" x14ac:dyDescent="0.3">
      <c r="A326" s="34">
        <v>46126.541666666701</v>
      </c>
      <c r="B326" s="33">
        <v>5.9289738329999997</v>
      </c>
    </row>
    <row r="327" spans="1:2" x14ac:dyDescent="0.3">
      <c r="A327" s="34">
        <v>46126.583333333299</v>
      </c>
      <c r="B327" s="33">
        <v>5.1552517240000002</v>
      </c>
    </row>
    <row r="328" spans="1:2" x14ac:dyDescent="0.3">
      <c r="A328" s="34">
        <v>46126.625</v>
      </c>
      <c r="B328" s="33">
        <v>6.473137167</v>
      </c>
    </row>
    <row r="329" spans="1:2" x14ac:dyDescent="0.3">
      <c r="A329" s="34">
        <v>46126.666666666701</v>
      </c>
      <c r="B329" s="33">
        <v>5.5068517239999997</v>
      </c>
    </row>
    <row r="330" spans="1:2" x14ac:dyDescent="0.3">
      <c r="A330" s="34">
        <v>46126.708333333299</v>
      </c>
      <c r="B330" s="33">
        <v>4.7484321669999998</v>
      </c>
    </row>
    <row r="331" spans="1:2" x14ac:dyDescent="0.3">
      <c r="A331" s="34">
        <v>46126.75</v>
      </c>
      <c r="B331" s="33">
        <v>4.6163603450000004</v>
      </c>
    </row>
    <row r="332" spans="1:2" x14ac:dyDescent="0.3">
      <c r="A332" s="34">
        <v>46126.791666666701</v>
      </c>
      <c r="B332" s="33">
        <v>6.2415909999999997</v>
      </c>
    </row>
    <row r="333" spans="1:2" x14ac:dyDescent="0.3">
      <c r="A333" s="34">
        <v>46126.833333333299</v>
      </c>
      <c r="B333" s="33">
        <v>6.1079965520000004</v>
      </c>
    </row>
    <row r="334" spans="1:2" x14ac:dyDescent="0.3">
      <c r="A334" s="34">
        <v>46126.875</v>
      </c>
      <c r="B334" s="33">
        <v>9.998433833</v>
      </c>
    </row>
    <row r="335" spans="1:2" x14ac:dyDescent="0.3">
      <c r="A335" s="34">
        <v>46126.916666666701</v>
      </c>
      <c r="B335" s="33">
        <v>12.024340860000001</v>
      </c>
    </row>
    <row r="336" spans="1:2" x14ac:dyDescent="0.3">
      <c r="A336" s="34">
        <v>46126.958333333299</v>
      </c>
      <c r="B336" s="33">
        <v>17.540253329999999</v>
      </c>
    </row>
    <row r="337" spans="1:2" x14ac:dyDescent="0.3">
      <c r="A337" s="34">
        <v>46127</v>
      </c>
      <c r="B337" s="33">
        <v>18.539932759999999</v>
      </c>
    </row>
    <row r="338" spans="1:2" x14ac:dyDescent="0.3">
      <c r="A338" s="34">
        <v>46127.041666666701</v>
      </c>
      <c r="B338" s="33">
        <v>14.11838167</v>
      </c>
    </row>
    <row r="339" spans="1:2" x14ac:dyDescent="0.3">
      <c r="A339" s="34">
        <v>46127.083333333299</v>
      </c>
      <c r="B339" s="33">
        <v>13.18595517</v>
      </c>
    </row>
    <row r="340" spans="1:2" x14ac:dyDescent="0.3">
      <c r="A340" s="34">
        <v>46127.125</v>
      </c>
      <c r="B340" s="33">
        <v>10.406041</v>
      </c>
    </row>
    <row r="341" spans="1:2" x14ac:dyDescent="0.3">
      <c r="A341" s="34">
        <v>46127.166666666701</v>
      </c>
      <c r="B341" s="33">
        <v>9.8875151720000005</v>
      </c>
    </row>
    <row r="342" spans="1:2" x14ac:dyDescent="0.3">
      <c r="A342" s="34">
        <v>46127.208333333299</v>
      </c>
      <c r="B342" s="33">
        <v>7.4283896670000003</v>
      </c>
    </row>
    <row r="343" spans="1:2" x14ac:dyDescent="0.3">
      <c r="A343" s="34">
        <v>46127.25</v>
      </c>
      <c r="B343" s="33">
        <v>6.5050777589999997</v>
      </c>
    </row>
    <row r="344" spans="1:2" x14ac:dyDescent="0.3">
      <c r="A344" s="34">
        <v>46127.291666666701</v>
      </c>
      <c r="B344" s="33">
        <v>5.1494235000000002</v>
      </c>
    </row>
    <row r="345" spans="1:2" x14ac:dyDescent="0.3">
      <c r="A345" s="34">
        <v>46127.333333333299</v>
      </c>
      <c r="B345" s="33">
        <v>4.4796455169999998</v>
      </c>
    </row>
    <row r="346" spans="1:2" x14ac:dyDescent="0.3">
      <c r="A346" s="34">
        <v>46127.375</v>
      </c>
      <c r="B346" s="33">
        <v>2.9026526669999999</v>
      </c>
    </row>
    <row r="347" spans="1:2" x14ac:dyDescent="0.3">
      <c r="A347" s="34">
        <v>46127.416666666701</v>
      </c>
      <c r="B347" s="33">
        <v>2.0236398279999999</v>
      </c>
    </row>
    <row r="348" spans="1:2" x14ac:dyDescent="0.3">
      <c r="A348" s="34">
        <v>46127.458333333299</v>
      </c>
      <c r="B348" s="33">
        <v>1.95988495</v>
      </c>
    </row>
    <row r="349" spans="1:2" x14ac:dyDescent="0.3">
      <c r="A349" s="34">
        <v>46127.5</v>
      </c>
      <c r="B349" s="33">
        <v>2.2498307409999998</v>
      </c>
    </row>
    <row r="350" spans="1:2" x14ac:dyDescent="0.3">
      <c r="A350" s="34">
        <v>46127.541666666701</v>
      </c>
      <c r="B350" s="33">
        <v>2.7069071669999998</v>
      </c>
    </row>
    <row r="351" spans="1:2" x14ac:dyDescent="0.3">
      <c r="A351" s="34">
        <v>46127.583333333299</v>
      </c>
      <c r="B351" s="33">
        <v>3.4627320689999999</v>
      </c>
    </row>
    <row r="352" spans="1:2" x14ac:dyDescent="0.3">
      <c r="A352" s="34">
        <v>46127.625</v>
      </c>
      <c r="B352" s="33">
        <v>5.7172191669999997</v>
      </c>
    </row>
    <row r="353" spans="1:2" x14ac:dyDescent="0.3">
      <c r="A353" s="34">
        <v>46127.666666666701</v>
      </c>
      <c r="B353" s="33">
        <v>3.9431393099999998</v>
      </c>
    </row>
    <row r="354" spans="1:2" x14ac:dyDescent="0.3">
      <c r="A354" s="34">
        <v>46127.708333333299</v>
      </c>
      <c r="B354" s="33">
        <v>2.2920896669999999</v>
      </c>
    </row>
    <row r="355" spans="1:2" x14ac:dyDescent="0.3">
      <c r="A355" s="34">
        <v>46127.75</v>
      </c>
      <c r="B355" s="33">
        <v>2.278109138</v>
      </c>
    </row>
    <row r="356" spans="1:2" x14ac:dyDescent="0.3">
      <c r="A356" s="34">
        <v>46127.791666666701</v>
      </c>
      <c r="B356" s="33">
        <v>3.1254434999999998</v>
      </c>
    </row>
    <row r="357" spans="1:2" x14ac:dyDescent="0.3">
      <c r="A357" s="34">
        <v>46127.833333333299</v>
      </c>
      <c r="B357" s="33">
        <v>4.3413886210000001</v>
      </c>
    </row>
    <row r="358" spans="1:2" x14ac:dyDescent="0.3">
      <c r="A358" s="34">
        <v>46127.875</v>
      </c>
      <c r="B358" s="33">
        <v>5.8107596670000001</v>
      </c>
    </row>
    <row r="359" spans="1:2" x14ac:dyDescent="0.3">
      <c r="A359" s="34">
        <v>46127.916666666701</v>
      </c>
      <c r="B359" s="33">
        <v>7.3266531029999999</v>
      </c>
    </row>
    <row r="360" spans="1:2" x14ac:dyDescent="0.3">
      <c r="A360" s="34">
        <v>46127.958333333299</v>
      </c>
      <c r="B360" s="33">
        <v>8.2627353330000002</v>
      </c>
    </row>
    <row r="361" spans="1:2" x14ac:dyDescent="0.3">
      <c r="A361" s="34">
        <v>46128</v>
      </c>
      <c r="B361" s="33">
        <v>9.6380101719999995</v>
      </c>
    </row>
    <row r="362" spans="1:2" x14ac:dyDescent="0.3">
      <c r="A362" s="34">
        <v>46128.041666666701</v>
      </c>
      <c r="B362" s="33">
        <v>9.8588898329999992</v>
      </c>
    </row>
    <row r="363" spans="1:2" x14ac:dyDescent="0.3">
      <c r="A363" s="34">
        <v>46128.083333333299</v>
      </c>
      <c r="B363" s="33">
        <v>10.07168845</v>
      </c>
    </row>
    <row r="364" spans="1:2" x14ac:dyDescent="0.3">
      <c r="A364" s="34">
        <v>46128.125</v>
      </c>
      <c r="B364" s="33">
        <v>10.64052283</v>
      </c>
    </row>
    <row r="365" spans="1:2" x14ac:dyDescent="0.3">
      <c r="A365" s="34">
        <v>46128.166666666701</v>
      </c>
      <c r="B365" s="33">
        <v>9.9177405170000004</v>
      </c>
    </row>
    <row r="366" spans="1:2" x14ac:dyDescent="0.3">
      <c r="A366" s="34">
        <v>46128.208333333299</v>
      </c>
      <c r="B366" s="33">
        <v>8.8651924999999991</v>
      </c>
    </row>
    <row r="367" spans="1:2" x14ac:dyDescent="0.3">
      <c r="A367" s="34">
        <v>46128.25</v>
      </c>
      <c r="B367" s="33">
        <v>5.4736744829999999</v>
      </c>
    </row>
    <row r="368" spans="1:2" x14ac:dyDescent="0.3">
      <c r="A368" s="34">
        <v>46128.291666666701</v>
      </c>
      <c r="B368" s="33">
        <v>9.4216903330000008</v>
      </c>
    </row>
    <row r="369" spans="1:2" x14ac:dyDescent="0.3">
      <c r="A369" s="34">
        <v>46128.333333333299</v>
      </c>
      <c r="B369" s="33">
        <v>4.0482143099999996</v>
      </c>
    </row>
    <row r="370" spans="1:2" x14ac:dyDescent="0.3">
      <c r="A370" s="34">
        <v>46128.375</v>
      </c>
      <c r="B370" s="33">
        <v>5.3573725000000003</v>
      </c>
    </row>
    <row r="371" spans="1:2" x14ac:dyDescent="0.3">
      <c r="A371" s="34">
        <v>46128.416666666701</v>
      </c>
      <c r="B371" s="33">
        <v>7.3056765520000004</v>
      </c>
    </row>
    <row r="372" spans="1:2" x14ac:dyDescent="0.3">
      <c r="A372" s="34">
        <v>46128.458333333299</v>
      </c>
      <c r="B372" s="33">
        <v>6.3413581670000001</v>
      </c>
    </row>
    <row r="373" spans="1:2" x14ac:dyDescent="0.3">
      <c r="A373" s="34">
        <v>46128.5</v>
      </c>
      <c r="B373" s="33">
        <v>4.512695345</v>
      </c>
    </row>
    <row r="374" spans="1:2" x14ac:dyDescent="0.3">
      <c r="A374" s="34">
        <v>46128.541666666701</v>
      </c>
      <c r="B374" s="33">
        <v>3.413904</v>
      </c>
    </row>
    <row r="375" spans="1:2" x14ac:dyDescent="0.3">
      <c r="A375" s="34">
        <v>46128.583333333299</v>
      </c>
      <c r="B375" s="33">
        <v>3.8369412070000002</v>
      </c>
    </row>
    <row r="376" spans="1:2" x14ac:dyDescent="0.3">
      <c r="A376" s="34">
        <v>46128.625</v>
      </c>
      <c r="B376" s="33">
        <v>5.6850044999999998</v>
      </c>
    </row>
    <row r="377" spans="1:2" x14ac:dyDescent="0.3">
      <c r="A377" s="34">
        <v>46128.666666666701</v>
      </c>
      <c r="B377" s="33">
        <v>3.9275479309999999</v>
      </c>
    </row>
    <row r="378" spans="1:2" x14ac:dyDescent="0.3">
      <c r="A378" s="34">
        <v>46128.708333333299</v>
      </c>
      <c r="B378" s="33">
        <v>6.0140048330000004</v>
      </c>
    </row>
    <row r="379" spans="1:2" x14ac:dyDescent="0.3">
      <c r="A379" s="34">
        <v>46128.75</v>
      </c>
      <c r="B379" s="33">
        <v>3.2413893100000002</v>
      </c>
    </row>
    <row r="380" spans="1:2" x14ac:dyDescent="0.3">
      <c r="A380" s="34">
        <v>46128.791666666701</v>
      </c>
      <c r="B380" s="33">
        <v>4.3403958329999996</v>
      </c>
    </row>
    <row r="381" spans="1:2" x14ac:dyDescent="0.3">
      <c r="A381" s="34">
        <v>46128.833333333299</v>
      </c>
      <c r="B381" s="33">
        <v>4.5452889660000002</v>
      </c>
    </row>
    <row r="382" spans="1:2" x14ac:dyDescent="0.3">
      <c r="A382" s="34">
        <v>46128.875</v>
      </c>
      <c r="B382" s="33">
        <v>4.2373440000000002</v>
      </c>
    </row>
    <row r="383" spans="1:2" x14ac:dyDescent="0.3">
      <c r="A383" s="34">
        <v>46128.916666666701</v>
      </c>
      <c r="B383" s="33">
        <v>5.0354691379999998</v>
      </c>
    </row>
    <row r="384" spans="1:2" x14ac:dyDescent="0.3">
      <c r="A384" s="34">
        <v>46128.958333333299</v>
      </c>
      <c r="B384" s="33">
        <v>5.6189636670000001</v>
      </c>
    </row>
    <row r="385" spans="1:2" x14ac:dyDescent="0.3">
      <c r="A385" s="34">
        <v>46129</v>
      </c>
      <c r="B385" s="33">
        <v>6.6937718970000004</v>
      </c>
    </row>
    <row r="386" spans="1:2" x14ac:dyDescent="0.3">
      <c r="A386" s="34">
        <v>46129.041666666701</v>
      </c>
      <c r="B386" s="33">
        <v>8.0075413330000007</v>
      </c>
    </row>
    <row r="387" spans="1:2" x14ac:dyDescent="0.3">
      <c r="A387" s="34">
        <v>46129.083333333299</v>
      </c>
      <c r="B387" s="33">
        <v>9.3803436209999997</v>
      </c>
    </row>
    <row r="388" spans="1:2" x14ac:dyDescent="0.3">
      <c r="A388" s="34">
        <v>46129.125</v>
      </c>
      <c r="B388" s="33">
        <v>10.55153617</v>
      </c>
    </row>
    <row r="389" spans="1:2" x14ac:dyDescent="0.3">
      <c r="A389" s="34">
        <v>46129.166666666701</v>
      </c>
      <c r="B389" s="33">
        <v>10.655655169999999</v>
      </c>
    </row>
    <row r="390" spans="1:2" x14ac:dyDescent="0.3">
      <c r="A390" s="34">
        <v>46129.208333333299</v>
      </c>
      <c r="B390" s="33">
        <v>11.244655</v>
      </c>
    </row>
    <row r="391" spans="1:2" x14ac:dyDescent="0.3">
      <c r="A391" s="34">
        <v>46129.25</v>
      </c>
      <c r="B391" s="33">
        <v>12.56261552</v>
      </c>
    </row>
    <row r="392" spans="1:2" x14ac:dyDescent="0.3">
      <c r="A392" s="34">
        <v>46129.291666666701</v>
      </c>
      <c r="B392" s="33">
        <v>12.83648</v>
      </c>
    </row>
    <row r="393" spans="1:2" x14ac:dyDescent="0.3">
      <c r="A393" s="34">
        <v>46129.333333333299</v>
      </c>
      <c r="B393" s="33">
        <v>9.8872451720000001</v>
      </c>
    </row>
    <row r="394" spans="1:2" x14ac:dyDescent="0.3">
      <c r="A394" s="34">
        <v>46129.375</v>
      </c>
      <c r="B394" s="33">
        <v>7.8505828329999998</v>
      </c>
    </row>
    <row r="395" spans="1:2" x14ac:dyDescent="0.3">
      <c r="A395" s="34">
        <v>46129.416666666701</v>
      </c>
      <c r="B395" s="33">
        <v>6.1917679310000002</v>
      </c>
    </row>
    <row r="396" spans="1:2" x14ac:dyDescent="0.3">
      <c r="A396" s="34">
        <v>46129.458333333299</v>
      </c>
      <c r="B396" s="33">
        <v>4.9985138329999996</v>
      </c>
    </row>
    <row r="397" spans="1:2" x14ac:dyDescent="0.3">
      <c r="A397" s="34">
        <v>46129.5</v>
      </c>
      <c r="B397" s="33">
        <v>5.4054686209999998</v>
      </c>
    </row>
    <row r="398" spans="1:2" x14ac:dyDescent="0.3">
      <c r="A398" s="34">
        <v>46129.541666666701</v>
      </c>
      <c r="B398" s="33">
        <v>4.0243919999999997</v>
      </c>
    </row>
    <row r="399" spans="1:2" x14ac:dyDescent="0.3">
      <c r="A399" s="34">
        <v>46129.583333333299</v>
      </c>
      <c r="B399" s="33">
        <v>4.7489575860000004</v>
      </c>
    </row>
    <row r="400" spans="1:2" x14ac:dyDescent="0.3">
      <c r="A400" s="34">
        <v>46129.625</v>
      </c>
      <c r="B400" s="33">
        <v>4.8819651669999997</v>
      </c>
    </row>
    <row r="401" spans="1:2" x14ac:dyDescent="0.3">
      <c r="A401" s="34">
        <v>46129.666666666701</v>
      </c>
      <c r="B401" s="33">
        <v>6.7597975860000004</v>
      </c>
    </row>
    <row r="402" spans="1:2" x14ac:dyDescent="0.3">
      <c r="A402" s="34">
        <v>46129.708333333299</v>
      </c>
      <c r="B402" s="33">
        <v>7.7432648329999996</v>
      </c>
    </row>
    <row r="403" spans="1:2" x14ac:dyDescent="0.3">
      <c r="A403" s="34">
        <v>46129.75</v>
      </c>
      <c r="B403" s="33">
        <v>2.4302955169999998</v>
      </c>
    </row>
    <row r="404" spans="1:2" x14ac:dyDescent="0.3">
      <c r="A404" s="34">
        <v>46129.791666666701</v>
      </c>
      <c r="B404" s="33">
        <v>1.7202466670000001</v>
      </c>
    </row>
    <row r="405" spans="1:2" x14ac:dyDescent="0.3">
      <c r="A405" s="34">
        <v>46129.833333333299</v>
      </c>
      <c r="B405" s="33">
        <v>2.0697436210000002</v>
      </c>
    </row>
    <row r="406" spans="1:2" x14ac:dyDescent="0.3">
      <c r="A406" s="34">
        <v>46129.875</v>
      </c>
      <c r="B406" s="33">
        <v>3.9817381670000001</v>
      </c>
    </row>
    <row r="407" spans="1:2" x14ac:dyDescent="0.3">
      <c r="A407" s="34">
        <v>46129.916666666701</v>
      </c>
      <c r="B407" s="33">
        <v>7.4539944829999998</v>
      </c>
    </row>
    <row r="408" spans="1:2" x14ac:dyDescent="0.3">
      <c r="A408" s="34">
        <v>46129.958333333299</v>
      </c>
      <c r="B408" s="33">
        <v>7.7817270000000001</v>
      </c>
    </row>
    <row r="409" spans="1:2" x14ac:dyDescent="0.3">
      <c r="A409" s="34">
        <v>46130</v>
      </c>
      <c r="B409" s="33">
        <v>6.5743667239999999</v>
      </c>
    </row>
    <row r="410" spans="1:2" x14ac:dyDescent="0.3">
      <c r="A410" s="34">
        <v>46130.041666666701</v>
      </c>
      <c r="B410" s="33">
        <v>6.6330851669999999</v>
      </c>
    </row>
    <row r="411" spans="1:2" x14ac:dyDescent="0.3">
      <c r="A411" s="34">
        <v>46130.083333333299</v>
      </c>
      <c r="B411" s="33">
        <v>5.556841897</v>
      </c>
    </row>
    <row r="412" spans="1:2" x14ac:dyDescent="0.3">
      <c r="A412" s="34">
        <v>46130.125</v>
      </c>
      <c r="B412" s="33">
        <v>7.0400619999999998</v>
      </c>
    </row>
    <row r="413" spans="1:2" x14ac:dyDescent="0.3">
      <c r="A413" s="34">
        <v>46130.166666666701</v>
      </c>
      <c r="B413" s="33">
        <v>7.7983818969999996</v>
      </c>
    </row>
    <row r="414" spans="1:2" x14ac:dyDescent="0.3">
      <c r="A414" s="34">
        <v>46130.208333333299</v>
      </c>
      <c r="B414" s="33">
        <v>12.937927670000001</v>
      </c>
    </row>
    <row r="415" spans="1:2" x14ac:dyDescent="0.3">
      <c r="A415" s="34">
        <v>46130.25</v>
      </c>
      <c r="B415" s="33">
        <v>11.923950169999999</v>
      </c>
    </row>
    <row r="416" spans="1:2" x14ac:dyDescent="0.3">
      <c r="A416" s="34">
        <v>46130.291666666701</v>
      </c>
      <c r="B416" s="33">
        <v>15.747061670000001</v>
      </c>
    </row>
    <row r="417" spans="1:2" x14ac:dyDescent="0.3">
      <c r="A417" s="34">
        <v>46130.333333333299</v>
      </c>
      <c r="B417" s="33">
        <v>6.6135529310000001</v>
      </c>
    </row>
    <row r="418" spans="1:2" x14ac:dyDescent="0.3">
      <c r="A418" s="34">
        <v>46130.375</v>
      </c>
      <c r="B418" s="33">
        <v>8.1455731670000002</v>
      </c>
    </row>
    <row r="419" spans="1:2" x14ac:dyDescent="0.3">
      <c r="A419" s="34">
        <v>46130.416666666701</v>
      </c>
      <c r="B419" s="33">
        <v>3.5584515520000002</v>
      </c>
    </row>
    <row r="420" spans="1:2" x14ac:dyDescent="0.3">
      <c r="A420" s="34">
        <v>46130.458333333299</v>
      </c>
      <c r="B420" s="33">
        <v>2.6771168329999999</v>
      </c>
    </row>
    <row r="421" spans="1:2" x14ac:dyDescent="0.3">
      <c r="A421" s="34">
        <v>46130.5</v>
      </c>
      <c r="B421" s="33">
        <v>2.5531187929999999</v>
      </c>
    </row>
    <row r="422" spans="1:2" x14ac:dyDescent="0.3">
      <c r="A422" s="34">
        <v>46130.541666666701</v>
      </c>
      <c r="B422" s="33">
        <v>1.7194555</v>
      </c>
    </row>
    <row r="423" spans="1:2" x14ac:dyDescent="0.3">
      <c r="A423" s="34">
        <v>46130.583333333299</v>
      </c>
      <c r="B423" s="33">
        <v>2.9921937930000002</v>
      </c>
    </row>
    <row r="424" spans="1:2" x14ac:dyDescent="0.3">
      <c r="A424" s="34">
        <v>46130.625</v>
      </c>
      <c r="B424" s="33">
        <v>2.4769013329999998</v>
      </c>
    </row>
    <row r="425" spans="1:2" x14ac:dyDescent="0.3">
      <c r="A425" s="34">
        <v>46130.666666666701</v>
      </c>
      <c r="B425" s="33">
        <v>1.941379483</v>
      </c>
    </row>
    <row r="426" spans="1:2" x14ac:dyDescent="0.3">
      <c r="A426" s="34">
        <v>46130.708333333299</v>
      </c>
      <c r="B426" s="33">
        <v>3.65279</v>
      </c>
    </row>
    <row r="427" spans="1:2" x14ac:dyDescent="0.3">
      <c r="A427" s="34">
        <v>46130.75</v>
      </c>
      <c r="B427" s="33">
        <v>2.2699315520000001</v>
      </c>
    </row>
    <row r="428" spans="1:2" x14ac:dyDescent="0.3">
      <c r="A428" s="34">
        <v>46130.791666666701</v>
      </c>
      <c r="B428" s="33">
        <v>4.2232405000000002</v>
      </c>
    </row>
    <row r="429" spans="1:2" x14ac:dyDescent="0.3">
      <c r="A429" s="34">
        <v>46130.833333333299</v>
      </c>
      <c r="B429" s="33">
        <v>3.5822755169999998</v>
      </c>
    </row>
    <row r="430" spans="1:2" x14ac:dyDescent="0.3">
      <c r="A430" s="34">
        <v>46130.875</v>
      </c>
      <c r="B430" s="33">
        <v>5.4254981669999998</v>
      </c>
    </row>
    <row r="431" spans="1:2" x14ac:dyDescent="0.3">
      <c r="A431" s="34">
        <v>46130.916666666701</v>
      </c>
      <c r="B431" s="33">
        <v>6.6332384480000002</v>
      </c>
    </row>
    <row r="432" spans="1:2" x14ac:dyDescent="0.3">
      <c r="A432" s="34">
        <v>46130.958333333299</v>
      </c>
      <c r="B432" s="33">
        <v>6.897687833</v>
      </c>
    </row>
    <row r="433" spans="1:2" x14ac:dyDescent="0.3">
      <c r="A433" s="34">
        <v>46131</v>
      </c>
      <c r="B433" s="33">
        <v>7.7096237929999996</v>
      </c>
    </row>
    <row r="434" spans="1:2" x14ac:dyDescent="0.3">
      <c r="A434" s="34">
        <v>46131.041666666701</v>
      </c>
      <c r="B434" s="33">
        <v>8.5417155929999993</v>
      </c>
    </row>
    <row r="435" spans="1:2" x14ac:dyDescent="0.3">
      <c r="A435" s="34">
        <v>46131.083333333299</v>
      </c>
      <c r="B435" s="33">
        <v>8.0755933330000005</v>
      </c>
    </row>
    <row r="436" spans="1:2" x14ac:dyDescent="0.3">
      <c r="A436" s="34">
        <v>46131.125</v>
      </c>
      <c r="B436" s="33">
        <v>10.2211725</v>
      </c>
    </row>
    <row r="437" spans="1:2" x14ac:dyDescent="0.3">
      <c r="A437" s="34">
        <v>46131.166666666701</v>
      </c>
      <c r="B437" s="33">
        <v>7.761567586</v>
      </c>
    </row>
    <row r="438" spans="1:2" x14ac:dyDescent="0.3">
      <c r="A438" s="34">
        <v>46131.208333333299</v>
      </c>
      <c r="B438" s="33">
        <v>14.58398833</v>
      </c>
    </row>
    <row r="439" spans="1:2" x14ac:dyDescent="0.3">
      <c r="A439" s="34">
        <v>46131.25</v>
      </c>
      <c r="B439" s="33">
        <v>11.416528789999999</v>
      </c>
    </row>
    <row r="440" spans="1:2" x14ac:dyDescent="0.3">
      <c r="A440" s="34">
        <v>46131.291666666701</v>
      </c>
      <c r="B440" s="33">
        <v>9.2330260000000006</v>
      </c>
    </row>
    <row r="441" spans="1:2" x14ac:dyDescent="0.3">
      <c r="A441" s="34">
        <v>46131.333333333299</v>
      </c>
      <c r="B441" s="33">
        <v>8.1815763789999991</v>
      </c>
    </row>
    <row r="442" spans="1:2" x14ac:dyDescent="0.3">
      <c r="A442" s="34">
        <v>46131.375</v>
      </c>
      <c r="B442" s="33">
        <v>4.7515528329999999</v>
      </c>
    </row>
    <row r="443" spans="1:2" x14ac:dyDescent="0.3">
      <c r="A443" s="34">
        <v>46131.416666666701</v>
      </c>
      <c r="B443" s="33">
        <v>3.938653966</v>
      </c>
    </row>
    <row r="444" spans="1:2" x14ac:dyDescent="0.3">
      <c r="A444" s="34">
        <v>46131.458333333299</v>
      </c>
      <c r="B444" s="33">
        <v>1.5339398829999999</v>
      </c>
    </row>
    <row r="445" spans="1:2" x14ac:dyDescent="0.3">
      <c r="A445" s="34">
        <v>46131.5</v>
      </c>
      <c r="B445" s="33">
        <v>2.7130412069999998</v>
      </c>
    </row>
    <row r="446" spans="1:2" x14ac:dyDescent="0.3">
      <c r="A446" s="34">
        <v>46131.541666666701</v>
      </c>
      <c r="B446" s="33">
        <v>2.9731723329999999</v>
      </c>
    </row>
    <row r="447" spans="1:2" x14ac:dyDescent="0.3">
      <c r="A447" s="34">
        <v>46131.583333333299</v>
      </c>
      <c r="B447" s="33">
        <v>2.271772586</v>
      </c>
    </row>
    <row r="448" spans="1:2" x14ac:dyDescent="0.3">
      <c r="A448" s="34">
        <v>46131.625</v>
      </c>
      <c r="B448" s="33">
        <v>1.5536578329999999</v>
      </c>
    </row>
    <row r="449" spans="1:2" x14ac:dyDescent="0.3">
      <c r="A449" s="34">
        <v>46131.666666666701</v>
      </c>
      <c r="B449" s="33">
        <v>2.6585255170000002</v>
      </c>
    </row>
    <row r="450" spans="1:2" x14ac:dyDescent="0.3">
      <c r="A450" s="34">
        <v>46131.708333333299</v>
      </c>
      <c r="B450" s="33">
        <v>5.0788183330000001</v>
      </c>
    </row>
    <row r="451" spans="1:2" x14ac:dyDescent="0.3">
      <c r="A451" s="34">
        <v>46131.75</v>
      </c>
      <c r="B451" s="33">
        <v>3.782067069</v>
      </c>
    </row>
    <row r="452" spans="1:2" x14ac:dyDescent="0.3">
      <c r="A452" s="34">
        <v>46131.791666666701</v>
      </c>
      <c r="B452" s="33">
        <v>4.0887089999999997</v>
      </c>
    </row>
    <row r="453" spans="1:2" x14ac:dyDescent="0.3">
      <c r="A453" s="34">
        <v>46131.833333333299</v>
      </c>
      <c r="B453" s="33">
        <v>3.478133621</v>
      </c>
    </row>
    <row r="454" spans="1:2" x14ac:dyDescent="0.3">
      <c r="A454" s="34">
        <v>46131.875</v>
      </c>
      <c r="B454" s="33">
        <v>4.0328706670000001</v>
      </c>
    </row>
    <row r="455" spans="1:2" x14ac:dyDescent="0.3">
      <c r="A455" s="34">
        <v>46131.916666666701</v>
      </c>
      <c r="B455" s="33">
        <v>7.7526706900000004</v>
      </c>
    </row>
    <row r="456" spans="1:2" x14ac:dyDescent="0.3">
      <c r="A456" s="34">
        <v>46131.958333333299</v>
      </c>
      <c r="B456" s="33">
        <v>7.515977833</v>
      </c>
    </row>
    <row r="457" spans="1:2" x14ac:dyDescent="0.3">
      <c r="A457" s="34">
        <v>46132</v>
      </c>
      <c r="B457" s="33">
        <v>7.8550960339999998</v>
      </c>
    </row>
    <row r="458" spans="1:2" x14ac:dyDescent="0.3">
      <c r="A458" s="34">
        <v>46132.041666666701</v>
      </c>
      <c r="B458" s="33">
        <v>9.5193305000000006</v>
      </c>
    </row>
    <row r="459" spans="1:2" x14ac:dyDescent="0.3">
      <c r="A459" s="34">
        <v>46132.083333333299</v>
      </c>
      <c r="B459" s="33">
        <v>11.28470328</v>
      </c>
    </row>
    <row r="460" spans="1:2" x14ac:dyDescent="0.3">
      <c r="A460" s="34">
        <v>46132.125</v>
      </c>
      <c r="B460" s="33">
        <v>12.87317833</v>
      </c>
    </row>
    <row r="461" spans="1:2" x14ac:dyDescent="0.3">
      <c r="A461" s="34">
        <v>46132.166666666701</v>
      </c>
      <c r="B461" s="33">
        <v>10.88723793</v>
      </c>
    </row>
    <row r="462" spans="1:2" x14ac:dyDescent="0.3">
      <c r="A462" s="34">
        <v>46132.208333333299</v>
      </c>
      <c r="B462" s="33">
        <v>12.358449999999999</v>
      </c>
    </row>
    <row r="463" spans="1:2" x14ac:dyDescent="0.3">
      <c r="A463" s="34">
        <v>46132.25</v>
      </c>
      <c r="B463" s="33">
        <v>11.72952931</v>
      </c>
    </row>
    <row r="464" spans="1:2" x14ac:dyDescent="0.3">
      <c r="A464" s="34">
        <v>46132.291666666701</v>
      </c>
      <c r="B464" s="33">
        <v>17.356561670000001</v>
      </c>
    </row>
    <row r="465" spans="1:2" x14ac:dyDescent="0.3">
      <c r="A465" s="34">
        <v>46132.333333333299</v>
      </c>
      <c r="B465" s="33">
        <v>19.991586210000001</v>
      </c>
    </row>
    <row r="466" spans="1:2" x14ac:dyDescent="0.3">
      <c r="A466" s="34">
        <v>46132.375</v>
      </c>
      <c r="B466" s="33">
        <v>11.086126500000001</v>
      </c>
    </row>
    <row r="467" spans="1:2" x14ac:dyDescent="0.3">
      <c r="A467" s="34">
        <v>46132.416666666701</v>
      </c>
      <c r="B467" s="33">
        <v>6.4586582760000004</v>
      </c>
    </row>
    <row r="468" spans="1:2" x14ac:dyDescent="0.3">
      <c r="A468" s="34">
        <v>46132.458333333299</v>
      </c>
      <c r="B468" s="33">
        <v>2.062566167</v>
      </c>
    </row>
    <row r="469" spans="1:2" x14ac:dyDescent="0.3">
      <c r="A469" s="34">
        <v>46132.5</v>
      </c>
      <c r="B469" s="33">
        <v>3.45871</v>
      </c>
    </row>
    <row r="470" spans="1:2" x14ac:dyDescent="0.3">
      <c r="A470" s="34">
        <v>46132.541666666701</v>
      </c>
      <c r="B470" s="33">
        <v>2.8205374999999999</v>
      </c>
    </row>
    <row r="471" spans="1:2" x14ac:dyDescent="0.3">
      <c r="A471" s="34">
        <v>46132.583333333299</v>
      </c>
      <c r="B471" s="33">
        <v>1.5439659139999999</v>
      </c>
    </row>
    <row r="472" spans="1:2" x14ac:dyDescent="0.3">
      <c r="A472" s="34">
        <v>46132.625</v>
      </c>
      <c r="B472" s="33">
        <v>2.3601517830000001</v>
      </c>
    </row>
    <row r="473" spans="1:2" x14ac:dyDescent="0.3">
      <c r="A473" s="34">
        <v>46132.666666666701</v>
      </c>
      <c r="B473" s="33">
        <v>2.1012136899999998</v>
      </c>
    </row>
    <row r="474" spans="1:2" x14ac:dyDescent="0.3">
      <c r="A474" s="34">
        <v>46132.708333333299</v>
      </c>
      <c r="B474" s="33">
        <v>2.493636</v>
      </c>
    </row>
    <row r="475" spans="1:2" x14ac:dyDescent="0.3">
      <c r="A475" s="34">
        <v>46132.75</v>
      </c>
      <c r="B475" s="33">
        <v>3.6668867239999998</v>
      </c>
    </row>
    <row r="476" spans="1:2" x14ac:dyDescent="0.3">
      <c r="A476" s="34">
        <v>46132.791666666701</v>
      </c>
      <c r="B476" s="33">
        <v>3.9154976669999999</v>
      </c>
    </row>
    <row r="477" spans="1:2" x14ac:dyDescent="0.3">
      <c r="A477" s="34">
        <v>46132.833333333299</v>
      </c>
      <c r="B477" s="33">
        <v>3.9541325860000001</v>
      </c>
    </row>
    <row r="478" spans="1:2" x14ac:dyDescent="0.3">
      <c r="A478" s="34">
        <v>46132.875</v>
      </c>
      <c r="B478" s="33">
        <v>4.2182304999999998</v>
      </c>
    </row>
    <row r="479" spans="1:2" x14ac:dyDescent="0.3">
      <c r="A479" s="34">
        <v>46132.916666666701</v>
      </c>
      <c r="B479" s="33">
        <v>5.2140556900000004</v>
      </c>
    </row>
    <row r="480" spans="1:2" x14ac:dyDescent="0.3">
      <c r="A480" s="34">
        <v>46132.958333333299</v>
      </c>
      <c r="B480" s="33">
        <v>5.9725451669999998</v>
      </c>
    </row>
    <row r="481" spans="1:2" x14ac:dyDescent="0.3">
      <c r="A481" s="34">
        <v>46133</v>
      </c>
      <c r="B481" s="33">
        <v>5.6802101719999998</v>
      </c>
    </row>
    <row r="482" spans="1:2" x14ac:dyDescent="0.3">
      <c r="A482" s="34">
        <v>46133.041666666701</v>
      </c>
      <c r="B482" s="33">
        <v>7.6695396669999996</v>
      </c>
    </row>
    <row r="483" spans="1:2" x14ac:dyDescent="0.3">
      <c r="A483" s="34">
        <v>46133.083333333299</v>
      </c>
      <c r="B483" s="33">
        <v>9.6889151719999997</v>
      </c>
    </row>
    <row r="484" spans="1:2" x14ac:dyDescent="0.3">
      <c r="A484" s="34">
        <v>46133.125</v>
      </c>
      <c r="B484" s="33">
        <v>11.701038329999999</v>
      </c>
    </row>
    <row r="485" spans="1:2" x14ac:dyDescent="0.3">
      <c r="A485" s="34">
        <v>46133.166666666701</v>
      </c>
      <c r="B485" s="33">
        <v>8.1784555169999997</v>
      </c>
    </row>
    <row r="486" spans="1:2" x14ac:dyDescent="0.3">
      <c r="A486" s="34">
        <v>46133.208333333299</v>
      </c>
      <c r="B486" s="33">
        <v>7.0916583329999998</v>
      </c>
    </row>
    <row r="487" spans="1:2" x14ac:dyDescent="0.3">
      <c r="A487" s="34">
        <v>46133.25</v>
      </c>
      <c r="B487" s="33">
        <v>7.5203220689999997</v>
      </c>
    </row>
    <row r="488" spans="1:2" x14ac:dyDescent="0.3">
      <c r="A488" s="34">
        <v>46133.291666666701</v>
      </c>
      <c r="B488" s="33">
        <v>10.03856783</v>
      </c>
    </row>
    <row r="489" spans="1:2" x14ac:dyDescent="0.3">
      <c r="A489" s="34">
        <v>46133.333333333299</v>
      </c>
      <c r="B489" s="33">
        <v>15.061868970000001</v>
      </c>
    </row>
    <row r="490" spans="1:2" x14ac:dyDescent="0.3">
      <c r="A490" s="34">
        <v>46133.375</v>
      </c>
      <c r="B490" s="33">
        <v>14.22913833</v>
      </c>
    </row>
    <row r="491" spans="1:2" x14ac:dyDescent="0.3">
      <c r="A491" s="34">
        <v>46133.416666666701</v>
      </c>
      <c r="B491" s="33">
        <v>10.322416029999999</v>
      </c>
    </row>
    <row r="492" spans="1:2" x14ac:dyDescent="0.3">
      <c r="A492" s="34">
        <v>46133.458333333299</v>
      </c>
      <c r="B492" s="33">
        <v>8.7005481670000009</v>
      </c>
    </row>
    <row r="493" spans="1:2" x14ac:dyDescent="0.3">
      <c r="A493" s="34">
        <v>46133.5</v>
      </c>
      <c r="B493" s="33">
        <v>6.9607877589999996</v>
      </c>
    </row>
    <row r="494" spans="1:2" x14ac:dyDescent="0.3">
      <c r="A494" s="34">
        <v>46133.541666666701</v>
      </c>
      <c r="B494" s="33">
        <v>8.9237245000000005</v>
      </c>
    </row>
    <row r="495" spans="1:2" x14ac:dyDescent="0.3">
      <c r="A495" s="34">
        <v>46133.583333333299</v>
      </c>
      <c r="B495" s="33">
        <v>12.181067759999999</v>
      </c>
    </row>
    <row r="496" spans="1:2" x14ac:dyDescent="0.3">
      <c r="A496" s="34">
        <v>46133.625</v>
      </c>
      <c r="B496" s="33">
        <v>10.616111</v>
      </c>
    </row>
    <row r="497" spans="1:2" x14ac:dyDescent="0.3">
      <c r="A497" s="34">
        <v>46133.666666666701</v>
      </c>
      <c r="B497" s="33">
        <v>8.4903527590000003</v>
      </c>
    </row>
    <row r="498" spans="1:2" x14ac:dyDescent="0.3">
      <c r="A498" s="34">
        <v>46133.708333333299</v>
      </c>
      <c r="B498" s="33">
        <v>10.368864670000001</v>
      </c>
    </row>
    <row r="499" spans="1:2" x14ac:dyDescent="0.3">
      <c r="A499" s="34">
        <v>46133.75</v>
      </c>
      <c r="B499" s="33">
        <v>7.4512220689999999</v>
      </c>
    </row>
    <row r="500" spans="1:2" x14ac:dyDescent="0.3">
      <c r="A500" s="34">
        <v>46133.791666666701</v>
      </c>
      <c r="B500" s="33">
        <v>6.8545441670000002</v>
      </c>
    </row>
    <row r="501" spans="1:2" x14ac:dyDescent="0.3">
      <c r="A501" s="34">
        <v>46133.833333333299</v>
      </c>
      <c r="B501" s="33">
        <v>5.4343955169999996</v>
      </c>
    </row>
    <row r="502" spans="1:2" x14ac:dyDescent="0.3">
      <c r="A502" s="34">
        <v>46133.875</v>
      </c>
      <c r="B502" s="33">
        <v>5.0981459999999998</v>
      </c>
    </row>
    <row r="503" spans="1:2" x14ac:dyDescent="0.3">
      <c r="A503" s="34">
        <v>46133.916666666701</v>
      </c>
      <c r="B503" s="33">
        <v>4.7403948280000003</v>
      </c>
    </row>
    <row r="504" spans="1:2" x14ac:dyDescent="0.3">
      <c r="A504" s="34">
        <v>46133.958333333299</v>
      </c>
      <c r="B504" s="33">
        <v>6.080705333</v>
      </c>
    </row>
    <row r="505" spans="1:2" x14ac:dyDescent="0.3">
      <c r="A505" s="34">
        <v>46134</v>
      </c>
      <c r="B505" s="33">
        <v>9.8989887929999991</v>
      </c>
    </row>
    <row r="506" spans="1:2" x14ac:dyDescent="0.3">
      <c r="A506" s="34">
        <v>46134.041666666701</v>
      </c>
      <c r="B506" s="33">
        <v>16.570261670000001</v>
      </c>
    </row>
    <row r="507" spans="1:2" x14ac:dyDescent="0.3">
      <c r="A507" s="34">
        <v>46134.083333333299</v>
      </c>
      <c r="B507" s="33">
        <v>19.15142586</v>
      </c>
    </row>
    <row r="508" spans="1:2" x14ac:dyDescent="0.3">
      <c r="A508" s="34">
        <v>46134.125</v>
      </c>
      <c r="B508" s="33">
        <v>19.783808329999999</v>
      </c>
    </row>
    <row r="509" spans="1:2" x14ac:dyDescent="0.3">
      <c r="A509" s="34">
        <v>46134.166666666701</v>
      </c>
      <c r="B509" s="33">
        <v>24.779253449999999</v>
      </c>
    </row>
    <row r="510" spans="1:2" x14ac:dyDescent="0.3">
      <c r="A510" s="34">
        <v>46134.208333333299</v>
      </c>
      <c r="B510" s="33">
        <v>25.22512167</v>
      </c>
    </row>
    <row r="511" spans="1:2" x14ac:dyDescent="0.3">
      <c r="A511" s="34">
        <v>46134.25</v>
      </c>
      <c r="B511" s="33">
        <v>20.868558620000002</v>
      </c>
    </row>
    <row r="512" spans="1:2" x14ac:dyDescent="0.3">
      <c r="A512" s="34">
        <v>46134.291666666701</v>
      </c>
      <c r="B512" s="33">
        <v>27.69266167</v>
      </c>
    </row>
    <row r="513" spans="1:2" x14ac:dyDescent="0.3">
      <c r="A513" s="34">
        <v>46134.333333333299</v>
      </c>
      <c r="B513" s="33">
        <v>12.27926034</v>
      </c>
    </row>
    <row r="514" spans="1:2" x14ac:dyDescent="0.3">
      <c r="A514" s="34">
        <v>46134.375</v>
      </c>
      <c r="B514" s="33">
        <v>10.47438483</v>
      </c>
    </row>
    <row r="515" spans="1:2" x14ac:dyDescent="0.3">
      <c r="A515" s="34">
        <v>46134.416666666701</v>
      </c>
      <c r="B515" s="33">
        <v>10.31419724</v>
      </c>
    </row>
    <row r="516" spans="1:2" x14ac:dyDescent="0.3">
      <c r="A516" s="34">
        <v>46134.458333333299</v>
      </c>
      <c r="B516" s="33">
        <v>11.479081669999999</v>
      </c>
    </row>
    <row r="517" spans="1:2" x14ac:dyDescent="0.3">
      <c r="A517" s="34">
        <v>46134.5</v>
      </c>
      <c r="B517" s="33">
        <v>12.183036899999999</v>
      </c>
    </row>
    <row r="518" spans="1:2" x14ac:dyDescent="0.3">
      <c r="A518" s="34">
        <v>46134.541666666701</v>
      </c>
      <c r="B518" s="33">
        <v>11.97915317</v>
      </c>
    </row>
    <row r="519" spans="1:2" x14ac:dyDescent="0.3">
      <c r="A519" s="34">
        <v>46134.583333333299</v>
      </c>
      <c r="B519" s="33">
        <v>11.078625519999999</v>
      </c>
    </row>
    <row r="520" spans="1:2" x14ac:dyDescent="0.3">
      <c r="A520" s="34">
        <v>46134.625</v>
      </c>
      <c r="B520" s="33">
        <v>10.0727765</v>
      </c>
    </row>
    <row r="521" spans="1:2" x14ac:dyDescent="0.3">
      <c r="A521" s="34">
        <v>46134.666666666701</v>
      </c>
      <c r="B521" s="33">
        <v>10.276801900000001</v>
      </c>
    </row>
    <row r="522" spans="1:2" x14ac:dyDescent="0.3">
      <c r="A522" s="34">
        <v>46134.708333333299</v>
      </c>
      <c r="B522" s="33">
        <v>9.2041004999999991</v>
      </c>
    </row>
    <row r="523" spans="1:2" x14ac:dyDescent="0.3">
      <c r="A523" s="34">
        <v>46134.75</v>
      </c>
      <c r="B523" s="33">
        <v>8.4608377590000003</v>
      </c>
    </row>
    <row r="524" spans="1:2" x14ac:dyDescent="0.3">
      <c r="A524" s="34">
        <v>46134.791666666701</v>
      </c>
      <c r="B524" s="33">
        <v>9.6254723329999994</v>
      </c>
    </row>
    <row r="525" spans="1:2" x14ac:dyDescent="0.3">
      <c r="A525" s="34">
        <v>46134.833333333299</v>
      </c>
      <c r="B525" s="33">
        <v>8.013397586</v>
      </c>
    </row>
    <row r="526" spans="1:2" x14ac:dyDescent="0.3">
      <c r="A526" s="34">
        <v>46134.875</v>
      </c>
      <c r="B526" s="33">
        <v>8.5917921669999995</v>
      </c>
    </row>
    <row r="527" spans="1:2" x14ac:dyDescent="0.3">
      <c r="A527" s="34">
        <v>46134.916666666701</v>
      </c>
      <c r="B527" s="33">
        <v>10.506706380000001</v>
      </c>
    </row>
    <row r="528" spans="1:2" x14ac:dyDescent="0.3">
      <c r="A528" s="34">
        <v>46134.958333333299</v>
      </c>
      <c r="B528" s="33">
        <v>14.00595667</v>
      </c>
    </row>
    <row r="529" spans="1:2" x14ac:dyDescent="0.3">
      <c r="A529" s="34">
        <v>46135</v>
      </c>
      <c r="B529" s="33">
        <v>18.19878276</v>
      </c>
    </row>
    <row r="530" spans="1:2" x14ac:dyDescent="0.3">
      <c r="A530" s="34">
        <v>46135.041666666701</v>
      </c>
      <c r="B530" s="33">
        <v>22.831305</v>
      </c>
    </row>
    <row r="531" spans="1:2" x14ac:dyDescent="0.3">
      <c r="A531" s="34">
        <v>46135.083333333299</v>
      </c>
      <c r="B531" s="33">
        <v>22.28766207</v>
      </c>
    </row>
    <row r="532" spans="1:2" x14ac:dyDescent="0.3">
      <c r="A532" s="34">
        <v>46135.125</v>
      </c>
      <c r="B532" s="33">
        <v>21.51004</v>
      </c>
    </row>
    <row r="533" spans="1:2" x14ac:dyDescent="0.3">
      <c r="A533" s="34">
        <v>46135.166666666701</v>
      </c>
      <c r="B533" s="33">
        <v>20.490793100000001</v>
      </c>
    </row>
    <row r="534" spans="1:2" x14ac:dyDescent="0.3">
      <c r="A534" s="34">
        <v>46135.208333333299</v>
      </c>
      <c r="B534" s="33">
        <v>23.573221669999999</v>
      </c>
    </row>
    <row r="535" spans="1:2" x14ac:dyDescent="0.3">
      <c r="A535" s="34">
        <v>46135.25</v>
      </c>
      <c r="B535" s="33">
        <v>27.517544829999999</v>
      </c>
    </row>
    <row r="536" spans="1:2" x14ac:dyDescent="0.3">
      <c r="A536" s="34">
        <v>46135.291666666701</v>
      </c>
      <c r="B536" s="33">
        <v>28.18509667</v>
      </c>
    </row>
    <row r="537" spans="1:2" x14ac:dyDescent="0.3">
      <c r="A537" s="34">
        <v>46135.333333333299</v>
      </c>
      <c r="B537" s="33">
        <v>16.133079309999999</v>
      </c>
    </row>
    <row r="538" spans="1:2" x14ac:dyDescent="0.3">
      <c r="A538" s="34">
        <v>46135.375</v>
      </c>
      <c r="B538" s="33">
        <v>11.086830170000001</v>
      </c>
    </row>
    <row r="539" spans="1:2" x14ac:dyDescent="0.3">
      <c r="A539" s="34">
        <v>46135.416666666701</v>
      </c>
      <c r="B539" s="33">
        <v>8.7101105170000004</v>
      </c>
    </row>
    <row r="540" spans="1:2" x14ac:dyDescent="0.3">
      <c r="A540" s="34">
        <v>46135.458333333299</v>
      </c>
      <c r="B540" s="33">
        <v>8.9665486669999996</v>
      </c>
    </row>
    <row r="541" spans="1:2" x14ac:dyDescent="0.3">
      <c r="A541" s="34">
        <v>46135.5</v>
      </c>
      <c r="B541" s="33">
        <v>10.37777414</v>
      </c>
    </row>
    <row r="542" spans="1:2" x14ac:dyDescent="0.3">
      <c r="A542" s="34">
        <v>46135.541666666701</v>
      </c>
      <c r="B542" s="33">
        <v>9.3855616669999993</v>
      </c>
    </row>
    <row r="543" spans="1:2" x14ac:dyDescent="0.3">
      <c r="A543" s="34">
        <v>46135.583333333299</v>
      </c>
      <c r="B543" s="33">
        <v>10.74366741</v>
      </c>
    </row>
    <row r="544" spans="1:2" x14ac:dyDescent="0.3">
      <c r="A544" s="34">
        <v>46135.625</v>
      </c>
      <c r="B544" s="33">
        <v>9.4591891669999999</v>
      </c>
    </row>
    <row r="545" spans="1:2" x14ac:dyDescent="0.3">
      <c r="A545" s="34">
        <v>46135.666666666701</v>
      </c>
      <c r="B545" s="33">
        <v>10.251597589999999</v>
      </c>
    </row>
    <row r="546" spans="1:2" x14ac:dyDescent="0.3">
      <c r="A546" s="34">
        <v>46135.708333333299</v>
      </c>
      <c r="B546" s="33">
        <v>7.1590125000000002</v>
      </c>
    </row>
    <row r="547" spans="1:2" x14ac:dyDescent="0.3">
      <c r="A547" s="34">
        <v>46135.75</v>
      </c>
      <c r="B547" s="33">
        <v>7.7654186210000002</v>
      </c>
    </row>
    <row r="548" spans="1:2" x14ac:dyDescent="0.3">
      <c r="A548" s="34">
        <v>46135.791666666701</v>
      </c>
      <c r="B548" s="33">
        <v>8.1207873330000009</v>
      </c>
    </row>
    <row r="549" spans="1:2" x14ac:dyDescent="0.3">
      <c r="A549" s="34">
        <v>46135.833333333299</v>
      </c>
      <c r="B549" s="33">
        <v>5.1225546550000001</v>
      </c>
    </row>
    <row r="550" spans="1:2" x14ac:dyDescent="0.3">
      <c r="A550" s="34">
        <v>46135.875</v>
      </c>
      <c r="B550" s="33">
        <v>6.8554715000000002</v>
      </c>
    </row>
    <row r="551" spans="1:2" x14ac:dyDescent="0.3">
      <c r="A551" s="34">
        <v>46135.916666666701</v>
      </c>
      <c r="B551" s="33">
        <v>8.0326199999999996</v>
      </c>
    </row>
    <row r="552" spans="1:2" x14ac:dyDescent="0.3">
      <c r="A552" s="34">
        <v>46135.958333333299</v>
      </c>
      <c r="B552" s="33">
        <v>10.70356183</v>
      </c>
    </row>
    <row r="553" spans="1:2" x14ac:dyDescent="0.3">
      <c r="A553" s="34">
        <v>46136</v>
      </c>
      <c r="B553" s="33">
        <v>12.78009138</v>
      </c>
    </row>
    <row r="554" spans="1:2" x14ac:dyDescent="0.3">
      <c r="A554" s="34">
        <v>46136.041666666701</v>
      </c>
      <c r="B554" s="33">
        <v>16.23944667</v>
      </c>
    </row>
    <row r="555" spans="1:2" x14ac:dyDescent="0.3">
      <c r="A555" s="34">
        <v>46136.083333333299</v>
      </c>
      <c r="B555" s="33">
        <v>24.014705169999999</v>
      </c>
    </row>
    <row r="556" spans="1:2" x14ac:dyDescent="0.3">
      <c r="A556" s="34">
        <v>46136.125</v>
      </c>
      <c r="B556" s="33">
        <v>22.84103833</v>
      </c>
    </row>
    <row r="557" spans="1:2" x14ac:dyDescent="0.3">
      <c r="A557" s="34">
        <v>46136.166666666701</v>
      </c>
      <c r="B557" s="33">
        <v>19.23548448</v>
      </c>
    </row>
    <row r="558" spans="1:2" x14ac:dyDescent="0.3">
      <c r="A558" s="34">
        <v>46136.208333333299</v>
      </c>
      <c r="B558" s="33">
        <v>19.32465667</v>
      </c>
    </row>
    <row r="559" spans="1:2" x14ac:dyDescent="0.3">
      <c r="A559" s="34">
        <v>46136.25</v>
      </c>
      <c r="B559" s="33">
        <v>18.61262241</v>
      </c>
    </row>
    <row r="560" spans="1:2" x14ac:dyDescent="0.3">
      <c r="A560" s="34">
        <v>46136.291666666701</v>
      </c>
      <c r="B560" s="33">
        <v>22.755224999999999</v>
      </c>
    </row>
    <row r="561" spans="1:2" x14ac:dyDescent="0.3">
      <c r="A561" s="34">
        <v>46136.333333333299</v>
      </c>
      <c r="B561" s="33">
        <v>18.378520689999998</v>
      </c>
    </row>
    <row r="562" spans="1:2" x14ac:dyDescent="0.3">
      <c r="A562" s="34">
        <v>46136.375</v>
      </c>
      <c r="B562" s="33">
        <v>13.316551670000001</v>
      </c>
    </row>
    <row r="563" spans="1:2" x14ac:dyDescent="0.3">
      <c r="A563" s="34">
        <v>46136.416666666701</v>
      </c>
      <c r="B563" s="33">
        <v>9.5503455170000002</v>
      </c>
    </row>
    <row r="564" spans="1:2" x14ac:dyDescent="0.3">
      <c r="A564" s="34">
        <v>46136.458333333299</v>
      </c>
      <c r="B564" s="33">
        <v>7.214654167</v>
      </c>
    </row>
    <row r="565" spans="1:2" x14ac:dyDescent="0.3">
      <c r="A565" s="34">
        <v>46136.5</v>
      </c>
      <c r="B565" s="33">
        <v>4.5624523080000001</v>
      </c>
    </row>
    <row r="566" spans="1:2" x14ac:dyDescent="0.3">
      <c r="A566" s="34">
        <v>46136.541666666701</v>
      </c>
      <c r="B566" s="33">
        <v>5.2514868330000004</v>
      </c>
    </row>
    <row r="567" spans="1:2" x14ac:dyDescent="0.3">
      <c r="A567" s="34">
        <v>46136.583333333299</v>
      </c>
      <c r="B567" s="33">
        <v>4.4007065519999999</v>
      </c>
    </row>
    <row r="568" spans="1:2" x14ac:dyDescent="0.3">
      <c r="A568" s="34">
        <v>46136.625</v>
      </c>
      <c r="B568" s="33">
        <v>4.5769630000000001</v>
      </c>
    </row>
    <row r="569" spans="1:2" x14ac:dyDescent="0.3">
      <c r="A569" s="34">
        <v>46136.666666666701</v>
      </c>
      <c r="B569" s="33">
        <v>4.3867436209999999</v>
      </c>
    </row>
    <row r="570" spans="1:2" x14ac:dyDescent="0.3">
      <c r="A570" s="34">
        <v>46136.708333333299</v>
      </c>
      <c r="B570" s="33">
        <v>3.762213</v>
      </c>
    </row>
    <row r="571" spans="1:2" x14ac:dyDescent="0.3">
      <c r="A571" s="34">
        <v>46136.75</v>
      </c>
      <c r="B571" s="33">
        <v>4.8042108619999997</v>
      </c>
    </row>
    <row r="572" spans="1:2" x14ac:dyDescent="0.3">
      <c r="A572" s="34">
        <v>46136.791666666701</v>
      </c>
      <c r="B572" s="33">
        <v>5.5475479999999999</v>
      </c>
    </row>
    <row r="573" spans="1:2" x14ac:dyDescent="0.3">
      <c r="A573" s="34">
        <v>46136.833333333299</v>
      </c>
      <c r="B573" s="33">
        <v>4.3944225860000001</v>
      </c>
    </row>
    <row r="574" spans="1:2" x14ac:dyDescent="0.3">
      <c r="A574" s="34">
        <v>46136.875</v>
      </c>
      <c r="B574" s="33">
        <v>5.3258074999999998</v>
      </c>
    </row>
    <row r="575" spans="1:2" x14ac:dyDescent="0.3">
      <c r="A575" s="34">
        <v>46136.916666666701</v>
      </c>
      <c r="B575" s="33">
        <v>5.5016110339999997</v>
      </c>
    </row>
    <row r="576" spans="1:2" x14ac:dyDescent="0.3">
      <c r="A576" s="34">
        <v>46136.958333333299</v>
      </c>
      <c r="B576" s="33">
        <v>6.5534541669999999</v>
      </c>
    </row>
    <row r="577" spans="1:2" x14ac:dyDescent="0.3">
      <c r="A577" s="34">
        <v>46137</v>
      </c>
      <c r="B577" s="33">
        <v>13.541115</v>
      </c>
    </row>
    <row r="578" spans="1:2" x14ac:dyDescent="0.3">
      <c r="A578" s="34">
        <v>46137.041666666701</v>
      </c>
      <c r="B578" s="33">
        <v>13.75296333</v>
      </c>
    </row>
    <row r="579" spans="1:2" x14ac:dyDescent="0.3">
      <c r="A579" s="34">
        <v>46137.083333333299</v>
      </c>
      <c r="B579" s="33">
        <v>13.507768970000001</v>
      </c>
    </row>
    <row r="580" spans="1:2" x14ac:dyDescent="0.3">
      <c r="A580" s="34">
        <v>46137.125</v>
      </c>
      <c r="B580" s="33">
        <v>15.718526669999999</v>
      </c>
    </row>
    <row r="581" spans="1:2" x14ac:dyDescent="0.3">
      <c r="A581" s="34">
        <v>46137.166666666701</v>
      </c>
      <c r="B581" s="33">
        <v>15.98595862</v>
      </c>
    </row>
    <row r="582" spans="1:2" x14ac:dyDescent="0.3">
      <c r="A582" s="34">
        <v>46137.208333333299</v>
      </c>
      <c r="B582" s="33">
        <v>16.792598330000001</v>
      </c>
    </row>
    <row r="583" spans="1:2" x14ac:dyDescent="0.3">
      <c r="A583" s="34">
        <v>46137.25</v>
      </c>
      <c r="B583" s="33">
        <v>17.00902241</v>
      </c>
    </row>
    <row r="584" spans="1:2" x14ac:dyDescent="0.3">
      <c r="A584" s="34">
        <v>46137.291666666701</v>
      </c>
      <c r="B584" s="33">
        <v>23.590161670000001</v>
      </c>
    </row>
    <row r="585" spans="1:2" x14ac:dyDescent="0.3">
      <c r="A585" s="34">
        <v>46137.333333333299</v>
      </c>
      <c r="B585" s="33">
        <v>18.12541379</v>
      </c>
    </row>
    <row r="586" spans="1:2" x14ac:dyDescent="0.3">
      <c r="A586" s="34">
        <v>46137.375</v>
      </c>
      <c r="B586" s="33">
        <v>18.983973330000001</v>
      </c>
    </row>
    <row r="587" spans="1:2" x14ac:dyDescent="0.3">
      <c r="A587" s="34">
        <v>46137.416666666701</v>
      </c>
      <c r="B587" s="33">
        <v>16.148624139999999</v>
      </c>
    </row>
    <row r="588" spans="1:2" x14ac:dyDescent="0.3">
      <c r="A588" s="34">
        <v>46137.458333333299</v>
      </c>
      <c r="B588" s="33">
        <v>8.3587589999999992</v>
      </c>
    </row>
    <row r="589" spans="1:2" x14ac:dyDescent="0.3">
      <c r="A589" s="34">
        <v>46137.5</v>
      </c>
      <c r="B589" s="33">
        <v>8.1414777590000007</v>
      </c>
    </row>
    <row r="590" spans="1:2" x14ac:dyDescent="0.3">
      <c r="A590" s="34">
        <v>46137.541666666701</v>
      </c>
      <c r="B590" s="33">
        <v>8.5139654999999994</v>
      </c>
    </row>
    <row r="591" spans="1:2" x14ac:dyDescent="0.3">
      <c r="A591" s="34">
        <v>46137.583333333299</v>
      </c>
      <c r="B591" s="33">
        <v>7.045996207</v>
      </c>
    </row>
    <row r="592" spans="1:2" x14ac:dyDescent="0.3">
      <c r="A592" s="34">
        <v>46137.625</v>
      </c>
      <c r="B592" s="33">
        <v>7.968578333</v>
      </c>
    </row>
    <row r="593" spans="1:2" x14ac:dyDescent="0.3">
      <c r="A593" s="34">
        <v>46137.666666666701</v>
      </c>
      <c r="B593" s="33">
        <v>7.6897256900000004</v>
      </c>
    </row>
    <row r="594" spans="1:2" x14ac:dyDescent="0.3">
      <c r="A594" s="34">
        <v>46137.708333333299</v>
      </c>
      <c r="B594" s="33">
        <v>6.7247968330000001</v>
      </c>
    </row>
    <row r="595" spans="1:2" x14ac:dyDescent="0.3">
      <c r="A595" s="34">
        <v>46137.75</v>
      </c>
      <c r="B595" s="33">
        <v>9.0648270689999997</v>
      </c>
    </row>
    <row r="596" spans="1:2" x14ac:dyDescent="0.3">
      <c r="A596" s="34">
        <v>46137.791666666701</v>
      </c>
      <c r="B596" s="33">
        <v>13.76414883</v>
      </c>
    </row>
    <row r="597" spans="1:2" x14ac:dyDescent="0.3">
      <c r="A597" s="34">
        <v>46137.833333333299</v>
      </c>
      <c r="B597" s="33">
        <v>14.6007</v>
      </c>
    </row>
    <row r="598" spans="1:2" x14ac:dyDescent="0.3">
      <c r="A598" s="34">
        <v>46137.875</v>
      </c>
      <c r="B598" s="33">
        <v>13.15255</v>
      </c>
    </row>
    <row r="599" spans="1:2" x14ac:dyDescent="0.3">
      <c r="A599" s="34">
        <v>46137.916666666701</v>
      </c>
      <c r="B599" s="33">
        <v>13.697381549999999</v>
      </c>
    </row>
    <row r="600" spans="1:2" x14ac:dyDescent="0.3">
      <c r="A600" s="34">
        <v>46137.958333333299</v>
      </c>
      <c r="B600" s="33">
        <v>16.982479999999999</v>
      </c>
    </row>
    <row r="601" spans="1:2" x14ac:dyDescent="0.3">
      <c r="A601" s="34">
        <v>46138</v>
      </c>
      <c r="B601" s="33">
        <v>15.51378276</v>
      </c>
    </row>
    <row r="602" spans="1:2" x14ac:dyDescent="0.3">
      <c r="A602" s="34">
        <v>46138.041666666701</v>
      </c>
      <c r="B602" s="33">
        <v>14.783415249999999</v>
      </c>
    </row>
    <row r="603" spans="1:2" x14ac:dyDescent="0.3">
      <c r="A603" s="34">
        <v>46138.083333333299</v>
      </c>
      <c r="B603" s="33">
        <v>20.37276833</v>
      </c>
    </row>
    <row r="604" spans="1:2" x14ac:dyDescent="0.3">
      <c r="A604" s="34">
        <v>46138.125</v>
      </c>
      <c r="B604" s="33">
        <v>21.942798329999999</v>
      </c>
    </row>
    <row r="605" spans="1:2" x14ac:dyDescent="0.3">
      <c r="A605" s="34">
        <v>46138.166666666701</v>
      </c>
      <c r="B605" s="33">
        <v>22.561734479999998</v>
      </c>
    </row>
    <row r="606" spans="1:2" x14ac:dyDescent="0.3">
      <c r="A606" s="34">
        <v>46138.208333333299</v>
      </c>
      <c r="B606" s="33">
        <v>23.536944999999999</v>
      </c>
    </row>
    <row r="607" spans="1:2" x14ac:dyDescent="0.3">
      <c r="A607" s="34">
        <v>46138.25</v>
      </c>
      <c r="B607" s="33">
        <v>23.308351720000001</v>
      </c>
    </row>
    <row r="608" spans="1:2" x14ac:dyDescent="0.3">
      <c r="A608" s="34">
        <v>46138.291666666701</v>
      </c>
      <c r="B608" s="33">
        <v>21.90879</v>
      </c>
    </row>
    <row r="609" spans="1:2" x14ac:dyDescent="0.3">
      <c r="A609" s="34">
        <v>46138.333333333299</v>
      </c>
      <c r="B609" s="33">
        <v>27.01002759</v>
      </c>
    </row>
    <row r="610" spans="1:2" x14ac:dyDescent="0.3">
      <c r="A610" s="34">
        <v>46138.375</v>
      </c>
      <c r="B610" s="33">
        <v>20.882286669999999</v>
      </c>
    </row>
    <row r="611" spans="1:2" x14ac:dyDescent="0.3">
      <c r="A611" s="34">
        <v>46138.416666666701</v>
      </c>
      <c r="B611" s="33">
        <v>13.918672409999999</v>
      </c>
    </row>
    <row r="612" spans="1:2" x14ac:dyDescent="0.3">
      <c r="A612" s="34">
        <v>46138.458333333299</v>
      </c>
      <c r="B612" s="33">
        <v>11.24118167</v>
      </c>
    </row>
    <row r="613" spans="1:2" x14ac:dyDescent="0.3">
      <c r="A613" s="34">
        <v>46138.5</v>
      </c>
      <c r="B613" s="33">
        <v>11.02218328</v>
      </c>
    </row>
    <row r="614" spans="1:2" x14ac:dyDescent="0.3">
      <c r="A614" s="34">
        <v>46138.541666666701</v>
      </c>
      <c r="B614" s="33">
        <v>10.02345317</v>
      </c>
    </row>
    <row r="615" spans="1:2" x14ac:dyDescent="0.3">
      <c r="A615" s="34">
        <v>46138.583333333299</v>
      </c>
      <c r="B615" s="33">
        <v>8.8724768970000003</v>
      </c>
    </row>
    <row r="616" spans="1:2" x14ac:dyDescent="0.3">
      <c r="A616" s="34">
        <v>46138.625</v>
      </c>
      <c r="B616" s="33">
        <v>7.3552258330000004</v>
      </c>
    </row>
    <row r="617" spans="1:2" x14ac:dyDescent="0.3">
      <c r="A617" s="34">
        <v>46138.666666666701</v>
      </c>
      <c r="B617" s="33">
        <v>7.9079660340000002</v>
      </c>
    </row>
    <row r="618" spans="1:2" x14ac:dyDescent="0.3">
      <c r="A618" s="34">
        <v>46138.708333333299</v>
      </c>
      <c r="B618" s="33">
        <v>8.3325715000000002</v>
      </c>
    </row>
    <row r="619" spans="1:2" x14ac:dyDescent="0.3">
      <c r="A619" s="34">
        <v>46138.75</v>
      </c>
      <c r="B619" s="33">
        <v>6.8770493100000003</v>
      </c>
    </row>
    <row r="620" spans="1:2" x14ac:dyDescent="0.3">
      <c r="A620" s="34">
        <v>46138.791666666701</v>
      </c>
      <c r="B620" s="33">
        <v>6.4696578330000003</v>
      </c>
    </row>
    <row r="621" spans="1:2" x14ac:dyDescent="0.3">
      <c r="A621" s="34">
        <v>46138.833333333299</v>
      </c>
      <c r="B621" s="33">
        <v>7.3882794829999998</v>
      </c>
    </row>
    <row r="622" spans="1:2" x14ac:dyDescent="0.3">
      <c r="A622" s="34">
        <v>46138.875</v>
      </c>
      <c r="B622" s="33">
        <v>7.1203258329999999</v>
      </c>
    </row>
    <row r="623" spans="1:2" x14ac:dyDescent="0.3">
      <c r="A623" s="34">
        <v>46138.916666666701</v>
      </c>
      <c r="B623" s="33">
        <v>7.0778346550000002</v>
      </c>
    </row>
    <row r="624" spans="1:2" x14ac:dyDescent="0.3">
      <c r="A624" s="34">
        <v>46138.958333333299</v>
      </c>
      <c r="B624" s="33">
        <v>8.5383984999999996</v>
      </c>
    </row>
    <row r="625" spans="1:2" x14ac:dyDescent="0.3">
      <c r="A625" s="34">
        <v>46139</v>
      </c>
      <c r="B625" s="33">
        <v>11.10083086</v>
      </c>
    </row>
    <row r="626" spans="1:2" x14ac:dyDescent="0.3">
      <c r="A626" s="34">
        <v>46139.041666666701</v>
      </c>
      <c r="B626" s="33">
        <v>13.12797917</v>
      </c>
    </row>
    <row r="627" spans="1:2" x14ac:dyDescent="0.3">
      <c r="A627" s="34">
        <v>46139.083333333299</v>
      </c>
      <c r="B627" s="33">
        <v>16.38482759</v>
      </c>
    </row>
    <row r="628" spans="1:2" x14ac:dyDescent="0.3">
      <c r="A628" s="34">
        <v>46139.125</v>
      </c>
      <c r="B628" s="33">
        <v>17.931405000000002</v>
      </c>
    </row>
    <row r="629" spans="1:2" x14ac:dyDescent="0.3">
      <c r="A629" s="34">
        <v>46139.166666666701</v>
      </c>
      <c r="B629" s="33">
        <v>19.51317586</v>
      </c>
    </row>
    <row r="630" spans="1:2" x14ac:dyDescent="0.3">
      <c r="A630" s="34">
        <v>46139.208333333299</v>
      </c>
      <c r="B630" s="33">
        <v>17.745294999999999</v>
      </c>
    </row>
    <row r="631" spans="1:2" x14ac:dyDescent="0.3">
      <c r="A631" s="34">
        <v>46139.25</v>
      </c>
      <c r="B631" s="33">
        <v>18.474655169999998</v>
      </c>
    </row>
    <row r="632" spans="1:2" x14ac:dyDescent="0.3">
      <c r="A632" s="34">
        <v>46139.291666666701</v>
      </c>
      <c r="B632" s="33">
        <v>21.286201670000001</v>
      </c>
    </row>
    <row r="633" spans="1:2" x14ac:dyDescent="0.3">
      <c r="A633" s="34">
        <v>46139.333333333299</v>
      </c>
      <c r="B633" s="33">
        <v>26.641641379999999</v>
      </c>
    </row>
    <row r="634" spans="1:2" x14ac:dyDescent="0.3">
      <c r="A634" s="34">
        <v>46139.375</v>
      </c>
      <c r="B634" s="33">
        <v>21.841286669999999</v>
      </c>
    </row>
    <row r="635" spans="1:2" x14ac:dyDescent="0.3">
      <c r="A635" s="34">
        <v>46139.416666666701</v>
      </c>
      <c r="B635" s="33">
        <v>18.201215520000002</v>
      </c>
    </row>
    <row r="636" spans="1:2" x14ac:dyDescent="0.3">
      <c r="A636" s="34">
        <v>46139.458333333299</v>
      </c>
      <c r="B636" s="33">
        <v>18.26852667</v>
      </c>
    </row>
    <row r="637" spans="1:2" x14ac:dyDescent="0.3">
      <c r="A637" s="34">
        <v>46139.5</v>
      </c>
      <c r="B637" s="33">
        <v>18.020351720000001</v>
      </c>
    </row>
    <row r="638" spans="1:2" x14ac:dyDescent="0.3">
      <c r="A638" s="34">
        <v>46139.541666666701</v>
      </c>
      <c r="B638" s="33">
        <v>14.45200833</v>
      </c>
    </row>
    <row r="639" spans="1:2" x14ac:dyDescent="0.3">
      <c r="A639" s="34">
        <v>46139.583333333299</v>
      </c>
      <c r="B639" s="33">
        <v>8.1791310339999992</v>
      </c>
    </row>
    <row r="640" spans="1:2" x14ac:dyDescent="0.3">
      <c r="A640" s="34">
        <v>46139.625</v>
      </c>
      <c r="B640" s="33">
        <v>7.6566165000000002</v>
      </c>
    </row>
    <row r="641" spans="1:2" x14ac:dyDescent="0.3">
      <c r="A641" s="34">
        <v>46139.666666666701</v>
      </c>
      <c r="B641" s="33">
        <v>7.8116870690000004</v>
      </c>
    </row>
    <row r="642" spans="1:2" x14ac:dyDescent="0.3">
      <c r="A642" s="34">
        <v>46139.708333333299</v>
      </c>
      <c r="B642" s="33">
        <v>10.270209169999999</v>
      </c>
    </row>
    <row r="643" spans="1:2" x14ac:dyDescent="0.3">
      <c r="A643" s="34">
        <v>46139.75</v>
      </c>
      <c r="B643" s="33">
        <v>7.6572355170000002</v>
      </c>
    </row>
    <row r="644" spans="1:2" x14ac:dyDescent="0.3">
      <c r="A644" s="34">
        <v>46139.791666666701</v>
      </c>
      <c r="B644" s="33">
        <v>7.5347586670000002</v>
      </c>
    </row>
    <row r="645" spans="1:2" x14ac:dyDescent="0.3">
      <c r="A645" s="34">
        <v>46139.833333333299</v>
      </c>
      <c r="B645" s="33">
        <v>7.3320762070000001</v>
      </c>
    </row>
    <row r="646" spans="1:2" x14ac:dyDescent="0.3">
      <c r="A646" s="34">
        <v>46139.875</v>
      </c>
      <c r="B646" s="33">
        <v>4.7090403329999999</v>
      </c>
    </row>
    <row r="647" spans="1:2" x14ac:dyDescent="0.3">
      <c r="A647" s="34">
        <v>46139.916666666701</v>
      </c>
      <c r="B647" s="33">
        <v>4.1422839659999999</v>
      </c>
    </row>
    <row r="648" spans="1:2" x14ac:dyDescent="0.3">
      <c r="A648" s="34">
        <v>46139.958333333299</v>
      </c>
      <c r="B648" s="33">
        <v>6.8886240000000001</v>
      </c>
    </row>
    <row r="649" spans="1:2" x14ac:dyDescent="0.3">
      <c r="A649" s="34">
        <v>46140</v>
      </c>
      <c r="B649" s="33">
        <v>8.0723232760000005</v>
      </c>
    </row>
    <row r="650" spans="1:2" x14ac:dyDescent="0.3">
      <c r="A650" s="34">
        <v>46140.041666666701</v>
      </c>
      <c r="B650" s="33">
        <v>10.115625830000001</v>
      </c>
    </row>
    <row r="651" spans="1:2" x14ac:dyDescent="0.3">
      <c r="A651" s="34">
        <v>46140.083333333299</v>
      </c>
      <c r="B651" s="33">
        <v>15.30519138</v>
      </c>
    </row>
    <row r="652" spans="1:2" x14ac:dyDescent="0.3">
      <c r="A652" s="34">
        <v>46140.125</v>
      </c>
      <c r="B652" s="33">
        <v>14.440058329999999</v>
      </c>
    </row>
    <row r="653" spans="1:2" x14ac:dyDescent="0.3">
      <c r="A653" s="34">
        <v>46140.166666666701</v>
      </c>
      <c r="B653" s="33">
        <v>13.00791207</v>
      </c>
    </row>
    <row r="654" spans="1:2" x14ac:dyDescent="0.3">
      <c r="A654" s="34">
        <v>46140.208333333299</v>
      </c>
      <c r="B654" s="33">
        <v>10.413337329999999</v>
      </c>
    </row>
    <row r="655" spans="1:2" x14ac:dyDescent="0.3">
      <c r="A655" s="34">
        <v>46140.25</v>
      </c>
      <c r="B655" s="33">
        <v>10.50249741</v>
      </c>
    </row>
    <row r="656" spans="1:2" x14ac:dyDescent="0.3">
      <c r="A656" s="34">
        <v>46140.291666666701</v>
      </c>
      <c r="B656" s="33">
        <v>12.762121670000001</v>
      </c>
    </row>
    <row r="657" spans="1:2" x14ac:dyDescent="0.3">
      <c r="A657" s="34">
        <v>46140.333333333299</v>
      </c>
      <c r="B657" s="33">
        <v>9.8559834479999999</v>
      </c>
    </row>
    <row r="658" spans="1:2" x14ac:dyDescent="0.3">
      <c r="A658" s="34">
        <v>46140.375</v>
      </c>
      <c r="B658" s="33">
        <v>7.6935743329999999</v>
      </c>
    </row>
    <row r="659" spans="1:2" x14ac:dyDescent="0.3">
      <c r="A659" s="34">
        <v>46140.416666666701</v>
      </c>
      <c r="B659" s="33">
        <v>5.3776389660000001</v>
      </c>
    </row>
    <row r="660" spans="1:2" x14ac:dyDescent="0.3">
      <c r="A660" s="34">
        <v>46140.458333333299</v>
      </c>
      <c r="B660" s="33">
        <v>6.998672</v>
      </c>
    </row>
    <row r="661" spans="1:2" x14ac:dyDescent="0.3">
      <c r="A661" s="34">
        <v>46140.5</v>
      </c>
      <c r="B661" s="33">
        <v>9.7309486209999996</v>
      </c>
    </row>
    <row r="662" spans="1:2" x14ac:dyDescent="0.3">
      <c r="A662" s="34">
        <v>46140.541666666701</v>
      </c>
      <c r="B662" s="33">
        <v>11.342746829999999</v>
      </c>
    </row>
    <row r="663" spans="1:2" x14ac:dyDescent="0.3">
      <c r="A663" s="34">
        <v>46140.583333333299</v>
      </c>
      <c r="B663" s="33">
        <v>10.585470000000001</v>
      </c>
    </row>
    <row r="664" spans="1:2" x14ac:dyDescent="0.3">
      <c r="A664" s="34">
        <v>46140.625</v>
      </c>
      <c r="B664" s="33">
        <v>10.15102667</v>
      </c>
    </row>
    <row r="665" spans="1:2" x14ac:dyDescent="0.3">
      <c r="A665" s="34">
        <v>46140.666666666701</v>
      </c>
      <c r="B665" s="33">
        <v>8.5027601720000003</v>
      </c>
    </row>
    <row r="666" spans="1:2" x14ac:dyDescent="0.3">
      <c r="A666" s="34">
        <v>46140.708333333299</v>
      </c>
      <c r="B666" s="33">
        <v>7.7223136669999999</v>
      </c>
    </row>
    <row r="667" spans="1:2" x14ac:dyDescent="0.3">
      <c r="A667" s="34">
        <v>46140.75</v>
      </c>
      <c r="B667" s="33">
        <v>7.9174015520000003</v>
      </c>
    </row>
    <row r="668" spans="1:2" x14ac:dyDescent="0.3">
      <c r="A668" s="34">
        <v>46140.791666666701</v>
      </c>
      <c r="B668" s="33">
        <v>8.8264329999999998</v>
      </c>
    </row>
    <row r="669" spans="1:2" x14ac:dyDescent="0.3">
      <c r="A669" s="34">
        <v>46140.833333333299</v>
      </c>
      <c r="B669" s="33">
        <v>6.1403672409999999</v>
      </c>
    </row>
    <row r="670" spans="1:2" x14ac:dyDescent="0.3">
      <c r="A670" s="34">
        <v>46140.875</v>
      </c>
      <c r="B670" s="33">
        <v>5.7008973330000003</v>
      </c>
    </row>
    <row r="671" spans="1:2" x14ac:dyDescent="0.3">
      <c r="A671" s="34">
        <v>46140.916666666701</v>
      </c>
      <c r="B671" s="33">
        <v>4.8694060339999998</v>
      </c>
    </row>
    <row r="672" spans="1:2" x14ac:dyDescent="0.3">
      <c r="A672" s="34">
        <v>46140.958333333299</v>
      </c>
      <c r="B672" s="33">
        <v>4.945998833</v>
      </c>
    </row>
    <row r="673" spans="1:2" x14ac:dyDescent="0.3">
      <c r="A673" s="34">
        <v>46141</v>
      </c>
      <c r="B673" s="33">
        <v>6.8278458620000002</v>
      </c>
    </row>
    <row r="674" spans="1:2" x14ac:dyDescent="0.3">
      <c r="A674" s="34">
        <v>46141.041666666701</v>
      </c>
      <c r="B674" s="33">
        <v>8.5091393330000002</v>
      </c>
    </row>
    <row r="675" spans="1:2" x14ac:dyDescent="0.3">
      <c r="A675" s="34">
        <v>46141.083333333299</v>
      </c>
      <c r="B675" s="33">
        <v>9.4365836210000005</v>
      </c>
    </row>
    <row r="676" spans="1:2" x14ac:dyDescent="0.3">
      <c r="A676" s="34">
        <v>46141.125</v>
      </c>
      <c r="B676" s="33">
        <v>9.433061833</v>
      </c>
    </row>
    <row r="677" spans="1:2" x14ac:dyDescent="0.3">
      <c r="A677" s="34">
        <v>46141.166666666701</v>
      </c>
      <c r="B677" s="33">
        <v>10.254777239999999</v>
      </c>
    </row>
    <row r="678" spans="1:2" x14ac:dyDescent="0.3">
      <c r="A678" s="34">
        <v>46141.208333333299</v>
      </c>
      <c r="B678" s="33">
        <v>9.5963914999999993</v>
      </c>
    </row>
    <row r="679" spans="1:2" x14ac:dyDescent="0.3">
      <c r="A679" s="34">
        <v>46141.25</v>
      </c>
      <c r="B679" s="33">
        <v>9.369274828</v>
      </c>
    </row>
    <row r="680" spans="1:2" x14ac:dyDescent="0.3">
      <c r="A680" s="34">
        <v>46141.291666666701</v>
      </c>
      <c r="B680" s="33">
        <v>8.2403391670000001</v>
      </c>
    </row>
    <row r="681" spans="1:2" x14ac:dyDescent="0.3">
      <c r="A681" s="34">
        <v>46141.333333333299</v>
      </c>
      <c r="B681" s="33">
        <v>6.8054915520000003</v>
      </c>
    </row>
    <row r="682" spans="1:2" x14ac:dyDescent="0.3">
      <c r="A682" s="34">
        <v>46141.375</v>
      </c>
      <c r="B682" s="33">
        <v>7.0475525000000001</v>
      </c>
    </row>
    <row r="683" spans="1:2" x14ac:dyDescent="0.3">
      <c r="A683" s="34">
        <v>46141.416666666701</v>
      </c>
      <c r="B683" s="33">
        <v>6.4010981029999998</v>
      </c>
    </row>
    <row r="684" spans="1:2" x14ac:dyDescent="0.3">
      <c r="A684" s="34">
        <v>46141.458333333299</v>
      </c>
      <c r="B684" s="33">
        <v>5.7302165</v>
      </c>
    </row>
    <row r="685" spans="1:2" x14ac:dyDescent="0.3">
      <c r="A685" s="34">
        <v>46141.5</v>
      </c>
      <c r="B685" s="33">
        <v>8.6761918970000007</v>
      </c>
    </row>
    <row r="686" spans="1:2" x14ac:dyDescent="0.3">
      <c r="A686" s="34">
        <v>46141.541666666701</v>
      </c>
      <c r="B686" s="33">
        <v>9.2207236669999997</v>
      </c>
    </row>
    <row r="687" spans="1:2" x14ac:dyDescent="0.3">
      <c r="A687" s="34">
        <v>46141.583333333299</v>
      </c>
      <c r="B687" s="33">
        <v>11.08263586</v>
      </c>
    </row>
    <row r="688" spans="1:2" x14ac:dyDescent="0.3">
      <c r="A688" s="34">
        <v>46141.625</v>
      </c>
      <c r="B688" s="33">
        <v>9.4967439999999996</v>
      </c>
    </row>
    <row r="689" spans="1:2" x14ac:dyDescent="0.3">
      <c r="A689" s="34">
        <v>46141.666666666701</v>
      </c>
      <c r="B689" s="33">
        <v>9.0308125859999997</v>
      </c>
    </row>
    <row r="690" spans="1:2" x14ac:dyDescent="0.3">
      <c r="A690" s="34">
        <v>46141.708333333299</v>
      </c>
      <c r="B690" s="33">
        <v>8.6289529999999992</v>
      </c>
    </row>
    <row r="691" spans="1:2" x14ac:dyDescent="0.3">
      <c r="A691" s="34">
        <v>46141.75</v>
      </c>
      <c r="B691" s="33">
        <v>5.9108718969999998</v>
      </c>
    </row>
    <row r="692" spans="1:2" x14ac:dyDescent="0.3">
      <c r="A692" s="34">
        <v>46141.791666666701</v>
      </c>
      <c r="B692" s="33">
        <v>5.6705518330000002</v>
      </c>
    </row>
    <row r="693" spans="1:2" x14ac:dyDescent="0.3">
      <c r="A693" s="34">
        <v>46141.833333333299</v>
      </c>
      <c r="B693" s="33">
        <v>4.1415577590000003</v>
      </c>
    </row>
    <row r="694" spans="1:2" x14ac:dyDescent="0.3">
      <c r="A694" s="34">
        <v>46141.875</v>
      </c>
      <c r="B694" s="33">
        <v>3.7969895</v>
      </c>
    </row>
    <row r="695" spans="1:2" x14ac:dyDescent="0.3">
      <c r="A695" s="34">
        <v>46141.916666666701</v>
      </c>
      <c r="B695" s="33">
        <v>5.6584387930000002</v>
      </c>
    </row>
    <row r="696" spans="1:2" x14ac:dyDescent="0.3">
      <c r="A696" s="34">
        <v>46141.958333333299</v>
      </c>
      <c r="B696" s="33">
        <v>7.230803667</v>
      </c>
    </row>
    <row r="697" spans="1:2" x14ac:dyDescent="0.3">
      <c r="A697" s="34">
        <v>46142</v>
      </c>
      <c r="B697" s="33">
        <v>6.1709148279999999</v>
      </c>
    </row>
    <row r="698" spans="1:2" x14ac:dyDescent="0.3">
      <c r="A698" s="34">
        <v>46142.041666666701</v>
      </c>
      <c r="B698" s="33">
        <v>6.8419714999999997</v>
      </c>
    </row>
    <row r="699" spans="1:2" x14ac:dyDescent="0.3">
      <c r="A699" s="34">
        <v>46142.083333333299</v>
      </c>
      <c r="B699" s="33">
        <v>7.9010772410000003</v>
      </c>
    </row>
    <row r="700" spans="1:2" x14ac:dyDescent="0.3">
      <c r="A700" s="34">
        <v>46142.125</v>
      </c>
      <c r="B700" s="33">
        <v>8.2301656669999996</v>
      </c>
    </row>
    <row r="701" spans="1:2" x14ac:dyDescent="0.3">
      <c r="A701" s="34">
        <v>46142.166666666701</v>
      </c>
      <c r="B701" s="33">
        <v>9.5969060339999999</v>
      </c>
    </row>
    <row r="702" spans="1:2" x14ac:dyDescent="0.3">
      <c r="A702" s="34">
        <v>46142.208333333299</v>
      </c>
      <c r="B702" s="33">
        <v>9.8685023330000003</v>
      </c>
    </row>
    <row r="703" spans="1:2" x14ac:dyDescent="0.3">
      <c r="A703" s="34">
        <v>46142.25</v>
      </c>
      <c r="B703" s="33">
        <v>11.43137241</v>
      </c>
    </row>
    <row r="704" spans="1:2" x14ac:dyDescent="0.3">
      <c r="A704" s="34">
        <v>46142.291666666701</v>
      </c>
      <c r="B704" s="33">
        <v>9.8000749999999996</v>
      </c>
    </row>
    <row r="705" spans="1:2" x14ac:dyDescent="0.3">
      <c r="A705" s="34">
        <v>46142.333333333299</v>
      </c>
      <c r="B705" s="33">
        <v>8.3224513790000003</v>
      </c>
    </row>
    <row r="706" spans="1:2" x14ac:dyDescent="0.3">
      <c r="A706" s="34">
        <v>46142.375</v>
      </c>
      <c r="B706" s="33">
        <v>7.3034780000000001</v>
      </c>
    </row>
    <row r="707" spans="1:2" x14ac:dyDescent="0.3">
      <c r="A707" s="34">
        <v>46142.416666666701</v>
      </c>
      <c r="B707" s="33">
        <v>6.5614822410000002</v>
      </c>
    </row>
    <row r="708" spans="1:2" x14ac:dyDescent="0.3">
      <c r="A708" s="34">
        <v>46142.458333333299</v>
      </c>
      <c r="B708" s="33">
        <v>5.8867151670000002</v>
      </c>
    </row>
    <row r="709" spans="1:2" x14ac:dyDescent="0.3">
      <c r="A709" s="34">
        <v>46142.5</v>
      </c>
      <c r="B709" s="33">
        <v>5.5063550000000001</v>
      </c>
    </row>
    <row r="710" spans="1:2" x14ac:dyDescent="0.3">
      <c r="A710" s="34">
        <v>46142.541666666701</v>
      </c>
      <c r="B710" s="33">
        <v>7.1444283329999996</v>
      </c>
    </row>
    <row r="711" spans="1:2" x14ac:dyDescent="0.3">
      <c r="A711" s="34">
        <v>46142.583333333299</v>
      </c>
      <c r="B711" s="33">
        <v>6.9886762070000001</v>
      </c>
    </row>
    <row r="712" spans="1:2" x14ac:dyDescent="0.3">
      <c r="A712" s="34">
        <v>46142.625</v>
      </c>
      <c r="B712" s="33">
        <v>5.9720775000000001</v>
      </c>
    </row>
    <row r="713" spans="1:2" x14ac:dyDescent="0.3">
      <c r="A713" s="34">
        <v>46142.666666666701</v>
      </c>
      <c r="B713" s="33">
        <v>6.9669453450000001</v>
      </c>
    </row>
    <row r="714" spans="1:2" x14ac:dyDescent="0.3">
      <c r="A714" s="34">
        <v>46142.708333333299</v>
      </c>
      <c r="B714" s="33">
        <v>5.9264574999999997</v>
      </c>
    </row>
    <row r="715" spans="1:2" x14ac:dyDescent="0.3">
      <c r="A715" s="34">
        <v>46142.75</v>
      </c>
      <c r="B715" s="33">
        <v>11.507602929999999</v>
      </c>
    </row>
    <row r="716" spans="1:2" x14ac:dyDescent="0.3">
      <c r="A716" s="34">
        <v>46142.791666666701</v>
      </c>
      <c r="B716" s="33">
        <v>6.8246156669999998</v>
      </c>
    </row>
    <row r="717" spans="1:2" x14ac:dyDescent="0.3">
      <c r="A717" s="34">
        <v>46142.833333333299</v>
      </c>
      <c r="B717" s="33">
        <v>4.9098356900000004</v>
      </c>
    </row>
    <row r="718" spans="1:2" x14ac:dyDescent="0.3">
      <c r="A718" s="34">
        <v>46142.875</v>
      </c>
      <c r="B718" s="33">
        <v>8.3757900000000003</v>
      </c>
    </row>
    <row r="719" spans="1:2" x14ac:dyDescent="0.3">
      <c r="A719" s="34">
        <v>46142.916666666701</v>
      </c>
      <c r="B719" s="33">
        <v>10.06148776</v>
      </c>
    </row>
    <row r="720" spans="1:2" x14ac:dyDescent="0.3">
      <c r="A720" s="34">
        <v>46142.958333333299</v>
      </c>
      <c r="B720" s="33">
        <v>10.68819667</v>
      </c>
    </row>
    <row r="721" spans="1:2" x14ac:dyDescent="0.3">
      <c r="A721" s="34">
        <v>46143</v>
      </c>
      <c r="B721" s="33">
        <v>9.4032398280000002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8E22D-9774-4F8C-A87D-8EFBA143F61C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4.7467686210000002</v>
      </c>
      <c r="D2" s="33" t="s">
        <v>215</v>
      </c>
      <c r="E2" s="33" t="s">
        <v>214</v>
      </c>
      <c r="F2" s="34">
        <v>46113.041666666701</v>
      </c>
      <c r="G2" s="34">
        <v>46143</v>
      </c>
      <c r="H2" s="33">
        <v>6.56</v>
      </c>
      <c r="I2" s="33">
        <v>0.19</v>
      </c>
      <c r="J2" s="33">
        <v>44.19</v>
      </c>
      <c r="K2" s="33">
        <v>0</v>
      </c>
      <c r="L2" s="33">
        <v>100</v>
      </c>
    </row>
    <row r="3" spans="1:12" x14ac:dyDescent="0.3">
      <c r="A3" s="34">
        <v>46113.083333333299</v>
      </c>
      <c r="B3" s="33">
        <v>4.559767667</v>
      </c>
    </row>
    <row r="4" spans="1:12" x14ac:dyDescent="0.3">
      <c r="A4" s="34">
        <v>46113.125</v>
      </c>
      <c r="B4" s="33">
        <v>6.4540058619999998</v>
      </c>
    </row>
    <row r="5" spans="1:12" x14ac:dyDescent="0.3">
      <c r="A5" s="34">
        <v>46113.166666666701</v>
      </c>
      <c r="B5" s="33">
        <v>7.0626676670000004</v>
      </c>
    </row>
    <row r="6" spans="1:12" x14ac:dyDescent="0.3">
      <c r="A6" s="34">
        <v>46113.208333333299</v>
      </c>
      <c r="B6" s="33">
        <v>7.2969413789999997</v>
      </c>
    </row>
    <row r="7" spans="1:12" x14ac:dyDescent="0.3">
      <c r="A7" s="34">
        <v>46113.25</v>
      </c>
      <c r="B7" s="33">
        <v>7.4298415000000002</v>
      </c>
    </row>
    <row r="8" spans="1:12" x14ac:dyDescent="0.3">
      <c r="A8" s="34">
        <v>46113.291666666701</v>
      </c>
      <c r="B8" s="33">
        <v>7.6851193100000001</v>
      </c>
    </row>
    <row r="9" spans="1:12" x14ac:dyDescent="0.3">
      <c r="A9" s="34">
        <v>46113.333333333299</v>
      </c>
      <c r="B9" s="33">
        <v>9.3942653329999999</v>
      </c>
    </row>
    <row r="10" spans="1:12" x14ac:dyDescent="0.3">
      <c r="A10" s="34">
        <v>46113.375</v>
      </c>
      <c r="B10" s="33">
        <v>9.7759601719999996</v>
      </c>
    </row>
    <row r="11" spans="1:12" x14ac:dyDescent="0.3">
      <c r="A11" s="34">
        <v>46113.416666666701</v>
      </c>
      <c r="B11" s="33">
        <v>7.8874291669999996</v>
      </c>
    </row>
    <row r="12" spans="1:12" x14ac:dyDescent="0.3">
      <c r="A12" s="34">
        <v>46113.458333333299</v>
      </c>
      <c r="B12" s="33">
        <v>5.1819815519999999</v>
      </c>
    </row>
    <row r="13" spans="1:12" x14ac:dyDescent="0.3">
      <c r="A13" s="34">
        <v>46113.5</v>
      </c>
      <c r="B13" s="33">
        <v>4.358333333</v>
      </c>
    </row>
    <row r="14" spans="1:12" x14ac:dyDescent="0.3">
      <c r="A14" s="34">
        <v>46113.541666666701</v>
      </c>
      <c r="B14" s="33">
        <v>3.8644008620000001</v>
      </c>
    </row>
    <row r="15" spans="1:12" x14ac:dyDescent="0.3">
      <c r="A15" s="34">
        <v>46113.583333333299</v>
      </c>
      <c r="B15" s="33">
        <v>4.9741018329999998</v>
      </c>
    </row>
    <row r="16" spans="1:12" x14ac:dyDescent="0.3">
      <c r="A16" s="34">
        <v>46113.625</v>
      </c>
      <c r="B16" s="33">
        <v>4.3577303450000002</v>
      </c>
    </row>
    <row r="17" spans="1:2" x14ac:dyDescent="0.3">
      <c r="A17" s="34">
        <v>46113.666666666701</v>
      </c>
      <c r="B17" s="33">
        <v>3.6487056670000002</v>
      </c>
    </row>
    <row r="18" spans="1:2" x14ac:dyDescent="0.3">
      <c r="A18" s="34">
        <v>46113.708333333299</v>
      </c>
      <c r="B18" s="33">
        <v>2.464652069</v>
      </c>
    </row>
    <row r="19" spans="1:2" x14ac:dyDescent="0.3">
      <c r="A19" s="34">
        <v>46113.75</v>
      </c>
      <c r="B19" s="33">
        <v>2.6225371669999999</v>
      </c>
    </row>
    <row r="20" spans="1:2" x14ac:dyDescent="0.3">
      <c r="A20" s="34">
        <v>46113.791666666701</v>
      </c>
      <c r="B20" s="33">
        <v>4.5328012070000003</v>
      </c>
    </row>
    <row r="21" spans="1:2" x14ac:dyDescent="0.3">
      <c r="A21" s="34">
        <v>46113.833333333299</v>
      </c>
      <c r="B21" s="33">
        <v>4.7579503330000001</v>
      </c>
    </row>
    <row r="22" spans="1:2" x14ac:dyDescent="0.3">
      <c r="A22" s="34">
        <v>46113.875</v>
      </c>
      <c r="B22" s="33">
        <v>4.6907218970000004</v>
      </c>
    </row>
    <row r="23" spans="1:2" x14ac:dyDescent="0.3">
      <c r="A23" s="34">
        <v>46113.916666666701</v>
      </c>
      <c r="B23" s="33">
        <v>3.2816695</v>
      </c>
    </row>
    <row r="24" spans="1:2" x14ac:dyDescent="0.3">
      <c r="A24" s="34">
        <v>46113.958333333299</v>
      </c>
      <c r="B24" s="33">
        <v>2.3218174139999999</v>
      </c>
    </row>
    <row r="25" spans="1:2" x14ac:dyDescent="0.3">
      <c r="A25" s="34">
        <v>46114</v>
      </c>
      <c r="B25" s="33">
        <v>1.210861733</v>
      </c>
    </row>
    <row r="26" spans="1:2" x14ac:dyDescent="0.3">
      <c r="A26" s="34">
        <v>46114.041666666701</v>
      </c>
      <c r="B26" s="33">
        <v>1.825667414</v>
      </c>
    </row>
    <row r="27" spans="1:2" x14ac:dyDescent="0.3">
      <c r="A27" s="34">
        <v>46114.083333333299</v>
      </c>
      <c r="B27" s="33">
        <v>1.6448286670000001</v>
      </c>
    </row>
    <row r="28" spans="1:2" x14ac:dyDescent="0.3">
      <c r="A28" s="34">
        <v>46114.125</v>
      </c>
      <c r="B28" s="33">
        <v>3.3490224139999998</v>
      </c>
    </row>
    <row r="29" spans="1:2" x14ac:dyDescent="0.3">
      <c r="A29" s="34">
        <v>46114.166666666701</v>
      </c>
      <c r="B29" s="33">
        <v>3.4707629999999998</v>
      </c>
    </row>
    <row r="30" spans="1:2" x14ac:dyDescent="0.3">
      <c r="A30" s="34">
        <v>46114.208333333299</v>
      </c>
      <c r="B30" s="33">
        <v>3.2445544829999999</v>
      </c>
    </row>
    <row r="31" spans="1:2" x14ac:dyDescent="0.3">
      <c r="A31" s="34">
        <v>46114.25</v>
      </c>
      <c r="B31" s="33">
        <v>5.3963993329999997</v>
      </c>
    </row>
    <row r="32" spans="1:2" x14ac:dyDescent="0.3">
      <c r="A32" s="34">
        <v>46114.291666666701</v>
      </c>
      <c r="B32" s="33">
        <v>4.5576543100000002</v>
      </c>
    </row>
    <row r="33" spans="1:2" x14ac:dyDescent="0.3">
      <c r="A33" s="34">
        <v>46114.333333333299</v>
      </c>
      <c r="B33" s="33">
        <v>5.3117799999999997</v>
      </c>
    </row>
    <row r="34" spans="1:2" x14ac:dyDescent="0.3">
      <c r="A34" s="34">
        <v>46114.375</v>
      </c>
      <c r="B34" s="33">
        <v>3.4364963789999998</v>
      </c>
    </row>
    <row r="35" spans="1:2" x14ac:dyDescent="0.3">
      <c r="A35" s="34">
        <v>46114.416666666701</v>
      </c>
      <c r="B35" s="33">
        <v>8.4534688330000005</v>
      </c>
    </row>
    <row r="36" spans="1:2" x14ac:dyDescent="0.3">
      <c r="A36" s="34">
        <v>46114.458333333299</v>
      </c>
      <c r="B36" s="33">
        <v>4.6212446549999999</v>
      </c>
    </row>
    <row r="37" spans="1:2" x14ac:dyDescent="0.3">
      <c r="A37" s="34">
        <v>46114.5</v>
      </c>
      <c r="B37" s="33">
        <v>5.6758794999999997</v>
      </c>
    </row>
    <row r="38" spans="1:2" x14ac:dyDescent="0.3">
      <c r="A38" s="34">
        <v>46114.541666666701</v>
      </c>
      <c r="B38" s="33">
        <v>3.6313291379999999</v>
      </c>
    </row>
    <row r="39" spans="1:2" x14ac:dyDescent="0.3">
      <c r="A39" s="34">
        <v>46114.583333333299</v>
      </c>
      <c r="B39" s="33">
        <v>4.1058645</v>
      </c>
    </row>
    <row r="40" spans="1:2" x14ac:dyDescent="0.3">
      <c r="A40" s="34">
        <v>46114.625</v>
      </c>
      <c r="B40" s="33">
        <v>3.706158448</v>
      </c>
    </row>
    <row r="41" spans="1:2" x14ac:dyDescent="0.3">
      <c r="A41" s="34">
        <v>46114.666666666701</v>
      </c>
      <c r="B41" s="33">
        <v>5.7770143330000003</v>
      </c>
    </row>
    <row r="42" spans="1:2" x14ac:dyDescent="0.3">
      <c r="A42" s="34">
        <v>46114.708333333299</v>
      </c>
      <c r="B42" s="33">
        <v>6.628931379</v>
      </c>
    </row>
    <row r="43" spans="1:2" x14ac:dyDescent="0.3">
      <c r="A43" s="34">
        <v>46114.75</v>
      </c>
      <c r="B43" s="33">
        <v>4.9824761669999997</v>
      </c>
    </row>
    <row r="44" spans="1:2" x14ac:dyDescent="0.3">
      <c r="A44" s="34">
        <v>46114.791666666701</v>
      </c>
      <c r="B44" s="33">
        <v>5.3257915520000001</v>
      </c>
    </row>
    <row r="45" spans="1:2" x14ac:dyDescent="0.3">
      <c r="A45" s="34">
        <v>46114.833333333299</v>
      </c>
      <c r="B45" s="33">
        <v>3.6601476669999999</v>
      </c>
    </row>
    <row r="46" spans="1:2" x14ac:dyDescent="0.3">
      <c r="A46" s="34">
        <v>46114.875</v>
      </c>
      <c r="B46" s="33">
        <v>4.7785355169999999</v>
      </c>
    </row>
    <row r="47" spans="1:2" x14ac:dyDescent="0.3">
      <c r="A47" s="34">
        <v>46114.916666666701</v>
      </c>
      <c r="B47" s="33">
        <v>5.5173624999999999</v>
      </c>
    </row>
    <row r="48" spans="1:2" x14ac:dyDescent="0.3">
      <c r="A48" s="34">
        <v>46114.958333333299</v>
      </c>
      <c r="B48" s="33">
        <v>4.8405798280000001</v>
      </c>
    </row>
    <row r="49" spans="1:2" x14ac:dyDescent="0.3">
      <c r="A49" s="34">
        <v>46115</v>
      </c>
      <c r="B49" s="33">
        <v>2.3103099999999999</v>
      </c>
    </row>
    <row r="50" spans="1:2" x14ac:dyDescent="0.3">
      <c r="A50" s="34">
        <v>46115.041666666701</v>
      </c>
      <c r="B50" s="33">
        <v>3.0350525859999999</v>
      </c>
    </row>
    <row r="51" spans="1:2" x14ac:dyDescent="0.3">
      <c r="A51" s="34">
        <v>46115.083333333299</v>
      </c>
      <c r="B51" s="33">
        <v>2.6786249999999998</v>
      </c>
    </row>
    <row r="52" spans="1:2" x14ac:dyDescent="0.3">
      <c r="A52" s="34">
        <v>46115.125</v>
      </c>
      <c r="B52" s="33">
        <v>2.622768448</v>
      </c>
    </row>
    <row r="53" spans="1:2" x14ac:dyDescent="0.3">
      <c r="A53" s="34">
        <v>46115.166666666701</v>
      </c>
      <c r="B53" s="33">
        <v>2.5902094999999998</v>
      </c>
    </row>
    <row r="54" spans="1:2" x14ac:dyDescent="0.3">
      <c r="A54" s="34">
        <v>46115.208333333299</v>
      </c>
      <c r="B54" s="33">
        <v>2.3121862069999999</v>
      </c>
    </row>
    <row r="55" spans="1:2" x14ac:dyDescent="0.3">
      <c r="A55" s="34">
        <v>46115.25</v>
      </c>
      <c r="B55" s="33">
        <v>2.5079306670000001</v>
      </c>
    </row>
    <row r="56" spans="1:2" x14ac:dyDescent="0.3">
      <c r="A56" s="34">
        <v>46115.291666666701</v>
      </c>
      <c r="B56" s="33">
        <v>1.535029966</v>
      </c>
    </row>
    <row r="57" spans="1:2" x14ac:dyDescent="0.3">
      <c r="A57" s="34">
        <v>46115.333333333299</v>
      </c>
      <c r="B57" s="33">
        <v>1.0852788330000001</v>
      </c>
    </row>
    <row r="58" spans="1:2" x14ac:dyDescent="0.3">
      <c r="A58" s="34">
        <v>46115.375</v>
      </c>
      <c r="B58" s="33">
        <v>0.70013182799999996</v>
      </c>
    </row>
    <row r="59" spans="1:2" x14ac:dyDescent="0.3">
      <c r="A59" s="34">
        <v>46115.416666666701</v>
      </c>
      <c r="B59" s="33">
        <v>1.1780835000000001</v>
      </c>
    </row>
    <row r="60" spans="1:2" x14ac:dyDescent="0.3">
      <c r="A60" s="34">
        <v>46115.458333333299</v>
      </c>
      <c r="B60" s="33">
        <v>0.61745672399999996</v>
      </c>
    </row>
    <row r="61" spans="1:2" x14ac:dyDescent="0.3">
      <c r="A61" s="34">
        <v>46115.5</v>
      </c>
      <c r="B61" s="33">
        <v>1.8141746670000001</v>
      </c>
    </row>
    <row r="62" spans="1:2" x14ac:dyDescent="0.3">
      <c r="A62" s="34">
        <v>46115.541666666701</v>
      </c>
      <c r="B62" s="33">
        <v>1.526403621</v>
      </c>
    </row>
    <row r="63" spans="1:2" x14ac:dyDescent="0.3">
      <c r="A63" s="34">
        <v>46115.583333333299</v>
      </c>
      <c r="B63" s="33">
        <v>1.923474833</v>
      </c>
    </row>
    <row r="64" spans="1:2" x14ac:dyDescent="0.3">
      <c r="A64" s="34">
        <v>46115.625</v>
      </c>
      <c r="B64" s="33">
        <v>0.95952172400000002</v>
      </c>
    </row>
    <row r="65" spans="1:2" x14ac:dyDescent="0.3">
      <c r="A65" s="34">
        <v>46115.666666666701</v>
      </c>
      <c r="B65" s="33">
        <v>2.3644993329999999</v>
      </c>
    </row>
    <row r="66" spans="1:2" x14ac:dyDescent="0.3">
      <c r="A66" s="34">
        <v>46115.708333333299</v>
      </c>
      <c r="B66" s="33">
        <v>2.7685320689999999</v>
      </c>
    </row>
    <row r="67" spans="1:2" x14ac:dyDescent="0.3">
      <c r="A67" s="34">
        <v>46115.75</v>
      </c>
      <c r="B67" s="33">
        <v>3.747134</v>
      </c>
    </row>
    <row r="68" spans="1:2" x14ac:dyDescent="0.3">
      <c r="A68" s="34">
        <v>46115.791666666701</v>
      </c>
      <c r="B68" s="33">
        <v>3.666765345</v>
      </c>
    </row>
    <row r="69" spans="1:2" x14ac:dyDescent="0.3">
      <c r="A69" s="34">
        <v>46115.833333333299</v>
      </c>
      <c r="B69" s="33">
        <v>1.9598755000000001</v>
      </c>
    </row>
    <row r="70" spans="1:2" x14ac:dyDescent="0.3">
      <c r="A70" s="34">
        <v>46115.875</v>
      </c>
      <c r="B70" s="33">
        <v>2.0727229309999999</v>
      </c>
    </row>
    <row r="71" spans="1:2" x14ac:dyDescent="0.3">
      <c r="A71" s="34">
        <v>46115.916666666701</v>
      </c>
      <c r="B71" s="33">
        <v>1.2948934999999999</v>
      </c>
    </row>
    <row r="72" spans="1:2" x14ac:dyDescent="0.3">
      <c r="A72" s="34">
        <v>46115.958333333299</v>
      </c>
      <c r="B72" s="33">
        <v>1.645612241</v>
      </c>
    </row>
    <row r="73" spans="1:2" x14ac:dyDescent="0.3">
      <c r="A73" s="34">
        <v>46116</v>
      </c>
      <c r="B73" s="33">
        <v>1.4470955000000001</v>
      </c>
    </row>
    <row r="74" spans="1:2" x14ac:dyDescent="0.3">
      <c r="A74" s="34">
        <v>46116.041666666701</v>
      </c>
      <c r="B74" s="33">
        <v>2.5669691380000002</v>
      </c>
    </row>
    <row r="75" spans="1:2" x14ac:dyDescent="0.3">
      <c r="A75" s="34">
        <v>46116.083333333299</v>
      </c>
      <c r="B75" s="33">
        <v>2.9611434999999999</v>
      </c>
    </row>
    <row r="76" spans="1:2" x14ac:dyDescent="0.3">
      <c r="A76" s="34">
        <v>46116.125</v>
      </c>
      <c r="B76" s="33">
        <v>2.6665505170000001</v>
      </c>
    </row>
    <row r="77" spans="1:2" x14ac:dyDescent="0.3">
      <c r="A77" s="34">
        <v>46116.166666666701</v>
      </c>
      <c r="B77" s="33">
        <v>1.9603071670000001</v>
      </c>
    </row>
    <row r="78" spans="1:2" x14ac:dyDescent="0.3">
      <c r="A78" s="34">
        <v>46116.208333333299</v>
      </c>
      <c r="B78" s="33">
        <v>2.1127410339999999</v>
      </c>
    </row>
    <row r="79" spans="1:2" x14ac:dyDescent="0.3">
      <c r="A79" s="34">
        <v>46116.25</v>
      </c>
      <c r="B79" s="33">
        <v>2.4766655000000002</v>
      </c>
    </row>
    <row r="80" spans="1:2" x14ac:dyDescent="0.3">
      <c r="A80" s="34">
        <v>46116.291666666701</v>
      </c>
      <c r="B80" s="33">
        <v>2.8375303449999998</v>
      </c>
    </row>
    <row r="81" spans="1:2" x14ac:dyDescent="0.3">
      <c r="A81" s="34">
        <v>46116.333333333299</v>
      </c>
      <c r="B81" s="33">
        <v>3.1024496670000001</v>
      </c>
    </row>
    <row r="82" spans="1:2" x14ac:dyDescent="0.3">
      <c r="A82" s="34">
        <v>46116.375</v>
      </c>
      <c r="B82" s="33">
        <v>3.9692036210000001</v>
      </c>
    </row>
    <row r="83" spans="1:2" x14ac:dyDescent="0.3">
      <c r="A83" s="34">
        <v>46116.416666666701</v>
      </c>
      <c r="B83" s="33">
        <v>5.5325506669999998</v>
      </c>
    </row>
    <row r="84" spans="1:2" x14ac:dyDescent="0.3">
      <c r="A84" s="34">
        <v>46116.458333333299</v>
      </c>
      <c r="B84" s="33">
        <v>4.0013834480000003</v>
      </c>
    </row>
    <row r="85" spans="1:2" x14ac:dyDescent="0.3">
      <c r="A85" s="34">
        <v>46116.5</v>
      </c>
      <c r="B85" s="33">
        <v>3.5759875000000001</v>
      </c>
    </row>
    <row r="86" spans="1:2" x14ac:dyDescent="0.3">
      <c r="A86" s="34">
        <v>46116.541666666701</v>
      </c>
      <c r="B86" s="33">
        <v>3.0412043099999999</v>
      </c>
    </row>
    <row r="87" spans="1:2" x14ac:dyDescent="0.3">
      <c r="A87" s="34">
        <v>46116.583333333299</v>
      </c>
      <c r="B87" s="33">
        <v>3.4914333329999998</v>
      </c>
    </row>
    <row r="88" spans="1:2" x14ac:dyDescent="0.3">
      <c r="A88" s="34">
        <v>46116.625</v>
      </c>
      <c r="B88" s="33">
        <v>2.4904322410000002</v>
      </c>
    </row>
    <row r="89" spans="1:2" x14ac:dyDescent="0.3">
      <c r="A89" s="34">
        <v>46116.666666666701</v>
      </c>
      <c r="B89" s="33">
        <v>6.6889105000000004</v>
      </c>
    </row>
    <row r="90" spans="1:2" x14ac:dyDescent="0.3">
      <c r="A90" s="34">
        <v>46116.708333333299</v>
      </c>
      <c r="B90" s="33">
        <v>7.5237468969999997</v>
      </c>
    </row>
    <row r="91" spans="1:2" x14ac:dyDescent="0.3">
      <c r="A91" s="34">
        <v>46116.75</v>
      </c>
      <c r="B91" s="33">
        <v>4.8825801670000004</v>
      </c>
    </row>
    <row r="92" spans="1:2" x14ac:dyDescent="0.3">
      <c r="A92" s="34">
        <v>46116.791666666701</v>
      </c>
      <c r="B92" s="33">
        <v>3.7387675859999998</v>
      </c>
    </row>
    <row r="93" spans="1:2" x14ac:dyDescent="0.3">
      <c r="A93" s="34">
        <v>46116.833333333299</v>
      </c>
      <c r="B93" s="33">
        <v>3.6005310000000001</v>
      </c>
    </row>
    <row r="94" spans="1:2" x14ac:dyDescent="0.3">
      <c r="A94" s="34">
        <v>46116.875</v>
      </c>
      <c r="B94" s="33">
        <v>4.2088077589999999</v>
      </c>
    </row>
    <row r="95" spans="1:2" x14ac:dyDescent="0.3">
      <c r="A95" s="34">
        <v>46116.916666666701</v>
      </c>
      <c r="B95" s="33">
        <v>3.436454667</v>
      </c>
    </row>
    <row r="96" spans="1:2" x14ac:dyDescent="0.3">
      <c r="A96" s="34">
        <v>46116.958333333299</v>
      </c>
      <c r="B96" s="33">
        <v>2.2883358619999998</v>
      </c>
    </row>
    <row r="97" spans="1:2" x14ac:dyDescent="0.3">
      <c r="A97" s="34">
        <v>46117</v>
      </c>
      <c r="B97" s="33">
        <v>4.4697511670000001</v>
      </c>
    </row>
    <row r="98" spans="1:2" x14ac:dyDescent="0.3">
      <c r="A98" s="34">
        <v>46117.041666666701</v>
      </c>
      <c r="B98" s="33">
        <v>5.827456207</v>
      </c>
    </row>
    <row r="99" spans="1:2" x14ac:dyDescent="0.3">
      <c r="A99" s="34">
        <v>46117.083333333299</v>
      </c>
      <c r="B99" s="33">
        <v>3.1328493220000002</v>
      </c>
    </row>
    <row r="100" spans="1:2" x14ac:dyDescent="0.3">
      <c r="A100" s="34">
        <v>46117.125</v>
      </c>
      <c r="B100" s="33">
        <v>1.4706387329999999</v>
      </c>
    </row>
    <row r="101" spans="1:2" x14ac:dyDescent="0.3">
      <c r="A101" s="34">
        <v>46117.166666666701</v>
      </c>
      <c r="B101" s="33">
        <v>1.351637293</v>
      </c>
    </row>
    <row r="102" spans="1:2" x14ac:dyDescent="0.3">
      <c r="A102" s="34">
        <v>46117.208333333299</v>
      </c>
      <c r="B102" s="33">
        <v>1.2258255499999999</v>
      </c>
    </row>
    <row r="103" spans="1:2" x14ac:dyDescent="0.3">
      <c r="A103" s="34">
        <v>46117.25</v>
      </c>
      <c r="B103" s="33">
        <v>1.992512759</v>
      </c>
    </row>
    <row r="104" spans="1:2" x14ac:dyDescent="0.3">
      <c r="A104" s="34">
        <v>46117.291666666701</v>
      </c>
      <c r="B104" s="33">
        <v>44.192278330000001</v>
      </c>
    </row>
    <row r="105" spans="1:2" x14ac:dyDescent="0.3">
      <c r="A105" s="34">
        <v>46117.333333333299</v>
      </c>
      <c r="B105" s="33">
        <v>2.1564698280000001</v>
      </c>
    </row>
    <row r="106" spans="1:2" x14ac:dyDescent="0.3">
      <c r="A106" s="34">
        <v>46117.375</v>
      </c>
      <c r="B106" s="33">
        <v>2.3993998329999999</v>
      </c>
    </row>
    <row r="107" spans="1:2" x14ac:dyDescent="0.3">
      <c r="A107" s="34">
        <v>46117.416666666701</v>
      </c>
      <c r="B107" s="33">
        <v>0.96238389700000004</v>
      </c>
    </row>
    <row r="108" spans="1:2" x14ac:dyDescent="0.3">
      <c r="A108" s="34">
        <v>46117.458333333299</v>
      </c>
      <c r="B108" s="33">
        <v>1.338400883</v>
      </c>
    </row>
    <row r="109" spans="1:2" x14ac:dyDescent="0.3">
      <c r="A109" s="34">
        <v>46117.5</v>
      </c>
      <c r="B109" s="33">
        <v>1.1355823970000001</v>
      </c>
    </row>
    <row r="110" spans="1:2" x14ac:dyDescent="0.3">
      <c r="A110" s="34">
        <v>46117.541666666701</v>
      </c>
      <c r="B110" s="33">
        <v>1.303130283</v>
      </c>
    </row>
    <row r="111" spans="1:2" x14ac:dyDescent="0.3">
      <c r="A111" s="34">
        <v>46117.583333333299</v>
      </c>
      <c r="B111" s="33">
        <v>0.66773846599999997</v>
      </c>
    </row>
    <row r="112" spans="1:2" x14ac:dyDescent="0.3">
      <c r="A112" s="34">
        <v>46117.625</v>
      </c>
      <c r="B112" s="33">
        <v>1.4675355000000001</v>
      </c>
    </row>
    <row r="113" spans="1:2" x14ac:dyDescent="0.3">
      <c r="A113" s="34">
        <v>46117.666666666701</v>
      </c>
      <c r="B113" s="33">
        <v>1.7291399999999999</v>
      </c>
    </row>
    <row r="114" spans="1:2" x14ac:dyDescent="0.3">
      <c r="A114" s="34">
        <v>46117.708333333299</v>
      </c>
      <c r="B114" s="33">
        <v>1.6128690000000001</v>
      </c>
    </row>
    <row r="115" spans="1:2" x14ac:dyDescent="0.3">
      <c r="A115" s="34">
        <v>46117.75</v>
      </c>
      <c r="B115" s="33">
        <v>1.3602317239999999</v>
      </c>
    </row>
    <row r="116" spans="1:2" x14ac:dyDescent="0.3">
      <c r="A116" s="34">
        <v>46117.791666666701</v>
      </c>
      <c r="B116" s="33">
        <v>1.0082983169999999</v>
      </c>
    </row>
    <row r="117" spans="1:2" x14ac:dyDescent="0.3">
      <c r="A117" s="34">
        <v>46117.833333333299</v>
      </c>
      <c r="B117" s="33">
        <v>1.480643328</v>
      </c>
    </row>
    <row r="118" spans="1:2" x14ac:dyDescent="0.3">
      <c r="A118" s="34">
        <v>46117.875</v>
      </c>
      <c r="B118" s="33">
        <v>1.76034405</v>
      </c>
    </row>
    <row r="119" spans="1:2" x14ac:dyDescent="0.3">
      <c r="A119" s="34">
        <v>46117.916666666701</v>
      </c>
      <c r="B119" s="33">
        <v>3.574649655</v>
      </c>
    </row>
    <row r="120" spans="1:2" x14ac:dyDescent="0.3">
      <c r="A120" s="34">
        <v>46117.958333333299</v>
      </c>
      <c r="B120" s="33">
        <v>4.8009373330000003</v>
      </c>
    </row>
    <row r="121" spans="1:2" x14ac:dyDescent="0.3">
      <c r="A121" s="34">
        <v>46118</v>
      </c>
      <c r="B121" s="33">
        <v>6.5726105170000002</v>
      </c>
    </row>
    <row r="122" spans="1:2" x14ac:dyDescent="0.3">
      <c r="A122" s="34">
        <v>46118.041666666701</v>
      </c>
      <c r="B122" s="33">
        <v>7.7971705</v>
      </c>
    </row>
    <row r="123" spans="1:2" x14ac:dyDescent="0.3">
      <c r="A123" s="34">
        <v>46118.083333333299</v>
      </c>
      <c r="B123" s="33">
        <v>5.121588966</v>
      </c>
    </row>
    <row r="124" spans="1:2" x14ac:dyDescent="0.3">
      <c r="A124" s="34">
        <v>46118.125</v>
      </c>
      <c r="B124" s="33">
        <v>3.3127779999999998</v>
      </c>
    </row>
    <row r="125" spans="1:2" x14ac:dyDescent="0.3">
      <c r="A125" s="34">
        <v>46118.166666666701</v>
      </c>
      <c r="B125" s="33">
        <v>3.6271255170000001</v>
      </c>
    </row>
    <row r="126" spans="1:2" x14ac:dyDescent="0.3">
      <c r="A126" s="34">
        <v>46118.208333333299</v>
      </c>
      <c r="B126" s="33">
        <v>3.034223833</v>
      </c>
    </row>
    <row r="127" spans="1:2" x14ac:dyDescent="0.3">
      <c r="A127" s="34">
        <v>46118.25</v>
      </c>
      <c r="B127" s="33">
        <v>3.5877084479999999</v>
      </c>
    </row>
    <row r="128" spans="1:2" x14ac:dyDescent="0.3">
      <c r="A128" s="34">
        <v>46118.291666666701</v>
      </c>
      <c r="B128" s="33">
        <v>4.0859025000000004</v>
      </c>
    </row>
    <row r="129" spans="1:2" x14ac:dyDescent="0.3">
      <c r="A129" s="34">
        <v>46118.333333333299</v>
      </c>
      <c r="B129" s="33">
        <v>5.8476686210000004</v>
      </c>
    </row>
    <row r="130" spans="1:2" x14ac:dyDescent="0.3">
      <c r="A130" s="34">
        <v>46118.375</v>
      </c>
      <c r="B130" s="33">
        <v>8.8281633329999991</v>
      </c>
    </row>
    <row r="131" spans="1:2" x14ac:dyDescent="0.3">
      <c r="A131" s="34">
        <v>46118.416666666701</v>
      </c>
      <c r="B131" s="33">
        <v>5.3318308620000003</v>
      </c>
    </row>
    <row r="132" spans="1:2" x14ac:dyDescent="0.3">
      <c r="A132" s="34">
        <v>46118.458333333299</v>
      </c>
      <c r="B132" s="33">
        <v>4.4254775000000004</v>
      </c>
    </row>
    <row r="133" spans="1:2" x14ac:dyDescent="0.3">
      <c r="A133" s="34">
        <v>46118.5</v>
      </c>
      <c r="B133" s="33">
        <v>2.7780437930000002</v>
      </c>
    </row>
    <row r="134" spans="1:2" x14ac:dyDescent="0.3">
      <c r="A134" s="34">
        <v>46118.541666666701</v>
      </c>
      <c r="B134" s="33">
        <v>3.3337639999999999</v>
      </c>
    </row>
    <row r="135" spans="1:2" x14ac:dyDescent="0.3">
      <c r="A135" s="34">
        <v>46118.583333333299</v>
      </c>
      <c r="B135" s="33">
        <v>2.4591701719999999</v>
      </c>
    </row>
    <row r="136" spans="1:2" x14ac:dyDescent="0.3">
      <c r="A136" s="34">
        <v>46118.625</v>
      </c>
      <c r="B136" s="33">
        <v>2.789907167</v>
      </c>
    </row>
    <row r="137" spans="1:2" x14ac:dyDescent="0.3">
      <c r="A137" s="34">
        <v>46118.666666666701</v>
      </c>
      <c r="B137" s="33">
        <v>2.2761805169999998</v>
      </c>
    </row>
    <row r="138" spans="1:2" x14ac:dyDescent="0.3">
      <c r="A138" s="34">
        <v>46118.708333333299</v>
      </c>
      <c r="B138" s="33">
        <v>2.407323833</v>
      </c>
    </row>
    <row r="139" spans="1:2" x14ac:dyDescent="0.3">
      <c r="A139" s="34">
        <v>46118.75</v>
      </c>
      <c r="B139" s="33">
        <v>1.90038431</v>
      </c>
    </row>
    <row r="140" spans="1:2" x14ac:dyDescent="0.3">
      <c r="A140" s="34">
        <v>46118.791666666701</v>
      </c>
      <c r="B140" s="33">
        <v>1.846784333</v>
      </c>
    </row>
    <row r="141" spans="1:2" x14ac:dyDescent="0.3">
      <c r="A141" s="34">
        <v>46118.833333333299</v>
      </c>
      <c r="B141" s="33">
        <v>1.687878397</v>
      </c>
    </row>
    <row r="142" spans="1:2" x14ac:dyDescent="0.3">
      <c r="A142" s="34">
        <v>46118.875</v>
      </c>
      <c r="B142" s="33">
        <v>0.85752048299999994</v>
      </c>
    </row>
    <row r="143" spans="1:2" x14ac:dyDescent="0.3">
      <c r="A143" s="34">
        <v>46118.916666666701</v>
      </c>
      <c r="B143" s="33">
        <v>5.4743024140000003</v>
      </c>
    </row>
    <row r="144" spans="1:2" x14ac:dyDescent="0.3">
      <c r="A144" s="34">
        <v>46118.958333333299</v>
      </c>
      <c r="B144" s="33">
        <v>5.6903643329999998</v>
      </c>
    </row>
    <row r="145" spans="1:2" x14ac:dyDescent="0.3">
      <c r="A145" s="34">
        <v>46119</v>
      </c>
      <c r="B145" s="33">
        <v>4.2595786210000002</v>
      </c>
    </row>
    <row r="146" spans="1:2" x14ac:dyDescent="0.3">
      <c r="A146" s="34">
        <v>46119.041666666701</v>
      </c>
      <c r="B146" s="33">
        <v>5.2571494999999997</v>
      </c>
    </row>
    <row r="147" spans="1:2" x14ac:dyDescent="0.3">
      <c r="A147" s="34">
        <v>46119.083333333299</v>
      </c>
      <c r="B147" s="33">
        <v>5.8841141380000002</v>
      </c>
    </row>
    <row r="148" spans="1:2" x14ac:dyDescent="0.3">
      <c r="A148" s="34">
        <v>46119.125</v>
      </c>
      <c r="B148" s="33">
        <v>5.5185241669999998</v>
      </c>
    </row>
    <row r="149" spans="1:2" x14ac:dyDescent="0.3">
      <c r="A149" s="34">
        <v>46119.166666666701</v>
      </c>
      <c r="B149" s="33">
        <v>6.5188039660000001</v>
      </c>
    </row>
    <row r="150" spans="1:2" x14ac:dyDescent="0.3">
      <c r="A150" s="34">
        <v>46119.208333333299</v>
      </c>
      <c r="B150" s="33">
        <v>6.5996201670000003</v>
      </c>
    </row>
    <row r="151" spans="1:2" x14ac:dyDescent="0.3">
      <c r="A151" s="34">
        <v>46119.25</v>
      </c>
      <c r="B151" s="33">
        <v>7.3767144829999998</v>
      </c>
    </row>
    <row r="152" spans="1:2" x14ac:dyDescent="0.3">
      <c r="A152" s="34">
        <v>46119.291666666701</v>
      </c>
      <c r="B152" s="33">
        <v>9.1119653330000006</v>
      </c>
    </row>
    <row r="153" spans="1:2" x14ac:dyDescent="0.3">
      <c r="A153" s="34">
        <v>46119.333333333299</v>
      </c>
      <c r="B153" s="33">
        <v>12.36107586</v>
      </c>
    </row>
    <row r="154" spans="1:2" x14ac:dyDescent="0.3">
      <c r="A154" s="34">
        <v>46119.375</v>
      </c>
      <c r="B154" s="33">
        <v>16.418958329999999</v>
      </c>
    </row>
    <row r="155" spans="1:2" x14ac:dyDescent="0.3">
      <c r="A155" s="34">
        <v>46119.416666666701</v>
      </c>
      <c r="B155" s="33">
        <v>15.506081030000001</v>
      </c>
    </row>
    <row r="156" spans="1:2" x14ac:dyDescent="0.3">
      <c r="A156" s="34">
        <v>46119.458333333299</v>
      </c>
      <c r="B156" s="33">
        <v>10.30659367</v>
      </c>
    </row>
    <row r="157" spans="1:2" x14ac:dyDescent="0.3">
      <c r="A157" s="34">
        <v>46119.5</v>
      </c>
      <c r="B157" s="33">
        <v>7.2662774140000002</v>
      </c>
    </row>
    <row r="158" spans="1:2" x14ac:dyDescent="0.3">
      <c r="A158" s="34">
        <v>46119.541666666701</v>
      </c>
      <c r="B158" s="33">
        <v>7.5447406670000001</v>
      </c>
    </row>
    <row r="159" spans="1:2" x14ac:dyDescent="0.3">
      <c r="A159" s="34">
        <v>46119.583333333299</v>
      </c>
      <c r="B159" s="33">
        <v>7.0029250000000003</v>
      </c>
    </row>
    <row r="160" spans="1:2" x14ac:dyDescent="0.3">
      <c r="A160" s="34">
        <v>46119.625</v>
      </c>
      <c r="B160" s="33">
        <v>6.5945201669999998</v>
      </c>
    </row>
    <row r="161" spans="1:2" x14ac:dyDescent="0.3">
      <c r="A161" s="34">
        <v>46119.666666666701</v>
      </c>
      <c r="B161" s="33">
        <v>6.2939893099999997</v>
      </c>
    </row>
    <row r="162" spans="1:2" x14ac:dyDescent="0.3">
      <c r="A162" s="34">
        <v>46119.708333333299</v>
      </c>
      <c r="B162" s="33">
        <v>6.667624333</v>
      </c>
    </row>
    <row r="163" spans="1:2" x14ac:dyDescent="0.3">
      <c r="A163" s="34">
        <v>46119.75</v>
      </c>
      <c r="B163" s="33">
        <v>5.7665153450000002</v>
      </c>
    </row>
    <row r="164" spans="1:2" x14ac:dyDescent="0.3">
      <c r="A164" s="34">
        <v>46119.791666666701</v>
      </c>
      <c r="B164" s="33">
        <v>5.7129403329999997</v>
      </c>
    </row>
    <row r="165" spans="1:2" x14ac:dyDescent="0.3">
      <c r="A165" s="34">
        <v>46119.833333333299</v>
      </c>
      <c r="B165" s="33">
        <v>5.7773463789999999</v>
      </c>
    </row>
    <row r="166" spans="1:2" x14ac:dyDescent="0.3">
      <c r="A166" s="34">
        <v>46119.875</v>
      </c>
      <c r="B166" s="33">
        <v>4.9563335000000004</v>
      </c>
    </row>
    <row r="167" spans="1:2" x14ac:dyDescent="0.3">
      <c r="A167" s="34">
        <v>46119.916666666701</v>
      </c>
      <c r="B167" s="33">
        <v>7.5742834480000001</v>
      </c>
    </row>
    <row r="168" spans="1:2" x14ac:dyDescent="0.3">
      <c r="A168" s="34">
        <v>46119.958333333299</v>
      </c>
      <c r="B168" s="33">
        <v>11.21967867</v>
      </c>
    </row>
    <row r="169" spans="1:2" x14ac:dyDescent="0.3">
      <c r="A169" s="34">
        <v>46120</v>
      </c>
      <c r="B169" s="33">
        <v>15.984267239999999</v>
      </c>
    </row>
    <row r="170" spans="1:2" x14ac:dyDescent="0.3">
      <c r="A170" s="34">
        <v>46120.041666666701</v>
      </c>
      <c r="B170" s="33">
        <v>18.498723330000001</v>
      </c>
    </row>
    <row r="171" spans="1:2" x14ac:dyDescent="0.3">
      <c r="A171" s="34">
        <v>46120.083333333299</v>
      </c>
      <c r="B171" s="33">
        <v>19.796675860000001</v>
      </c>
    </row>
    <row r="172" spans="1:2" x14ac:dyDescent="0.3">
      <c r="A172" s="34">
        <v>46120.125</v>
      </c>
      <c r="B172" s="33">
        <v>22.959299999999999</v>
      </c>
    </row>
    <row r="173" spans="1:2" x14ac:dyDescent="0.3">
      <c r="A173" s="34">
        <v>46120.166666666701</v>
      </c>
      <c r="B173" s="33">
        <v>23.89450862</v>
      </c>
    </row>
    <row r="174" spans="1:2" x14ac:dyDescent="0.3">
      <c r="A174" s="34">
        <v>46120.208333333299</v>
      </c>
      <c r="B174" s="33">
        <v>24.364938330000001</v>
      </c>
    </row>
    <row r="175" spans="1:2" x14ac:dyDescent="0.3">
      <c r="A175" s="34">
        <v>46120.25</v>
      </c>
      <c r="B175" s="33">
        <v>24.70783793</v>
      </c>
    </row>
    <row r="176" spans="1:2" x14ac:dyDescent="0.3">
      <c r="A176" s="34">
        <v>46120.291666666701</v>
      </c>
      <c r="B176" s="33">
        <v>24.368178329999999</v>
      </c>
    </row>
    <row r="177" spans="1:2" x14ac:dyDescent="0.3">
      <c r="A177" s="34">
        <v>46120.333333333299</v>
      </c>
      <c r="B177" s="33">
        <v>25.399177590000001</v>
      </c>
    </row>
    <row r="178" spans="1:2" x14ac:dyDescent="0.3">
      <c r="A178" s="34">
        <v>46120.375</v>
      </c>
      <c r="B178" s="33">
        <v>26.694926670000001</v>
      </c>
    </row>
    <row r="179" spans="1:2" x14ac:dyDescent="0.3">
      <c r="A179" s="34">
        <v>46120.416666666701</v>
      </c>
      <c r="B179" s="33">
        <v>29.859850000000002</v>
      </c>
    </row>
    <row r="180" spans="1:2" x14ac:dyDescent="0.3">
      <c r="A180" s="34">
        <v>46120.458333333299</v>
      </c>
      <c r="B180" s="33">
        <v>33.626723329999997</v>
      </c>
    </row>
    <row r="181" spans="1:2" x14ac:dyDescent="0.3">
      <c r="A181" s="34">
        <v>46120.5</v>
      </c>
      <c r="B181" s="33">
        <v>30.82387241</v>
      </c>
    </row>
    <row r="182" spans="1:2" x14ac:dyDescent="0.3">
      <c r="A182" s="34">
        <v>46120.541666666701</v>
      </c>
      <c r="B182" s="33">
        <v>27.293446670000002</v>
      </c>
    </row>
    <row r="183" spans="1:2" x14ac:dyDescent="0.3">
      <c r="A183" s="34">
        <v>46120.583333333299</v>
      </c>
      <c r="B183" s="33">
        <v>22.792594829999999</v>
      </c>
    </row>
    <row r="184" spans="1:2" x14ac:dyDescent="0.3">
      <c r="A184" s="34">
        <v>46120.625</v>
      </c>
      <c r="B184" s="33">
        <v>15.06395167</v>
      </c>
    </row>
    <row r="185" spans="1:2" x14ac:dyDescent="0.3">
      <c r="A185" s="34">
        <v>46120.666666666701</v>
      </c>
      <c r="B185" s="33">
        <v>12.22935397</v>
      </c>
    </row>
    <row r="186" spans="1:2" x14ac:dyDescent="0.3">
      <c r="A186" s="34">
        <v>46120.708333333299</v>
      </c>
      <c r="B186" s="33">
        <v>12.453329500000001</v>
      </c>
    </row>
    <row r="187" spans="1:2" x14ac:dyDescent="0.3">
      <c r="A187" s="34">
        <v>46120.75</v>
      </c>
      <c r="B187" s="33">
        <v>7.9152474140000004</v>
      </c>
    </row>
    <row r="188" spans="1:2" x14ac:dyDescent="0.3">
      <c r="A188" s="34">
        <v>46120.791666666701</v>
      </c>
      <c r="B188" s="33">
        <v>9.1717949999999995</v>
      </c>
    </row>
    <row r="189" spans="1:2" x14ac:dyDescent="0.3">
      <c r="A189" s="34">
        <v>46120.833333333299</v>
      </c>
      <c r="B189" s="33">
        <v>9.1524487929999996</v>
      </c>
    </row>
    <row r="190" spans="1:2" x14ac:dyDescent="0.3">
      <c r="A190" s="34">
        <v>46120.875</v>
      </c>
      <c r="B190" s="33">
        <v>10.465559669999999</v>
      </c>
    </row>
    <row r="191" spans="1:2" x14ac:dyDescent="0.3">
      <c r="A191" s="34">
        <v>46120.916666666701</v>
      </c>
      <c r="B191" s="33">
        <v>12.190391379999999</v>
      </c>
    </row>
    <row r="192" spans="1:2" x14ac:dyDescent="0.3">
      <c r="A192" s="34">
        <v>46120.958333333299</v>
      </c>
      <c r="B192" s="33">
        <v>16.386226669999999</v>
      </c>
    </row>
    <row r="193" spans="1:2" x14ac:dyDescent="0.3">
      <c r="A193" s="34">
        <v>46121</v>
      </c>
      <c r="B193" s="33">
        <v>23.458568970000002</v>
      </c>
    </row>
    <row r="194" spans="1:2" x14ac:dyDescent="0.3">
      <c r="A194" s="34">
        <v>46121.041666666701</v>
      </c>
      <c r="B194" s="33">
        <v>24.529481669999999</v>
      </c>
    </row>
    <row r="195" spans="1:2" x14ac:dyDescent="0.3">
      <c r="A195" s="34">
        <v>46121.083333333299</v>
      </c>
      <c r="B195" s="33">
        <v>26.44367759</v>
      </c>
    </row>
    <row r="196" spans="1:2" x14ac:dyDescent="0.3">
      <c r="A196" s="34">
        <v>46121.125</v>
      </c>
      <c r="B196" s="33">
        <v>25.874843330000001</v>
      </c>
    </row>
    <row r="197" spans="1:2" x14ac:dyDescent="0.3">
      <c r="A197" s="34">
        <v>46121.166666666701</v>
      </c>
      <c r="B197" s="33">
        <v>23.99146034</v>
      </c>
    </row>
    <row r="198" spans="1:2" x14ac:dyDescent="0.3">
      <c r="A198" s="34">
        <v>46121.208333333299</v>
      </c>
      <c r="B198" s="33">
        <v>20.083318330000001</v>
      </c>
    </row>
    <row r="199" spans="1:2" x14ac:dyDescent="0.3">
      <c r="A199" s="34">
        <v>46121.25</v>
      </c>
      <c r="B199" s="33">
        <v>20.092018970000002</v>
      </c>
    </row>
    <row r="200" spans="1:2" x14ac:dyDescent="0.3">
      <c r="A200" s="34">
        <v>46121.291666666701</v>
      </c>
      <c r="B200" s="33">
        <v>19.366399999999999</v>
      </c>
    </row>
    <row r="201" spans="1:2" x14ac:dyDescent="0.3">
      <c r="A201" s="34">
        <v>46121.333333333299</v>
      </c>
      <c r="B201" s="33">
        <v>10.243588280000001</v>
      </c>
    </row>
    <row r="202" spans="1:2" x14ac:dyDescent="0.3">
      <c r="A202" s="34">
        <v>46121.375</v>
      </c>
      <c r="B202" s="33">
        <v>10.530896329999999</v>
      </c>
    </row>
    <row r="203" spans="1:2" x14ac:dyDescent="0.3">
      <c r="A203" s="34">
        <v>46121.416666666701</v>
      </c>
      <c r="B203" s="33">
        <v>7.9504599999999996</v>
      </c>
    </row>
    <row r="204" spans="1:2" x14ac:dyDescent="0.3">
      <c r="A204" s="34">
        <v>46121.458333333299</v>
      </c>
      <c r="B204" s="33">
        <v>7.2813575000000004</v>
      </c>
    </row>
    <row r="205" spans="1:2" x14ac:dyDescent="0.3">
      <c r="A205" s="34">
        <v>46121.5</v>
      </c>
      <c r="B205" s="33">
        <v>6.0607605170000003</v>
      </c>
    </row>
    <row r="206" spans="1:2" x14ac:dyDescent="0.3">
      <c r="A206" s="34">
        <v>46121.541666666701</v>
      </c>
      <c r="B206" s="33">
        <v>4.9121379999999997</v>
      </c>
    </row>
    <row r="207" spans="1:2" x14ac:dyDescent="0.3">
      <c r="A207" s="34">
        <v>46121.583333333299</v>
      </c>
      <c r="B207" s="33">
        <v>5.213640517</v>
      </c>
    </row>
    <row r="208" spans="1:2" x14ac:dyDescent="0.3">
      <c r="A208" s="34">
        <v>46121.625</v>
      </c>
      <c r="B208" s="33">
        <v>3.8513803329999998</v>
      </c>
    </row>
    <row r="209" spans="1:2" x14ac:dyDescent="0.3">
      <c r="A209" s="34">
        <v>46121.666666666701</v>
      </c>
      <c r="B209" s="33">
        <v>1.6026225860000001</v>
      </c>
    </row>
    <row r="210" spans="1:2" x14ac:dyDescent="0.3">
      <c r="A210" s="34">
        <v>46121.708333333299</v>
      </c>
      <c r="B210" s="33">
        <v>2.8332806549999998</v>
      </c>
    </row>
    <row r="211" spans="1:2" x14ac:dyDescent="0.3">
      <c r="A211" s="34">
        <v>46121.75</v>
      </c>
      <c r="B211" s="33">
        <v>0.95377248299999995</v>
      </c>
    </row>
    <row r="212" spans="1:2" x14ac:dyDescent="0.3">
      <c r="A212" s="34">
        <v>46121.791666666701</v>
      </c>
      <c r="B212" s="33">
        <v>0.50011011699999997</v>
      </c>
    </row>
    <row r="213" spans="1:2" x14ac:dyDescent="0.3">
      <c r="A213" s="34">
        <v>46121.833333333299</v>
      </c>
      <c r="B213" s="33">
        <v>2.4732265519999999</v>
      </c>
    </row>
    <row r="214" spans="1:2" x14ac:dyDescent="0.3">
      <c r="A214" s="34">
        <v>46121.875</v>
      </c>
      <c r="B214" s="33">
        <v>1.32663895</v>
      </c>
    </row>
    <row r="215" spans="1:2" x14ac:dyDescent="0.3">
      <c r="A215" s="34">
        <v>46121.916666666701</v>
      </c>
      <c r="B215" s="33">
        <v>2.3024194310000001</v>
      </c>
    </row>
    <row r="216" spans="1:2" x14ac:dyDescent="0.3">
      <c r="A216" s="34">
        <v>46121.958333333299</v>
      </c>
      <c r="B216" s="33">
        <v>2.751521667</v>
      </c>
    </row>
    <row r="217" spans="1:2" x14ac:dyDescent="0.3">
      <c r="A217" s="34">
        <v>46122</v>
      </c>
      <c r="B217" s="33">
        <v>4.384787931</v>
      </c>
    </row>
    <row r="218" spans="1:2" x14ac:dyDescent="0.3">
      <c r="A218" s="34">
        <v>46122.041666666701</v>
      </c>
      <c r="B218" s="33">
        <v>4.3080763329999998</v>
      </c>
    </row>
    <row r="219" spans="1:2" x14ac:dyDescent="0.3">
      <c r="A219" s="34">
        <v>46122.083333333299</v>
      </c>
      <c r="B219" s="33">
        <v>4.2333096550000002</v>
      </c>
    </row>
    <row r="220" spans="1:2" x14ac:dyDescent="0.3">
      <c r="A220" s="34">
        <v>46122.125</v>
      </c>
      <c r="B220" s="33">
        <v>4.5668481669999998</v>
      </c>
    </row>
    <row r="221" spans="1:2" x14ac:dyDescent="0.3">
      <c r="A221" s="34">
        <v>46122.166666666701</v>
      </c>
      <c r="B221" s="33">
        <v>4.4916615520000001</v>
      </c>
    </row>
    <row r="222" spans="1:2" x14ac:dyDescent="0.3">
      <c r="A222" s="34">
        <v>46122.208333333299</v>
      </c>
      <c r="B222" s="33">
        <v>4.9210580000000004</v>
      </c>
    </row>
    <row r="223" spans="1:2" x14ac:dyDescent="0.3">
      <c r="A223" s="34">
        <v>46122.25</v>
      </c>
      <c r="B223" s="33">
        <v>4.8075543100000004</v>
      </c>
    </row>
    <row r="224" spans="1:2" x14ac:dyDescent="0.3">
      <c r="A224" s="34">
        <v>46122.291666666701</v>
      </c>
      <c r="B224" s="33">
        <v>5.2736001669999997</v>
      </c>
    </row>
    <row r="225" spans="1:2" x14ac:dyDescent="0.3">
      <c r="A225" s="34">
        <v>46122.333333333299</v>
      </c>
      <c r="B225" s="33">
        <v>6.2270181029999998</v>
      </c>
    </row>
    <row r="226" spans="1:2" x14ac:dyDescent="0.3">
      <c r="A226" s="34">
        <v>46122.375</v>
      </c>
      <c r="B226" s="33">
        <v>7.5763501670000002</v>
      </c>
    </row>
    <row r="227" spans="1:2" x14ac:dyDescent="0.3">
      <c r="A227" s="34">
        <v>46122.416666666701</v>
      </c>
      <c r="B227" s="33">
        <v>7.1083768970000003</v>
      </c>
    </row>
    <row r="228" spans="1:2" x14ac:dyDescent="0.3">
      <c r="A228" s="34">
        <v>46122.458333333299</v>
      </c>
      <c r="B228" s="33">
        <v>7.5416398329999996</v>
      </c>
    </row>
    <row r="229" spans="1:2" x14ac:dyDescent="0.3">
      <c r="A229" s="34">
        <v>46122.5</v>
      </c>
      <c r="B229" s="33">
        <v>6.3608603449999999</v>
      </c>
    </row>
    <row r="230" spans="1:2" x14ac:dyDescent="0.3">
      <c r="A230" s="34">
        <v>46122.541666666701</v>
      </c>
      <c r="B230" s="33">
        <v>5.2664366669999998</v>
      </c>
    </row>
    <row r="231" spans="1:2" x14ac:dyDescent="0.3">
      <c r="A231" s="34">
        <v>46122.583333333299</v>
      </c>
      <c r="B231" s="33">
        <v>4.2325967240000004</v>
      </c>
    </row>
    <row r="232" spans="1:2" x14ac:dyDescent="0.3">
      <c r="A232" s="34">
        <v>46122.625</v>
      </c>
      <c r="B232" s="33">
        <v>4.1094299999999997</v>
      </c>
    </row>
    <row r="233" spans="1:2" x14ac:dyDescent="0.3">
      <c r="A233" s="34">
        <v>46122.666666666701</v>
      </c>
      <c r="B233" s="33">
        <v>3.677541379</v>
      </c>
    </row>
    <row r="234" spans="1:2" x14ac:dyDescent="0.3">
      <c r="A234" s="34">
        <v>46122.708333333299</v>
      </c>
      <c r="B234" s="33">
        <v>4.3362301670000001</v>
      </c>
    </row>
    <row r="235" spans="1:2" x14ac:dyDescent="0.3">
      <c r="A235" s="34">
        <v>46122.75</v>
      </c>
      <c r="B235" s="33">
        <v>4.4180848279999996</v>
      </c>
    </row>
    <row r="236" spans="1:2" x14ac:dyDescent="0.3">
      <c r="A236" s="34">
        <v>46122.791666666701</v>
      </c>
      <c r="B236" s="33">
        <v>3.576844167</v>
      </c>
    </row>
    <row r="237" spans="1:2" x14ac:dyDescent="0.3">
      <c r="A237" s="34">
        <v>46122.833333333299</v>
      </c>
      <c r="B237" s="33">
        <v>4.4008081030000001</v>
      </c>
    </row>
    <row r="238" spans="1:2" x14ac:dyDescent="0.3">
      <c r="A238" s="34">
        <v>46122.875</v>
      </c>
      <c r="B238" s="33">
        <v>4.8482353329999999</v>
      </c>
    </row>
    <row r="239" spans="1:2" x14ac:dyDescent="0.3">
      <c r="A239" s="34">
        <v>46122.916666666701</v>
      </c>
      <c r="B239" s="33">
        <v>6.727802241</v>
      </c>
    </row>
    <row r="240" spans="1:2" x14ac:dyDescent="0.3">
      <c r="A240" s="34">
        <v>46122.958333333299</v>
      </c>
      <c r="B240" s="33">
        <v>4.7343816670000001</v>
      </c>
    </row>
    <row r="241" spans="1:2" x14ac:dyDescent="0.3">
      <c r="A241" s="34">
        <v>46123</v>
      </c>
      <c r="B241" s="33">
        <v>5.2769375859999998</v>
      </c>
    </row>
    <row r="242" spans="1:2" x14ac:dyDescent="0.3">
      <c r="A242" s="34">
        <v>46123.041666666701</v>
      </c>
      <c r="B242" s="33">
        <v>5.2506073329999996</v>
      </c>
    </row>
    <row r="243" spans="1:2" x14ac:dyDescent="0.3">
      <c r="A243" s="34">
        <v>46123.083333333299</v>
      </c>
      <c r="B243" s="33">
        <v>4.5971596549999996</v>
      </c>
    </row>
    <row r="244" spans="1:2" x14ac:dyDescent="0.3">
      <c r="A244" s="34">
        <v>46123.125</v>
      </c>
      <c r="B244" s="33">
        <v>4.2415141670000001</v>
      </c>
    </row>
    <row r="245" spans="1:2" x14ac:dyDescent="0.3">
      <c r="A245" s="34">
        <v>46123.166666666701</v>
      </c>
      <c r="B245" s="33">
        <v>4.7520696549999997</v>
      </c>
    </row>
    <row r="246" spans="1:2" x14ac:dyDescent="0.3">
      <c r="A246" s="34">
        <v>46123.208333333299</v>
      </c>
      <c r="B246" s="33">
        <v>5.1909444999999996</v>
      </c>
    </row>
    <row r="247" spans="1:2" x14ac:dyDescent="0.3">
      <c r="A247" s="34">
        <v>46123.25</v>
      </c>
      <c r="B247" s="33">
        <v>5.5964482760000003</v>
      </c>
    </row>
    <row r="248" spans="1:2" x14ac:dyDescent="0.3">
      <c r="A248" s="34">
        <v>46123.291666666701</v>
      </c>
      <c r="B248" s="33">
        <v>5.368169</v>
      </c>
    </row>
    <row r="249" spans="1:2" x14ac:dyDescent="0.3">
      <c r="A249" s="34">
        <v>46123.333333333299</v>
      </c>
      <c r="B249" s="33">
        <v>1.2583763569999999</v>
      </c>
    </row>
    <row r="250" spans="1:2" x14ac:dyDescent="0.3">
      <c r="A250" s="34">
        <v>46123.375</v>
      </c>
      <c r="B250" s="33">
        <v>0.56310850000000001</v>
      </c>
    </row>
    <row r="251" spans="1:2" x14ac:dyDescent="0.3">
      <c r="A251" s="34">
        <v>46123.416666666701</v>
      </c>
      <c r="B251" s="33">
        <v>2.1563679310000001</v>
      </c>
    </row>
    <row r="252" spans="1:2" x14ac:dyDescent="0.3">
      <c r="A252" s="34">
        <v>46123.458333333299</v>
      </c>
      <c r="B252" s="33">
        <v>3.7150245000000002</v>
      </c>
    </row>
    <row r="253" spans="1:2" x14ac:dyDescent="0.3">
      <c r="A253" s="34">
        <v>46123.5</v>
      </c>
      <c r="B253" s="33">
        <v>3.8507389660000002</v>
      </c>
    </row>
    <row r="254" spans="1:2" x14ac:dyDescent="0.3">
      <c r="A254" s="34">
        <v>46123.541666666701</v>
      </c>
      <c r="B254" s="33">
        <v>3.4358491670000002</v>
      </c>
    </row>
    <row r="255" spans="1:2" x14ac:dyDescent="0.3">
      <c r="A255" s="34">
        <v>46123.583333333299</v>
      </c>
      <c r="B255" s="33">
        <v>2.6208686210000001</v>
      </c>
    </row>
    <row r="256" spans="1:2" x14ac:dyDescent="0.3">
      <c r="A256" s="34">
        <v>46123.625</v>
      </c>
      <c r="B256" s="33">
        <v>1.9517486669999999</v>
      </c>
    </row>
    <row r="257" spans="1:2" x14ac:dyDescent="0.3">
      <c r="A257" s="34">
        <v>46123.666666666701</v>
      </c>
      <c r="B257" s="33">
        <v>1.454231171</v>
      </c>
    </row>
    <row r="258" spans="1:2" x14ac:dyDescent="0.3">
      <c r="A258" s="34">
        <v>46123.708333333299</v>
      </c>
      <c r="B258" s="33">
        <v>1.3442108829999999</v>
      </c>
    </row>
    <row r="259" spans="1:2" x14ac:dyDescent="0.3">
      <c r="A259" s="34">
        <v>46123.75</v>
      </c>
      <c r="B259" s="33">
        <v>4.0893077590000004</v>
      </c>
    </row>
    <row r="260" spans="1:2" x14ac:dyDescent="0.3">
      <c r="A260" s="34">
        <v>46123.791666666701</v>
      </c>
      <c r="B260" s="33">
        <v>4.1561068329999999</v>
      </c>
    </row>
    <row r="261" spans="1:2" x14ac:dyDescent="0.3">
      <c r="A261" s="34">
        <v>46123.833333333299</v>
      </c>
      <c r="B261" s="33">
        <v>3.8176000000000001</v>
      </c>
    </row>
    <row r="262" spans="1:2" x14ac:dyDescent="0.3">
      <c r="A262" s="34">
        <v>46123.875</v>
      </c>
      <c r="B262" s="33">
        <v>3.595421167</v>
      </c>
    </row>
    <row r="263" spans="1:2" x14ac:dyDescent="0.3">
      <c r="A263" s="34">
        <v>46123.916666666701</v>
      </c>
      <c r="B263" s="33">
        <v>1.8327273449999999</v>
      </c>
    </row>
    <row r="264" spans="1:2" x14ac:dyDescent="0.3">
      <c r="A264" s="34">
        <v>46123.958333333299</v>
      </c>
      <c r="B264" s="33">
        <v>1.613097717</v>
      </c>
    </row>
    <row r="265" spans="1:2" x14ac:dyDescent="0.3">
      <c r="A265" s="34">
        <v>46124</v>
      </c>
      <c r="B265" s="33">
        <v>2.1295534479999998</v>
      </c>
    </row>
    <row r="266" spans="1:2" x14ac:dyDescent="0.3">
      <c r="A266" s="34">
        <v>46124.041666666701</v>
      </c>
      <c r="B266" s="33">
        <v>2.8698463329999999</v>
      </c>
    </row>
    <row r="267" spans="1:2" x14ac:dyDescent="0.3">
      <c r="A267" s="34">
        <v>46124.083333333299</v>
      </c>
      <c r="B267" s="33">
        <v>3.6522677969999999</v>
      </c>
    </row>
    <row r="268" spans="1:2" x14ac:dyDescent="0.3">
      <c r="A268" s="34">
        <v>46124.125</v>
      </c>
      <c r="B268" s="33">
        <v>3.472556</v>
      </c>
    </row>
    <row r="269" spans="1:2" x14ac:dyDescent="0.3">
      <c r="A269" s="34">
        <v>46124.166666666701</v>
      </c>
      <c r="B269" s="33">
        <v>3.9773267240000001</v>
      </c>
    </row>
    <row r="270" spans="1:2" x14ac:dyDescent="0.3">
      <c r="A270" s="34">
        <v>46124.208333333299</v>
      </c>
      <c r="B270" s="33">
        <v>4.1009091670000002</v>
      </c>
    </row>
    <row r="271" spans="1:2" x14ac:dyDescent="0.3">
      <c r="A271" s="34">
        <v>46124.25</v>
      </c>
      <c r="B271" s="33">
        <v>4.2494706899999999</v>
      </c>
    </row>
    <row r="272" spans="1:2" x14ac:dyDescent="0.3">
      <c r="A272" s="34">
        <v>46124.291666666701</v>
      </c>
      <c r="B272" s="33">
        <v>4.9514690000000003</v>
      </c>
    </row>
    <row r="273" spans="1:2" x14ac:dyDescent="0.3">
      <c r="A273" s="34">
        <v>46124.333333333299</v>
      </c>
      <c r="B273" s="33">
        <v>2.9766975859999998</v>
      </c>
    </row>
    <row r="274" spans="1:2" x14ac:dyDescent="0.3">
      <c r="A274" s="34">
        <v>46124.375</v>
      </c>
      <c r="B274" s="33">
        <v>3.4818346670000002</v>
      </c>
    </row>
    <row r="275" spans="1:2" x14ac:dyDescent="0.3">
      <c r="A275" s="34">
        <v>46124.416666666701</v>
      </c>
      <c r="B275" s="33">
        <v>3.4979693100000002</v>
      </c>
    </row>
    <row r="276" spans="1:2" x14ac:dyDescent="0.3">
      <c r="A276" s="34">
        <v>46124.458333333299</v>
      </c>
      <c r="B276" s="33">
        <v>2.5036753329999999</v>
      </c>
    </row>
    <row r="277" spans="1:2" x14ac:dyDescent="0.3">
      <c r="A277" s="34">
        <v>46124.5</v>
      </c>
      <c r="B277" s="33">
        <v>2.2166153450000001</v>
      </c>
    </row>
    <row r="278" spans="1:2" x14ac:dyDescent="0.3">
      <c r="A278" s="34">
        <v>46124.541666666701</v>
      </c>
      <c r="B278" s="33">
        <v>2.5226639999999998</v>
      </c>
    </row>
    <row r="279" spans="1:2" x14ac:dyDescent="0.3">
      <c r="A279" s="34">
        <v>46124.583333333299</v>
      </c>
      <c r="B279" s="33">
        <v>0.64938158300000004</v>
      </c>
    </row>
    <row r="280" spans="1:2" x14ac:dyDescent="0.3">
      <c r="A280" s="34">
        <v>46124.625</v>
      </c>
      <c r="B280" s="33">
        <v>0.196047153</v>
      </c>
    </row>
    <row r="281" spans="1:2" x14ac:dyDescent="0.3">
      <c r="A281" s="34">
        <v>46124.666666666701</v>
      </c>
      <c r="B281" s="33">
        <v>1.0542780899999999</v>
      </c>
    </row>
    <row r="282" spans="1:2" x14ac:dyDescent="0.3">
      <c r="A282" s="34">
        <v>46124.708333333299</v>
      </c>
      <c r="B282" s="33">
        <v>0.51776883299999998</v>
      </c>
    </row>
    <row r="283" spans="1:2" x14ac:dyDescent="0.3">
      <c r="A283" s="34">
        <v>46124.75</v>
      </c>
      <c r="B283" s="33">
        <v>0.186134936</v>
      </c>
    </row>
    <row r="284" spans="1:2" x14ac:dyDescent="0.3">
      <c r="A284" s="34">
        <v>46124.791666666701</v>
      </c>
      <c r="B284" s="33">
        <v>0.44645167499999999</v>
      </c>
    </row>
    <row r="285" spans="1:2" x14ac:dyDescent="0.3">
      <c r="A285" s="34">
        <v>46124.833333333299</v>
      </c>
      <c r="B285" s="33">
        <v>1.498944091</v>
      </c>
    </row>
    <row r="286" spans="1:2" x14ac:dyDescent="0.3">
      <c r="A286" s="34">
        <v>46124.875</v>
      </c>
      <c r="B286" s="33">
        <v>1.886519667</v>
      </c>
    </row>
    <row r="287" spans="1:2" x14ac:dyDescent="0.3">
      <c r="A287" s="34">
        <v>46124.916666666701</v>
      </c>
      <c r="B287" s="33">
        <v>2.432451897</v>
      </c>
    </row>
    <row r="288" spans="1:2" x14ac:dyDescent="0.3">
      <c r="A288" s="34">
        <v>46124.958333333299</v>
      </c>
      <c r="B288" s="33">
        <v>3.3474816669999998</v>
      </c>
    </row>
    <row r="289" spans="1:2" x14ac:dyDescent="0.3">
      <c r="A289" s="34">
        <v>46125</v>
      </c>
      <c r="B289" s="33">
        <v>4.1099124140000001</v>
      </c>
    </row>
    <row r="290" spans="1:2" x14ac:dyDescent="0.3">
      <c r="A290" s="34">
        <v>46125.041666666701</v>
      </c>
      <c r="B290" s="33">
        <v>4.3933688330000003</v>
      </c>
    </row>
    <row r="291" spans="1:2" x14ac:dyDescent="0.3">
      <c r="A291" s="34">
        <v>46125.083333333299</v>
      </c>
      <c r="B291" s="33">
        <v>8.6223434480000005</v>
      </c>
    </row>
    <row r="292" spans="1:2" x14ac:dyDescent="0.3">
      <c r="A292" s="34">
        <v>46125.125</v>
      </c>
      <c r="B292" s="33">
        <v>10.92556517</v>
      </c>
    </row>
    <row r="293" spans="1:2" x14ac:dyDescent="0.3">
      <c r="A293" s="34">
        <v>46125.166666666701</v>
      </c>
      <c r="B293" s="33">
        <v>8.6553701719999996</v>
      </c>
    </row>
    <row r="294" spans="1:2" x14ac:dyDescent="0.3">
      <c r="A294" s="34">
        <v>46125.208333333299</v>
      </c>
      <c r="B294" s="33">
        <v>9.1226465000000001</v>
      </c>
    </row>
    <row r="295" spans="1:2" x14ac:dyDescent="0.3">
      <c r="A295" s="34">
        <v>46125.25</v>
      </c>
      <c r="B295" s="33">
        <v>9.0113629310000007</v>
      </c>
    </row>
    <row r="296" spans="1:2" x14ac:dyDescent="0.3">
      <c r="A296" s="34">
        <v>46125.291666666701</v>
      </c>
      <c r="B296" s="33">
        <v>7.0455453329999997</v>
      </c>
    </row>
    <row r="297" spans="1:2" x14ac:dyDescent="0.3">
      <c r="A297" s="34">
        <v>46125.333333333299</v>
      </c>
      <c r="B297" s="33">
        <v>10.140288099999999</v>
      </c>
    </row>
    <row r="298" spans="1:2" x14ac:dyDescent="0.3">
      <c r="A298" s="34">
        <v>46125.375</v>
      </c>
      <c r="B298" s="33">
        <v>11.038968329999999</v>
      </c>
    </row>
    <row r="299" spans="1:2" x14ac:dyDescent="0.3">
      <c r="A299" s="34">
        <v>46125.416666666701</v>
      </c>
      <c r="B299" s="33">
        <v>11.24161172</v>
      </c>
    </row>
    <row r="300" spans="1:2" x14ac:dyDescent="0.3">
      <c r="A300" s="34">
        <v>46125.458333333299</v>
      </c>
      <c r="B300" s="33">
        <v>11.063808829999999</v>
      </c>
    </row>
    <row r="301" spans="1:2" x14ac:dyDescent="0.3">
      <c r="A301" s="34">
        <v>46125.5</v>
      </c>
      <c r="B301" s="33">
        <v>8.3765881029999996</v>
      </c>
    </row>
    <row r="302" spans="1:2" x14ac:dyDescent="0.3">
      <c r="A302" s="34">
        <v>46125.541666666701</v>
      </c>
      <c r="B302" s="33">
        <v>7.4492950000000002</v>
      </c>
    </row>
    <row r="303" spans="1:2" x14ac:dyDescent="0.3">
      <c r="A303" s="34">
        <v>46125.583333333299</v>
      </c>
      <c r="B303" s="33">
        <v>6.5963224140000003</v>
      </c>
    </row>
    <row r="304" spans="1:2" x14ac:dyDescent="0.3">
      <c r="A304" s="34">
        <v>46125.625</v>
      </c>
      <c r="B304" s="33">
        <v>6.5658975000000002</v>
      </c>
    </row>
    <row r="305" spans="1:2" x14ac:dyDescent="0.3">
      <c r="A305" s="34">
        <v>46125.666666666701</v>
      </c>
      <c r="B305" s="33">
        <v>5.1136936210000004</v>
      </c>
    </row>
    <row r="306" spans="1:2" x14ac:dyDescent="0.3">
      <c r="A306" s="34">
        <v>46125.708333333299</v>
      </c>
      <c r="B306" s="33">
        <v>4.1794915000000001</v>
      </c>
    </row>
    <row r="307" spans="1:2" x14ac:dyDescent="0.3">
      <c r="A307" s="34">
        <v>46125.75</v>
      </c>
      <c r="B307" s="33">
        <v>5.348742069</v>
      </c>
    </row>
    <row r="308" spans="1:2" x14ac:dyDescent="0.3">
      <c r="A308" s="34">
        <v>46125.791666666701</v>
      </c>
      <c r="B308" s="33">
        <v>3.446599</v>
      </c>
    </row>
    <row r="309" spans="1:2" x14ac:dyDescent="0.3">
      <c r="A309" s="34">
        <v>46125.833333333299</v>
      </c>
      <c r="B309" s="33">
        <v>2.305337931</v>
      </c>
    </row>
    <row r="310" spans="1:2" x14ac:dyDescent="0.3">
      <c r="A310" s="34">
        <v>46125.875</v>
      </c>
      <c r="B310" s="33">
        <v>1.7135498330000001</v>
      </c>
    </row>
    <row r="311" spans="1:2" x14ac:dyDescent="0.3">
      <c r="A311" s="34">
        <v>46125.916666666701</v>
      </c>
      <c r="B311" s="33">
        <v>3.5420955169999999</v>
      </c>
    </row>
    <row r="312" spans="1:2" x14ac:dyDescent="0.3">
      <c r="A312" s="34">
        <v>46125.958333333299</v>
      </c>
      <c r="B312" s="33">
        <v>3.9972694999999998</v>
      </c>
    </row>
    <row r="313" spans="1:2" x14ac:dyDescent="0.3">
      <c r="A313" s="34">
        <v>46126</v>
      </c>
      <c r="B313" s="33">
        <v>5.6061053449999996</v>
      </c>
    </row>
    <row r="314" spans="1:2" x14ac:dyDescent="0.3">
      <c r="A314" s="34">
        <v>46126.041666666701</v>
      </c>
      <c r="B314" s="33">
        <v>7.4303296669999996</v>
      </c>
    </row>
    <row r="315" spans="1:2" x14ac:dyDescent="0.3">
      <c r="A315" s="34">
        <v>46126.083333333299</v>
      </c>
      <c r="B315" s="33">
        <v>7.8560465519999996</v>
      </c>
    </row>
    <row r="316" spans="1:2" x14ac:dyDescent="0.3">
      <c r="A316" s="34">
        <v>46126.125</v>
      </c>
      <c r="B316" s="33">
        <v>6.5650708330000001</v>
      </c>
    </row>
    <row r="317" spans="1:2" x14ac:dyDescent="0.3">
      <c r="A317" s="34">
        <v>46126.166666666701</v>
      </c>
      <c r="B317" s="33">
        <v>7.609987759</v>
      </c>
    </row>
    <row r="318" spans="1:2" x14ac:dyDescent="0.3">
      <c r="A318" s="34">
        <v>46126.208333333299</v>
      </c>
      <c r="B318" s="33">
        <v>5.7283396670000002</v>
      </c>
    </row>
    <row r="319" spans="1:2" x14ac:dyDescent="0.3">
      <c r="A319" s="34">
        <v>46126.25</v>
      </c>
      <c r="B319" s="33">
        <v>5.6402617240000001</v>
      </c>
    </row>
    <row r="320" spans="1:2" x14ac:dyDescent="0.3">
      <c r="A320" s="34">
        <v>46126.291666666701</v>
      </c>
      <c r="B320" s="33">
        <v>6.0241423330000003</v>
      </c>
    </row>
    <row r="321" spans="1:2" x14ac:dyDescent="0.3">
      <c r="A321" s="34">
        <v>46126.333333333299</v>
      </c>
      <c r="B321" s="33">
        <v>6.5621958620000003</v>
      </c>
    </row>
    <row r="322" spans="1:2" x14ac:dyDescent="0.3">
      <c r="A322" s="34">
        <v>46126.375</v>
      </c>
      <c r="B322" s="33">
        <v>7.0308763330000001</v>
      </c>
    </row>
    <row r="323" spans="1:2" x14ac:dyDescent="0.3">
      <c r="A323" s="34">
        <v>46126.416666666701</v>
      </c>
      <c r="B323" s="33">
        <v>5.5094629309999998</v>
      </c>
    </row>
    <row r="324" spans="1:2" x14ac:dyDescent="0.3">
      <c r="A324" s="34">
        <v>46126.458333333299</v>
      </c>
      <c r="B324" s="33">
        <v>5.9111861670000003</v>
      </c>
    </row>
    <row r="325" spans="1:2" x14ac:dyDescent="0.3">
      <c r="A325" s="34">
        <v>46126.5</v>
      </c>
      <c r="B325" s="33">
        <v>5.1171193099999996</v>
      </c>
    </row>
    <row r="326" spans="1:2" x14ac:dyDescent="0.3">
      <c r="A326" s="34">
        <v>46126.541666666701</v>
      </c>
      <c r="B326" s="33">
        <v>5.6578753329999998</v>
      </c>
    </row>
    <row r="327" spans="1:2" x14ac:dyDescent="0.3">
      <c r="A327" s="34">
        <v>46126.583333333299</v>
      </c>
      <c r="B327" s="33">
        <v>4.4426901719999998</v>
      </c>
    </row>
    <row r="328" spans="1:2" x14ac:dyDescent="0.3">
      <c r="A328" s="34">
        <v>46126.625</v>
      </c>
      <c r="B328" s="33">
        <v>4.7552554999999996</v>
      </c>
    </row>
    <row r="329" spans="1:2" x14ac:dyDescent="0.3">
      <c r="A329" s="34">
        <v>46126.666666666701</v>
      </c>
      <c r="B329" s="33">
        <v>3.9273179310000002</v>
      </c>
    </row>
    <row r="330" spans="1:2" x14ac:dyDescent="0.3">
      <c r="A330" s="34">
        <v>46126.708333333299</v>
      </c>
      <c r="B330" s="33">
        <v>3.029337833</v>
      </c>
    </row>
    <row r="331" spans="1:2" x14ac:dyDescent="0.3">
      <c r="A331" s="34">
        <v>46126.75</v>
      </c>
      <c r="B331" s="33">
        <v>1.978448448</v>
      </c>
    </row>
    <row r="332" spans="1:2" x14ac:dyDescent="0.3">
      <c r="A332" s="34">
        <v>46126.791666666701</v>
      </c>
      <c r="B332" s="33">
        <v>2.9641518329999998</v>
      </c>
    </row>
    <row r="333" spans="1:2" x14ac:dyDescent="0.3">
      <c r="A333" s="34">
        <v>46126.833333333299</v>
      </c>
      <c r="B333" s="33">
        <v>3.496284138</v>
      </c>
    </row>
    <row r="334" spans="1:2" x14ac:dyDescent="0.3">
      <c r="A334" s="34">
        <v>46126.875</v>
      </c>
      <c r="B334" s="33">
        <v>5.2312035000000003</v>
      </c>
    </row>
    <row r="335" spans="1:2" x14ac:dyDescent="0.3">
      <c r="A335" s="34">
        <v>46126.916666666701</v>
      </c>
      <c r="B335" s="33">
        <v>6.2050455170000003</v>
      </c>
    </row>
    <row r="336" spans="1:2" x14ac:dyDescent="0.3">
      <c r="A336" s="34">
        <v>46126.958333333299</v>
      </c>
      <c r="B336" s="33">
        <v>7.1949411669999996</v>
      </c>
    </row>
    <row r="337" spans="1:2" x14ac:dyDescent="0.3">
      <c r="A337" s="34">
        <v>46127</v>
      </c>
      <c r="B337" s="33">
        <v>8.241913276</v>
      </c>
    </row>
    <row r="338" spans="1:2" x14ac:dyDescent="0.3">
      <c r="A338" s="34">
        <v>46127.041666666701</v>
      </c>
      <c r="B338" s="33">
        <v>6.4291366669999999</v>
      </c>
    </row>
    <row r="339" spans="1:2" x14ac:dyDescent="0.3">
      <c r="A339" s="34">
        <v>46127.083333333299</v>
      </c>
      <c r="B339" s="33">
        <v>4.3148012070000004</v>
      </c>
    </row>
    <row r="340" spans="1:2" x14ac:dyDescent="0.3">
      <c r="A340" s="34">
        <v>46127.125</v>
      </c>
      <c r="B340" s="33">
        <v>4.9390733329999996</v>
      </c>
    </row>
    <row r="341" spans="1:2" x14ac:dyDescent="0.3">
      <c r="A341" s="34">
        <v>46127.166666666701</v>
      </c>
      <c r="B341" s="33">
        <v>4.2836644829999999</v>
      </c>
    </row>
    <row r="342" spans="1:2" x14ac:dyDescent="0.3">
      <c r="A342" s="34">
        <v>46127.208333333299</v>
      </c>
      <c r="B342" s="33">
        <v>3.5382924999999998</v>
      </c>
    </row>
    <row r="343" spans="1:2" x14ac:dyDescent="0.3">
      <c r="A343" s="34">
        <v>46127.25</v>
      </c>
      <c r="B343" s="33">
        <v>3.0791877589999999</v>
      </c>
    </row>
    <row r="344" spans="1:2" x14ac:dyDescent="0.3">
      <c r="A344" s="34">
        <v>46127.291666666701</v>
      </c>
      <c r="B344" s="33">
        <v>2.9461311669999999</v>
      </c>
    </row>
    <row r="345" spans="1:2" x14ac:dyDescent="0.3">
      <c r="A345" s="34">
        <v>46127.333333333299</v>
      </c>
      <c r="B345" s="33">
        <v>2.3216008619999999</v>
      </c>
    </row>
    <row r="346" spans="1:2" x14ac:dyDescent="0.3">
      <c r="A346" s="34">
        <v>46127.375</v>
      </c>
      <c r="B346" s="33">
        <v>2.6287276670000002</v>
      </c>
    </row>
    <row r="347" spans="1:2" x14ac:dyDescent="0.3">
      <c r="A347" s="34">
        <v>46127.416666666701</v>
      </c>
      <c r="B347" s="33">
        <v>1.909539828</v>
      </c>
    </row>
    <row r="348" spans="1:2" x14ac:dyDescent="0.3">
      <c r="A348" s="34">
        <v>46127.458333333299</v>
      </c>
      <c r="B348" s="33">
        <v>2.5817398329999999</v>
      </c>
    </row>
    <row r="349" spans="1:2" x14ac:dyDescent="0.3">
      <c r="A349" s="34">
        <v>46127.5</v>
      </c>
      <c r="B349" s="33">
        <v>2.1031827590000001</v>
      </c>
    </row>
    <row r="350" spans="1:2" x14ac:dyDescent="0.3">
      <c r="A350" s="34">
        <v>46127.541666666701</v>
      </c>
      <c r="B350" s="33">
        <v>3.1843681670000001</v>
      </c>
    </row>
    <row r="351" spans="1:2" x14ac:dyDescent="0.3">
      <c r="A351" s="34">
        <v>46127.583333333299</v>
      </c>
      <c r="B351" s="33">
        <v>2.737696379</v>
      </c>
    </row>
    <row r="352" spans="1:2" x14ac:dyDescent="0.3">
      <c r="A352" s="34">
        <v>46127.625</v>
      </c>
      <c r="B352" s="33">
        <v>1.5800590999999999</v>
      </c>
    </row>
    <row r="353" spans="1:2" x14ac:dyDescent="0.3">
      <c r="A353" s="34">
        <v>46127.666666666701</v>
      </c>
      <c r="B353" s="33">
        <v>1.525904586</v>
      </c>
    </row>
    <row r="354" spans="1:2" x14ac:dyDescent="0.3">
      <c r="A354" s="34">
        <v>46127.708333333299</v>
      </c>
      <c r="B354" s="33">
        <v>0.49108815</v>
      </c>
    </row>
    <row r="355" spans="1:2" x14ac:dyDescent="0.3">
      <c r="A355" s="34">
        <v>46127.75</v>
      </c>
      <c r="B355" s="33">
        <v>0.63580215500000004</v>
      </c>
    </row>
    <row r="356" spans="1:2" x14ac:dyDescent="0.3">
      <c r="A356" s="34">
        <v>46127.791666666701</v>
      </c>
      <c r="B356" s="33">
        <v>1.815130667</v>
      </c>
    </row>
    <row r="357" spans="1:2" x14ac:dyDescent="0.3">
      <c r="A357" s="34">
        <v>46127.833333333299</v>
      </c>
      <c r="B357" s="33">
        <v>2.2115108619999999</v>
      </c>
    </row>
    <row r="358" spans="1:2" x14ac:dyDescent="0.3">
      <c r="A358" s="34">
        <v>46127.875</v>
      </c>
      <c r="B358" s="33">
        <v>1.6622746669999999</v>
      </c>
    </row>
    <row r="359" spans="1:2" x14ac:dyDescent="0.3">
      <c r="A359" s="34">
        <v>46127.916666666701</v>
      </c>
      <c r="B359" s="33">
        <v>4.4508579309999998</v>
      </c>
    </row>
    <row r="360" spans="1:2" x14ac:dyDescent="0.3">
      <c r="A360" s="34">
        <v>46127.958333333299</v>
      </c>
      <c r="B360" s="33">
        <v>5.1283298329999996</v>
      </c>
    </row>
    <row r="361" spans="1:2" x14ac:dyDescent="0.3">
      <c r="A361" s="34">
        <v>46128</v>
      </c>
      <c r="B361" s="33">
        <v>5.3146977590000004</v>
      </c>
    </row>
    <row r="362" spans="1:2" x14ac:dyDescent="0.3">
      <c r="A362" s="34">
        <v>46128.041666666701</v>
      </c>
      <c r="B362" s="33">
        <v>5.136297667</v>
      </c>
    </row>
    <row r="363" spans="1:2" x14ac:dyDescent="0.3">
      <c r="A363" s="34">
        <v>46128.083333333299</v>
      </c>
      <c r="B363" s="33">
        <v>5.3955786210000003</v>
      </c>
    </row>
    <row r="364" spans="1:2" x14ac:dyDescent="0.3">
      <c r="A364" s="34">
        <v>46128.125</v>
      </c>
      <c r="B364" s="33">
        <v>6.0003539999999997</v>
      </c>
    </row>
    <row r="365" spans="1:2" x14ac:dyDescent="0.3">
      <c r="A365" s="34">
        <v>46128.166666666701</v>
      </c>
      <c r="B365" s="33">
        <v>6.1135715519999998</v>
      </c>
    </row>
    <row r="366" spans="1:2" x14ac:dyDescent="0.3">
      <c r="A366" s="34">
        <v>46128.208333333299</v>
      </c>
      <c r="B366" s="33">
        <v>4.7841778330000002</v>
      </c>
    </row>
    <row r="367" spans="1:2" x14ac:dyDescent="0.3">
      <c r="A367" s="34">
        <v>46128.25</v>
      </c>
      <c r="B367" s="33">
        <v>2.6194115519999999</v>
      </c>
    </row>
    <row r="368" spans="1:2" x14ac:dyDescent="0.3">
      <c r="A368" s="34">
        <v>46128.291666666701</v>
      </c>
      <c r="B368" s="33">
        <v>3.174181167</v>
      </c>
    </row>
    <row r="369" spans="1:2" x14ac:dyDescent="0.3">
      <c r="A369" s="34">
        <v>46128.333333333299</v>
      </c>
      <c r="B369" s="33">
        <v>3.1530141380000001</v>
      </c>
    </row>
    <row r="370" spans="1:2" x14ac:dyDescent="0.3">
      <c r="A370" s="34">
        <v>46128.375</v>
      </c>
      <c r="B370" s="33">
        <v>5.3260936670000003</v>
      </c>
    </row>
    <row r="371" spans="1:2" x14ac:dyDescent="0.3">
      <c r="A371" s="34">
        <v>46128.416666666701</v>
      </c>
      <c r="B371" s="33">
        <v>5.5547800000000001</v>
      </c>
    </row>
    <row r="372" spans="1:2" x14ac:dyDescent="0.3">
      <c r="A372" s="34">
        <v>46128.458333333299</v>
      </c>
      <c r="B372" s="33">
        <v>6.2803331670000002</v>
      </c>
    </row>
    <row r="373" spans="1:2" x14ac:dyDescent="0.3">
      <c r="A373" s="34">
        <v>46128.5</v>
      </c>
      <c r="B373" s="33">
        <v>3.378005345</v>
      </c>
    </row>
    <row r="374" spans="1:2" x14ac:dyDescent="0.3">
      <c r="A374" s="34">
        <v>46128.541666666701</v>
      </c>
      <c r="B374" s="33">
        <v>3.2309684999999999</v>
      </c>
    </row>
    <row r="375" spans="1:2" x14ac:dyDescent="0.3">
      <c r="A375" s="34">
        <v>46128.583333333299</v>
      </c>
      <c r="B375" s="33">
        <v>4.6602750000000004</v>
      </c>
    </row>
    <row r="376" spans="1:2" x14ac:dyDescent="0.3">
      <c r="A376" s="34">
        <v>46128.625</v>
      </c>
      <c r="B376" s="33">
        <v>5.0893160000000002</v>
      </c>
    </row>
    <row r="377" spans="1:2" x14ac:dyDescent="0.3">
      <c r="A377" s="34">
        <v>46128.666666666701</v>
      </c>
      <c r="B377" s="33">
        <v>4.9389251720000003</v>
      </c>
    </row>
    <row r="378" spans="1:2" x14ac:dyDescent="0.3">
      <c r="A378" s="34">
        <v>46128.708333333299</v>
      </c>
      <c r="B378" s="33">
        <v>4.2854599999999996</v>
      </c>
    </row>
    <row r="379" spans="1:2" x14ac:dyDescent="0.3">
      <c r="A379" s="34">
        <v>46128.75</v>
      </c>
      <c r="B379" s="33">
        <v>4.3521763790000003</v>
      </c>
    </row>
    <row r="380" spans="1:2" x14ac:dyDescent="0.3">
      <c r="A380" s="34">
        <v>46128.791666666701</v>
      </c>
      <c r="B380" s="33">
        <v>3.3823411669999999</v>
      </c>
    </row>
    <row r="381" spans="1:2" x14ac:dyDescent="0.3">
      <c r="A381" s="34">
        <v>46128.833333333299</v>
      </c>
      <c r="B381" s="33">
        <v>4.1811939660000004</v>
      </c>
    </row>
    <row r="382" spans="1:2" x14ac:dyDescent="0.3">
      <c r="A382" s="34">
        <v>46128.875</v>
      </c>
      <c r="B382" s="33">
        <v>4.5720055000000004</v>
      </c>
    </row>
    <row r="383" spans="1:2" x14ac:dyDescent="0.3">
      <c r="A383" s="34">
        <v>46128.916666666701</v>
      </c>
      <c r="B383" s="33">
        <v>3.8156536210000001</v>
      </c>
    </row>
    <row r="384" spans="1:2" x14ac:dyDescent="0.3">
      <c r="A384" s="34">
        <v>46128.958333333299</v>
      </c>
      <c r="B384" s="33">
        <v>3.5398788329999999</v>
      </c>
    </row>
    <row r="385" spans="1:2" x14ac:dyDescent="0.3">
      <c r="A385" s="34">
        <v>46129</v>
      </c>
      <c r="B385" s="33">
        <v>4.4275975860000001</v>
      </c>
    </row>
    <row r="386" spans="1:2" x14ac:dyDescent="0.3">
      <c r="A386" s="34">
        <v>46129.041666666701</v>
      </c>
      <c r="B386" s="33">
        <v>4.9841876669999996</v>
      </c>
    </row>
    <row r="387" spans="1:2" x14ac:dyDescent="0.3">
      <c r="A387" s="34">
        <v>46129.083333333299</v>
      </c>
      <c r="B387" s="33">
        <v>5.9013058620000001</v>
      </c>
    </row>
    <row r="388" spans="1:2" x14ac:dyDescent="0.3">
      <c r="A388" s="34">
        <v>46129.125</v>
      </c>
      <c r="B388" s="33">
        <v>5.8592183330000003</v>
      </c>
    </row>
    <row r="389" spans="1:2" x14ac:dyDescent="0.3">
      <c r="A389" s="34">
        <v>46129.166666666701</v>
      </c>
      <c r="B389" s="33">
        <v>5.9804455169999997</v>
      </c>
    </row>
    <row r="390" spans="1:2" x14ac:dyDescent="0.3">
      <c r="A390" s="34">
        <v>46129.208333333299</v>
      </c>
      <c r="B390" s="33">
        <v>5.6844479999999997</v>
      </c>
    </row>
    <row r="391" spans="1:2" x14ac:dyDescent="0.3">
      <c r="A391" s="34">
        <v>46129.25</v>
      </c>
      <c r="B391" s="33">
        <v>5.8013484479999997</v>
      </c>
    </row>
    <row r="392" spans="1:2" x14ac:dyDescent="0.3">
      <c r="A392" s="34">
        <v>46129.291666666701</v>
      </c>
      <c r="B392" s="33">
        <v>5.9090378330000002</v>
      </c>
    </row>
    <row r="393" spans="1:2" x14ac:dyDescent="0.3">
      <c r="A393" s="34">
        <v>46129.333333333299</v>
      </c>
      <c r="B393" s="33">
        <v>5.9166018969999996</v>
      </c>
    </row>
    <row r="394" spans="1:2" x14ac:dyDescent="0.3">
      <c r="A394" s="34">
        <v>46129.375</v>
      </c>
      <c r="B394" s="33">
        <v>6.4859543329999996</v>
      </c>
    </row>
    <row r="395" spans="1:2" x14ac:dyDescent="0.3">
      <c r="A395" s="34">
        <v>46129.416666666701</v>
      </c>
      <c r="B395" s="33">
        <v>5.9616684480000002</v>
      </c>
    </row>
    <row r="396" spans="1:2" x14ac:dyDescent="0.3">
      <c r="A396" s="34">
        <v>46129.458333333299</v>
      </c>
      <c r="B396" s="33">
        <v>5.522516167</v>
      </c>
    </row>
    <row r="397" spans="1:2" x14ac:dyDescent="0.3">
      <c r="A397" s="34">
        <v>46129.5</v>
      </c>
      <c r="B397" s="33">
        <v>5.0354168970000002</v>
      </c>
    </row>
    <row r="398" spans="1:2" x14ac:dyDescent="0.3">
      <c r="A398" s="34">
        <v>46129.541666666701</v>
      </c>
      <c r="B398" s="33">
        <v>4.6690193329999996</v>
      </c>
    </row>
    <row r="399" spans="1:2" x14ac:dyDescent="0.3">
      <c r="A399" s="34">
        <v>46129.583333333299</v>
      </c>
      <c r="B399" s="33">
        <v>4.5756082759999996</v>
      </c>
    </row>
    <row r="400" spans="1:2" x14ac:dyDescent="0.3">
      <c r="A400" s="34">
        <v>46129.625</v>
      </c>
      <c r="B400" s="33">
        <v>4.1886136670000003</v>
      </c>
    </row>
    <row r="401" spans="1:2" x14ac:dyDescent="0.3">
      <c r="A401" s="34">
        <v>46129.666666666701</v>
      </c>
      <c r="B401" s="33">
        <v>3.9395781030000001</v>
      </c>
    </row>
    <row r="402" spans="1:2" x14ac:dyDescent="0.3">
      <c r="A402" s="34">
        <v>46129.708333333299</v>
      </c>
      <c r="B402" s="33">
        <v>0.94130488300000004</v>
      </c>
    </row>
    <row r="403" spans="1:2" x14ac:dyDescent="0.3">
      <c r="A403" s="34">
        <v>46129.75</v>
      </c>
      <c r="B403" s="33">
        <v>1.8405728619999999</v>
      </c>
    </row>
    <row r="404" spans="1:2" x14ac:dyDescent="0.3">
      <c r="A404" s="34">
        <v>46129.791666666701</v>
      </c>
      <c r="B404" s="33">
        <v>2.1107740000000002</v>
      </c>
    </row>
    <row r="405" spans="1:2" x14ac:dyDescent="0.3">
      <c r="A405" s="34">
        <v>46129.833333333299</v>
      </c>
      <c r="B405" s="33">
        <v>1.168740603</v>
      </c>
    </row>
    <row r="406" spans="1:2" x14ac:dyDescent="0.3">
      <c r="A406" s="34">
        <v>46129.875</v>
      </c>
      <c r="B406" s="33">
        <v>0.59607745199999995</v>
      </c>
    </row>
    <row r="407" spans="1:2" x14ac:dyDescent="0.3">
      <c r="A407" s="34">
        <v>46129.916666666701</v>
      </c>
      <c r="B407" s="33">
        <v>2.297521948</v>
      </c>
    </row>
    <row r="408" spans="1:2" x14ac:dyDescent="0.3">
      <c r="A408" s="34">
        <v>46129.958333333299</v>
      </c>
      <c r="B408" s="33">
        <v>3.0022440000000001</v>
      </c>
    </row>
    <row r="409" spans="1:2" x14ac:dyDescent="0.3">
      <c r="A409" s="34">
        <v>46130</v>
      </c>
      <c r="B409" s="33">
        <v>3.00176569</v>
      </c>
    </row>
    <row r="410" spans="1:2" x14ac:dyDescent="0.3">
      <c r="A410" s="34">
        <v>46130.041666666701</v>
      </c>
      <c r="B410" s="33">
        <v>2.7902195000000001</v>
      </c>
    </row>
    <row r="411" spans="1:2" x14ac:dyDescent="0.3">
      <c r="A411" s="34">
        <v>46130.083333333299</v>
      </c>
      <c r="B411" s="33">
        <v>3.513228276</v>
      </c>
    </row>
    <row r="412" spans="1:2" x14ac:dyDescent="0.3">
      <c r="A412" s="34">
        <v>46130.125</v>
      </c>
      <c r="B412" s="33">
        <v>3.3047939999999998</v>
      </c>
    </row>
    <row r="413" spans="1:2" x14ac:dyDescent="0.3">
      <c r="A413" s="34">
        <v>46130.166666666701</v>
      </c>
      <c r="B413" s="33">
        <v>3.5497786210000002</v>
      </c>
    </row>
    <row r="414" spans="1:2" x14ac:dyDescent="0.3">
      <c r="A414" s="34">
        <v>46130.208333333299</v>
      </c>
      <c r="B414" s="33">
        <v>3.4154274999999998</v>
      </c>
    </row>
    <row r="415" spans="1:2" x14ac:dyDescent="0.3">
      <c r="A415" s="34">
        <v>46130.25</v>
      </c>
      <c r="B415" s="33">
        <v>3.4378644829999998</v>
      </c>
    </row>
    <row r="416" spans="1:2" x14ac:dyDescent="0.3">
      <c r="A416" s="34">
        <v>46130.291666666701</v>
      </c>
      <c r="B416" s="33">
        <v>3.5459118329999999</v>
      </c>
    </row>
    <row r="417" spans="1:2" x14ac:dyDescent="0.3">
      <c r="A417" s="34">
        <v>46130.333333333299</v>
      </c>
      <c r="B417" s="33">
        <v>3.9923593099999999</v>
      </c>
    </row>
    <row r="418" spans="1:2" x14ac:dyDescent="0.3">
      <c r="A418" s="34">
        <v>46130.375</v>
      </c>
      <c r="B418" s="33">
        <v>4.3962146669999997</v>
      </c>
    </row>
    <row r="419" spans="1:2" x14ac:dyDescent="0.3">
      <c r="A419" s="34">
        <v>46130.416666666701</v>
      </c>
      <c r="B419" s="33">
        <v>3.1426296549999999</v>
      </c>
    </row>
    <row r="420" spans="1:2" x14ac:dyDescent="0.3">
      <c r="A420" s="34">
        <v>46130.458333333299</v>
      </c>
      <c r="B420" s="33">
        <v>4.1554029999999997</v>
      </c>
    </row>
    <row r="421" spans="1:2" x14ac:dyDescent="0.3">
      <c r="A421" s="34">
        <v>46130.5</v>
      </c>
      <c r="B421" s="33">
        <v>3.1734487929999999</v>
      </c>
    </row>
    <row r="422" spans="1:2" x14ac:dyDescent="0.3">
      <c r="A422" s="34">
        <v>46130.541666666701</v>
      </c>
      <c r="B422" s="33">
        <v>3.3189790000000001</v>
      </c>
    </row>
    <row r="423" spans="1:2" x14ac:dyDescent="0.3">
      <c r="A423" s="34">
        <v>46130.583333333299</v>
      </c>
      <c r="B423" s="33">
        <v>2.3626905169999999</v>
      </c>
    </row>
    <row r="424" spans="1:2" x14ac:dyDescent="0.3">
      <c r="A424" s="34">
        <v>46130.625</v>
      </c>
      <c r="B424" s="33">
        <v>1.4002595</v>
      </c>
    </row>
    <row r="425" spans="1:2" x14ac:dyDescent="0.3">
      <c r="A425" s="34">
        <v>46130.666666666701</v>
      </c>
      <c r="B425" s="33">
        <v>0.52293221000000001</v>
      </c>
    </row>
    <row r="426" spans="1:2" x14ac:dyDescent="0.3">
      <c r="A426" s="34">
        <v>46130.708333333299</v>
      </c>
      <c r="B426" s="33">
        <v>1.173712133</v>
      </c>
    </row>
    <row r="427" spans="1:2" x14ac:dyDescent="0.3">
      <c r="A427" s="34">
        <v>46130.75</v>
      </c>
      <c r="B427" s="33">
        <v>2.8417889660000002</v>
      </c>
    </row>
    <row r="428" spans="1:2" x14ac:dyDescent="0.3">
      <c r="A428" s="34">
        <v>46130.791666666701</v>
      </c>
      <c r="B428" s="33">
        <v>2.6382501669999998</v>
      </c>
    </row>
    <row r="429" spans="1:2" x14ac:dyDescent="0.3">
      <c r="A429" s="34">
        <v>46130.833333333299</v>
      </c>
      <c r="B429" s="33">
        <v>2.922609655</v>
      </c>
    </row>
    <row r="430" spans="1:2" x14ac:dyDescent="0.3">
      <c r="A430" s="34">
        <v>46130.875</v>
      </c>
      <c r="B430" s="33">
        <v>2.8486138329999999</v>
      </c>
    </row>
    <row r="431" spans="1:2" x14ac:dyDescent="0.3">
      <c r="A431" s="34">
        <v>46130.916666666701</v>
      </c>
      <c r="B431" s="33">
        <v>4.0761524140000001</v>
      </c>
    </row>
    <row r="432" spans="1:2" x14ac:dyDescent="0.3">
      <c r="A432" s="34">
        <v>46130.958333333299</v>
      </c>
      <c r="B432" s="33">
        <v>3.1135828330000002</v>
      </c>
    </row>
    <row r="433" spans="1:2" x14ac:dyDescent="0.3">
      <c r="A433" s="34">
        <v>46131</v>
      </c>
      <c r="B433" s="33">
        <v>4.241054138</v>
      </c>
    </row>
    <row r="434" spans="1:2" x14ac:dyDescent="0.3">
      <c r="A434" s="34">
        <v>46131.041666666701</v>
      </c>
      <c r="B434" s="33">
        <v>4.0012873329999996</v>
      </c>
    </row>
    <row r="435" spans="1:2" x14ac:dyDescent="0.3">
      <c r="A435" s="34">
        <v>46131.083333333299</v>
      </c>
      <c r="B435" s="33">
        <v>3.169771356</v>
      </c>
    </row>
    <row r="436" spans="1:2" x14ac:dyDescent="0.3">
      <c r="A436" s="34">
        <v>46131.125</v>
      </c>
      <c r="B436" s="33">
        <v>3.3390271669999998</v>
      </c>
    </row>
    <row r="437" spans="1:2" x14ac:dyDescent="0.3">
      <c r="A437" s="34">
        <v>46131.166666666701</v>
      </c>
      <c r="B437" s="33">
        <v>5.9321705170000003</v>
      </c>
    </row>
    <row r="438" spans="1:2" x14ac:dyDescent="0.3">
      <c r="A438" s="34">
        <v>46131.208333333299</v>
      </c>
      <c r="B438" s="33">
        <v>5.6707904999999998</v>
      </c>
    </row>
    <row r="439" spans="1:2" x14ac:dyDescent="0.3">
      <c r="A439" s="34">
        <v>46131.25</v>
      </c>
      <c r="B439" s="33">
        <v>4.3254063790000004</v>
      </c>
    </row>
    <row r="440" spans="1:2" x14ac:dyDescent="0.3">
      <c r="A440" s="34">
        <v>46131.291666666701</v>
      </c>
      <c r="B440" s="33">
        <v>3.9969683329999999</v>
      </c>
    </row>
    <row r="441" spans="1:2" x14ac:dyDescent="0.3">
      <c r="A441" s="34">
        <v>46131.333333333299</v>
      </c>
      <c r="B441" s="33">
        <v>4.904383621</v>
      </c>
    </row>
    <row r="442" spans="1:2" x14ac:dyDescent="0.3">
      <c r="A442" s="34">
        <v>46131.375</v>
      </c>
      <c r="B442" s="33">
        <v>7.4831311669999998</v>
      </c>
    </row>
    <row r="443" spans="1:2" x14ac:dyDescent="0.3">
      <c r="A443" s="34">
        <v>46131.416666666701</v>
      </c>
      <c r="B443" s="33">
        <v>6.162727759</v>
      </c>
    </row>
    <row r="444" spans="1:2" x14ac:dyDescent="0.3">
      <c r="A444" s="34">
        <v>46131.458333333299</v>
      </c>
      <c r="B444" s="33">
        <v>6.318524</v>
      </c>
    </row>
    <row r="445" spans="1:2" x14ac:dyDescent="0.3">
      <c r="A445" s="34">
        <v>46131.5</v>
      </c>
      <c r="B445" s="33">
        <v>2.666022586</v>
      </c>
    </row>
    <row r="446" spans="1:2" x14ac:dyDescent="0.3">
      <c r="A446" s="34">
        <v>46131.541666666701</v>
      </c>
      <c r="B446" s="33">
        <v>2.7345266669999999</v>
      </c>
    </row>
    <row r="447" spans="1:2" x14ac:dyDescent="0.3">
      <c r="A447" s="34">
        <v>46131.583333333299</v>
      </c>
      <c r="B447" s="33">
        <v>1.7966018969999999</v>
      </c>
    </row>
    <row r="448" spans="1:2" x14ac:dyDescent="0.3">
      <c r="A448" s="34">
        <v>46131.625</v>
      </c>
      <c r="B448" s="33">
        <v>2.6839075000000001</v>
      </c>
    </row>
    <row r="449" spans="1:2" x14ac:dyDescent="0.3">
      <c r="A449" s="34">
        <v>46131.666666666701</v>
      </c>
      <c r="B449" s="33">
        <v>2.972467414</v>
      </c>
    </row>
    <row r="450" spans="1:2" x14ac:dyDescent="0.3">
      <c r="A450" s="34">
        <v>46131.708333333299</v>
      </c>
      <c r="B450" s="33">
        <v>2.3299361670000001</v>
      </c>
    </row>
    <row r="451" spans="1:2" x14ac:dyDescent="0.3">
      <c r="A451" s="34">
        <v>46131.75</v>
      </c>
      <c r="B451" s="33">
        <v>2.6989972409999998</v>
      </c>
    </row>
    <row r="452" spans="1:2" x14ac:dyDescent="0.3">
      <c r="A452" s="34">
        <v>46131.791666666701</v>
      </c>
      <c r="B452" s="33">
        <v>1.6187395</v>
      </c>
    </row>
    <row r="453" spans="1:2" x14ac:dyDescent="0.3">
      <c r="A453" s="34">
        <v>46131.833333333299</v>
      </c>
      <c r="B453" s="33">
        <v>2.91876069</v>
      </c>
    </row>
    <row r="454" spans="1:2" x14ac:dyDescent="0.3">
      <c r="A454" s="34">
        <v>46131.875</v>
      </c>
      <c r="B454" s="33">
        <v>2.028546</v>
      </c>
    </row>
    <row r="455" spans="1:2" x14ac:dyDescent="0.3">
      <c r="A455" s="34">
        <v>46131.916666666701</v>
      </c>
      <c r="B455" s="33">
        <v>4.419936034</v>
      </c>
    </row>
    <row r="456" spans="1:2" x14ac:dyDescent="0.3">
      <c r="A456" s="34">
        <v>46131.958333333299</v>
      </c>
      <c r="B456" s="33">
        <v>4.5603360000000004</v>
      </c>
    </row>
    <row r="457" spans="1:2" x14ac:dyDescent="0.3">
      <c r="A457" s="34">
        <v>46132</v>
      </c>
      <c r="B457" s="33">
        <v>5.3084989660000002</v>
      </c>
    </row>
    <row r="458" spans="1:2" x14ac:dyDescent="0.3">
      <c r="A458" s="34">
        <v>46132.041666666701</v>
      </c>
      <c r="B458" s="33">
        <v>5.7714224999999999</v>
      </c>
    </row>
    <row r="459" spans="1:2" x14ac:dyDescent="0.3">
      <c r="A459" s="34">
        <v>46132.083333333299</v>
      </c>
      <c r="B459" s="33">
        <v>6.8968791380000001</v>
      </c>
    </row>
    <row r="460" spans="1:2" x14ac:dyDescent="0.3">
      <c r="A460" s="34">
        <v>46132.125</v>
      </c>
      <c r="B460" s="33">
        <v>8.0260146670000001</v>
      </c>
    </row>
    <row r="461" spans="1:2" x14ac:dyDescent="0.3">
      <c r="A461" s="34">
        <v>46132.166666666701</v>
      </c>
      <c r="B461" s="33">
        <v>8.6048618969999993</v>
      </c>
    </row>
    <row r="462" spans="1:2" x14ac:dyDescent="0.3">
      <c r="A462" s="34">
        <v>46132.208333333299</v>
      </c>
      <c r="B462" s="33">
        <v>8.8329690000000003</v>
      </c>
    </row>
    <row r="463" spans="1:2" x14ac:dyDescent="0.3">
      <c r="A463" s="34">
        <v>46132.25</v>
      </c>
      <c r="B463" s="33">
        <v>9.0516994830000002</v>
      </c>
    </row>
    <row r="464" spans="1:2" x14ac:dyDescent="0.3">
      <c r="A464" s="34">
        <v>46132.291666666701</v>
      </c>
      <c r="B464" s="33">
        <v>9.3785853330000002</v>
      </c>
    </row>
    <row r="465" spans="1:2" x14ac:dyDescent="0.3">
      <c r="A465" s="34">
        <v>46132.333333333299</v>
      </c>
      <c r="B465" s="33">
        <v>10.15465328</v>
      </c>
    </row>
    <row r="466" spans="1:2" x14ac:dyDescent="0.3">
      <c r="A466" s="34">
        <v>46132.375</v>
      </c>
      <c r="B466" s="33">
        <v>10.940584830000001</v>
      </c>
    </row>
    <row r="467" spans="1:2" x14ac:dyDescent="0.3">
      <c r="A467" s="34">
        <v>46132.416666666701</v>
      </c>
      <c r="B467" s="33">
        <v>6.9607979310000001</v>
      </c>
    </row>
    <row r="468" spans="1:2" x14ac:dyDescent="0.3">
      <c r="A468" s="34">
        <v>46132.458333333299</v>
      </c>
      <c r="B468" s="33">
        <v>5.1317091670000003</v>
      </c>
    </row>
    <row r="469" spans="1:2" x14ac:dyDescent="0.3">
      <c r="A469" s="34">
        <v>46132.5</v>
      </c>
      <c r="B469" s="33">
        <v>3.709558103</v>
      </c>
    </row>
    <row r="470" spans="1:2" x14ac:dyDescent="0.3">
      <c r="A470" s="34">
        <v>46132.541666666701</v>
      </c>
      <c r="B470" s="33">
        <v>4.0728233329999997</v>
      </c>
    </row>
    <row r="471" spans="1:2" x14ac:dyDescent="0.3">
      <c r="A471" s="34">
        <v>46132.583333333299</v>
      </c>
      <c r="B471" s="33">
        <v>3.094911379</v>
      </c>
    </row>
    <row r="472" spans="1:2" x14ac:dyDescent="0.3">
      <c r="A472" s="34">
        <v>46132.625</v>
      </c>
      <c r="B472" s="33">
        <v>1.6663314330000001</v>
      </c>
    </row>
    <row r="473" spans="1:2" x14ac:dyDescent="0.3">
      <c r="A473" s="34">
        <v>46132.666666666701</v>
      </c>
      <c r="B473" s="33">
        <v>1.598756552</v>
      </c>
    </row>
    <row r="474" spans="1:2" x14ac:dyDescent="0.3">
      <c r="A474" s="34">
        <v>46132.708333333299</v>
      </c>
      <c r="B474" s="33">
        <v>1.8935139999999999</v>
      </c>
    </row>
    <row r="475" spans="1:2" x14ac:dyDescent="0.3">
      <c r="A475" s="34">
        <v>46132.75</v>
      </c>
      <c r="B475" s="33">
        <v>2.802608276</v>
      </c>
    </row>
    <row r="476" spans="1:2" x14ac:dyDescent="0.3">
      <c r="A476" s="34">
        <v>46132.791666666701</v>
      </c>
      <c r="B476" s="33">
        <v>1.4470602829999999</v>
      </c>
    </row>
    <row r="477" spans="1:2" x14ac:dyDescent="0.3">
      <c r="A477" s="34">
        <v>46132.833333333299</v>
      </c>
      <c r="B477" s="33">
        <v>3.8801860339999998</v>
      </c>
    </row>
    <row r="478" spans="1:2" x14ac:dyDescent="0.3">
      <c r="A478" s="34">
        <v>46132.875</v>
      </c>
      <c r="B478" s="33">
        <v>3.089257833</v>
      </c>
    </row>
    <row r="479" spans="1:2" x14ac:dyDescent="0.3">
      <c r="A479" s="34">
        <v>46132.916666666701</v>
      </c>
      <c r="B479" s="33">
        <v>3.5674839660000002</v>
      </c>
    </row>
    <row r="480" spans="1:2" x14ac:dyDescent="0.3">
      <c r="A480" s="34">
        <v>46132.958333333299</v>
      </c>
      <c r="B480" s="33">
        <v>2.8199169999999998</v>
      </c>
    </row>
    <row r="481" spans="1:2" x14ac:dyDescent="0.3">
      <c r="A481" s="34">
        <v>46133</v>
      </c>
      <c r="B481" s="33">
        <v>3.6094353450000001</v>
      </c>
    </row>
    <row r="482" spans="1:2" x14ac:dyDescent="0.3">
      <c r="A482" s="34">
        <v>46133.041666666701</v>
      </c>
      <c r="B482" s="33">
        <v>3.7713291670000002</v>
      </c>
    </row>
    <row r="483" spans="1:2" x14ac:dyDescent="0.3">
      <c r="A483" s="34">
        <v>46133.083333333299</v>
      </c>
      <c r="B483" s="33">
        <v>4.1826124140000003</v>
      </c>
    </row>
    <row r="484" spans="1:2" x14ac:dyDescent="0.3">
      <c r="A484" s="34">
        <v>46133.125</v>
      </c>
      <c r="B484" s="33">
        <v>5.2828186669999999</v>
      </c>
    </row>
    <row r="485" spans="1:2" x14ac:dyDescent="0.3">
      <c r="A485" s="34">
        <v>46133.166666666701</v>
      </c>
      <c r="B485" s="33">
        <v>3.598606207</v>
      </c>
    </row>
    <row r="486" spans="1:2" x14ac:dyDescent="0.3">
      <c r="A486" s="34">
        <v>46133.208333333299</v>
      </c>
      <c r="B486" s="33">
        <v>3.624126167</v>
      </c>
    </row>
    <row r="487" spans="1:2" x14ac:dyDescent="0.3">
      <c r="A487" s="34">
        <v>46133.25</v>
      </c>
      <c r="B487" s="33">
        <v>4.214863276</v>
      </c>
    </row>
    <row r="488" spans="1:2" x14ac:dyDescent="0.3">
      <c r="A488" s="34">
        <v>46133.291666666701</v>
      </c>
      <c r="B488" s="33">
        <v>6.1600356669999998</v>
      </c>
    </row>
    <row r="489" spans="1:2" x14ac:dyDescent="0.3">
      <c r="A489" s="34">
        <v>46133.333333333299</v>
      </c>
      <c r="B489" s="33">
        <v>8.7986758619999996</v>
      </c>
    </row>
    <row r="490" spans="1:2" x14ac:dyDescent="0.3">
      <c r="A490" s="34">
        <v>46133.375</v>
      </c>
      <c r="B490" s="33">
        <v>11.925694999999999</v>
      </c>
    </row>
    <row r="491" spans="1:2" x14ac:dyDescent="0.3">
      <c r="A491" s="34">
        <v>46133.416666666701</v>
      </c>
      <c r="B491" s="33">
        <v>10.128271549999999</v>
      </c>
    </row>
    <row r="492" spans="1:2" x14ac:dyDescent="0.3">
      <c r="A492" s="34">
        <v>46133.458333333299</v>
      </c>
      <c r="B492" s="33">
        <v>8.4957798330000003</v>
      </c>
    </row>
    <row r="493" spans="1:2" x14ac:dyDescent="0.3">
      <c r="A493" s="34">
        <v>46133.5</v>
      </c>
      <c r="B493" s="33">
        <v>8.4289951720000005</v>
      </c>
    </row>
    <row r="494" spans="1:2" x14ac:dyDescent="0.3">
      <c r="A494" s="34">
        <v>46133.541666666701</v>
      </c>
      <c r="B494" s="33">
        <v>9.9487586669999999</v>
      </c>
    </row>
    <row r="495" spans="1:2" x14ac:dyDescent="0.3">
      <c r="A495" s="34">
        <v>46133.583333333299</v>
      </c>
      <c r="B495" s="33">
        <v>8.4909941379999996</v>
      </c>
    </row>
    <row r="496" spans="1:2" x14ac:dyDescent="0.3">
      <c r="A496" s="34">
        <v>46133.625</v>
      </c>
      <c r="B496" s="33">
        <v>7.2871110000000003</v>
      </c>
    </row>
    <row r="497" spans="1:2" x14ac:dyDescent="0.3">
      <c r="A497" s="34">
        <v>46133.666666666701</v>
      </c>
      <c r="B497" s="33">
        <v>5.0620667240000001</v>
      </c>
    </row>
    <row r="498" spans="1:2" x14ac:dyDescent="0.3">
      <c r="A498" s="34">
        <v>46133.708333333299</v>
      </c>
      <c r="B498" s="33">
        <v>4.6725680000000001</v>
      </c>
    </row>
    <row r="499" spans="1:2" x14ac:dyDescent="0.3">
      <c r="A499" s="34">
        <v>46133.75</v>
      </c>
      <c r="B499" s="33">
        <v>3.5530055169999999</v>
      </c>
    </row>
    <row r="500" spans="1:2" x14ac:dyDescent="0.3">
      <c r="A500" s="34">
        <v>46133.791666666701</v>
      </c>
      <c r="B500" s="33">
        <v>2.6462455</v>
      </c>
    </row>
    <row r="501" spans="1:2" x14ac:dyDescent="0.3">
      <c r="A501" s="34">
        <v>46133.833333333299</v>
      </c>
      <c r="B501" s="33">
        <v>2.8449693100000002</v>
      </c>
    </row>
    <row r="502" spans="1:2" x14ac:dyDescent="0.3">
      <c r="A502" s="34">
        <v>46133.875</v>
      </c>
      <c r="B502" s="33">
        <v>2.8024446670000001</v>
      </c>
    </row>
    <row r="503" spans="1:2" x14ac:dyDescent="0.3">
      <c r="A503" s="34">
        <v>46133.916666666701</v>
      </c>
      <c r="B503" s="33">
        <v>4.8545415519999997</v>
      </c>
    </row>
    <row r="504" spans="1:2" x14ac:dyDescent="0.3">
      <c r="A504" s="34">
        <v>46133.958333333299</v>
      </c>
      <c r="B504" s="33">
        <v>5.4036271669999998</v>
      </c>
    </row>
    <row r="505" spans="1:2" x14ac:dyDescent="0.3">
      <c r="A505" s="34">
        <v>46134</v>
      </c>
      <c r="B505" s="33">
        <v>7.8175906900000003</v>
      </c>
    </row>
    <row r="506" spans="1:2" x14ac:dyDescent="0.3">
      <c r="A506" s="34">
        <v>46134.041666666701</v>
      </c>
      <c r="B506" s="33">
        <v>9.2647379999999995</v>
      </c>
    </row>
    <row r="507" spans="1:2" x14ac:dyDescent="0.3">
      <c r="A507" s="34">
        <v>46134.083333333299</v>
      </c>
      <c r="B507" s="33">
        <v>10.164018280000001</v>
      </c>
    </row>
    <row r="508" spans="1:2" x14ac:dyDescent="0.3">
      <c r="A508" s="34">
        <v>46134.125</v>
      </c>
      <c r="B508" s="33">
        <v>10.609002</v>
      </c>
    </row>
    <row r="509" spans="1:2" x14ac:dyDescent="0.3">
      <c r="A509" s="34">
        <v>46134.166666666701</v>
      </c>
      <c r="B509" s="33">
        <v>8.9263381030000009</v>
      </c>
    </row>
    <row r="510" spans="1:2" x14ac:dyDescent="0.3">
      <c r="A510" s="34">
        <v>46134.208333333299</v>
      </c>
      <c r="B510" s="33">
        <v>8.6674585000000004</v>
      </c>
    </row>
    <row r="511" spans="1:2" x14ac:dyDescent="0.3">
      <c r="A511" s="34">
        <v>46134.25</v>
      </c>
      <c r="B511" s="33">
        <v>8.2864705169999997</v>
      </c>
    </row>
    <row r="512" spans="1:2" x14ac:dyDescent="0.3">
      <c r="A512" s="34">
        <v>46134.291666666701</v>
      </c>
      <c r="B512" s="33">
        <v>8.0112648330000003</v>
      </c>
    </row>
    <row r="513" spans="1:2" x14ac:dyDescent="0.3">
      <c r="A513" s="34">
        <v>46134.333333333299</v>
      </c>
      <c r="B513" s="33">
        <v>8.2784494829999993</v>
      </c>
    </row>
    <row r="514" spans="1:2" x14ac:dyDescent="0.3">
      <c r="A514" s="34">
        <v>46134.375</v>
      </c>
      <c r="B514" s="33">
        <v>10.29006467</v>
      </c>
    </row>
    <row r="515" spans="1:2" x14ac:dyDescent="0.3">
      <c r="A515" s="34">
        <v>46134.416666666701</v>
      </c>
      <c r="B515" s="33">
        <v>10.30524466</v>
      </c>
    </row>
    <row r="516" spans="1:2" x14ac:dyDescent="0.3">
      <c r="A516" s="34">
        <v>46134.458333333299</v>
      </c>
      <c r="B516" s="33">
        <v>11.58794</v>
      </c>
    </row>
    <row r="517" spans="1:2" x14ac:dyDescent="0.3">
      <c r="A517" s="34">
        <v>46134.5</v>
      </c>
      <c r="B517" s="33">
        <v>9.8487748279999998</v>
      </c>
    </row>
    <row r="518" spans="1:2" x14ac:dyDescent="0.3">
      <c r="A518" s="34">
        <v>46134.541666666701</v>
      </c>
      <c r="B518" s="33">
        <v>9.5613231669999994</v>
      </c>
    </row>
    <row r="519" spans="1:2" x14ac:dyDescent="0.3">
      <c r="A519" s="34">
        <v>46134.583333333299</v>
      </c>
      <c r="B519" s="33">
        <v>8.5638282760000006</v>
      </c>
    </row>
    <row r="520" spans="1:2" x14ac:dyDescent="0.3">
      <c r="A520" s="34">
        <v>46134.625</v>
      </c>
      <c r="B520" s="33">
        <v>9.1193705000000005</v>
      </c>
    </row>
    <row r="521" spans="1:2" x14ac:dyDescent="0.3">
      <c r="A521" s="34">
        <v>46134.666666666701</v>
      </c>
      <c r="B521" s="33">
        <v>9.0580748280000005</v>
      </c>
    </row>
    <row r="522" spans="1:2" x14ac:dyDescent="0.3">
      <c r="A522" s="34">
        <v>46134.708333333299</v>
      </c>
      <c r="B522" s="33">
        <v>8.440870833</v>
      </c>
    </row>
    <row r="523" spans="1:2" x14ac:dyDescent="0.3">
      <c r="A523" s="34">
        <v>46134.75</v>
      </c>
      <c r="B523" s="33">
        <v>6.7110703450000004</v>
      </c>
    </row>
    <row r="524" spans="1:2" x14ac:dyDescent="0.3">
      <c r="A524" s="34">
        <v>46134.791666666701</v>
      </c>
      <c r="B524" s="33">
        <v>4.7442834999999999</v>
      </c>
    </row>
    <row r="525" spans="1:2" x14ac:dyDescent="0.3">
      <c r="A525" s="34">
        <v>46134.833333333299</v>
      </c>
      <c r="B525" s="33">
        <v>4.825304483</v>
      </c>
    </row>
    <row r="526" spans="1:2" x14ac:dyDescent="0.3">
      <c r="A526" s="34">
        <v>46134.875</v>
      </c>
      <c r="B526" s="33">
        <v>4.1557065</v>
      </c>
    </row>
    <row r="527" spans="1:2" x14ac:dyDescent="0.3">
      <c r="A527" s="34">
        <v>46134.916666666701</v>
      </c>
      <c r="B527" s="33">
        <v>9.0857277589999992</v>
      </c>
    </row>
    <row r="528" spans="1:2" x14ac:dyDescent="0.3">
      <c r="A528" s="34">
        <v>46134.958333333299</v>
      </c>
      <c r="B528" s="33">
        <v>8.3621213329999993</v>
      </c>
    </row>
    <row r="529" spans="1:2" x14ac:dyDescent="0.3">
      <c r="A529" s="34">
        <v>46135</v>
      </c>
      <c r="B529" s="33">
        <v>9.5641567240000001</v>
      </c>
    </row>
    <row r="530" spans="1:2" x14ac:dyDescent="0.3">
      <c r="A530" s="34">
        <v>46135.041666666701</v>
      </c>
      <c r="B530" s="33">
        <v>9.2384586669999997</v>
      </c>
    </row>
    <row r="531" spans="1:2" x14ac:dyDescent="0.3">
      <c r="A531" s="34">
        <v>46135.083333333299</v>
      </c>
      <c r="B531" s="33">
        <v>8.6836960340000005</v>
      </c>
    </row>
    <row r="532" spans="1:2" x14ac:dyDescent="0.3">
      <c r="A532" s="34">
        <v>46135.125</v>
      </c>
      <c r="B532" s="33">
        <v>7.259862</v>
      </c>
    </row>
    <row r="533" spans="1:2" x14ac:dyDescent="0.3">
      <c r="A533" s="34">
        <v>46135.166666666701</v>
      </c>
      <c r="B533" s="33">
        <v>7.0778022409999997</v>
      </c>
    </row>
    <row r="534" spans="1:2" x14ac:dyDescent="0.3">
      <c r="A534" s="34">
        <v>46135.208333333299</v>
      </c>
      <c r="B534" s="33">
        <v>7.431240667</v>
      </c>
    </row>
    <row r="535" spans="1:2" x14ac:dyDescent="0.3">
      <c r="A535" s="34">
        <v>46135.25</v>
      </c>
      <c r="B535" s="33">
        <v>8.9171806900000004</v>
      </c>
    </row>
    <row r="536" spans="1:2" x14ac:dyDescent="0.3">
      <c r="A536" s="34">
        <v>46135.291666666701</v>
      </c>
      <c r="B536" s="33">
        <v>7.573143333</v>
      </c>
    </row>
    <row r="537" spans="1:2" x14ac:dyDescent="0.3">
      <c r="A537" s="34">
        <v>46135.333333333299</v>
      </c>
      <c r="B537" s="33">
        <v>7.6012582760000003</v>
      </c>
    </row>
    <row r="538" spans="1:2" x14ac:dyDescent="0.3">
      <c r="A538" s="34">
        <v>46135.375</v>
      </c>
      <c r="B538" s="33">
        <v>8.8282496669999997</v>
      </c>
    </row>
    <row r="539" spans="1:2" x14ac:dyDescent="0.3">
      <c r="A539" s="34">
        <v>46135.416666666701</v>
      </c>
      <c r="B539" s="33">
        <v>7.5217029310000001</v>
      </c>
    </row>
    <row r="540" spans="1:2" x14ac:dyDescent="0.3">
      <c r="A540" s="34">
        <v>46135.458333333299</v>
      </c>
      <c r="B540" s="33">
        <v>8.6878193330000002</v>
      </c>
    </row>
    <row r="541" spans="1:2" x14ac:dyDescent="0.3">
      <c r="A541" s="34">
        <v>46135.5</v>
      </c>
      <c r="B541" s="33">
        <v>9.3259220690000006</v>
      </c>
    </row>
    <row r="542" spans="1:2" x14ac:dyDescent="0.3">
      <c r="A542" s="34">
        <v>46135.541666666701</v>
      </c>
      <c r="B542" s="33">
        <v>11.976908330000001</v>
      </c>
    </row>
    <row r="543" spans="1:2" x14ac:dyDescent="0.3">
      <c r="A543" s="34">
        <v>46135.583333333299</v>
      </c>
      <c r="B543" s="33">
        <v>12.356417240000001</v>
      </c>
    </row>
    <row r="544" spans="1:2" x14ac:dyDescent="0.3">
      <c r="A544" s="34">
        <v>46135.625</v>
      </c>
      <c r="B544" s="33">
        <v>11.93294</v>
      </c>
    </row>
    <row r="545" spans="1:2" x14ac:dyDescent="0.3">
      <c r="A545" s="34">
        <v>46135.666666666701</v>
      </c>
      <c r="B545" s="33">
        <v>8.4576127589999999</v>
      </c>
    </row>
    <row r="546" spans="1:2" x14ac:dyDescent="0.3">
      <c r="A546" s="34">
        <v>46135.708333333299</v>
      </c>
      <c r="B546" s="33">
        <v>6.8002973329999996</v>
      </c>
    </row>
    <row r="547" spans="1:2" x14ac:dyDescent="0.3">
      <c r="A547" s="34">
        <v>46135.75</v>
      </c>
      <c r="B547" s="33">
        <v>4.9065167240000003</v>
      </c>
    </row>
    <row r="548" spans="1:2" x14ac:dyDescent="0.3">
      <c r="A548" s="34">
        <v>46135.791666666701</v>
      </c>
      <c r="B548" s="33">
        <v>4.1512684999999996</v>
      </c>
    </row>
    <row r="549" spans="1:2" x14ac:dyDescent="0.3">
      <c r="A549" s="34">
        <v>46135.833333333299</v>
      </c>
      <c r="B549" s="33">
        <v>4.6179425859999998</v>
      </c>
    </row>
    <row r="550" spans="1:2" x14ac:dyDescent="0.3">
      <c r="A550" s="34">
        <v>46135.875</v>
      </c>
      <c r="B550" s="33">
        <v>4.6440608330000002</v>
      </c>
    </row>
    <row r="551" spans="1:2" x14ac:dyDescent="0.3">
      <c r="A551" s="34">
        <v>46135.916666666701</v>
      </c>
      <c r="B551" s="33">
        <v>7.4767243099999998</v>
      </c>
    </row>
    <row r="552" spans="1:2" x14ac:dyDescent="0.3">
      <c r="A552" s="34">
        <v>46135.958333333299</v>
      </c>
      <c r="B552" s="33">
        <v>12.764243329999999</v>
      </c>
    </row>
    <row r="553" spans="1:2" x14ac:dyDescent="0.3">
      <c r="A553" s="34">
        <v>46136</v>
      </c>
      <c r="B553" s="33">
        <v>8.9506248280000005</v>
      </c>
    </row>
    <row r="554" spans="1:2" x14ac:dyDescent="0.3">
      <c r="A554" s="34">
        <v>46136.041666666701</v>
      </c>
      <c r="B554" s="33">
        <v>7.3638771670000001</v>
      </c>
    </row>
    <row r="555" spans="1:2" x14ac:dyDescent="0.3">
      <c r="A555" s="34">
        <v>46136.083333333299</v>
      </c>
      <c r="B555" s="33">
        <v>9.3987817239999991</v>
      </c>
    </row>
    <row r="556" spans="1:2" x14ac:dyDescent="0.3">
      <c r="A556" s="34">
        <v>46136.125</v>
      </c>
      <c r="B556" s="33">
        <v>12.476221669999999</v>
      </c>
    </row>
    <row r="557" spans="1:2" x14ac:dyDescent="0.3">
      <c r="A557" s="34">
        <v>46136.166666666701</v>
      </c>
      <c r="B557" s="33">
        <v>11.479950000000001</v>
      </c>
    </row>
    <row r="558" spans="1:2" x14ac:dyDescent="0.3">
      <c r="A558" s="34">
        <v>46136.208333333299</v>
      </c>
      <c r="B558" s="33">
        <v>9.3182674999999993</v>
      </c>
    </row>
    <row r="559" spans="1:2" x14ac:dyDescent="0.3">
      <c r="A559" s="34">
        <v>46136.25</v>
      </c>
      <c r="B559" s="33">
        <v>9.1767749999999992</v>
      </c>
    </row>
    <row r="560" spans="1:2" x14ac:dyDescent="0.3">
      <c r="A560" s="34">
        <v>46136.291666666701</v>
      </c>
      <c r="B560" s="33">
        <v>11.053486830000001</v>
      </c>
    </row>
    <row r="561" spans="1:2" x14ac:dyDescent="0.3">
      <c r="A561" s="34">
        <v>46136.333333333299</v>
      </c>
      <c r="B561" s="33">
        <v>12.12028793</v>
      </c>
    </row>
    <row r="562" spans="1:2" x14ac:dyDescent="0.3">
      <c r="A562" s="34">
        <v>46136.375</v>
      </c>
      <c r="B562" s="33">
        <v>14.284983329999999</v>
      </c>
    </row>
    <row r="563" spans="1:2" x14ac:dyDescent="0.3">
      <c r="A563" s="34">
        <v>46136.416666666701</v>
      </c>
      <c r="B563" s="33">
        <v>13.035806900000001</v>
      </c>
    </row>
    <row r="564" spans="1:2" x14ac:dyDescent="0.3">
      <c r="A564" s="34">
        <v>46136.458333333299</v>
      </c>
      <c r="B564" s="33">
        <v>12.663864999999999</v>
      </c>
    </row>
    <row r="565" spans="1:2" x14ac:dyDescent="0.3">
      <c r="A565" s="34">
        <v>46136.5</v>
      </c>
      <c r="B565" s="33">
        <v>8.5004103450000006</v>
      </c>
    </row>
    <row r="566" spans="1:2" x14ac:dyDescent="0.3">
      <c r="A566" s="34">
        <v>46136.541666666701</v>
      </c>
      <c r="B566" s="33">
        <v>7.4125160000000001</v>
      </c>
    </row>
    <row r="567" spans="1:2" x14ac:dyDescent="0.3">
      <c r="A567" s="34">
        <v>46136.583333333299</v>
      </c>
      <c r="B567" s="33">
        <v>5.2330500000000004</v>
      </c>
    </row>
    <row r="568" spans="1:2" x14ac:dyDescent="0.3">
      <c r="A568" s="34">
        <v>46136.625</v>
      </c>
      <c r="B568" s="33">
        <v>5.8705895000000003</v>
      </c>
    </row>
    <row r="569" spans="1:2" x14ac:dyDescent="0.3">
      <c r="A569" s="34">
        <v>46136.666666666701</v>
      </c>
      <c r="B569" s="33">
        <v>6.5402156900000001</v>
      </c>
    </row>
    <row r="570" spans="1:2" x14ac:dyDescent="0.3">
      <c r="A570" s="34">
        <v>46136.708333333299</v>
      </c>
      <c r="B570" s="33">
        <v>5.0116269999999998</v>
      </c>
    </row>
    <row r="571" spans="1:2" x14ac:dyDescent="0.3">
      <c r="A571" s="34">
        <v>46136.75</v>
      </c>
      <c r="B571" s="33">
        <v>3.984507759</v>
      </c>
    </row>
    <row r="572" spans="1:2" x14ac:dyDescent="0.3">
      <c r="A572" s="34">
        <v>46136.791666666701</v>
      </c>
      <c r="B572" s="33">
        <v>3.4781721669999999</v>
      </c>
    </row>
    <row r="573" spans="1:2" x14ac:dyDescent="0.3">
      <c r="A573" s="34">
        <v>46136.833333333299</v>
      </c>
      <c r="B573" s="33">
        <v>2.472101034</v>
      </c>
    </row>
    <row r="574" spans="1:2" x14ac:dyDescent="0.3">
      <c r="A574" s="34">
        <v>46136.875</v>
      </c>
      <c r="B574" s="33">
        <v>1.4011084330000001</v>
      </c>
    </row>
    <row r="575" spans="1:2" x14ac:dyDescent="0.3">
      <c r="A575" s="34">
        <v>46136.916666666701</v>
      </c>
      <c r="B575" s="33">
        <v>5.940155345</v>
      </c>
    </row>
    <row r="576" spans="1:2" x14ac:dyDescent="0.3">
      <c r="A576" s="34">
        <v>46136.958333333299</v>
      </c>
      <c r="B576" s="33">
        <v>8.4577034999999992</v>
      </c>
    </row>
    <row r="577" spans="1:2" x14ac:dyDescent="0.3">
      <c r="A577" s="34">
        <v>46137</v>
      </c>
      <c r="B577" s="33">
        <v>10.982571030000001</v>
      </c>
    </row>
    <row r="578" spans="1:2" x14ac:dyDescent="0.3">
      <c r="A578" s="34">
        <v>46137.041666666701</v>
      </c>
      <c r="B578" s="33">
        <v>10.90203167</v>
      </c>
    </row>
    <row r="579" spans="1:2" x14ac:dyDescent="0.3">
      <c r="A579" s="34">
        <v>46137.083333333299</v>
      </c>
      <c r="B579" s="33">
        <v>13.190148280000001</v>
      </c>
    </row>
    <row r="580" spans="1:2" x14ac:dyDescent="0.3">
      <c r="A580" s="34">
        <v>46137.125</v>
      </c>
      <c r="B580" s="33">
        <v>13.318614999999999</v>
      </c>
    </row>
    <row r="581" spans="1:2" x14ac:dyDescent="0.3">
      <c r="A581" s="34">
        <v>46137.166666666701</v>
      </c>
      <c r="B581" s="33">
        <v>11.28859707</v>
      </c>
    </row>
    <row r="582" spans="1:2" x14ac:dyDescent="0.3">
      <c r="A582" s="34">
        <v>46137.208333333299</v>
      </c>
      <c r="B582" s="33">
        <v>11.242746670000001</v>
      </c>
    </row>
    <row r="583" spans="1:2" x14ac:dyDescent="0.3">
      <c r="A583" s="34">
        <v>46137.25</v>
      </c>
      <c r="B583" s="33">
        <v>11.69090862</v>
      </c>
    </row>
    <row r="584" spans="1:2" x14ac:dyDescent="0.3">
      <c r="A584" s="34">
        <v>46137.291666666701</v>
      </c>
      <c r="B584" s="33">
        <v>12.11262833</v>
      </c>
    </row>
    <row r="585" spans="1:2" x14ac:dyDescent="0.3">
      <c r="A585" s="34">
        <v>46137.333333333299</v>
      </c>
      <c r="B585" s="33">
        <v>15.236056899999999</v>
      </c>
    </row>
    <row r="586" spans="1:2" x14ac:dyDescent="0.3">
      <c r="A586" s="34">
        <v>46137.375</v>
      </c>
      <c r="B586" s="33">
        <v>18.258926670000001</v>
      </c>
    </row>
    <row r="587" spans="1:2" x14ac:dyDescent="0.3">
      <c r="A587" s="34">
        <v>46137.416666666701</v>
      </c>
      <c r="B587" s="33">
        <v>18.051336209999999</v>
      </c>
    </row>
    <row r="588" spans="1:2" x14ac:dyDescent="0.3">
      <c r="A588" s="34">
        <v>46137.458333333299</v>
      </c>
      <c r="B588" s="33">
        <v>17.84401167</v>
      </c>
    </row>
    <row r="589" spans="1:2" x14ac:dyDescent="0.3">
      <c r="A589" s="34">
        <v>46137.5</v>
      </c>
      <c r="B589" s="33">
        <v>10.525823620000001</v>
      </c>
    </row>
    <row r="590" spans="1:2" x14ac:dyDescent="0.3">
      <c r="A590" s="34">
        <v>46137.541666666701</v>
      </c>
      <c r="B590" s="33">
        <v>11.577529999999999</v>
      </c>
    </row>
    <row r="591" spans="1:2" x14ac:dyDescent="0.3">
      <c r="A591" s="34">
        <v>46137.583333333299</v>
      </c>
      <c r="B591" s="33">
        <v>12.92916552</v>
      </c>
    </row>
    <row r="592" spans="1:2" x14ac:dyDescent="0.3">
      <c r="A592" s="34">
        <v>46137.625</v>
      </c>
      <c r="B592" s="33">
        <v>14.945055</v>
      </c>
    </row>
    <row r="593" spans="1:2" x14ac:dyDescent="0.3">
      <c r="A593" s="34">
        <v>46137.666666666701</v>
      </c>
      <c r="B593" s="33">
        <v>14.64013448</v>
      </c>
    </row>
    <row r="594" spans="1:2" x14ac:dyDescent="0.3">
      <c r="A594" s="34">
        <v>46137.708333333299</v>
      </c>
      <c r="B594" s="33">
        <v>16.48800833</v>
      </c>
    </row>
    <row r="595" spans="1:2" x14ac:dyDescent="0.3">
      <c r="A595" s="34">
        <v>46137.75</v>
      </c>
      <c r="B595" s="33">
        <v>14.81767241</v>
      </c>
    </row>
    <row r="596" spans="1:2" x14ac:dyDescent="0.3">
      <c r="A596" s="34">
        <v>46137.791666666701</v>
      </c>
      <c r="B596" s="33">
        <v>11.557309829999999</v>
      </c>
    </row>
    <row r="597" spans="1:2" x14ac:dyDescent="0.3">
      <c r="A597" s="34">
        <v>46137.833333333299</v>
      </c>
      <c r="B597" s="33">
        <v>10.93536776</v>
      </c>
    </row>
    <row r="598" spans="1:2" x14ac:dyDescent="0.3">
      <c r="A598" s="34">
        <v>46137.875</v>
      </c>
      <c r="B598" s="33">
        <v>9.7569313330000007</v>
      </c>
    </row>
    <row r="599" spans="1:2" x14ac:dyDescent="0.3">
      <c r="A599" s="34">
        <v>46137.916666666701</v>
      </c>
      <c r="B599" s="33">
        <v>13.971439139999999</v>
      </c>
    </row>
    <row r="600" spans="1:2" x14ac:dyDescent="0.3">
      <c r="A600" s="34">
        <v>46137.958333333299</v>
      </c>
      <c r="B600" s="33">
        <v>13.117233329999999</v>
      </c>
    </row>
    <row r="601" spans="1:2" x14ac:dyDescent="0.3">
      <c r="A601" s="34">
        <v>46138</v>
      </c>
      <c r="B601" s="33">
        <v>10.92735759</v>
      </c>
    </row>
    <row r="602" spans="1:2" x14ac:dyDescent="0.3">
      <c r="A602" s="34">
        <v>46138.041666666701</v>
      </c>
      <c r="B602" s="33">
        <v>9.6823141669999995</v>
      </c>
    </row>
    <row r="603" spans="1:2" x14ac:dyDescent="0.3">
      <c r="A603" s="34">
        <v>46138.083333333299</v>
      </c>
      <c r="B603" s="33">
        <v>10.10990831</v>
      </c>
    </row>
    <row r="604" spans="1:2" x14ac:dyDescent="0.3">
      <c r="A604" s="34">
        <v>46138.125</v>
      </c>
      <c r="B604" s="33">
        <v>10.10871133</v>
      </c>
    </row>
    <row r="605" spans="1:2" x14ac:dyDescent="0.3">
      <c r="A605" s="34">
        <v>46138.166666666701</v>
      </c>
      <c r="B605" s="33">
        <v>12.24157241</v>
      </c>
    </row>
    <row r="606" spans="1:2" x14ac:dyDescent="0.3">
      <c r="A606" s="34">
        <v>46138.208333333299</v>
      </c>
      <c r="B606" s="33">
        <v>12.904543329999999</v>
      </c>
    </row>
    <row r="607" spans="1:2" x14ac:dyDescent="0.3">
      <c r="A607" s="34">
        <v>46138.25</v>
      </c>
      <c r="B607" s="33">
        <v>13.99597414</v>
      </c>
    </row>
    <row r="608" spans="1:2" x14ac:dyDescent="0.3">
      <c r="A608" s="34">
        <v>46138.291666666701</v>
      </c>
      <c r="B608" s="33">
        <v>16.345524999999999</v>
      </c>
    </row>
    <row r="609" spans="1:2" x14ac:dyDescent="0.3">
      <c r="A609" s="34">
        <v>46138.333333333299</v>
      </c>
      <c r="B609" s="33">
        <v>14.69133793</v>
      </c>
    </row>
    <row r="610" spans="1:2" x14ac:dyDescent="0.3">
      <c r="A610" s="34">
        <v>46138.375</v>
      </c>
      <c r="B610" s="33">
        <v>19.67545333</v>
      </c>
    </row>
    <row r="611" spans="1:2" x14ac:dyDescent="0.3">
      <c r="A611" s="34">
        <v>46138.416666666701</v>
      </c>
      <c r="B611" s="33">
        <v>14.790341379999999</v>
      </c>
    </row>
    <row r="612" spans="1:2" x14ac:dyDescent="0.3">
      <c r="A612" s="34">
        <v>46138.458333333299</v>
      </c>
      <c r="B612" s="33">
        <v>15.798914999999999</v>
      </c>
    </row>
    <row r="613" spans="1:2" x14ac:dyDescent="0.3">
      <c r="A613" s="34">
        <v>46138.5</v>
      </c>
      <c r="B613" s="33">
        <v>12.873391379999999</v>
      </c>
    </row>
    <row r="614" spans="1:2" x14ac:dyDescent="0.3">
      <c r="A614" s="34">
        <v>46138.541666666701</v>
      </c>
      <c r="B614" s="33">
        <v>13.72063</v>
      </c>
    </row>
    <row r="615" spans="1:2" x14ac:dyDescent="0.3">
      <c r="A615" s="34">
        <v>46138.583333333299</v>
      </c>
      <c r="B615" s="33">
        <v>11.14250345</v>
      </c>
    </row>
    <row r="616" spans="1:2" x14ac:dyDescent="0.3">
      <c r="A616" s="34">
        <v>46138.625</v>
      </c>
      <c r="B616" s="33">
        <v>10.822729669999999</v>
      </c>
    </row>
    <row r="617" spans="1:2" x14ac:dyDescent="0.3">
      <c r="A617" s="34">
        <v>46138.666666666701</v>
      </c>
      <c r="B617" s="33">
        <v>9.7544960340000006</v>
      </c>
    </row>
    <row r="618" spans="1:2" x14ac:dyDescent="0.3">
      <c r="A618" s="34">
        <v>46138.708333333299</v>
      </c>
      <c r="B618" s="33">
        <v>9.8873344999999997</v>
      </c>
    </row>
    <row r="619" spans="1:2" x14ac:dyDescent="0.3">
      <c r="A619" s="34">
        <v>46138.75</v>
      </c>
      <c r="B619" s="33">
        <v>8.2284437930000003</v>
      </c>
    </row>
    <row r="620" spans="1:2" x14ac:dyDescent="0.3">
      <c r="A620" s="34">
        <v>46138.791666666701</v>
      </c>
      <c r="B620" s="33">
        <v>6.6534883330000003</v>
      </c>
    </row>
    <row r="621" spans="1:2" x14ac:dyDescent="0.3">
      <c r="A621" s="34">
        <v>46138.833333333299</v>
      </c>
      <c r="B621" s="33">
        <v>6.2075246550000003</v>
      </c>
    </row>
    <row r="622" spans="1:2" x14ac:dyDescent="0.3">
      <c r="A622" s="34">
        <v>46138.875</v>
      </c>
      <c r="B622" s="33">
        <v>6.9850510000000003</v>
      </c>
    </row>
    <row r="623" spans="1:2" x14ac:dyDescent="0.3">
      <c r="A623" s="34">
        <v>46138.916666666701</v>
      </c>
      <c r="B623" s="33">
        <v>8.2028756900000008</v>
      </c>
    </row>
    <row r="624" spans="1:2" x14ac:dyDescent="0.3">
      <c r="A624" s="34">
        <v>46138.958333333299</v>
      </c>
      <c r="B624" s="33">
        <v>7.8088038329999998</v>
      </c>
    </row>
    <row r="625" spans="1:2" x14ac:dyDescent="0.3">
      <c r="A625" s="34">
        <v>46139</v>
      </c>
      <c r="B625" s="33">
        <v>9.6772820690000003</v>
      </c>
    </row>
    <row r="626" spans="1:2" x14ac:dyDescent="0.3">
      <c r="A626" s="34">
        <v>46139.041666666701</v>
      </c>
      <c r="B626" s="33">
        <v>10.652929</v>
      </c>
    </row>
    <row r="627" spans="1:2" x14ac:dyDescent="0.3">
      <c r="A627" s="34">
        <v>46139.083333333299</v>
      </c>
      <c r="B627" s="33">
        <v>12.29462586</v>
      </c>
    </row>
    <row r="628" spans="1:2" x14ac:dyDescent="0.3">
      <c r="A628" s="34">
        <v>46139.125</v>
      </c>
      <c r="B628" s="33">
        <v>13.039806670000001</v>
      </c>
    </row>
    <row r="629" spans="1:2" x14ac:dyDescent="0.3">
      <c r="A629" s="34">
        <v>46139.166666666701</v>
      </c>
      <c r="B629" s="33">
        <v>14.24101724</v>
      </c>
    </row>
    <row r="630" spans="1:2" x14ac:dyDescent="0.3">
      <c r="A630" s="34">
        <v>46139.208333333299</v>
      </c>
      <c r="B630" s="33">
        <v>16.39471167</v>
      </c>
    </row>
    <row r="631" spans="1:2" x14ac:dyDescent="0.3">
      <c r="A631" s="34">
        <v>46139.25</v>
      </c>
      <c r="B631" s="33">
        <v>18.261453450000001</v>
      </c>
    </row>
    <row r="632" spans="1:2" x14ac:dyDescent="0.3">
      <c r="A632" s="34">
        <v>46139.291666666701</v>
      </c>
      <c r="B632" s="33">
        <v>27.651943330000002</v>
      </c>
    </row>
    <row r="633" spans="1:2" x14ac:dyDescent="0.3">
      <c r="A633" s="34">
        <v>46139.333333333299</v>
      </c>
      <c r="B633" s="33">
        <v>29.55537069</v>
      </c>
    </row>
    <row r="634" spans="1:2" x14ac:dyDescent="0.3">
      <c r="A634" s="34">
        <v>46139.375</v>
      </c>
      <c r="B634" s="33">
        <v>27.479998330000001</v>
      </c>
    </row>
    <row r="635" spans="1:2" x14ac:dyDescent="0.3">
      <c r="A635" s="34">
        <v>46139.416666666701</v>
      </c>
      <c r="B635" s="33">
        <v>24.979758619999998</v>
      </c>
    </row>
    <row r="636" spans="1:2" x14ac:dyDescent="0.3">
      <c r="A636" s="34">
        <v>46139.458333333299</v>
      </c>
      <c r="B636" s="33">
        <v>24.019993329999998</v>
      </c>
    </row>
    <row r="637" spans="1:2" x14ac:dyDescent="0.3">
      <c r="A637" s="34">
        <v>46139.5</v>
      </c>
      <c r="B637" s="33">
        <v>22.889074140000002</v>
      </c>
    </row>
    <row r="638" spans="1:2" x14ac:dyDescent="0.3">
      <c r="A638" s="34">
        <v>46139.541666666701</v>
      </c>
      <c r="B638" s="33">
        <v>15.35881167</v>
      </c>
    </row>
    <row r="639" spans="1:2" x14ac:dyDescent="0.3">
      <c r="A639" s="34">
        <v>46139.583333333299</v>
      </c>
      <c r="B639" s="33">
        <v>11.246255</v>
      </c>
    </row>
    <row r="640" spans="1:2" x14ac:dyDescent="0.3">
      <c r="A640" s="34">
        <v>46139.625</v>
      </c>
      <c r="B640" s="33">
        <v>9.0831656669999994</v>
      </c>
    </row>
    <row r="641" spans="1:2" x14ac:dyDescent="0.3">
      <c r="A641" s="34">
        <v>46139.666666666701</v>
      </c>
      <c r="B641" s="33">
        <v>9.2461020690000009</v>
      </c>
    </row>
    <row r="642" spans="1:2" x14ac:dyDescent="0.3">
      <c r="A642" s="34">
        <v>46139.708333333299</v>
      </c>
      <c r="B642" s="33">
        <v>8.1551766669999992</v>
      </c>
    </row>
    <row r="643" spans="1:2" x14ac:dyDescent="0.3">
      <c r="A643" s="34">
        <v>46139.75</v>
      </c>
      <c r="B643" s="33">
        <v>8.2797801720000006</v>
      </c>
    </row>
    <row r="644" spans="1:2" x14ac:dyDescent="0.3">
      <c r="A644" s="34">
        <v>46139.791666666701</v>
      </c>
      <c r="B644" s="33">
        <v>7.8694321670000003</v>
      </c>
    </row>
    <row r="645" spans="1:2" x14ac:dyDescent="0.3">
      <c r="A645" s="34">
        <v>46139.833333333299</v>
      </c>
      <c r="B645" s="33">
        <v>4.2917594829999999</v>
      </c>
    </row>
    <row r="646" spans="1:2" x14ac:dyDescent="0.3">
      <c r="A646" s="34">
        <v>46139.875</v>
      </c>
      <c r="B646" s="33">
        <v>1.9143878329999999</v>
      </c>
    </row>
    <row r="647" spans="1:2" x14ac:dyDescent="0.3">
      <c r="A647" s="34">
        <v>46139.916666666701</v>
      </c>
      <c r="B647" s="33">
        <v>4.6344753450000002</v>
      </c>
    </row>
    <row r="648" spans="1:2" x14ac:dyDescent="0.3">
      <c r="A648" s="34">
        <v>46139.958333333299</v>
      </c>
      <c r="B648" s="33">
        <v>4.1205350000000003</v>
      </c>
    </row>
    <row r="649" spans="1:2" x14ac:dyDescent="0.3">
      <c r="A649" s="34">
        <v>46140</v>
      </c>
      <c r="B649" s="33">
        <v>5.9335175859999998</v>
      </c>
    </row>
    <row r="650" spans="1:2" x14ac:dyDescent="0.3">
      <c r="A650" s="34">
        <v>46140.041666666701</v>
      </c>
      <c r="B650" s="33">
        <v>6.7954590000000001</v>
      </c>
    </row>
    <row r="651" spans="1:2" x14ac:dyDescent="0.3">
      <c r="A651" s="34">
        <v>46140.083333333299</v>
      </c>
      <c r="B651" s="33">
        <v>10.78101034</v>
      </c>
    </row>
    <row r="652" spans="1:2" x14ac:dyDescent="0.3">
      <c r="A652" s="34">
        <v>46140.125</v>
      </c>
      <c r="B652" s="33">
        <v>11.48137</v>
      </c>
    </row>
    <row r="653" spans="1:2" x14ac:dyDescent="0.3">
      <c r="A653" s="34">
        <v>46140.166666666701</v>
      </c>
      <c r="B653" s="33">
        <v>8.1933398279999992</v>
      </c>
    </row>
    <row r="654" spans="1:2" x14ac:dyDescent="0.3">
      <c r="A654" s="34">
        <v>46140.208333333299</v>
      </c>
      <c r="B654" s="33">
        <v>5.5657636669999997</v>
      </c>
    </row>
    <row r="655" spans="1:2" x14ac:dyDescent="0.3">
      <c r="A655" s="34">
        <v>46140.25</v>
      </c>
      <c r="B655" s="33">
        <v>5.8791650000000004</v>
      </c>
    </row>
    <row r="656" spans="1:2" x14ac:dyDescent="0.3">
      <c r="A656" s="34">
        <v>46140.291666666701</v>
      </c>
      <c r="B656" s="33">
        <v>7.5397518330000004</v>
      </c>
    </row>
    <row r="657" spans="1:2" x14ac:dyDescent="0.3">
      <c r="A657" s="34">
        <v>46140.333333333299</v>
      </c>
      <c r="B657" s="33">
        <v>5.3689677590000002</v>
      </c>
    </row>
    <row r="658" spans="1:2" x14ac:dyDescent="0.3">
      <c r="A658" s="34">
        <v>46140.375</v>
      </c>
      <c r="B658" s="33">
        <v>3.9313708329999999</v>
      </c>
    </row>
    <row r="659" spans="1:2" x14ac:dyDescent="0.3">
      <c r="A659" s="34">
        <v>46140.416666666701</v>
      </c>
      <c r="B659" s="33">
        <v>3.8970362070000002</v>
      </c>
    </row>
    <row r="660" spans="1:2" x14ac:dyDescent="0.3">
      <c r="A660" s="34">
        <v>46140.458333333299</v>
      </c>
      <c r="B660" s="33">
        <v>5.7219034999999998</v>
      </c>
    </row>
    <row r="661" spans="1:2" x14ac:dyDescent="0.3">
      <c r="A661" s="34">
        <v>46140.5</v>
      </c>
      <c r="B661" s="33">
        <v>9.1181131030000007</v>
      </c>
    </row>
    <row r="662" spans="1:2" x14ac:dyDescent="0.3">
      <c r="A662" s="34">
        <v>46140.541666666701</v>
      </c>
      <c r="B662" s="33">
        <v>9.4214361669999995</v>
      </c>
    </row>
    <row r="663" spans="1:2" x14ac:dyDescent="0.3">
      <c r="A663" s="34">
        <v>46140.583333333299</v>
      </c>
      <c r="B663" s="33">
        <v>10.72733534</v>
      </c>
    </row>
    <row r="664" spans="1:2" x14ac:dyDescent="0.3">
      <c r="A664" s="34">
        <v>46140.625</v>
      </c>
      <c r="B664" s="33">
        <v>12.186951669999999</v>
      </c>
    </row>
    <row r="665" spans="1:2" x14ac:dyDescent="0.3">
      <c r="A665" s="34">
        <v>46140.666666666701</v>
      </c>
      <c r="B665" s="33">
        <v>11.2433069</v>
      </c>
    </row>
    <row r="666" spans="1:2" x14ac:dyDescent="0.3">
      <c r="A666" s="34">
        <v>46140.708333333299</v>
      </c>
      <c r="B666" s="33">
        <v>11.202678329999999</v>
      </c>
    </row>
    <row r="667" spans="1:2" x14ac:dyDescent="0.3">
      <c r="A667" s="34">
        <v>46140.75</v>
      </c>
      <c r="B667" s="33">
        <v>8.6619341379999995</v>
      </c>
    </row>
    <row r="668" spans="1:2" x14ac:dyDescent="0.3">
      <c r="A668" s="34">
        <v>46140.791666666701</v>
      </c>
      <c r="B668" s="33">
        <v>6.1176931669999997</v>
      </c>
    </row>
    <row r="669" spans="1:2" x14ac:dyDescent="0.3">
      <c r="A669" s="34">
        <v>46140.833333333299</v>
      </c>
      <c r="B669" s="33">
        <v>4.7881786210000001</v>
      </c>
    </row>
    <row r="670" spans="1:2" x14ac:dyDescent="0.3">
      <c r="A670" s="34">
        <v>46140.875</v>
      </c>
      <c r="B670" s="33">
        <v>3.079469</v>
      </c>
    </row>
    <row r="671" spans="1:2" x14ac:dyDescent="0.3">
      <c r="A671" s="34">
        <v>46140.916666666701</v>
      </c>
      <c r="B671" s="33">
        <v>4.6841874140000002</v>
      </c>
    </row>
    <row r="672" spans="1:2" x14ac:dyDescent="0.3">
      <c r="A672" s="34">
        <v>46140.958333333299</v>
      </c>
      <c r="B672" s="33">
        <v>5.1264384999999999</v>
      </c>
    </row>
    <row r="673" spans="1:2" x14ac:dyDescent="0.3">
      <c r="A673" s="34">
        <v>46141</v>
      </c>
      <c r="B673" s="33">
        <v>5.597751379</v>
      </c>
    </row>
    <row r="674" spans="1:2" x14ac:dyDescent="0.3">
      <c r="A674" s="34">
        <v>46141.041666666701</v>
      </c>
      <c r="B674" s="33">
        <v>5.9296573329999998</v>
      </c>
    </row>
    <row r="675" spans="1:2" x14ac:dyDescent="0.3">
      <c r="A675" s="34">
        <v>46141.083333333299</v>
      </c>
      <c r="B675" s="33">
        <v>6.4298218970000001</v>
      </c>
    </row>
    <row r="676" spans="1:2" x14ac:dyDescent="0.3">
      <c r="A676" s="34">
        <v>46141.125</v>
      </c>
      <c r="B676" s="33">
        <v>6.3745729999999998</v>
      </c>
    </row>
    <row r="677" spans="1:2" x14ac:dyDescent="0.3">
      <c r="A677" s="34">
        <v>46141.166666666701</v>
      </c>
      <c r="B677" s="33">
        <v>5.6739958619999999</v>
      </c>
    </row>
    <row r="678" spans="1:2" x14ac:dyDescent="0.3">
      <c r="A678" s="34">
        <v>46141.208333333299</v>
      </c>
      <c r="B678" s="33">
        <v>5.8030341669999999</v>
      </c>
    </row>
    <row r="679" spans="1:2" x14ac:dyDescent="0.3">
      <c r="A679" s="34">
        <v>46141.25</v>
      </c>
      <c r="B679" s="33">
        <v>5.9487739660000001</v>
      </c>
    </row>
    <row r="680" spans="1:2" x14ac:dyDescent="0.3">
      <c r="A680" s="34">
        <v>46141.291666666701</v>
      </c>
      <c r="B680" s="33">
        <v>5.2284671669999998</v>
      </c>
    </row>
    <row r="681" spans="1:2" x14ac:dyDescent="0.3">
      <c r="A681" s="34">
        <v>46141.333333333299</v>
      </c>
      <c r="B681" s="33">
        <v>5.2891272410000001</v>
      </c>
    </row>
    <row r="682" spans="1:2" x14ac:dyDescent="0.3">
      <c r="A682" s="34">
        <v>46141.375</v>
      </c>
      <c r="B682" s="33">
        <v>6.6568241669999999</v>
      </c>
    </row>
    <row r="683" spans="1:2" x14ac:dyDescent="0.3">
      <c r="A683" s="34">
        <v>46141.416666666701</v>
      </c>
      <c r="B683" s="33">
        <v>6.30138</v>
      </c>
    </row>
    <row r="684" spans="1:2" x14ac:dyDescent="0.3">
      <c r="A684" s="34">
        <v>46141.458333333299</v>
      </c>
      <c r="B684" s="33">
        <v>7.0306281669999997</v>
      </c>
    </row>
    <row r="685" spans="1:2" x14ac:dyDescent="0.3">
      <c r="A685" s="34">
        <v>46141.5</v>
      </c>
      <c r="B685" s="33">
        <v>5.1219581029999999</v>
      </c>
    </row>
    <row r="686" spans="1:2" x14ac:dyDescent="0.3">
      <c r="A686" s="34">
        <v>46141.541666666701</v>
      </c>
      <c r="B686" s="33">
        <v>6.1879913330000003</v>
      </c>
    </row>
    <row r="687" spans="1:2" x14ac:dyDescent="0.3">
      <c r="A687" s="34">
        <v>46141.583333333299</v>
      </c>
      <c r="B687" s="33">
        <v>5.0026432759999997</v>
      </c>
    </row>
    <row r="688" spans="1:2" x14ac:dyDescent="0.3">
      <c r="A688" s="34">
        <v>46141.625</v>
      </c>
      <c r="B688" s="33">
        <v>5.0539393329999998</v>
      </c>
    </row>
    <row r="689" spans="1:2" x14ac:dyDescent="0.3">
      <c r="A689" s="34">
        <v>46141.666666666701</v>
      </c>
      <c r="B689" s="33">
        <v>5.2996351720000003</v>
      </c>
    </row>
    <row r="690" spans="1:2" x14ac:dyDescent="0.3">
      <c r="A690" s="34">
        <v>46141.708333333299</v>
      </c>
      <c r="B690" s="33">
        <v>3.982939</v>
      </c>
    </row>
    <row r="691" spans="1:2" x14ac:dyDescent="0.3">
      <c r="A691" s="34">
        <v>46141.75</v>
      </c>
      <c r="B691" s="33">
        <v>3.3006653450000001</v>
      </c>
    </row>
    <row r="692" spans="1:2" x14ac:dyDescent="0.3">
      <c r="A692" s="34">
        <v>46141.791666666701</v>
      </c>
      <c r="B692" s="33">
        <v>2.3453631669999999</v>
      </c>
    </row>
    <row r="693" spans="1:2" x14ac:dyDescent="0.3">
      <c r="A693" s="34">
        <v>46141.833333333299</v>
      </c>
      <c r="B693" s="33">
        <v>2.1938758620000001</v>
      </c>
    </row>
    <row r="694" spans="1:2" x14ac:dyDescent="0.3">
      <c r="A694" s="34">
        <v>46141.875</v>
      </c>
      <c r="B694" s="33">
        <v>1.0257245500000001</v>
      </c>
    </row>
    <row r="695" spans="1:2" x14ac:dyDescent="0.3">
      <c r="A695" s="34">
        <v>46141.916666666701</v>
      </c>
      <c r="B695" s="33">
        <v>2.6544255689999998</v>
      </c>
    </row>
    <row r="696" spans="1:2" x14ac:dyDescent="0.3">
      <c r="A696" s="34">
        <v>46141.958333333299</v>
      </c>
      <c r="B696" s="33">
        <v>2.547691833</v>
      </c>
    </row>
    <row r="697" spans="1:2" x14ac:dyDescent="0.3">
      <c r="A697" s="34">
        <v>46142</v>
      </c>
      <c r="B697" s="33">
        <v>3.8606172409999999</v>
      </c>
    </row>
    <row r="698" spans="1:2" x14ac:dyDescent="0.3">
      <c r="A698" s="34">
        <v>46142.041666666701</v>
      </c>
      <c r="B698" s="33">
        <v>4.1883999999999997</v>
      </c>
    </row>
    <row r="699" spans="1:2" x14ac:dyDescent="0.3">
      <c r="A699" s="34">
        <v>46142.083333333299</v>
      </c>
      <c r="B699" s="33">
        <v>4.442100172</v>
      </c>
    </row>
    <row r="700" spans="1:2" x14ac:dyDescent="0.3">
      <c r="A700" s="34">
        <v>46142.125</v>
      </c>
      <c r="B700" s="33">
        <v>4.5007244999999996</v>
      </c>
    </row>
    <row r="701" spans="1:2" x14ac:dyDescent="0.3">
      <c r="A701" s="34">
        <v>46142.166666666701</v>
      </c>
      <c r="B701" s="33">
        <v>4.8557981029999997</v>
      </c>
    </row>
    <row r="702" spans="1:2" x14ac:dyDescent="0.3">
      <c r="A702" s="34">
        <v>46142.208333333299</v>
      </c>
      <c r="B702" s="33">
        <v>5.122146667</v>
      </c>
    </row>
    <row r="703" spans="1:2" x14ac:dyDescent="0.3">
      <c r="A703" s="34">
        <v>46142.25</v>
      </c>
      <c r="B703" s="33">
        <v>5.336183793</v>
      </c>
    </row>
    <row r="704" spans="1:2" x14ac:dyDescent="0.3">
      <c r="A704" s="34">
        <v>46142.291666666701</v>
      </c>
      <c r="B704" s="33">
        <v>6.2192221669999999</v>
      </c>
    </row>
    <row r="705" spans="1:2" x14ac:dyDescent="0.3">
      <c r="A705" s="34">
        <v>46142.333333333299</v>
      </c>
      <c r="B705" s="33">
        <v>7.4563115519999998</v>
      </c>
    </row>
    <row r="706" spans="1:2" x14ac:dyDescent="0.3">
      <c r="A706" s="34">
        <v>46142.375</v>
      </c>
      <c r="B706" s="33">
        <v>8.9829951670000003</v>
      </c>
    </row>
    <row r="707" spans="1:2" x14ac:dyDescent="0.3">
      <c r="A707" s="34">
        <v>46142.416666666701</v>
      </c>
      <c r="B707" s="33">
        <v>7.704966379</v>
      </c>
    </row>
    <row r="708" spans="1:2" x14ac:dyDescent="0.3">
      <c r="A708" s="34">
        <v>46142.458333333299</v>
      </c>
      <c r="B708" s="33">
        <v>8.1312203329999999</v>
      </c>
    </row>
    <row r="709" spans="1:2" x14ac:dyDescent="0.3">
      <c r="A709" s="34">
        <v>46142.5</v>
      </c>
      <c r="B709" s="33">
        <v>5.8551960340000004</v>
      </c>
    </row>
    <row r="710" spans="1:2" x14ac:dyDescent="0.3">
      <c r="A710" s="34">
        <v>46142.541666666701</v>
      </c>
      <c r="B710" s="33">
        <v>6.4916748330000003</v>
      </c>
    </row>
    <row r="711" spans="1:2" x14ac:dyDescent="0.3">
      <c r="A711" s="34">
        <v>46142.583333333299</v>
      </c>
      <c r="B711" s="33">
        <v>6.8091768970000004</v>
      </c>
    </row>
    <row r="712" spans="1:2" x14ac:dyDescent="0.3">
      <c r="A712" s="34">
        <v>46142.625</v>
      </c>
      <c r="B712" s="33">
        <v>6.0902554999999996</v>
      </c>
    </row>
    <row r="713" spans="1:2" x14ac:dyDescent="0.3">
      <c r="A713" s="34">
        <v>46142.666666666701</v>
      </c>
      <c r="B713" s="33">
        <v>5.7515667239999999</v>
      </c>
    </row>
    <row r="714" spans="1:2" x14ac:dyDescent="0.3">
      <c r="A714" s="34">
        <v>46142.708333333299</v>
      </c>
      <c r="B714" s="33">
        <v>5.6808034999999997</v>
      </c>
    </row>
    <row r="715" spans="1:2" x14ac:dyDescent="0.3">
      <c r="A715" s="34">
        <v>46142.75</v>
      </c>
      <c r="B715" s="33">
        <v>4.7615882760000003</v>
      </c>
    </row>
    <row r="716" spans="1:2" x14ac:dyDescent="0.3">
      <c r="A716" s="34">
        <v>46142.791666666701</v>
      </c>
      <c r="B716" s="33">
        <v>4.5068768329999997</v>
      </c>
    </row>
    <row r="717" spans="1:2" x14ac:dyDescent="0.3">
      <c r="A717" s="34">
        <v>46142.833333333299</v>
      </c>
      <c r="B717" s="33">
        <v>3.7737470690000001</v>
      </c>
    </row>
    <row r="718" spans="1:2" x14ac:dyDescent="0.3">
      <c r="A718" s="34">
        <v>46142.875</v>
      </c>
      <c r="B718" s="33">
        <v>4.7212703329999997</v>
      </c>
    </row>
    <row r="719" spans="1:2" x14ac:dyDescent="0.3">
      <c r="A719" s="34">
        <v>46142.916666666701</v>
      </c>
      <c r="B719" s="33">
        <v>9.3568086210000008</v>
      </c>
    </row>
    <row r="720" spans="1:2" x14ac:dyDescent="0.3">
      <c r="A720" s="34">
        <v>46142.958333333299</v>
      </c>
      <c r="B720" s="33">
        <v>9.066112833</v>
      </c>
    </row>
    <row r="721" spans="1:2" x14ac:dyDescent="0.3">
      <c r="A721" s="34">
        <v>46143</v>
      </c>
      <c r="B721" s="33">
        <v>12.50697121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04A5D-258F-4680-8D9E-FDBFB3DACA22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4.3671499999999996</v>
      </c>
      <c r="D2" s="33" t="s">
        <v>89</v>
      </c>
      <c r="E2" s="33" t="s">
        <v>216</v>
      </c>
      <c r="F2" s="34">
        <v>46113.041666666701</v>
      </c>
      <c r="G2" s="34">
        <v>46143</v>
      </c>
      <c r="H2" s="33">
        <v>7.05</v>
      </c>
      <c r="I2" s="33">
        <v>0.57999999999999996</v>
      </c>
      <c r="J2" s="33">
        <v>36.270000000000003</v>
      </c>
      <c r="K2" s="33">
        <v>0</v>
      </c>
      <c r="L2" s="33">
        <v>100</v>
      </c>
    </row>
    <row r="3" spans="1:12" x14ac:dyDescent="0.3">
      <c r="A3" s="34">
        <v>46113.083333333299</v>
      </c>
      <c r="B3" s="33">
        <v>4.700100333</v>
      </c>
    </row>
    <row r="4" spans="1:12" x14ac:dyDescent="0.3">
      <c r="A4" s="34">
        <v>46113.125</v>
      </c>
      <c r="B4" s="33">
        <v>5.3631760340000003</v>
      </c>
    </row>
    <row r="5" spans="1:12" x14ac:dyDescent="0.3">
      <c r="A5" s="34">
        <v>46113.166666666701</v>
      </c>
      <c r="B5" s="33">
        <v>7.5432674999999998</v>
      </c>
    </row>
    <row r="6" spans="1:12" x14ac:dyDescent="0.3">
      <c r="A6" s="34">
        <v>46113.208333333299</v>
      </c>
      <c r="B6" s="33">
        <v>6.688482069</v>
      </c>
    </row>
    <row r="7" spans="1:12" x14ac:dyDescent="0.3">
      <c r="A7" s="34">
        <v>46113.25</v>
      </c>
      <c r="B7" s="33">
        <v>6.9999531670000001</v>
      </c>
    </row>
    <row r="8" spans="1:12" x14ac:dyDescent="0.3">
      <c r="A8" s="34">
        <v>46113.291666666701</v>
      </c>
      <c r="B8" s="33">
        <v>18.62515638</v>
      </c>
    </row>
    <row r="9" spans="1:12" x14ac:dyDescent="0.3">
      <c r="A9" s="34">
        <v>46113.333333333299</v>
      </c>
      <c r="B9" s="33">
        <v>8.8469181670000001</v>
      </c>
    </row>
    <row r="10" spans="1:12" x14ac:dyDescent="0.3">
      <c r="A10" s="34">
        <v>46113.375</v>
      </c>
      <c r="B10" s="33">
        <v>9.1067451720000001</v>
      </c>
    </row>
    <row r="11" spans="1:12" x14ac:dyDescent="0.3">
      <c r="A11" s="34">
        <v>46113.416666666701</v>
      </c>
      <c r="B11" s="33">
        <v>6.005121333</v>
      </c>
    </row>
    <row r="12" spans="1:12" x14ac:dyDescent="0.3">
      <c r="A12" s="34">
        <v>46113.458333333299</v>
      </c>
      <c r="B12" s="33">
        <v>6.1840674140000003</v>
      </c>
    </row>
    <row r="13" spans="1:12" x14ac:dyDescent="0.3">
      <c r="A13" s="34">
        <v>46113.5</v>
      </c>
      <c r="B13" s="33">
        <v>4.5815961669999998</v>
      </c>
    </row>
    <row r="14" spans="1:12" x14ac:dyDescent="0.3">
      <c r="A14" s="34">
        <v>46113.541666666701</v>
      </c>
      <c r="B14" s="33">
        <v>5.7710293100000003</v>
      </c>
    </row>
    <row r="15" spans="1:12" x14ac:dyDescent="0.3">
      <c r="A15" s="34">
        <v>46113.583333333299</v>
      </c>
      <c r="B15" s="33">
        <v>4.713733833</v>
      </c>
    </row>
    <row r="16" spans="1:12" x14ac:dyDescent="0.3">
      <c r="A16" s="34">
        <v>46113.625</v>
      </c>
      <c r="B16" s="33">
        <v>4.426102931</v>
      </c>
    </row>
    <row r="17" spans="1:2" x14ac:dyDescent="0.3">
      <c r="A17" s="34">
        <v>46113.666666666701</v>
      </c>
      <c r="B17" s="33">
        <v>3.1390571669999998</v>
      </c>
    </row>
    <row r="18" spans="1:2" x14ac:dyDescent="0.3">
      <c r="A18" s="34">
        <v>46113.708333333299</v>
      </c>
      <c r="B18" s="33">
        <v>3.069068793</v>
      </c>
    </row>
    <row r="19" spans="1:2" x14ac:dyDescent="0.3">
      <c r="A19" s="34">
        <v>46113.75</v>
      </c>
      <c r="B19" s="33">
        <v>4.0180403330000001</v>
      </c>
    </row>
    <row r="20" spans="1:2" x14ac:dyDescent="0.3">
      <c r="A20" s="34">
        <v>46113.791666666701</v>
      </c>
      <c r="B20" s="33">
        <v>4.648695172</v>
      </c>
    </row>
    <row r="21" spans="1:2" x14ac:dyDescent="0.3">
      <c r="A21" s="34">
        <v>46113.833333333299</v>
      </c>
      <c r="B21" s="33">
        <v>4.5933933329999999</v>
      </c>
    </row>
    <row r="22" spans="1:2" x14ac:dyDescent="0.3">
      <c r="A22" s="34">
        <v>46113.875</v>
      </c>
      <c r="B22" s="33">
        <v>4.3101463789999999</v>
      </c>
    </row>
    <row r="23" spans="1:2" x14ac:dyDescent="0.3">
      <c r="A23" s="34">
        <v>46113.916666666701</v>
      </c>
      <c r="B23" s="33">
        <v>2.6757458330000001</v>
      </c>
    </row>
    <row r="24" spans="1:2" x14ac:dyDescent="0.3">
      <c r="A24" s="34">
        <v>46113.958333333299</v>
      </c>
      <c r="B24" s="33">
        <v>2.1011256899999999</v>
      </c>
    </row>
    <row r="25" spans="1:2" x14ac:dyDescent="0.3">
      <c r="A25" s="34">
        <v>46114</v>
      </c>
      <c r="B25" s="33">
        <v>2.7194131669999999</v>
      </c>
    </row>
    <row r="26" spans="1:2" x14ac:dyDescent="0.3">
      <c r="A26" s="34">
        <v>46114.041666666701</v>
      </c>
      <c r="B26" s="33">
        <v>3.031121379</v>
      </c>
    </row>
    <row r="27" spans="1:2" x14ac:dyDescent="0.3">
      <c r="A27" s="34">
        <v>46114.083333333299</v>
      </c>
      <c r="B27" s="33">
        <v>3.8629885000000002</v>
      </c>
    </row>
    <row r="28" spans="1:2" x14ac:dyDescent="0.3">
      <c r="A28" s="34">
        <v>46114.125</v>
      </c>
      <c r="B28" s="33">
        <v>5.122993621</v>
      </c>
    </row>
    <row r="29" spans="1:2" x14ac:dyDescent="0.3">
      <c r="A29" s="34">
        <v>46114.166666666701</v>
      </c>
      <c r="B29" s="33">
        <v>6.0924364999999998</v>
      </c>
    </row>
    <row r="30" spans="1:2" x14ac:dyDescent="0.3">
      <c r="A30" s="34">
        <v>46114.208333333299</v>
      </c>
      <c r="B30" s="33">
        <v>4.386895</v>
      </c>
    </row>
    <row r="31" spans="1:2" x14ac:dyDescent="0.3">
      <c r="A31" s="34">
        <v>46114.25</v>
      </c>
      <c r="B31" s="33">
        <v>4.6179114999999999</v>
      </c>
    </row>
    <row r="32" spans="1:2" x14ac:dyDescent="0.3">
      <c r="A32" s="34">
        <v>46114.291666666701</v>
      </c>
      <c r="B32" s="33">
        <v>4.3923917240000003</v>
      </c>
    </row>
    <row r="33" spans="1:2" x14ac:dyDescent="0.3">
      <c r="A33" s="34">
        <v>46114.333333333299</v>
      </c>
      <c r="B33" s="33">
        <v>3.6299074999999998</v>
      </c>
    </row>
    <row r="34" spans="1:2" x14ac:dyDescent="0.3">
      <c r="A34" s="34">
        <v>46114.375</v>
      </c>
      <c r="B34" s="33">
        <v>4.0335031030000001</v>
      </c>
    </row>
    <row r="35" spans="1:2" x14ac:dyDescent="0.3">
      <c r="A35" s="34">
        <v>46114.416666666701</v>
      </c>
      <c r="B35" s="33">
        <v>5.3131888329999999</v>
      </c>
    </row>
    <row r="36" spans="1:2" x14ac:dyDescent="0.3">
      <c r="A36" s="34">
        <v>46114.458333333299</v>
      </c>
      <c r="B36" s="33">
        <v>3.038929655</v>
      </c>
    </row>
    <row r="37" spans="1:2" x14ac:dyDescent="0.3">
      <c r="A37" s="34">
        <v>46114.5</v>
      </c>
      <c r="B37" s="33">
        <v>2.821291167</v>
      </c>
    </row>
    <row r="38" spans="1:2" x14ac:dyDescent="0.3">
      <c r="A38" s="34">
        <v>46114.541666666701</v>
      </c>
      <c r="B38" s="33">
        <v>3.710335862</v>
      </c>
    </row>
    <row r="39" spans="1:2" x14ac:dyDescent="0.3">
      <c r="A39" s="34">
        <v>46114.583333333299</v>
      </c>
      <c r="B39" s="33">
        <v>3.8146176669999998</v>
      </c>
    </row>
    <row r="40" spans="1:2" x14ac:dyDescent="0.3">
      <c r="A40" s="34">
        <v>46114.625</v>
      </c>
      <c r="B40" s="33">
        <v>8.0262218969999992</v>
      </c>
    </row>
    <row r="41" spans="1:2" x14ac:dyDescent="0.3">
      <c r="A41" s="34">
        <v>46114.666666666701</v>
      </c>
      <c r="B41" s="33">
        <v>7.9004853329999998</v>
      </c>
    </row>
    <row r="42" spans="1:2" x14ac:dyDescent="0.3">
      <c r="A42" s="34">
        <v>46114.708333333299</v>
      </c>
      <c r="B42" s="33">
        <v>6.0723806900000001</v>
      </c>
    </row>
    <row r="43" spans="1:2" x14ac:dyDescent="0.3">
      <c r="A43" s="34">
        <v>46114.75</v>
      </c>
      <c r="B43" s="33">
        <v>6.2520181670000001</v>
      </c>
    </row>
    <row r="44" spans="1:2" x14ac:dyDescent="0.3">
      <c r="A44" s="34">
        <v>46114.791666666701</v>
      </c>
      <c r="B44" s="33">
        <v>8.2315513790000008</v>
      </c>
    </row>
    <row r="45" spans="1:2" x14ac:dyDescent="0.3">
      <c r="A45" s="34">
        <v>46114.833333333299</v>
      </c>
      <c r="B45" s="33">
        <v>9.021283833</v>
      </c>
    </row>
    <row r="46" spans="1:2" x14ac:dyDescent="0.3">
      <c r="A46" s="34">
        <v>46114.875</v>
      </c>
      <c r="B46" s="33">
        <v>6.1095917240000004</v>
      </c>
    </row>
    <row r="47" spans="1:2" x14ac:dyDescent="0.3">
      <c r="A47" s="34">
        <v>46114.916666666701</v>
      </c>
      <c r="B47" s="33">
        <v>4.7787759999999997</v>
      </c>
    </row>
    <row r="48" spans="1:2" x14ac:dyDescent="0.3">
      <c r="A48" s="34">
        <v>46114.958333333299</v>
      </c>
      <c r="B48" s="33">
        <v>2.730958448</v>
      </c>
    </row>
    <row r="49" spans="1:2" x14ac:dyDescent="0.3">
      <c r="A49" s="34">
        <v>46115</v>
      </c>
      <c r="B49" s="33">
        <v>3.5336958329999999</v>
      </c>
    </row>
    <row r="50" spans="1:2" x14ac:dyDescent="0.3">
      <c r="A50" s="34">
        <v>46115.041666666701</v>
      </c>
      <c r="B50" s="33">
        <v>3.2114427590000001</v>
      </c>
    </row>
    <row r="51" spans="1:2" x14ac:dyDescent="0.3">
      <c r="A51" s="34">
        <v>46115.083333333299</v>
      </c>
      <c r="B51" s="33">
        <v>2.9822955000000002</v>
      </c>
    </row>
    <row r="52" spans="1:2" x14ac:dyDescent="0.3">
      <c r="A52" s="34">
        <v>46115.125</v>
      </c>
      <c r="B52" s="33">
        <v>4.0113058620000004</v>
      </c>
    </row>
    <row r="53" spans="1:2" x14ac:dyDescent="0.3">
      <c r="A53" s="34">
        <v>46115.166666666701</v>
      </c>
      <c r="B53" s="33">
        <v>3.071643167</v>
      </c>
    </row>
    <row r="54" spans="1:2" x14ac:dyDescent="0.3">
      <c r="A54" s="34">
        <v>46115.208333333299</v>
      </c>
      <c r="B54" s="33">
        <v>2.3728991380000002</v>
      </c>
    </row>
    <row r="55" spans="1:2" x14ac:dyDescent="0.3">
      <c r="A55" s="34">
        <v>46115.25</v>
      </c>
      <c r="B55" s="33">
        <v>1.8489263330000001</v>
      </c>
    </row>
    <row r="56" spans="1:2" x14ac:dyDescent="0.3">
      <c r="A56" s="34">
        <v>46115.291666666701</v>
      </c>
      <c r="B56" s="33">
        <v>1.049971948</v>
      </c>
    </row>
    <row r="57" spans="1:2" x14ac:dyDescent="0.3">
      <c r="A57" s="34">
        <v>46115.333333333299</v>
      </c>
      <c r="B57" s="33">
        <v>1.0566775669999999</v>
      </c>
    </row>
    <row r="58" spans="1:2" x14ac:dyDescent="0.3">
      <c r="A58" s="34">
        <v>46115.375</v>
      </c>
      <c r="B58" s="33">
        <v>0.74655168999999999</v>
      </c>
    </row>
    <row r="59" spans="1:2" x14ac:dyDescent="0.3">
      <c r="A59" s="34">
        <v>46115.416666666701</v>
      </c>
      <c r="B59" s="33">
        <v>0.83860034999999999</v>
      </c>
    </row>
    <row r="60" spans="1:2" x14ac:dyDescent="0.3">
      <c r="A60" s="34">
        <v>46115.458333333299</v>
      </c>
      <c r="B60" s="33">
        <v>1.1671475339999999</v>
      </c>
    </row>
    <row r="61" spans="1:2" x14ac:dyDescent="0.3">
      <c r="A61" s="34">
        <v>46115.5</v>
      </c>
      <c r="B61" s="33">
        <v>1.2246501670000001</v>
      </c>
    </row>
    <row r="62" spans="1:2" x14ac:dyDescent="0.3">
      <c r="A62" s="34">
        <v>46115.541666666701</v>
      </c>
      <c r="B62" s="33">
        <v>1.1537117589999999</v>
      </c>
    </row>
    <row r="63" spans="1:2" x14ac:dyDescent="0.3">
      <c r="A63" s="34">
        <v>46115.583333333299</v>
      </c>
      <c r="B63" s="33">
        <v>1.1217325</v>
      </c>
    </row>
    <row r="64" spans="1:2" x14ac:dyDescent="0.3">
      <c r="A64" s="34">
        <v>46115.625</v>
      </c>
      <c r="B64" s="33">
        <v>2.326187241</v>
      </c>
    </row>
    <row r="65" spans="1:2" x14ac:dyDescent="0.3">
      <c r="A65" s="34">
        <v>46115.666666666701</v>
      </c>
      <c r="B65" s="33">
        <v>3.8239613330000002</v>
      </c>
    </row>
    <row r="66" spans="1:2" x14ac:dyDescent="0.3">
      <c r="A66" s="34">
        <v>46115.708333333299</v>
      </c>
      <c r="B66" s="33">
        <v>4.7294848280000004</v>
      </c>
    </row>
    <row r="67" spans="1:2" x14ac:dyDescent="0.3">
      <c r="A67" s="34">
        <v>46115.75</v>
      </c>
      <c r="B67" s="33">
        <v>5.050474833</v>
      </c>
    </row>
    <row r="68" spans="1:2" x14ac:dyDescent="0.3">
      <c r="A68" s="34">
        <v>46115.791666666701</v>
      </c>
      <c r="B68" s="33">
        <v>3.6671018970000002</v>
      </c>
    </row>
    <row r="69" spans="1:2" x14ac:dyDescent="0.3">
      <c r="A69" s="34">
        <v>46115.833333333299</v>
      </c>
      <c r="B69" s="33">
        <v>1.8940835</v>
      </c>
    </row>
    <row r="70" spans="1:2" x14ac:dyDescent="0.3">
      <c r="A70" s="34">
        <v>46115.875</v>
      </c>
      <c r="B70" s="33">
        <v>2.1375406899999998</v>
      </c>
    </row>
    <row r="71" spans="1:2" x14ac:dyDescent="0.3">
      <c r="A71" s="34">
        <v>46115.916666666701</v>
      </c>
      <c r="B71" s="33">
        <v>2.0993135000000001</v>
      </c>
    </row>
    <row r="72" spans="1:2" x14ac:dyDescent="0.3">
      <c r="A72" s="34">
        <v>46115.958333333299</v>
      </c>
      <c r="B72" s="33">
        <v>1.475287241</v>
      </c>
    </row>
    <row r="73" spans="1:2" x14ac:dyDescent="0.3">
      <c r="A73" s="34">
        <v>46116</v>
      </c>
      <c r="B73" s="33">
        <v>1.9928851670000001</v>
      </c>
    </row>
    <row r="74" spans="1:2" x14ac:dyDescent="0.3">
      <c r="A74" s="34">
        <v>46116.041666666701</v>
      </c>
      <c r="B74" s="33">
        <v>3.159770172</v>
      </c>
    </row>
    <row r="75" spans="1:2" x14ac:dyDescent="0.3">
      <c r="A75" s="34">
        <v>46116.083333333299</v>
      </c>
      <c r="B75" s="33">
        <v>2.297173667</v>
      </c>
    </row>
    <row r="76" spans="1:2" x14ac:dyDescent="0.3">
      <c r="A76" s="34">
        <v>46116.125</v>
      </c>
      <c r="B76" s="33">
        <v>2.2772494829999999</v>
      </c>
    </row>
    <row r="77" spans="1:2" x14ac:dyDescent="0.3">
      <c r="A77" s="34">
        <v>46116.166666666701</v>
      </c>
      <c r="B77" s="33">
        <v>2.3050424999999999</v>
      </c>
    </row>
    <row r="78" spans="1:2" x14ac:dyDescent="0.3">
      <c r="A78" s="34">
        <v>46116.208333333299</v>
      </c>
      <c r="B78" s="33">
        <v>2.5060072409999998</v>
      </c>
    </row>
    <row r="79" spans="1:2" x14ac:dyDescent="0.3">
      <c r="A79" s="34">
        <v>46116.25</v>
      </c>
      <c r="B79" s="33">
        <v>2.960724667</v>
      </c>
    </row>
    <row r="80" spans="1:2" x14ac:dyDescent="0.3">
      <c r="A80" s="34">
        <v>46116.291666666701</v>
      </c>
      <c r="B80" s="33">
        <v>3.1889863790000001</v>
      </c>
    </row>
    <row r="81" spans="1:2" x14ac:dyDescent="0.3">
      <c r="A81" s="34">
        <v>46116.333333333299</v>
      </c>
      <c r="B81" s="33">
        <v>3.6049815000000001</v>
      </c>
    </row>
    <row r="82" spans="1:2" x14ac:dyDescent="0.3">
      <c r="A82" s="34">
        <v>46116.375</v>
      </c>
      <c r="B82" s="33">
        <v>5.6380074139999996</v>
      </c>
    </row>
    <row r="83" spans="1:2" x14ac:dyDescent="0.3">
      <c r="A83" s="34">
        <v>46116.416666666701</v>
      </c>
      <c r="B83" s="33">
        <v>4.5894886670000004</v>
      </c>
    </row>
    <row r="84" spans="1:2" x14ac:dyDescent="0.3">
      <c r="A84" s="34">
        <v>46116.458333333299</v>
      </c>
      <c r="B84" s="33">
        <v>5.389444138</v>
      </c>
    </row>
    <row r="85" spans="1:2" x14ac:dyDescent="0.3">
      <c r="A85" s="34">
        <v>46116.5</v>
      </c>
      <c r="B85" s="33">
        <v>3.716405</v>
      </c>
    </row>
    <row r="86" spans="1:2" x14ac:dyDescent="0.3">
      <c r="A86" s="34">
        <v>46116.541666666701</v>
      </c>
      <c r="B86" s="33">
        <v>2.8663050000000001</v>
      </c>
    </row>
    <row r="87" spans="1:2" x14ac:dyDescent="0.3">
      <c r="A87" s="34">
        <v>46116.583333333299</v>
      </c>
      <c r="B87" s="33">
        <v>2.3490101669999999</v>
      </c>
    </row>
    <row r="88" spans="1:2" x14ac:dyDescent="0.3">
      <c r="A88" s="34">
        <v>46116.625</v>
      </c>
      <c r="B88" s="33">
        <v>6.1203320689999998</v>
      </c>
    </row>
    <row r="89" spans="1:2" x14ac:dyDescent="0.3">
      <c r="A89" s="34">
        <v>46116.666666666701</v>
      </c>
      <c r="B89" s="33">
        <v>8.3501373329999993</v>
      </c>
    </row>
    <row r="90" spans="1:2" x14ac:dyDescent="0.3">
      <c r="A90" s="34">
        <v>46116.708333333299</v>
      </c>
      <c r="B90" s="33">
        <v>5.818485345</v>
      </c>
    </row>
    <row r="91" spans="1:2" x14ac:dyDescent="0.3">
      <c r="A91" s="34">
        <v>46116.75</v>
      </c>
      <c r="B91" s="33">
        <v>4.4237409999999997</v>
      </c>
    </row>
    <row r="92" spans="1:2" x14ac:dyDescent="0.3">
      <c r="A92" s="34">
        <v>46116.791666666701</v>
      </c>
      <c r="B92" s="33">
        <v>4.1260363790000003</v>
      </c>
    </row>
    <row r="93" spans="1:2" x14ac:dyDescent="0.3">
      <c r="A93" s="34">
        <v>46116.833333333299</v>
      </c>
      <c r="B93" s="33">
        <v>4.1752353329999998</v>
      </c>
    </row>
    <row r="94" spans="1:2" x14ac:dyDescent="0.3">
      <c r="A94" s="34">
        <v>46116.875</v>
      </c>
      <c r="B94" s="33">
        <v>3.7043246550000002</v>
      </c>
    </row>
    <row r="95" spans="1:2" x14ac:dyDescent="0.3">
      <c r="A95" s="34">
        <v>46116.916666666701</v>
      </c>
      <c r="B95" s="33">
        <v>3.0079508330000002</v>
      </c>
    </row>
    <row r="96" spans="1:2" x14ac:dyDescent="0.3">
      <c r="A96" s="34">
        <v>46116.958333333299</v>
      </c>
      <c r="B96" s="33">
        <v>6.0472158619999998</v>
      </c>
    </row>
    <row r="97" spans="1:2" x14ac:dyDescent="0.3">
      <c r="A97" s="34">
        <v>46117</v>
      </c>
      <c r="B97" s="33">
        <v>6.3370468329999996</v>
      </c>
    </row>
    <row r="98" spans="1:2" x14ac:dyDescent="0.3">
      <c r="A98" s="34">
        <v>46117.041666666701</v>
      </c>
      <c r="B98" s="33">
        <v>3.3933205169999998</v>
      </c>
    </row>
    <row r="99" spans="1:2" x14ac:dyDescent="0.3">
      <c r="A99" s="34">
        <v>46117.083333333299</v>
      </c>
      <c r="B99" s="33">
        <v>2.1143448330000001</v>
      </c>
    </row>
    <row r="100" spans="1:2" x14ac:dyDescent="0.3">
      <c r="A100" s="34">
        <v>46117.125</v>
      </c>
      <c r="B100" s="33">
        <v>2.006975862</v>
      </c>
    </row>
    <row r="101" spans="1:2" x14ac:dyDescent="0.3">
      <c r="A101" s="34">
        <v>46117.166666666701</v>
      </c>
      <c r="B101" s="33">
        <v>2.2972068330000002</v>
      </c>
    </row>
    <row r="102" spans="1:2" x14ac:dyDescent="0.3">
      <c r="A102" s="34">
        <v>46117.208333333299</v>
      </c>
      <c r="B102" s="33">
        <v>2.0554648279999999</v>
      </c>
    </row>
    <row r="103" spans="1:2" x14ac:dyDescent="0.3">
      <c r="A103" s="34">
        <v>46117.25</v>
      </c>
      <c r="B103" s="33">
        <v>2.1590706669999999</v>
      </c>
    </row>
    <row r="104" spans="1:2" x14ac:dyDescent="0.3">
      <c r="A104" s="34">
        <v>46117.291666666701</v>
      </c>
      <c r="B104" s="33">
        <v>1.8999860340000001</v>
      </c>
    </row>
    <row r="105" spans="1:2" x14ac:dyDescent="0.3">
      <c r="A105" s="34">
        <v>46117.333333333299</v>
      </c>
      <c r="B105" s="33">
        <v>1.207749333</v>
      </c>
    </row>
    <row r="106" spans="1:2" x14ac:dyDescent="0.3">
      <c r="A106" s="34">
        <v>46117.375</v>
      </c>
      <c r="B106" s="33">
        <v>0.97327124099999995</v>
      </c>
    </row>
    <row r="107" spans="1:2" x14ac:dyDescent="0.3">
      <c r="A107" s="34">
        <v>46117.416666666701</v>
      </c>
      <c r="B107" s="33">
        <v>0.91623373299999999</v>
      </c>
    </row>
    <row r="108" spans="1:2" x14ac:dyDescent="0.3">
      <c r="A108" s="34">
        <v>46117.458333333299</v>
      </c>
      <c r="B108" s="33">
        <v>0.90409844800000005</v>
      </c>
    </row>
    <row r="109" spans="1:2" x14ac:dyDescent="0.3">
      <c r="A109" s="34">
        <v>46117.5</v>
      </c>
      <c r="B109" s="33">
        <v>1.121439933</v>
      </c>
    </row>
    <row r="110" spans="1:2" x14ac:dyDescent="0.3">
      <c r="A110" s="34">
        <v>46117.541666666701</v>
      </c>
      <c r="B110" s="33">
        <v>1.143386207</v>
      </c>
    </row>
    <row r="111" spans="1:2" x14ac:dyDescent="0.3">
      <c r="A111" s="34">
        <v>46117.583333333299</v>
      </c>
      <c r="B111" s="33">
        <v>8.3608963329999995</v>
      </c>
    </row>
    <row r="112" spans="1:2" x14ac:dyDescent="0.3">
      <c r="A112" s="34">
        <v>46117.625</v>
      </c>
      <c r="B112" s="33">
        <v>2.678730517</v>
      </c>
    </row>
    <row r="113" spans="1:2" x14ac:dyDescent="0.3">
      <c r="A113" s="34">
        <v>46117.666666666701</v>
      </c>
      <c r="B113" s="33">
        <v>10.222640670000001</v>
      </c>
    </row>
    <row r="114" spans="1:2" x14ac:dyDescent="0.3">
      <c r="A114" s="34">
        <v>46117.708333333299</v>
      </c>
      <c r="B114" s="33">
        <v>3.5794575860000002</v>
      </c>
    </row>
    <row r="115" spans="1:2" x14ac:dyDescent="0.3">
      <c r="A115" s="34">
        <v>46117.75</v>
      </c>
      <c r="B115" s="33">
        <v>1.7378613329999999</v>
      </c>
    </row>
    <row r="116" spans="1:2" x14ac:dyDescent="0.3">
      <c r="A116" s="34">
        <v>46117.791666666701</v>
      </c>
      <c r="B116" s="33">
        <v>2.2689281029999999</v>
      </c>
    </row>
    <row r="117" spans="1:2" x14ac:dyDescent="0.3">
      <c r="A117" s="34">
        <v>46117.833333333299</v>
      </c>
      <c r="B117" s="33">
        <v>2.718050667</v>
      </c>
    </row>
    <row r="118" spans="1:2" x14ac:dyDescent="0.3">
      <c r="A118" s="34">
        <v>46117.875</v>
      </c>
      <c r="B118" s="33">
        <v>3.023818103</v>
      </c>
    </row>
    <row r="119" spans="1:2" x14ac:dyDescent="0.3">
      <c r="A119" s="34">
        <v>46117.916666666701</v>
      </c>
      <c r="B119" s="33">
        <v>4.3881094999999997</v>
      </c>
    </row>
    <row r="120" spans="1:2" x14ac:dyDescent="0.3">
      <c r="A120" s="34">
        <v>46117.958333333299</v>
      </c>
      <c r="B120" s="33">
        <v>3.726893966</v>
      </c>
    </row>
    <row r="121" spans="1:2" x14ac:dyDescent="0.3">
      <c r="A121" s="34">
        <v>46118</v>
      </c>
      <c r="B121" s="33">
        <v>6.213510833</v>
      </c>
    </row>
    <row r="122" spans="1:2" x14ac:dyDescent="0.3">
      <c r="A122" s="34">
        <v>46118.041666666701</v>
      </c>
      <c r="B122" s="33">
        <v>4.8390703449999997</v>
      </c>
    </row>
    <row r="123" spans="1:2" x14ac:dyDescent="0.3">
      <c r="A123" s="34">
        <v>46118.083333333299</v>
      </c>
      <c r="B123" s="33">
        <v>5.6636335000000004</v>
      </c>
    </row>
    <row r="124" spans="1:2" x14ac:dyDescent="0.3">
      <c r="A124" s="34">
        <v>46118.125</v>
      </c>
      <c r="B124" s="33">
        <v>5.1588710339999997</v>
      </c>
    </row>
    <row r="125" spans="1:2" x14ac:dyDescent="0.3">
      <c r="A125" s="34">
        <v>46118.166666666701</v>
      </c>
      <c r="B125" s="33">
        <v>5.3835511670000002</v>
      </c>
    </row>
    <row r="126" spans="1:2" x14ac:dyDescent="0.3">
      <c r="A126" s="34">
        <v>46118.208333333299</v>
      </c>
      <c r="B126" s="33">
        <v>5.0384960339999996</v>
      </c>
    </row>
    <row r="127" spans="1:2" x14ac:dyDescent="0.3">
      <c r="A127" s="34">
        <v>46118.25</v>
      </c>
      <c r="B127" s="33">
        <v>6.1507350000000001</v>
      </c>
    </row>
    <row r="128" spans="1:2" x14ac:dyDescent="0.3">
      <c r="A128" s="34">
        <v>46118.291666666701</v>
      </c>
      <c r="B128" s="33">
        <v>6.1225003449999997</v>
      </c>
    </row>
    <row r="129" spans="1:2" x14ac:dyDescent="0.3">
      <c r="A129" s="34">
        <v>46118.333333333299</v>
      </c>
      <c r="B129" s="33">
        <v>6.5208268330000001</v>
      </c>
    </row>
    <row r="130" spans="1:2" x14ac:dyDescent="0.3">
      <c r="A130" s="34">
        <v>46118.375</v>
      </c>
      <c r="B130" s="33">
        <v>6.4826967240000002</v>
      </c>
    </row>
    <row r="131" spans="1:2" x14ac:dyDescent="0.3">
      <c r="A131" s="34">
        <v>46118.416666666701</v>
      </c>
      <c r="B131" s="33">
        <v>3.808684167</v>
      </c>
    </row>
    <row r="132" spans="1:2" x14ac:dyDescent="0.3">
      <c r="A132" s="34">
        <v>46118.458333333299</v>
      </c>
      <c r="B132" s="33">
        <v>4.0548200000000003</v>
      </c>
    </row>
    <row r="133" spans="1:2" x14ac:dyDescent="0.3">
      <c r="A133" s="34">
        <v>46118.5</v>
      </c>
      <c r="B133" s="33">
        <v>3.5088818329999998</v>
      </c>
    </row>
    <row r="134" spans="1:2" x14ac:dyDescent="0.3">
      <c r="A134" s="34">
        <v>46118.541666666701</v>
      </c>
      <c r="B134" s="33">
        <v>2.9508382759999998</v>
      </c>
    </row>
    <row r="135" spans="1:2" x14ac:dyDescent="0.3">
      <c r="A135" s="34">
        <v>46118.583333333299</v>
      </c>
      <c r="B135" s="33">
        <v>2.808143667</v>
      </c>
    </row>
    <row r="136" spans="1:2" x14ac:dyDescent="0.3">
      <c r="A136" s="34">
        <v>46118.625</v>
      </c>
      <c r="B136" s="33">
        <v>2.417702931</v>
      </c>
    </row>
    <row r="137" spans="1:2" x14ac:dyDescent="0.3">
      <c r="A137" s="34">
        <v>46118.666666666701</v>
      </c>
      <c r="B137" s="33">
        <v>2.416241667</v>
      </c>
    </row>
    <row r="138" spans="1:2" x14ac:dyDescent="0.3">
      <c r="A138" s="34">
        <v>46118.708333333299</v>
      </c>
      <c r="B138" s="33">
        <v>2.312558793</v>
      </c>
    </row>
    <row r="139" spans="1:2" x14ac:dyDescent="0.3">
      <c r="A139" s="34">
        <v>46118.75</v>
      </c>
      <c r="B139" s="33">
        <v>3.8202091669999998</v>
      </c>
    </row>
    <row r="140" spans="1:2" x14ac:dyDescent="0.3">
      <c r="A140" s="34">
        <v>46118.791666666701</v>
      </c>
      <c r="B140" s="33">
        <v>3.385151724</v>
      </c>
    </row>
    <row r="141" spans="1:2" x14ac:dyDescent="0.3">
      <c r="A141" s="34">
        <v>46118.833333333299</v>
      </c>
      <c r="B141" s="33">
        <v>5.5512645000000003</v>
      </c>
    </row>
    <row r="142" spans="1:2" x14ac:dyDescent="0.3">
      <c r="A142" s="34">
        <v>46118.875</v>
      </c>
      <c r="B142" s="33">
        <v>6.1911344829999999</v>
      </c>
    </row>
    <row r="143" spans="1:2" x14ac:dyDescent="0.3">
      <c r="A143" s="34">
        <v>46118.916666666701</v>
      </c>
      <c r="B143" s="33">
        <v>6.8458358329999998</v>
      </c>
    </row>
    <row r="144" spans="1:2" x14ac:dyDescent="0.3">
      <c r="A144" s="34">
        <v>46118.958333333299</v>
      </c>
      <c r="B144" s="33">
        <v>6.6996660339999998</v>
      </c>
    </row>
    <row r="145" spans="1:2" x14ac:dyDescent="0.3">
      <c r="A145" s="34">
        <v>46119</v>
      </c>
      <c r="B145" s="33">
        <v>6.9664875000000004</v>
      </c>
    </row>
    <row r="146" spans="1:2" x14ac:dyDescent="0.3">
      <c r="A146" s="34">
        <v>46119.041666666701</v>
      </c>
      <c r="B146" s="33">
        <v>5.4826174139999999</v>
      </c>
    </row>
    <row r="147" spans="1:2" x14ac:dyDescent="0.3">
      <c r="A147" s="34">
        <v>46119.083333333299</v>
      </c>
      <c r="B147" s="33">
        <v>6.2085121670000003</v>
      </c>
    </row>
    <row r="148" spans="1:2" x14ac:dyDescent="0.3">
      <c r="A148" s="34">
        <v>46119.125</v>
      </c>
      <c r="B148" s="33">
        <v>6.0525432759999998</v>
      </c>
    </row>
    <row r="149" spans="1:2" x14ac:dyDescent="0.3">
      <c r="A149" s="34">
        <v>46119.166666666701</v>
      </c>
      <c r="B149" s="33">
        <v>6.7502455000000001</v>
      </c>
    </row>
    <row r="150" spans="1:2" x14ac:dyDescent="0.3">
      <c r="A150" s="34">
        <v>46119.208333333299</v>
      </c>
      <c r="B150" s="33">
        <v>8.492618276</v>
      </c>
    </row>
    <row r="151" spans="1:2" x14ac:dyDescent="0.3">
      <c r="A151" s="34">
        <v>46119.25</v>
      </c>
      <c r="B151" s="33">
        <v>12.760342830000001</v>
      </c>
    </row>
    <row r="152" spans="1:2" x14ac:dyDescent="0.3">
      <c r="A152" s="34">
        <v>46119.291666666701</v>
      </c>
      <c r="B152" s="33">
        <v>15.19234138</v>
      </c>
    </row>
    <row r="153" spans="1:2" x14ac:dyDescent="0.3">
      <c r="A153" s="34">
        <v>46119.333333333299</v>
      </c>
      <c r="B153" s="33">
        <v>16.215006670000001</v>
      </c>
    </row>
    <row r="154" spans="1:2" x14ac:dyDescent="0.3">
      <c r="A154" s="34">
        <v>46119.375</v>
      </c>
      <c r="B154" s="33">
        <v>16.09640345</v>
      </c>
    </row>
    <row r="155" spans="1:2" x14ac:dyDescent="0.3">
      <c r="A155" s="34">
        <v>46119.416666666701</v>
      </c>
      <c r="B155" s="33">
        <v>10.99001017</v>
      </c>
    </row>
    <row r="156" spans="1:2" x14ac:dyDescent="0.3">
      <c r="A156" s="34">
        <v>46119.458333333299</v>
      </c>
      <c r="B156" s="33">
        <v>7.8011348280000004</v>
      </c>
    </row>
    <row r="157" spans="1:2" x14ac:dyDescent="0.3">
      <c r="A157" s="34">
        <v>46119.5</v>
      </c>
      <c r="B157" s="33">
        <v>6.9021651669999997</v>
      </c>
    </row>
    <row r="158" spans="1:2" x14ac:dyDescent="0.3">
      <c r="A158" s="34">
        <v>46119.541666666701</v>
      </c>
      <c r="B158" s="33">
        <v>7.7555018970000003</v>
      </c>
    </row>
    <row r="159" spans="1:2" x14ac:dyDescent="0.3">
      <c r="A159" s="34">
        <v>46119.583333333299</v>
      </c>
      <c r="B159" s="33">
        <v>7.7548983329999999</v>
      </c>
    </row>
    <row r="160" spans="1:2" x14ac:dyDescent="0.3">
      <c r="A160" s="34">
        <v>46119.625</v>
      </c>
      <c r="B160" s="33">
        <v>7.391450345</v>
      </c>
    </row>
    <row r="161" spans="1:2" x14ac:dyDescent="0.3">
      <c r="A161" s="34">
        <v>46119.666666666701</v>
      </c>
      <c r="B161" s="33">
        <v>7.2519731670000001</v>
      </c>
    </row>
    <row r="162" spans="1:2" x14ac:dyDescent="0.3">
      <c r="A162" s="34">
        <v>46119.708333333299</v>
      </c>
      <c r="B162" s="33">
        <v>8.2944174139999998</v>
      </c>
    </row>
    <row r="163" spans="1:2" x14ac:dyDescent="0.3">
      <c r="A163" s="34">
        <v>46119.75</v>
      </c>
      <c r="B163" s="33">
        <v>8.9980581669999999</v>
      </c>
    </row>
    <row r="164" spans="1:2" x14ac:dyDescent="0.3">
      <c r="A164" s="34">
        <v>46119.791666666701</v>
      </c>
      <c r="B164" s="33">
        <v>9.9035827590000007</v>
      </c>
    </row>
    <row r="165" spans="1:2" x14ac:dyDescent="0.3">
      <c r="A165" s="34">
        <v>46119.833333333299</v>
      </c>
      <c r="B165" s="33">
        <v>13.517144999999999</v>
      </c>
    </row>
    <row r="166" spans="1:2" x14ac:dyDescent="0.3">
      <c r="A166" s="34">
        <v>46119.875</v>
      </c>
      <c r="B166" s="33">
        <v>18.117502930000001</v>
      </c>
    </row>
    <row r="167" spans="1:2" x14ac:dyDescent="0.3">
      <c r="A167" s="34">
        <v>46119.916666666701</v>
      </c>
      <c r="B167" s="33">
        <v>20.756871669999999</v>
      </c>
    </row>
    <row r="168" spans="1:2" x14ac:dyDescent="0.3">
      <c r="A168" s="34">
        <v>46119.958333333299</v>
      </c>
      <c r="B168" s="33">
        <v>21.40967586</v>
      </c>
    </row>
    <row r="169" spans="1:2" x14ac:dyDescent="0.3">
      <c r="A169" s="34">
        <v>46120</v>
      </c>
      <c r="B169" s="33">
        <v>26.85585833</v>
      </c>
    </row>
    <row r="170" spans="1:2" x14ac:dyDescent="0.3">
      <c r="A170" s="34">
        <v>46120.041666666701</v>
      </c>
      <c r="B170" s="33">
        <v>28.636277589999999</v>
      </c>
    </row>
    <row r="171" spans="1:2" x14ac:dyDescent="0.3">
      <c r="A171" s="34">
        <v>46120.083333333299</v>
      </c>
      <c r="B171" s="33">
        <v>24.667439999999999</v>
      </c>
    </row>
    <row r="172" spans="1:2" x14ac:dyDescent="0.3">
      <c r="A172" s="34">
        <v>46120.125</v>
      </c>
      <c r="B172" s="33">
        <v>29.98793276</v>
      </c>
    </row>
    <row r="173" spans="1:2" x14ac:dyDescent="0.3">
      <c r="A173" s="34">
        <v>46120.166666666701</v>
      </c>
      <c r="B173" s="33">
        <v>26.210216670000001</v>
      </c>
    </row>
    <row r="174" spans="1:2" x14ac:dyDescent="0.3">
      <c r="A174" s="34">
        <v>46120.208333333299</v>
      </c>
      <c r="B174" s="33">
        <v>20.450375860000001</v>
      </c>
    </row>
    <row r="175" spans="1:2" x14ac:dyDescent="0.3">
      <c r="A175" s="34">
        <v>46120.25</v>
      </c>
      <c r="B175" s="33">
        <v>20.349724999999999</v>
      </c>
    </row>
    <row r="176" spans="1:2" x14ac:dyDescent="0.3">
      <c r="A176" s="34">
        <v>46120.291666666701</v>
      </c>
      <c r="B176" s="33">
        <v>24.581593099999999</v>
      </c>
    </row>
    <row r="177" spans="1:2" x14ac:dyDescent="0.3">
      <c r="A177" s="34">
        <v>46120.333333333299</v>
      </c>
      <c r="B177" s="33">
        <v>27.542351669999999</v>
      </c>
    </row>
    <row r="178" spans="1:2" x14ac:dyDescent="0.3">
      <c r="A178" s="34">
        <v>46120.375</v>
      </c>
      <c r="B178" s="33">
        <v>28.993760340000001</v>
      </c>
    </row>
    <row r="179" spans="1:2" x14ac:dyDescent="0.3">
      <c r="A179" s="34">
        <v>46120.416666666701</v>
      </c>
      <c r="B179" s="33">
        <v>28.272870000000001</v>
      </c>
    </row>
    <row r="180" spans="1:2" x14ac:dyDescent="0.3">
      <c r="A180" s="34">
        <v>46120.458333333299</v>
      </c>
      <c r="B180" s="33">
        <v>27.349831030000001</v>
      </c>
    </row>
    <row r="181" spans="1:2" x14ac:dyDescent="0.3">
      <c r="A181" s="34">
        <v>46120.5</v>
      </c>
      <c r="B181" s="33">
        <v>23.956751669999999</v>
      </c>
    </row>
    <row r="182" spans="1:2" x14ac:dyDescent="0.3">
      <c r="A182" s="34">
        <v>46120.541666666701</v>
      </c>
      <c r="B182" s="33">
        <v>20.054458619999998</v>
      </c>
    </row>
    <row r="183" spans="1:2" x14ac:dyDescent="0.3">
      <c r="A183" s="34">
        <v>46120.583333333299</v>
      </c>
      <c r="B183" s="33">
        <v>15.63052517</v>
      </c>
    </row>
    <row r="184" spans="1:2" x14ac:dyDescent="0.3">
      <c r="A184" s="34">
        <v>46120.625</v>
      </c>
      <c r="B184" s="33">
        <v>9.2914739659999999</v>
      </c>
    </row>
    <row r="185" spans="1:2" x14ac:dyDescent="0.3">
      <c r="A185" s="34">
        <v>46120.666666666701</v>
      </c>
      <c r="B185" s="33">
        <v>9.5421933330000002</v>
      </c>
    </row>
    <row r="186" spans="1:2" x14ac:dyDescent="0.3">
      <c r="A186" s="34">
        <v>46120.708333333299</v>
      </c>
      <c r="B186" s="33">
        <v>7.4555574140000003</v>
      </c>
    </row>
    <row r="187" spans="1:2" x14ac:dyDescent="0.3">
      <c r="A187" s="34">
        <v>46120.75</v>
      </c>
      <c r="B187" s="33">
        <v>8.6811565000000002</v>
      </c>
    </row>
    <row r="188" spans="1:2" x14ac:dyDescent="0.3">
      <c r="A188" s="34">
        <v>46120.791666666701</v>
      </c>
      <c r="B188" s="33">
        <v>11.8785881</v>
      </c>
    </row>
    <row r="189" spans="1:2" x14ac:dyDescent="0.3">
      <c r="A189" s="34">
        <v>46120.833333333299</v>
      </c>
      <c r="B189" s="33">
        <v>19.579059999999998</v>
      </c>
    </row>
    <row r="190" spans="1:2" x14ac:dyDescent="0.3">
      <c r="A190" s="34">
        <v>46120.875</v>
      </c>
      <c r="B190" s="33">
        <v>11.51000638</v>
      </c>
    </row>
    <row r="191" spans="1:2" x14ac:dyDescent="0.3">
      <c r="A191" s="34">
        <v>46120.916666666701</v>
      </c>
      <c r="B191" s="33">
        <v>12.886725</v>
      </c>
    </row>
    <row r="192" spans="1:2" x14ac:dyDescent="0.3">
      <c r="A192" s="34">
        <v>46120.958333333299</v>
      </c>
      <c r="B192" s="33">
        <v>12.742117240000001</v>
      </c>
    </row>
    <row r="193" spans="1:2" x14ac:dyDescent="0.3">
      <c r="A193" s="34">
        <v>46121</v>
      </c>
      <c r="B193" s="33">
        <v>13.99971</v>
      </c>
    </row>
    <row r="194" spans="1:2" x14ac:dyDescent="0.3">
      <c r="A194" s="34">
        <v>46121.041666666701</v>
      </c>
      <c r="B194" s="33">
        <v>17.364708619999998</v>
      </c>
    </row>
    <row r="195" spans="1:2" x14ac:dyDescent="0.3">
      <c r="A195" s="34">
        <v>46121.083333333299</v>
      </c>
      <c r="B195" s="33">
        <v>21.744068330000001</v>
      </c>
    </row>
    <row r="196" spans="1:2" x14ac:dyDescent="0.3">
      <c r="A196" s="34">
        <v>46121.125</v>
      </c>
      <c r="B196" s="33">
        <v>22.59403103</v>
      </c>
    </row>
    <row r="197" spans="1:2" x14ac:dyDescent="0.3">
      <c r="A197" s="34">
        <v>46121.166666666701</v>
      </c>
      <c r="B197" s="33">
        <v>22.667929999999998</v>
      </c>
    </row>
    <row r="198" spans="1:2" x14ac:dyDescent="0.3">
      <c r="A198" s="34">
        <v>46121.208333333299</v>
      </c>
      <c r="B198" s="33">
        <v>23.58897241</v>
      </c>
    </row>
    <row r="199" spans="1:2" x14ac:dyDescent="0.3">
      <c r="A199" s="34">
        <v>46121.25</v>
      </c>
      <c r="B199" s="33">
        <v>21.471101669999999</v>
      </c>
    </row>
    <row r="200" spans="1:2" x14ac:dyDescent="0.3">
      <c r="A200" s="34">
        <v>46121.291666666701</v>
      </c>
      <c r="B200" s="33">
        <v>19.50343793</v>
      </c>
    </row>
    <row r="201" spans="1:2" x14ac:dyDescent="0.3">
      <c r="A201" s="34">
        <v>46121.333333333299</v>
      </c>
      <c r="B201" s="33">
        <v>11.375877669999999</v>
      </c>
    </row>
    <row r="202" spans="1:2" x14ac:dyDescent="0.3">
      <c r="A202" s="34">
        <v>46121.375</v>
      </c>
      <c r="B202" s="33">
        <v>7.6221837929999996</v>
      </c>
    </row>
    <row r="203" spans="1:2" x14ac:dyDescent="0.3">
      <c r="A203" s="34">
        <v>46121.416666666701</v>
      </c>
      <c r="B203" s="33">
        <v>11.685218669999999</v>
      </c>
    </row>
    <row r="204" spans="1:2" x14ac:dyDescent="0.3">
      <c r="A204" s="34">
        <v>46121.458333333299</v>
      </c>
      <c r="B204" s="33">
        <v>8.4221894830000004</v>
      </c>
    </row>
    <row r="205" spans="1:2" x14ac:dyDescent="0.3">
      <c r="A205" s="34">
        <v>46121.5</v>
      </c>
      <c r="B205" s="33">
        <v>10.244407170000001</v>
      </c>
    </row>
    <row r="206" spans="1:2" x14ac:dyDescent="0.3">
      <c r="A206" s="34">
        <v>46121.541666666701</v>
      </c>
      <c r="B206" s="33">
        <v>19.253416380000001</v>
      </c>
    </row>
    <row r="207" spans="1:2" x14ac:dyDescent="0.3">
      <c r="A207" s="34">
        <v>46121.583333333299</v>
      </c>
      <c r="B207" s="33">
        <v>7.3596278330000002</v>
      </c>
    </row>
    <row r="208" spans="1:2" x14ac:dyDescent="0.3">
      <c r="A208" s="34">
        <v>46121.625</v>
      </c>
      <c r="B208" s="33">
        <v>4.42987281</v>
      </c>
    </row>
    <row r="209" spans="1:2" x14ac:dyDescent="0.3">
      <c r="A209" s="34">
        <v>46121.666666666701</v>
      </c>
      <c r="B209" s="33">
        <v>3.7377478329999998</v>
      </c>
    </row>
    <row r="210" spans="1:2" x14ac:dyDescent="0.3">
      <c r="A210" s="34">
        <v>46121.708333333299</v>
      </c>
      <c r="B210" s="33">
        <v>1.694756897</v>
      </c>
    </row>
    <row r="211" spans="1:2" x14ac:dyDescent="0.3">
      <c r="A211" s="34">
        <v>46121.75</v>
      </c>
      <c r="B211" s="33">
        <v>2.181536667</v>
      </c>
    </row>
    <row r="212" spans="1:2" x14ac:dyDescent="0.3">
      <c r="A212" s="34">
        <v>46121.791666666701</v>
      </c>
      <c r="B212" s="33">
        <v>3.5913125859999999</v>
      </c>
    </row>
    <row r="213" spans="1:2" x14ac:dyDescent="0.3">
      <c r="A213" s="34">
        <v>46121.833333333299</v>
      </c>
      <c r="B213" s="33">
        <v>3.0025490000000001</v>
      </c>
    </row>
    <row r="214" spans="1:2" x14ac:dyDescent="0.3">
      <c r="A214" s="34">
        <v>46121.875</v>
      </c>
      <c r="B214" s="33">
        <v>2.8348174140000002</v>
      </c>
    </row>
    <row r="215" spans="1:2" x14ac:dyDescent="0.3">
      <c r="A215" s="34">
        <v>46121.916666666701</v>
      </c>
      <c r="B215" s="33">
        <v>3.3371330000000001</v>
      </c>
    </row>
    <row r="216" spans="1:2" x14ac:dyDescent="0.3">
      <c r="A216" s="34">
        <v>46121.958333333299</v>
      </c>
      <c r="B216" s="33">
        <v>3.7520068969999998</v>
      </c>
    </row>
    <row r="217" spans="1:2" x14ac:dyDescent="0.3">
      <c r="A217" s="34">
        <v>46122</v>
      </c>
      <c r="B217" s="33">
        <v>4.9766325</v>
      </c>
    </row>
    <row r="218" spans="1:2" x14ac:dyDescent="0.3">
      <c r="A218" s="34">
        <v>46122.041666666701</v>
      </c>
      <c r="B218" s="33">
        <v>4.2453081030000002</v>
      </c>
    </row>
    <row r="219" spans="1:2" x14ac:dyDescent="0.3">
      <c r="A219" s="34">
        <v>46122.083333333299</v>
      </c>
      <c r="B219" s="33">
        <v>4.4810439999999998</v>
      </c>
    </row>
    <row r="220" spans="1:2" x14ac:dyDescent="0.3">
      <c r="A220" s="34">
        <v>46122.125</v>
      </c>
      <c r="B220" s="33">
        <v>4.4193653450000001</v>
      </c>
    </row>
    <row r="221" spans="1:2" x14ac:dyDescent="0.3">
      <c r="A221" s="34">
        <v>46122.166666666701</v>
      </c>
      <c r="B221" s="33">
        <v>4.7370828329999997</v>
      </c>
    </row>
    <row r="222" spans="1:2" x14ac:dyDescent="0.3">
      <c r="A222" s="34">
        <v>46122.208333333299</v>
      </c>
      <c r="B222" s="33">
        <v>10.697498100000001</v>
      </c>
    </row>
    <row r="223" spans="1:2" x14ac:dyDescent="0.3">
      <c r="A223" s="34">
        <v>46122.25</v>
      </c>
      <c r="B223" s="33">
        <v>5.273367833</v>
      </c>
    </row>
    <row r="224" spans="1:2" x14ac:dyDescent="0.3">
      <c r="A224" s="34">
        <v>46122.291666666701</v>
      </c>
      <c r="B224" s="33">
        <v>7.1249068969999998</v>
      </c>
    </row>
    <row r="225" spans="1:2" x14ac:dyDescent="0.3">
      <c r="A225" s="34">
        <v>46122.333333333299</v>
      </c>
      <c r="B225" s="33">
        <v>9.8239459999999994</v>
      </c>
    </row>
    <row r="226" spans="1:2" x14ac:dyDescent="0.3">
      <c r="A226" s="34">
        <v>46122.375</v>
      </c>
      <c r="B226" s="33">
        <v>6.87848069</v>
      </c>
    </row>
    <row r="227" spans="1:2" x14ac:dyDescent="0.3">
      <c r="A227" s="34">
        <v>46122.416666666701</v>
      </c>
      <c r="B227" s="33">
        <v>6.2103878330000004</v>
      </c>
    </row>
    <row r="228" spans="1:2" x14ac:dyDescent="0.3">
      <c r="A228" s="34">
        <v>46122.458333333299</v>
      </c>
      <c r="B228" s="33">
        <v>7.2539329309999996</v>
      </c>
    </row>
    <row r="229" spans="1:2" x14ac:dyDescent="0.3">
      <c r="A229" s="34">
        <v>46122.5</v>
      </c>
      <c r="B229" s="33">
        <v>5.5948638329999998</v>
      </c>
    </row>
    <row r="230" spans="1:2" x14ac:dyDescent="0.3">
      <c r="A230" s="34">
        <v>46122.541666666701</v>
      </c>
      <c r="B230" s="33">
        <v>4.6211303450000001</v>
      </c>
    </row>
    <row r="231" spans="1:2" x14ac:dyDescent="0.3">
      <c r="A231" s="34">
        <v>46122.583333333299</v>
      </c>
      <c r="B231" s="33">
        <v>3.5364208330000002</v>
      </c>
    </row>
    <row r="232" spans="1:2" x14ac:dyDescent="0.3">
      <c r="A232" s="34">
        <v>46122.625</v>
      </c>
      <c r="B232" s="33">
        <v>5.3605432759999996</v>
      </c>
    </row>
    <row r="233" spans="1:2" x14ac:dyDescent="0.3">
      <c r="A233" s="34">
        <v>46122.666666666701</v>
      </c>
      <c r="B233" s="33">
        <v>6.0251960000000002</v>
      </c>
    </row>
    <row r="234" spans="1:2" x14ac:dyDescent="0.3">
      <c r="A234" s="34">
        <v>46122.708333333299</v>
      </c>
      <c r="B234" s="33">
        <v>9.0414712070000007</v>
      </c>
    </row>
    <row r="235" spans="1:2" x14ac:dyDescent="0.3">
      <c r="A235" s="34">
        <v>46122.75</v>
      </c>
      <c r="B235" s="33">
        <v>7.6742558330000001</v>
      </c>
    </row>
    <row r="236" spans="1:2" x14ac:dyDescent="0.3">
      <c r="A236" s="34">
        <v>46122.791666666701</v>
      </c>
      <c r="B236" s="33">
        <v>12.920278619999999</v>
      </c>
    </row>
    <row r="237" spans="1:2" x14ac:dyDescent="0.3">
      <c r="A237" s="34">
        <v>46122.833333333299</v>
      </c>
      <c r="B237" s="33">
        <v>13.367290499999999</v>
      </c>
    </row>
    <row r="238" spans="1:2" x14ac:dyDescent="0.3">
      <c r="A238" s="34">
        <v>46122.875</v>
      </c>
      <c r="B238" s="33">
        <v>14.860742589999999</v>
      </c>
    </row>
    <row r="239" spans="1:2" x14ac:dyDescent="0.3">
      <c r="A239" s="34">
        <v>46122.916666666701</v>
      </c>
      <c r="B239" s="33">
        <v>16.962413000000002</v>
      </c>
    </row>
    <row r="240" spans="1:2" x14ac:dyDescent="0.3">
      <c r="A240" s="34">
        <v>46122.958333333299</v>
      </c>
      <c r="B240" s="33">
        <v>20.025134309999999</v>
      </c>
    </row>
    <row r="241" spans="1:2" x14ac:dyDescent="0.3">
      <c r="A241" s="34">
        <v>46123</v>
      </c>
      <c r="B241" s="33">
        <v>13.195499829999999</v>
      </c>
    </row>
    <row r="242" spans="1:2" x14ac:dyDescent="0.3">
      <c r="A242" s="34">
        <v>46123.041666666701</v>
      </c>
      <c r="B242" s="33">
        <v>17.29445621</v>
      </c>
    </row>
    <row r="243" spans="1:2" x14ac:dyDescent="0.3">
      <c r="A243" s="34">
        <v>46123.083333333299</v>
      </c>
      <c r="B243" s="33">
        <v>15.37930783</v>
      </c>
    </row>
    <row r="244" spans="1:2" x14ac:dyDescent="0.3">
      <c r="A244" s="34">
        <v>46123.125</v>
      </c>
      <c r="B244" s="33">
        <v>15.375465</v>
      </c>
    </row>
    <row r="245" spans="1:2" x14ac:dyDescent="0.3">
      <c r="A245" s="34">
        <v>46123.166666666701</v>
      </c>
      <c r="B245" s="33">
        <v>6.131201667</v>
      </c>
    </row>
    <row r="246" spans="1:2" x14ac:dyDescent="0.3">
      <c r="A246" s="34">
        <v>46123.208333333299</v>
      </c>
      <c r="B246" s="33">
        <v>7.7644972409999999</v>
      </c>
    </row>
    <row r="247" spans="1:2" x14ac:dyDescent="0.3">
      <c r="A247" s="34">
        <v>46123.25</v>
      </c>
      <c r="B247" s="33">
        <v>5.5320811670000003</v>
      </c>
    </row>
    <row r="248" spans="1:2" x14ac:dyDescent="0.3">
      <c r="A248" s="34">
        <v>46123.291666666701</v>
      </c>
      <c r="B248" s="33">
        <v>1.590936031</v>
      </c>
    </row>
    <row r="249" spans="1:2" x14ac:dyDescent="0.3">
      <c r="A249" s="34">
        <v>46123.333333333299</v>
      </c>
      <c r="B249" s="33">
        <v>0.57906759699999999</v>
      </c>
    </row>
    <row r="250" spans="1:2" x14ac:dyDescent="0.3">
      <c r="A250" s="34">
        <v>46123.375</v>
      </c>
      <c r="B250" s="33">
        <v>2.150668966</v>
      </c>
    </row>
    <row r="251" spans="1:2" x14ac:dyDescent="0.3">
      <c r="A251" s="34">
        <v>46123.416666666701</v>
      </c>
      <c r="B251" s="33">
        <v>3.6910205</v>
      </c>
    </row>
    <row r="252" spans="1:2" x14ac:dyDescent="0.3">
      <c r="A252" s="34">
        <v>46123.458333333299</v>
      </c>
      <c r="B252" s="33">
        <v>4.5827591380000001</v>
      </c>
    </row>
    <row r="253" spans="1:2" x14ac:dyDescent="0.3">
      <c r="A253" s="34">
        <v>46123.5</v>
      </c>
      <c r="B253" s="33">
        <v>4.2868478330000004</v>
      </c>
    </row>
    <row r="254" spans="1:2" x14ac:dyDescent="0.3">
      <c r="A254" s="34">
        <v>46123.541666666701</v>
      </c>
      <c r="B254" s="33">
        <v>5.5968125860000004</v>
      </c>
    </row>
    <row r="255" spans="1:2" x14ac:dyDescent="0.3">
      <c r="A255" s="34">
        <v>46123.583333333299</v>
      </c>
      <c r="B255" s="33">
        <v>3.3369736670000001</v>
      </c>
    </row>
    <row r="256" spans="1:2" x14ac:dyDescent="0.3">
      <c r="A256" s="34">
        <v>46123.625</v>
      </c>
      <c r="B256" s="33">
        <v>1.7486885169999999</v>
      </c>
    </row>
    <row r="257" spans="1:2" x14ac:dyDescent="0.3">
      <c r="A257" s="34">
        <v>46123.666666666701</v>
      </c>
      <c r="B257" s="33">
        <v>1.319861</v>
      </c>
    </row>
    <row r="258" spans="1:2" x14ac:dyDescent="0.3">
      <c r="A258" s="34">
        <v>46123.708333333299</v>
      </c>
      <c r="B258" s="33">
        <v>3.3047108619999999</v>
      </c>
    </row>
    <row r="259" spans="1:2" x14ac:dyDescent="0.3">
      <c r="A259" s="34">
        <v>46123.75</v>
      </c>
      <c r="B259" s="33">
        <v>3.8563543330000001</v>
      </c>
    </row>
    <row r="260" spans="1:2" x14ac:dyDescent="0.3">
      <c r="A260" s="34">
        <v>46123.791666666701</v>
      </c>
      <c r="B260" s="33">
        <v>3.6777843099999998</v>
      </c>
    </row>
    <row r="261" spans="1:2" x14ac:dyDescent="0.3">
      <c r="A261" s="34">
        <v>46123.833333333299</v>
      </c>
      <c r="B261" s="33">
        <v>4.1292861670000001</v>
      </c>
    </row>
    <row r="262" spans="1:2" x14ac:dyDescent="0.3">
      <c r="A262" s="34">
        <v>46123.875</v>
      </c>
      <c r="B262" s="33">
        <v>2.244954828</v>
      </c>
    </row>
    <row r="263" spans="1:2" x14ac:dyDescent="0.3">
      <c r="A263" s="34">
        <v>46123.916666666701</v>
      </c>
      <c r="B263" s="33">
        <v>1.821313333</v>
      </c>
    </row>
    <row r="264" spans="1:2" x14ac:dyDescent="0.3">
      <c r="A264" s="34">
        <v>46123.958333333299</v>
      </c>
      <c r="B264" s="33">
        <v>2.131849828</v>
      </c>
    </row>
    <row r="265" spans="1:2" x14ac:dyDescent="0.3">
      <c r="A265" s="34">
        <v>46124</v>
      </c>
      <c r="B265" s="33">
        <v>2.9209485000000002</v>
      </c>
    </row>
    <row r="266" spans="1:2" x14ac:dyDescent="0.3">
      <c r="A266" s="34">
        <v>46124.041666666701</v>
      </c>
      <c r="B266" s="33">
        <v>3.4333101720000001</v>
      </c>
    </row>
    <row r="267" spans="1:2" x14ac:dyDescent="0.3">
      <c r="A267" s="34">
        <v>46124.083333333299</v>
      </c>
      <c r="B267" s="33">
        <v>3.0062818330000001</v>
      </c>
    </row>
    <row r="268" spans="1:2" x14ac:dyDescent="0.3">
      <c r="A268" s="34">
        <v>46124.125</v>
      </c>
      <c r="B268" s="33">
        <v>4.1182656900000003</v>
      </c>
    </row>
    <row r="269" spans="1:2" x14ac:dyDescent="0.3">
      <c r="A269" s="34">
        <v>46124.166666666701</v>
      </c>
      <c r="B269" s="33">
        <v>3.786949667</v>
      </c>
    </row>
    <row r="270" spans="1:2" x14ac:dyDescent="0.3">
      <c r="A270" s="34">
        <v>46124.208333333299</v>
      </c>
      <c r="B270" s="33">
        <v>3.772087586</v>
      </c>
    </row>
    <row r="271" spans="1:2" x14ac:dyDescent="0.3">
      <c r="A271" s="34">
        <v>46124.25</v>
      </c>
      <c r="B271" s="33">
        <v>5.1934946670000004</v>
      </c>
    </row>
    <row r="272" spans="1:2" x14ac:dyDescent="0.3">
      <c r="A272" s="34">
        <v>46124.291666666701</v>
      </c>
      <c r="B272" s="33">
        <v>3.4330460340000002</v>
      </c>
    </row>
    <row r="273" spans="1:2" x14ac:dyDescent="0.3">
      <c r="A273" s="34">
        <v>46124.333333333299</v>
      </c>
      <c r="B273" s="33">
        <v>2.629543333</v>
      </c>
    </row>
    <row r="274" spans="1:2" x14ac:dyDescent="0.3">
      <c r="A274" s="34">
        <v>46124.375</v>
      </c>
      <c r="B274" s="33">
        <v>3.221501897</v>
      </c>
    </row>
    <row r="275" spans="1:2" x14ac:dyDescent="0.3">
      <c r="A275" s="34">
        <v>46124.416666666701</v>
      </c>
      <c r="B275" s="33">
        <v>2.311371667</v>
      </c>
    </row>
    <row r="276" spans="1:2" x14ac:dyDescent="0.3">
      <c r="A276" s="34">
        <v>46124.458333333299</v>
      </c>
      <c r="B276" s="33">
        <v>1.836443</v>
      </c>
    </row>
    <row r="277" spans="1:2" x14ac:dyDescent="0.3">
      <c r="A277" s="34">
        <v>46124.5</v>
      </c>
      <c r="B277" s="33">
        <v>1.158335933</v>
      </c>
    </row>
    <row r="278" spans="1:2" x14ac:dyDescent="0.3">
      <c r="A278" s="34">
        <v>46124.541666666701</v>
      </c>
      <c r="B278" s="33">
        <v>1.1713773789999999</v>
      </c>
    </row>
    <row r="279" spans="1:2" x14ac:dyDescent="0.3">
      <c r="A279" s="34">
        <v>46124.583333333299</v>
      </c>
      <c r="B279" s="33">
        <v>1.5115157669999999</v>
      </c>
    </row>
    <row r="280" spans="1:2" x14ac:dyDescent="0.3">
      <c r="A280" s="34">
        <v>46124.625</v>
      </c>
      <c r="B280" s="33">
        <v>1.1341297589999999</v>
      </c>
    </row>
    <row r="281" spans="1:2" x14ac:dyDescent="0.3">
      <c r="A281" s="34">
        <v>46124.666666666701</v>
      </c>
      <c r="B281" s="33">
        <v>1.21343505</v>
      </c>
    </row>
    <row r="282" spans="1:2" x14ac:dyDescent="0.3">
      <c r="A282" s="34">
        <v>46124.708333333299</v>
      </c>
      <c r="B282" s="33">
        <v>0.61151305700000003</v>
      </c>
    </row>
    <row r="283" spans="1:2" x14ac:dyDescent="0.3">
      <c r="A283" s="34">
        <v>46124.75</v>
      </c>
      <c r="B283" s="33">
        <v>2.1306815000000001</v>
      </c>
    </row>
    <row r="284" spans="1:2" x14ac:dyDescent="0.3">
      <c r="A284" s="34">
        <v>46124.791666666701</v>
      </c>
      <c r="B284" s="33">
        <v>2.7074289660000002</v>
      </c>
    </row>
    <row r="285" spans="1:2" x14ac:dyDescent="0.3">
      <c r="A285" s="34">
        <v>46124.833333333299</v>
      </c>
      <c r="B285" s="33">
        <v>2.7281705000000001</v>
      </c>
    </row>
    <row r="286" spans="1:2" x14ac:dyDescent="0.3">
      <c r="A286" s="34">
        <v>46124.875</v>
      </c>
      <c r="B286" s="33">
        <v>3.172903448</v>
      </c>
    </row>
    <row r="287" spans="1:2" x14ac:dyDescent="0.3">
      <c r="A287" s="34">
        <v>46124.916666666701</v>
      </c>
      <c r="B287" s="33">
        <v>3.228913167</v>
      </c>
    </row>
    <row r="288" spans="1:2" x14ac:dyDescent="0.3">
      <c r="A288" s="34">
        <v>46124.958333333299</v>
      </c>
      <c r="B288" s="33">
        <v>4.5348686210000002</v>
      </c>
    </row>
    <row r="289" spans="1:2" x14ac:dyDescent="0.3">
      <c r="A289" s="34">
        <v>46125</v>
      </c>
      <c r="B289" s="33">
        <v>4.4724630000000003</v>
      </c>
    </row>
    <row r="290" spans="1:2" x14ac:dyDescent="0.3">
      <c r="A290" s="34">
        <v>46125.041666666701</v>
      </c>
      <c r="B290" s="33">
        <v>5.9850293099999998</v>
      </c>
    </row>
    <row r="291" spans="1:2" x14ac:dyDescent="0.3">
      <c r="A291" s="34">
        <v>46125.083333333299</v>
      </c>
      <c r="B291" s="33">
        <v>9.302390333</v>
      </c>
    </row>
    <row r="292" spans="1:2" x14ac:dyDescent="0.3">
      <c r="A292" s="34">
        <v>46125.125</v>
      </c>
      <c r="B292" s="33">
        <v>8.6686212069999993</v>
      </c>
    </row>
    <row r="293" spans="1:2" x14ac:dyDescent="0.3">
      <c r="A293" s="34">
        <v>46125.166666666701</v>
      </c>
      <c r="B293" s="33">
        <v>9.3431905000000004</v>
      </c>
    </row>
    <row r="294" spans="1:2" x14ac:dyDescent="0.3">
      <c r="A294" s="34">
        <v>46125.208333333299</v>
      </c>
      <c r="B294" s="33">
        <v>10.28389707</v>
      </c>
    </row>
    <row r="295" spans="1:2" x14ac:dyDescent="0.3">
      <c r="A295" s="34">
        <v>46125.25</v>
      </c>
      <c r="B295" s="33">
        <v>8.8405728329999995</v>
      </c>
    </row>
    <row r="296" spans="1:2" x14ac:dyDescent="0.3">
      <c r="A296" s="34">
        <v>46125.291666666701</v>
      </c>
      <c r="B296" s="33">
        <v>9.3349256900000004</v>
      </c>
    </row>
    <row r="297" spans="1:2" x14ac:dyDescent="0.3">
      <c r="A297" s="34">
        <v>46125.333333333299</v>
      </c>
      <c r="B297" s="33">
        <v>8.5922691669999995</v>
      </c>
    </row>
    <row r="298" spans="1:2" x14ac:dyDescent="0.3">
      <c r="A298" s="34">
        <v>46125.375</v>
      </c>
      <c r="B298" s="33">
        <v>8.9007018969999994</v>
      </c>
    </row>
    <row r="299" spans="1:2" x14ac:dyDescent="0.3">
      <c r="A299" s="34">
        <v>46125.416666666701</v>
      </c>
      <c r="B299" s="33">
        <v>8.4443448330000006</v>
      </c>
    </row>
    <row r="300" spans="1:2" x14ac:dyDescent="0.3">
      <c r="A300" s="34">
        <v>46125.458333333299</v>
      </c>
      <c r="B300" s="33">
        <v>7.5458253449999999</v>
      </c>
    </row>
    <row r="301" spans="1:2" x14ac:dyDescent="0.3">
      <c r="A301" s="34">
        <v>46125.5</v>
      </c>
      <c r="B301" s="33">
        <v>6.7679551670000002</v>
      </c>
    </row>
    <row r="302" spans="1:2" x14ac:dyDescent="0.3">
      <c r="A302" s="34">
        <v>46125.541666666701</v>
      </c>
      <c r="B302" s="33">
        <v>5.5268331030000004</v>
      </c>
    </row>
    <row r="303" spans="1:2" x14ac:dyDescent="0.3">
      <c r="A303" s="34">
        <v>46125.583333333299</v>
      </c>
      <c r="B303" s="33">
        <v>4.6755311669999999</v>
      </c>
    </row>
    <row r="304" spans="1:2" x14ac:dyDescent="0.3">
      <c r="A304" s="34">
        <v>46125.625</v>
      </c>
      <c r="B304" s="33">
        <v>4.9638632759999997</v>
      </c>
    </row>
    <row r="305" spans="1:2" x14ac:dyDescent="0.3">
      <c r="A305" s="34">
        <v>46125.666666666701</v>
      </c>
      <c r="B305" s="33">
        <v>5.9424530000000004</v>
      </c>
    </row>
    <row r="306" spans="1:2" x14ac:dyDescent="0.3">
      <c r="A306" s="34">
        <v>46125.708333333299</v>
      </c>
      <c r="B306" s="33">
        <v>5.4727631030000001</v>
      </c>
    </row>
    <row r="307" spans="1:2" x14ac:dyDescent="0.3">
      <c r="A307" s="34">
        <v>46125.75</v>
      </c>
      <c r="B307" s="33">
        <v>5.754715</v>
      </c>
    </row>
    <row r="308" spans="1:2" x14ac:dyDescent="0.3">
      <c r="A308" s="34">
        <v>46125.791666666701</v>
      </c>
      <c r="B308" s="33">
        <v>4.5299367239999997</v>
      </c>
    </row>
    <row r="309" spans="1:2" x14ac:dyDescent="0.3">
      <c r="A309" s="34">
        <v>46125.833333333299</v>
      </c>
      <c r="B309" s="33">
        <v>12.533894999999999</v>
      </c>
    </row>
    <row r="310" spans="1:2" x14ac:dyDescent="0.3">
      <c r="A310" s="34">
        <v>46125.875</v>
      </c>
      <c r="B310" s="33">
        <v>7.5127108619999996</v>
      </c>
    </row>
    <row r="311" spans="1:2" x14ac:dyDescent="0.3">
      <c r="A311" s="34">
        <v>46125.916666666701</v>
      </c>
      <c r="B311" s="33">
        <v>6.8243911669999999</v>
      </c>
    </row>
    <row r="312" spans="1:2" x14ac:dyDescent="0.3">
      <c r="A312" s="34">
        <v>46125.958333333299</v>
      </c>
      <c r="B312" s="33">
        <v>6.8860089660000003</v>
      </c>
    </row>
    <row r="313" spans="1:2" x14ac:dyDescent="0.3">
      <c r="A313" s="34">
        <v>46126</v>
      </c>
      <c r="B313" s="33">
        <v>7.9943121670000004</v>
      </c>
    </row>
    <row r="314" spans="1:2" x14ac:dyDescent="0.3">
      <c r="A314" s="34">
        <v>46126.041666666701</v>
      </c>
      <c r="B314" s="33">
        <v>7.950357586</v>
      </c>
    </row>
    <row r="315" spans="1:2" x14ac:dyDescent="0.3">
      <c r="A315" s="34">
        <v>46126.083333333299</v>
      </c>
      <c r="B315" s="33">
        <v>9.3680655000000002</v>
      </c>
    </row>
    <row r="316" spans="1:2" x14ac:dyDescent="0.3">
      <c r="A316" s="34">
        <v>46126.125</v>
      </c>
      <c r="B316" s="33">
        <v>7.9748479310000002</v>
      </c>
    </row>
    <row r="317" spans="1:2" x14ac:dyDescent="0.3">
      <c r="A317" s="34">
        <v>46126.166666666701</v>
      </c>
      <c r="B317" s="33">
        <v>7.4856131670000003</v>
      </c>
    </row>
    <row r="318" spans="1:2" x14ac:dyDescent="0.3">
      <c r="A318" s="34">
        <v>46126.208333333299</v>
      </c>
      <c r="B318" s="33">
        <v>8.7896653449999995</v>
      </c>
    </row>
    <row r="319" spans="1:2" x14ac:dyDescent="0.3">
      <c r="A319" s="34">
        <v>46126.25</v>
      </c>
      <c r="B319" s="33">
        <v>6.9087331670000003</v>
      </c>
    </row>
    <row r="320" spans="1:2" x14ac:dyDescent="0.3">
      <c r="A320" s="34">
        <v>46126.291666666701</v>
      </c>
      <c r="B320" s="33">
        <v>7.3622667240000004</v>
      </c>
    </row>
    <row r="321" spans="1:2" x14ac:dyDescent="0.3">
      <c r="A321" s="34">
        <v>46126.333333333299</v>
      </c>
      <c r="B321" s="33">
        <v>9.5077146670000001</v>
      </c>
    </row>
    <row r="322" spans="1:2" x14ac:dyDescent="0.3">
      <c r="A322" s="34">
        <v>46126.375</v>
      </c>
      <c r="B322" s="33">
        <v>8.0771063789999999</v>
      </c>
    </row>
    <row r="323" spans="1:2" x14ac:dyDescent="0.3">
      <c r="A323" s="34">
        <v>46126.416666666701</v>
      </c>
      <c r="B323" s="33">
        <v>9.3724423330000004</v>
      </c>
    </row>
    <row r="324" spans="1:2" x14ac:dyDescent="0.3">
      <c r="A324" s="34">
        <v>46126.458333333299</v>
      </c>
      <c r="B324" s="33">
        <v>10.085687760000001</v>
      </c>
    </row>
    <row r="325" spans="1:2" x14ac:dyDescent="0.3">
      <c r="A325" s="34">
        <v>46126.5</v>
      </c>
      <c r="B325" s="33">
        <v>10.95965517</v>
      </c>
    </row>
    <row r="326" spans="1:2" x14ac:dyDescent="0.3">
      <c r="A326" s="34">
        <v>46126.541666666701</v>
      </c>
      <c r="B326" s="33">
        <v>7.5884</v>
      </c>
    </row>
    <row r="327" spans="1:2" x14ac:dyDescent="0.3">
      <c r="A327" s="34">
        <v>46126.583333333299</v>
      </c>
      <c r="B327" s="33">
        <v>7.4527869999999998</v>
      </c>
    </row>
    <row r="328" spans="1:2" x14ac:dyDescent="0.3">
      <c r="A328" s="34">
        <v>46126.625</v>
      </c>
      <c r="B328" s="33">
        <v>5.1796636210000004</v>
      </c>
    </row>
    <row r="329" spans="1:2" x14ac:dyDescent="0.3">
      <c r="A329" s="34">
        <v>46126.666666666701</v>
      </c>
      <c r="B329" s="33">
        <v>5.4172601670000002</v>
      </c>
    </row>
    <row r="330" spans="1:2" x14ac:dyDescent="0.3">
      <c r="A330" s="34">
        <v>46126.708333333299</v>
      </c>
      <c r="B330" s="33">
        <v>3.2288255170000002</v>
      </c>
    </row>
    <row r="331" spans="1:2" x14ac:dyDescent="0.3">
      <c r="A331" s="34">
        <v>46126.75</v>
      </c>
      <c r="B331" s="33">
        <v>3.6927515</v>
      </c>
    </row>
    <row r="332" spans="1:2" x14ac:dyDescent="0.3">
      <c r="A332" s="34">
        <v>46126.791666666701</v>
      </c>
      <c r="B332" s="33">
        <v>5.1453082759999997</v>
      </c>
    </row>
    <row r="333" spans="1:2" x14ac:dyDescent="0.3">
      <c r="A333" s="34">
        <v>46126.833333333299</v>
      </c>
      <c r="B333" s="33">
        <v>8.2508923329999995</v>
      </c>
    </row>
    <row r="334" spans="1:2" x14ac:dyDescent="0.3">
      <c r="A334" s="34">
        <v>46126.875</v>
      </c>
      <c r="B334" s="33">
        <v>8.1761350000000004</v>
      </c>
    </row>
    <row r="335" spans="1:2" x14ac:dyDescent="0.3">
      <c r="A335" s="34">
        <v>46126.916666666701</v>
      </c>
      <c r="B335" s="33">
        <v>7.8780289999999997</v>
      </c>
    </row>
    <row r="336" spans="1:2" x14ac:dyDescent="0.3">
      <c r="A336" s="34">
        <v>46126.958333333299</v>
      </c>
      <c r="B336" s="33">
        <v>8.6066939659999999</v>
      </c>
    </row>
    <row r="337" spans="1:2" x14ac:dyDescent="0.3">
      <c r="A337" s="34">
        <v>46127</v>
      </c>
      <c r="B337" s="33">
        <v>7.2573296669999996</v>
      </c>
    </row>
    <row r="338" spans="1:2" x14ac:dyDescent="0.3">
      <c r="A338" s="34">
        <v>46127.041666666701</v>
      </c>
      <c r="B338" s="33">
        <v>4.5511920689999998</v>
      </c>
    </row>
    <row r="339" spans="1:2" x14ac:dyDescent="0.3">
      <c r="A339" s="34">
        <v>46127.083333333299</v>
      </c>
      <c r="B339" s="33">
        <v>4.4977061669999996</v>
      </c>
    </row>
    <row r="340" spans="1:2" x14ac:dyDescent="0.3">
      <c r="A340" s="34">
        <v>46127.125</v>
      </c>
      <c r="B340" s="33">
        <v>3.937092759</v>
      </c>
    </row>
    <row r="341" spans="1:2" x14ac:dyDescent="0.3">
      <c r="A341" s="34">
        <v>46127.166666666701</v>
      </c>
      <c r="B341" s="33">
        <v>3.2328868329999998</v>
      </c>
    </row>
    <row r="342" spans="1:2" x14ac:dyDescent="0.3">
      <c r="A342" s="34">
        <v>46127.208333333299</v>
      </c>
      <c r="B342" s="33">
        <v>3.4523977590000001</v>
      </c>
    </row>
    <row r="343" spans="1:2" x14ac:dyDescent="0.3">
      <c r="A343" s="34">
        <v>46127.25</v>
      </c>
      <c r="B343" s="33">
        <v>3.3127300000000002</v>
      </c>
    </row>
    <row r="344" spans="1:2" x14ac:dyDescent="0.3">
      <c r="A344" s="34">
        <v>46127.291666666701</v>
      </c>
      <c r="B344" s="33">
        <v>3.1249479309999999</v>
      </c>
    </row>
    <row r="345" spans="1:2" x14ac:dyDescent="0.3">
      <c r="A345" s="34">
        <v>46127.333333333299</v>
      </c>
      <c r="B345" s="33">
        <v>2.2947549999999999</v>
      </c>
    </row>
    <row r="346" spans="1:2" x14ac:dyDescent="0.3">
      <c r="A346" s="34">
        <v>46127.375</v>
      </c>
      <c r="B346" s="33">
        <v>2.0140106900000001</v>
      </c>
    </row>
    <row r="347" spans="1:2" x14ac:dyDescent="0.3">
      <c r="A347" s="34">
        <v>46127.416666666701</v>
      </c>
      <c r="B347" s="33">
        <v>1.6332264999999999</v>
      </c>
    </row>
    <row r="348" spans="1:2" x14ac:dyDescent="0.3">
      <c r="A348" s="34">
        <v>46127.458333333299</v>
      </c>
      <c r="B348" s="33">
        <v>2.1367337929999999</v>
      </c>
    </row>
    <row r="349" spans="1:2" x14ac:dyDescent="0.3">
      <c r="A349" s="34">
        <v>46127.5</v>
      </c>
      <c r="B349" s="33">
        <v>3.0960736670000002</v>
      </c>
    </row>
    <row r="350" spans="1:2" x14ac:dyDescent="0.3">
      <c r="A350" s="34">
        <v>46127.541666666701</v>
      </c>
      <c r="B350" s="33">
        <v>3.3045468969999998</v>
      </c>
    </row>
    <row r="351" spans="1:2" x14ac:dyDescent="0.3">
      <c r="A351" s="34">
        <v>46127.583333333299</v>
      </c>
      <c r="B351" s="33">
        <v>3.1032293329999998</v>
      </c>
    </row>
    <row r="352" spans="1:2" x14ac:dyDescent="0.3">
      <c r="A352" s="34">
        <v>46127.625</v>
      </c>
      <c r="B352" s="33">
        <v>2.5138163790000001</v>
      </c>
    </row>
    <row r="353" spans="1:2" x14ac:dyDescent="0.3">
      <c r="A353" s="34">
        <v>46127.666666666701</v>
      </c>
      <c r="B353" s="33">
        <v>1.761323</v>
      </c>
    </row>
    <row r="354" spans="1:2" x14ac:dyDescent="0.3">
      <c r="A354" s="34">
        <v>46127.708333333299</v>
      </c>
      <c r="B354" s="33">
        <v>1.4252686210000001</v>
      </c>
    </row>
    <row r="355" spans="1:2" x14ac:dyDescent="0.3">
      <c r="A355" s="34">
        <v>46127.75</v>
      </c>
      <c r="B355" s="33">
        <v>1.9364521669999999</v>
      </c>
    </row>
    <row r="356" spans="1:2" x14ac:dyDescent="0.3">
      <c r="A356" s="34">
        <v>46127.791666666701</v>
      </c>
      <c r="B356" s="33">
        <v>2.95750431</v>
      </c>
    </row>
    <row r="357" spans="1:2" x14ac:dyDescent="0.3">
      <c r="A357" s="34">
        <v>46127.833333333299</v>
      </c>
      <c r="B357" s="33">
        <v>4.0346726669999997</v>
      </c>
    </row>
    <row r="358" spans="1:2" x14ac:dyDescent="0.3">
      <c r="A358" s="34">
        <v>46127.875</v>
      </c>
      <c r="B358" s="33">
        <v>4.2718015520000003</v>
      </c>
    </row>
    <row r="359" spans="1:2" x14ac:dyDescent="0.3">
      <c r="A359" s="34">
        <v>46127.916666666701</v>
      </c>
      <c r="B359" s="33">
        <v>5.2893939999999997</v>
      </c>
    </row>
    <row r="360" spans="1:2" x14ac:dyDescent="0.3">
      <c r="A360" s="34">
        <v>46127.958333333299</v>
      </c>
      <c r="B360" s="33">
        <v>5.5392451720000002</v>
      </c>
    </row>
    <row r="361" spans="1:2" x14ac:dyDescent="0.3">
      <c r="A361" s="34">
        <v>46128</v>
      </c>
      <c r="B361" s="33">
        <v>6.4258255000000002</v>
      </c>
    </row>
    <row r="362" spans="1:2" x14ac:dyDescent="0.3">
      <c r="A362" s="34">
        <v>46128.041666666701</v>
      </c>
      <c r="B362" s="33">
        <v>6.0896032760000001</v>
      </c>
    </row>
    <row r="363" spans="1:2" x14ac:dyDescent="0.3">
      <c r="A363" s="34">
        <v>46128.083333333299</v>
      </c>
      <c r="B363" s="33">
        <v>5.506869</v>
      </c>
    </row>
    <row r="364" spans="1:2" x14ac:dyDescent="0.3">
      <c r="A364" s="34">
        <v>46128.125</v>
      </c>
      <c r="B364" s="33">
        <v>5.6430962070000001</v>
      </c>
    </row>
    <row r="365" spans="1:2" x14ac:dyDescent="0.3">
      <c r="A365" s="34">
        <v>46128.166666666701</v>
      </c>
      <c r="B365" s="33">
        <v>4.5723669999999998</v>
      </c>
    </row>
    <row r="366" spans="1:2" x14ac:dyDescent="0.3">
      <c r="A366" s="34">
        <v>46128.208333333299</v>
      </c>
      <c r="B366" s="33">
        <v>2.6517762070000002</v>
      </c>
    </row>
    <row r="367" spans="1:2" x14ac:dyDescent="0.3">
      <c r="A367" s="34">
        <v>46128.25</v>
      </c>
      <c r="B367" s="33">
        <v>3.1201734999999999</v>
      </c>
    </row>
    <row r="368" spans="1:2" x14ac:dyDescent="0.3">
      <c r="A368" s="34">
        <v>46128.291666666701</v>
      </c>
      <c r="B368" s="33">
        <v>3.0655691379999999</v>
      </c>
    </row>
    <row r="369" spans="1:2" x14ac:dyDescent="0.3">
      <c r="A369" s="34">
        <v>46128.333333333299</v>
      </c>
      <c r="B369" s="33">
        <v>4.0321163330000003</v>
      </c>
    </row>
    <row r="370" spans="1:2" x14ac:dyDescent="0.3">
      <c r="A370" s="34">
        <v>46128.375</v>
      </c>
      <c r="B370" s="33">
        <v>4.576653276</v>
      </c>
    </row>
    <row r="371" spans="1:2" x14ac:dyDescent="0.3">
      <c r="A371" s="34">
        <v>46128.416666666701</v>
      </c>
      <c r="B371" s="33">
        <v>4.2798259999999999</v>
      </c>
    </row>
    <row r="372" spans="1:2" x14ac:dyDescent="0.3">
      <c r="A372" s="34">
        <v>46128.458333333299</v>
      </c>
      <c r="B372" s="33">
        <v>5.6056891379999998</v>
      </c>
    </row>
    <row r="373" spans="1:2" x14ac:dyDescent="0.3">
      <c r="A373" s="34">
        <v>46128.5</v>
      </c>
      <c r="B373" s="33">
        <v>3.5704094999999998</v>
      </c>
    </row>
    <row r="374" spans="1:2" x14ac:dyDescent="0.3">
      <c r="A374" s="34">
        <v>46128.541666666701</v>
      </c>
      <c r="B374" s="33">
        <v>5.1537403450000001</v>
      </c>
    </row>
    <row r="375" spans="1:2" x14ac:dyDescent="0.3">
      <c r="A375" s="34">
        <v>46128.583333333299</v>
      </c>
      <c r="B375" s="33">
        <v>4.8465844999999996</v>
      </c>
    </row>
    <row r="376" spans="1:2" x14ac:dyDescent="0.3">
      <c r="A376" s="34">
        <v>46128.625</v>
      </c>
      <c r="B376" s="33">
        <v>5.5366025859999999</v>
      </c>
    </row>
    <row r="377" spans="1:2" x14ac:dyDescent="0.3">
      <c r="A377" s="34">
        <v>46128.666666666701</v>
      </c>
      <c r="B377" s="33">
        <v>10.231952</v>
      </c>
    </row>
    <row r="378" spans="1:2" x14ac:dyDescent="0.3">
      <c r="A378" s="34">
        <v>46128.708333333299</v>
      </c>
      <c r="B378" s="33">
        <v>9.8032232760000007</v>
      </c>
    </row>
    <row r="379" spans="1:2" x14ac:dyDescent="0.3">
      <c r="A379" s="34">
        <v>46128.75</v>
      </c>
      <c r="B379" s="33">
        <v>4.1192650000000004</v>
      </c>
    </row>
    <row r="380" spans="1:2" x14ac:dyDescent="0.3">
      <c r="A380" s="34">
        <v>46128.791666666701</v>
      </c>
      <c r="B380" s="33">
        <v>6.0219006899999998</v>
      </c>
    </row>
    <row r="381" spans="1:2" x14ac:dyDescent="0.3">
      <c r="A381" s="34">
        <v>46128.833333333299</v>
      </c>
      <c r="B381" s="33">
        <v>8.4647306669999995</v>
      </c>
    </row>
    <row r="382" spans="1:2" x14ac:dyDescent="0.3">
      <c r="A382" s="34">
        <v>46128.875</v>
      </c>
      <c r="B382" s="33">
        <v>4.6704720689999997</v>
      </c>
    </row>
    <row r="383" spans="1:2" x14ac:dyDescent="0.3">
      <c r="A383" s="34">
        <v>46128.916666666701</v>
      </c>
      <c r="B383" s="33">
        <v>4.1553209999999998</v>
      </c>
    </row>
    <row r="384" spans="1:2" x14ac:dyDescent="0.3">
      <c r="A384" s="34">
        <v>46128.958333333299</v>
      </c>
      <c r="B384" s="33">
        <v>4.7071839659999997</v>
      </c>
    </row>
    <row r="385" spans="1:2" x14ac:dyDescent="0.3">
      <c r="A385" s="34">
        <v>46129</v>
      </c>
      <c r="B385" s="33">
        <v>5.8140688330000003</v>
      </c>
    </row>
    <row r="386" spans="1:2" x14ac:dyDescent="0.3">
      <c r="A386" s="34">
        <v>46129.041666666701</v>
      </c>
      <c r="B386" s="33">
        <v>5.7992408620000004</v>
      </c>
    </row>
    <row r="387" spans="1:2" x14ac:dyDescent="0.3">
      <c r="A387" s="34">
        <v>46129.083333333299</v>
      </c>
      <c r="B387" s="33">
        <v>5.8177925000000004</v>
      </c>
    </row>
    <row r="388" spans="1:2" x14ac:dyDescent="0.3">
      <c r="A388" s="34">
        <v>46129.125</v>
      </c>
      <c r="B388" s="33">
        <v>6.2072365520000004</v>
      </c>
    </row>
    <row r="389" spans="1:2" x14ac:dyDescent="0.3">
      <c r="A389" s="34">
        <v>46129.166666666701</v>
      </c>
      <c r="B389" s="33">
        <v>6.6002898329999997</v>
      </c>
    </row>
    <row r="390" spans="1:2" x14ac:dyDescent="0.3">
      <c r="A390" s="34">
        <v>46129.208333333299</v>
      </c>
      <c r="B390" s="33">
        <v>6.0855186210000003</v>
      </c>
    </row>
    <row r="391" spans="1:2" x14ac:dyDescent="0.3">
      <c r="A391" s="34">
        <v>46129.25</v>
      </c>
      <c r="B391" s="33">
        <v>7.0278706670000002</v>
      </c>
    </row>
    <row r="392" spans="1:2" x14ac:dyDescent="0.3">
      <c r="A392" s="34">
        <v>46129.291666666701</v>
      </c>
      <c r="B392" s="33">
        <v>5.7204732759999999</v>
      </c>
    </row>
    <row r="393" spans="1:2" x14ac:dyDescent="0.3">
      <c r="A393" s="34">
        <v>46129.333333333299</v>
      </c>
      <c r="B393" s="33">
        <v>6.5729649999999999</v>
      </c>
    </row>
    <row r="394" spans="1:2" x14ac:dyDescent="0.3">
      <c r="A394" s="34">
        <v>46129.375</v>
      </c>
      <c r="B394" s="33">
        <v>5.7804506900000003</v>
      </c>
    </row>
    <row r="395" spans="1:2" x14ac:dyDescent="0.3">
      <c r="A395" s="34">
        <v>46129.416666666701</v>
      </c>
      <c r="B395" s="33">
        <v>5.2801093330000004</v>
      </c>
    </row>
    <row r="396" spans="1:2" x14ac:dyDescent="0.3">
      <c r="A396" s="34">
        <v>46129.458333333299</v>
      </c>
      <c r="B396" s="33">
        <v>5.3006746549999999</v>
      </c>
    </row>
    <row r="397" spans="1:2" x14ac:dyDescent="0.3">
      <c r="A397" s="34">
        <v>46129.5</v>
      </c>
      <c r="B397" s="33">
        <v>5.1581384999999997</v>
      </c>
    </row>
    <row r="398" spans="1:2" x14ac:dyDescent="0.3">
      <c r="A398" s="34">
        <v>46129.541666666701</v>
      </c>
      <c r="B398" s="33">
        <v>4.8440639660000002</v>
      </c>
    </row>
    <row r="399" spans="1:2" x14ac:dyDescent="0.3">
      <c r="A399" s="34">
        <v>46129.583333333299</v>
      </c>
      <c r="B399" s="33">
        <v>4.4555596670000002</v>
      </c>
    </row>
    <row r="400" spans="1:2" x14ac:dyDescent="0.3">
      <c r="A400" s="34">
        <v>46129.625</v>
      </c>
      <c r="B400" s="33">
        <v>3.6734594829999998</v>
      </c>
    </row>
    <row r="401" spans="1:2" x14ac:dyDescent="0.3">
      <c r="A401" s="34">
        <v>46129.666666666701</v>
      </c>
      <c r="B401" s="33">
        <v>1.2205969999999999</v>
      </c>
    </row>
    <row r="402" spans="1:2" x14ac:dyDescent="0.3">
      <c r="A402" s="34">
        <v>46129.708333333299</v>
      </c>
      <c r="B402" s="33">
        <v>1.368216552</v>
      </c>
    </row>
    <row r="403" spans="1:2" x14ac:dyDescent="0.3">
      <c r="A403" s="34">
        <v>46129.75</v>
      </c>
      <c r="B403" s="33">
        <v>1.3151170000000001</v>
      </c>
    </row>
    <row r="404" spans="1:2" x14ac:dyDescent="0.3">
      <c r="A404" s="34">
        <v>46129.791666666701</v>
      </c>
      <c r="B404" s="33">
        <v>1.979046552</v>
      </c>
    </row>
    <row r="405" spans="1:2" x14ac:dyDescent="0.3">
      <c r="A405" s="34">
        <v>46129.833333333299</v>
      </c>
      <c r="B405" s="33">
        <v>2.233317333</v>
      </c>
    </row>
    <row r="406" spans="1:2" x14ac:dyDescent="0.3">
      <c r="A406" s="34">
        <v>46129.875</v>
      </c>
      <c r="B406" s="33">
        <v>2.9507306899999999</v>
      </c>
    </row>
    <row r="407" spans="1:2" x14ac:dyDescent="0.3">
      <c r="A407" s="34">
        <v>46129.916666666701</v>
      </c>
      <c r="B407" s="33">
        <v>3.5815375</v>
      </c>
    </row>
    <row r="408" spans="1:2" x14ac:dyDescent="0.3">
      <c r="A408" s="34">
        <v>46129.958333333299</v>
      </c>
      <c r="B408" s="33">
        <v>4.0131351720000001</v>
      </c>
    </row>
    <row r="409" spans="1:2" x14ac:dyDescent="0.3">
      <c r="A409" s="34">
        <v>46130</v>
      </c>
      <c r="B409" s="33">
        <v>4.2206098330000001</v>
      </c>
    </row>
    <row r="410" spans="1:2" x14ac:dyDescent="0.3">
      <c r="A410" s="34">
        <v>46130.041666666701</v>
      </c>
      <c r="B410" s="33">
        <v>4.1054551720000001</v>
      </c>
    </row>
    <row r="411" spans="1:2" x14ac:dyDescent="0.3">
      <c r="A411" s="34">
        <v>46130.083333333299</v>
      </c>
      <c r="B411" s="33">
        <v>3.8582521669999998</v>
      </c>
    </row>
    <row r="412" spans="1:2" x14ac:dyDescent="0.3">
      <c r="A412" s="34">
        <v>46130.125</v>
      </c>
      <c r="B412" s="33">
        <v>3.5595806900000002</v>
      </c>
    </row>
    <row r="413" spans="1:2" x14ac:dyDescent="0.3">
      <c r="A413" s="34">
        <v>46130.166666666701</v>
      </c>
      <c r="B413" s="33">
        <v>3.391718333</v>
      </c>
    </row>
    <row r="414" spans="1:2" x14ac:dyDescent="0.3">
      <c r="A414" s="34">
        <v>46130.208333333299</v>
      </c>
      <c r="B414" s="33">
        <v>3.4159882760000002</v>
      </c>
    </row>
    <row r="415" spans="1:2" x14ac:dyDescent="0.3">
      <c r="A415" s="34">
        <v>46130.25</v>
      </c>
      <c r="B415" s="33">
        <v>3.3960538329999999</v>
      </c>
    </row>
    <row r="416" spans="1:2" x14ac:dyDescent="0.3">
      <c r="A416" s="34">
        <v>46130.291666666701</v>
      </c>
      <c r="B416" s="33">
        <v>3.4537877589999999</v>
      </c>
    </row>
    <row r="417" spans="1:2" x14ac:dyDescent="0.3">
      <c r="A417" s="34">
        <v>46130.333333333299</v>
      </c>
      <c r="B417" s="33">
        <v>2.8279431669999999</v>
      </c>
    </row>
    <row r="418" spans="1:2" x14ac:dyDescent="0.3">
      <c r="A418" s="34">
        <v>46130.375</v>
      </c>
      <c r="B418" s="33">
        <v>2.65002431</v>
      </c>
    </row>
    <row r="419" spans="1:2" x14ac:dyDescent="0.3">
      <c r="A419" s="34">
        <v>46130.416666666701</v>
      </c>
      <c r="B419" s="33">
        <v>2.5685596670000002</v>
      </c>
    </row>
    <row r="420" spans="1:2" x14ac:dyDescent="0.3">
      <c r="A420" s="34">
        <v>46130.458333333299</v>
      </c>
      <c r="B420" s="33">
        <v>2.4747887930000001</v>
      </c>
    </row>
    <row r="421" spans="1:2" x14ac:dyDescent="0.3">
      <c r="A421" s="34">
        <v>46130.5</v>
      </c>
      <c r="B421" s="33">
        <v>2.9318200000000001</v>
      </c>
    </row>
    <row r="422" spans="1:2" x14ac:dyDescent="0.3">
      <c r="A422" s="34">
        <v>46130.541666666701</v>
      </c>
      <c r="B422" s="33">
        <v>2.1151734480000002</v>
      </c>
    </row>
    <row r="423" spans="1:2" x14ac:dyDescent="0.3">
      <c r="A423" s="34">
        <v>46130.583333333299</v>
      </c>
      <c r="B423" s="33">
        <v>1.0882117330000001</v>
      </c>
    </row>
    <row r="424" spans="1:2" x14ac:dyDescent="0.3">
      <c r="A424" s="34">
        <v>46130.625</v>
      </c>
      <c r="B424" s="33">
        <v>0.65400912600000005</v>
      </c>
    </row>
    <row r="425" spans="1:2" x14ac:dyDescent="0.3">
      <c r="A425" s="34">
        <v>46130.666666666701</v>
      </c>
      <c r="B425" s="33">
        <v>2.0468160000000002</v>
      </c>
    </row>
    <row r="426" spans="1:2" x14ac:dyDescent="0.3">
      <c r="A426" s="34">
        <v>46130.708333333299</v>
      </c>
      <c r="B426" s="33">
        <v>3.2406160339999999</v>
      </c>
    </row>
    <row r="427" spans="1:2" x14ac:dyDescent="0.3">
      <c r="A427" s="34">
        <v>46130.75</v>
      </c>
      <c r="B427" s="33">
        <v>2.9264191670000002</v>
      </c>
    </row>
    <row r="428" spans="1:2" x14ac:dyDescent="0.3">
      <c r="A428" s="34">
        <v>46130.791666666701</v>
      </c>
      <c r="B428" s="33">
        <v>3.3605760340000002</v>
      </c>
    </row>
    <row r="429" spans="1:2" x14ac:dyDescent="0.3">
      <c r="A429" s="34">
        <v>46130.833333333299</v>
      </c>
      <c r="B429" s="33">
        <v>4.4732583330000004</v>
      </c>
    </row>
    <row r="430" spans="1:2" x14ac:dyDescent="0.3">
      <c r="A430" s="34">
        <v>46130.875</v>
      </c>
      <c r="B430" s="33">
        <v>4.408314828</v>
      </c>
    </row>
    <row r="431" spans="1:2" x14ac:dyDescent="0.3">
      <c r="A431" s="34">
        <v>46130.916666666701</v>
      </c>
      <c r="B431" s="33">
        <v>3.7177706669999999</v>
      </c>
    </row>
    <row r="432" spans="1:2" x14ac:dyDescent="0.3">
      <c r="A432" s="34">
        <v>46130.958333333299</v>
      </c>
      <c r="B432" s="33">
        <v>3.3150118970000002</v>
      </c>
    </row>
    <row r="433" spans="1:2" x14ac:dyDescent="0.3">
      <c r="A433" s="34">
        <v>46131</v>
      </c>
      <c r="B433" s="33">
        <v>3.6191693329999999</v>
      </c>
    </row>
    <row r="434" spans="1:2" x14ac:dyDescent="0.3">
      <c r="A434" s="34">
        <v>46131.041666666701</v>
      </c>
      <c r="B434" s="33">
        <v>3.7859520689999999</v>
      </c>
    </row>
    <row r="435" spans="1:2" x14ac:dyDescent="0.3">
      <c r="A435" s="34">
        <v>46131.083333333299</v>
      </c>
      <c r="B435" s="33">
        <v>3.7345281670000001</v>
      </c>
    </row>
    <row r="436" spans="1:2" x14ac:dyDescent="0.3">
      <c r="A436" s="34">
        <v>46131.125</v>
      </c>
      <c r="B436" s="33">
        <v>3.948492414</v>
      </c>
    </row>
    <row r="437" spans="1:2" x14ac:dyDescent="0.3">
      <c r="A437" s="34">
        <v>46131.166666666701</v>
      </c>
      <c r="B437" s="33">
        <v>3.5620211670000002</v>
      </c>
    </row>
    <row r="438" spans="1:2" x14ac:dyDescent="0.3">
      <c r="A438" s="34">
        <v>46131.208333333299</v>
      </c>
      <c r="B438" s="33">
        <v>3.2597367240000001</v>
      </c>
    </row>
    <row r="439" spans="1:2" x14ac:dyDescent="0.3">
      <c r="A439" s="34">
        <v>46131.25</v>
      </c>
      <c r="B439" s="33">
        <v>4.2874613330000004</v>
      </c>
    </row>
    <row r="440" spans="1:2" x14ac:dyDescent="0.3">
      <c r="A440" s="34">
        <v>46131.291666666701</v>
      </c>
      <c r="B440" s="33">
        <v>5.1083055169999998</v>
      </c>
    </row>
    <row r="441" spans="1:2" x14ac:dyDescent="0.3">
      <c r="A441" s="34">
        <v>46131.333333333299</v>
      </c>
      <c r="B441" s="33">
        <v>5.4259870000000001</v>
      </c>
    </row>
    <row r="442" spans="1:2" x14ac:dyDescent="0.3">
      <c r="A442" s="34">
        <v>46131.375</v>
      </c>
      <c r="B442" s="33">
        <v>5.341243103</v>
      </c>
    </row>
    <row r="443" spans="1:2" x14ac:dyDescent="0.3">
      <c r="A443" s="34">
        <v>46131.416666666701</v>
      </c>
      <c r="B443" s="33">
        <v>4.1321121669999998</v>
      </c>
    </row>
    <row r="444" spans="1:2" x14ac:dyDescent="0.3">
      <c r="A444" s="34">
        <v>46131.458333333299</v>
      </c>
      <c r="B444" s="33">
        <v>2.0987610339999998</v>
      </c>
    </row>
    <row r="445" spans="1:2" x14ac:dyDescent="0.3">
      <c r="A445" s="34">
        <v>46131.5</v>
      </c>
      <c r="B445" s="33">
        <v>1.881118667</v>
      </c>
    </row>
    <row r="446" spans="1:2" x14ac:dyDescent="0.3">
      <c r="A446" s="34">
        <v>46131.541666666701</v>
      </c>
      <c r="B446" s="33">
        <v>1.6364544830000001</v>
      </c>
    </row>
    <row r="447" spans="1:2" x14ac:dyDescent="0.3">
      <c r="A447" s="34">
        <v>46131.583333333299</v>
      </c>
      <c r="B447" s="33">
        <v>1.982781167</v>
      </c>
    </row>
    <row r="448" spans="1:2" x14ac:dyDescent="0.3">
      <c r="A448" s="34">
        <v>46131.625</v>
      </c>
      <c r="B448" s="33">
        <v>2.670242241</v>
      </c>
    </row>
    <row r="449" spans="1:2" x14ac:dyDescent="0.3">
      <c r="A449" s="34">
        <v>46131.666666666701</v>
      </c>
      <c r="B449" s="33">
        <v>3.1825981670000001</v>
      </c>
    </row>
    <row r="450" spans="1:2" x14ac:dyDescent="0.3">
      <c r="A450" s="34">
        <v>46131.708333333299</v>
      </c>
      <c r="B450" s="33">
        <v>2.7750887930000001</v>
      </c>
    </row>
    <row r="451" spans="1:2" x14ac:dyDescent="0.3">
      <c r="A451" s="34">
        <v>46131.75</v>
      </c>
      <c r="B451" s="33">
        <v>2.6943611669999998</v>
      </c>
    </row>
    <row r="452" spans="1:2" x14ac:dyDescent="0.3">
      <c r="A452" s="34">
        <v>46131.791666666701</v>
      </c>
      <c r="B452" s="33">
        <v>2.824835862</v>
      </c>
    </row>
    <row r="453" spans="1:2" x14ac:dyDescent="0.3">
      <c r="A453" s="34">
        <v>46131.833333333299</v>
      </c>
      <c r="B453" s="33">
        <v>3.090337833</v>
      </c>
    </row>
    <row r="454" spans="1:2" x14ac:dyDescent="0.3">
      <c r="A454" s="34">
        <v>46131.875</v>
      </c>
      <c r="B454" s="33">
        <v>4.118583621</v>
      </c>
    </row>
    <row r="455" spans="1:2" x14ac:dyDescent="0.3">
      <c r="A455" s="34">
        <v>46131.916666666701</v>
      </c>
      <c r="B455" s="33">
        <v>5.3658064999999997</v>
      </c>
    </row>
    <row r="456" spans="1:2" x14ac:dyDescent="0.3">
      <c r="A456" s="34">
        <v>46131.958333333299</v>
      </c>
      <c r="B456" s="33">
        <v>7.2632770689999999</v>
      </c>
    </row>
    <row r="457" spans="1:2" x14ac:dyDescent="0.3">
      <c r="A457" s="34">
        <v>46132</v>
      </c>
      <c r="B457" s="33">
        <v>7.0978355000000004</v>
      </c>
    </row>
    <row r="458" spans="1:2" x14ac:dyDescent="0.3">
      <c r="A458" s="34">
        <v>46132.041666666701</v>
      </c>
      <c r="B458" s="33">
        <v>8.0756679309999999</v>
      </c>
    </row>
    <row r="459" spans="1:2" x14ac:dyDescent="0.3">
      <c r="A459" s="34">
        <v>46132.083333333299</v>
      </c>
      <c r="B459" s="33">
        <v>7.159350667</v>
      </c>
    </row>
    <row r="460" spans="1:2" x14ac:dyDescent="0.3">
      <c r="A460" s="34">
        <v>46132.125</v>
      </c>
      <c r="B460" s="33">
        <v>5.5698420689999999</v>
      </c>
    </row>
    <row r="461" spans="1:2" x14ac:dyDescent="0.3">
      <c r="A461" s="34">
        <v>46132.166666666701</v>
      </c>
      <c r="B461" s="33">
        <v>5.3089153329999998</v>
      </c>
    </row>
    <row r="462" spans="1:2" x14ac:dyDescent="0.3">
      <c r="A462" s="34">
        <v>46132.208333333299</v>
      </c>
      <c r="B462" s="33">
        <v>5.6980170689999996</v>
      </c>
    </row>
    <row r="463" spans="1:2" x14ac:dyDescent="0.3">
      <c r="A463" s="34">
        <v>46132.25</v>
      </c>
      <c r="B463" s="33">
        <v>5.9297095000000004</v>
      </c>
    </row>
    <row r="464" spans="1:2" x14ac:dyDescent="0.3">
      <c r="A464" s="34">
        <v>46132.291666666701</v>
      </c>
      <c r="B464" s="33">
        <v>11.840210689999999</v>
      </c>
    </row>
    <row r="465" spans="1:2" x14ac:dyDescent="0.3">
      <c r="A465" s="34">
        <v>46132.333333333299</v>
      </c>
      <c r="B465" s="33">
        <v>9.9670255000000001</v>
      </c>
    </row>
    <row r="466" spans="1:2" x14ac:dyDescent="0.3">
      <c r="A466" s="34">
        <v>46132.375</v>
      </c>
      <c r="B466" s="33">
        <v>12.17605431</v>
      </c>
    </row>
    <row r="467" spans="1:2" x14ac:dyDescent="0.3">
      <c r="A467" s="34">
        <v>46132.416666666701</v>
      </c>
      <c r="B467" s="33">
        <v>3.3826805000000002</v>
      </c>
    </row>
    <row r="468" spans="1:2" x14ac:dyDescent="0.3">
      <c r="A468" s="34">
        <v>46132.458333333299</v>
      </c>
      <c r="B468" s="33">
        <v>4.8111034479999999</v>
      </c>
    </row>
    <row r="469" spans="1:2" x14ac:dyDescent="0.3">
      <c r="A469" s="34">
        <v>46132.5</v>
      </c>
      <c r="B469" s="33">
        <v>4.2097001670000003</v>
      </c>
    </row>
    <row r="470" spans="1:2" x14ac:dyDescent="0.3">
      <c r="A470" s="34">
        <v>46132.541666666701</v>
      </c>
      <c r="B470" s="33">
        <v>2.8602788449999998</v>
      </c>
    </row>
    <row r="471" spans="1:2" x14ac:dyDescent="0.3">
      <c r="A471" s="34">
        <v>46132.583333333299</v>
      </c>
      <c r="B471" s="33">
        <v>2.7273638330000001</v>
      </c>
    </row>
    <row r="472" spans="1:2" x14ac:dyDescent="0.3">
      <c r="A472" s="34">
        <v>46132.625</v>
      </c>
      <c r="B472" s="33">
        <v>3.1354015519999998</v>
      </c>
    </row>
    <row r="473" spans="1:2" x14ac:dyDescent="0.3">
      <c r="A473" s="34">
        <v>46132.666666666701</v>
      </c>
      <c r="B473" s="33">
        <v>4.0200526669999999</v>
      </c>
    </row>
    <row r="474" spans="1:2" x14ac:dyDescent="0.3">
      <c r="A474" s="34">
        <v>46132.708333333299</v>
      </c>
      <c r="B474" s="33">
        <v>5.4488927589999996</v>
      </c>
    </row>
    <row r="475" spans="1:2" x14ac:dyDescent="0.3">
      <c r="A475" s="34">
        <v>46132.75</v>
      </c>
      <c r="B475" s="33">
        <v>4.6773426669999996</v>
      </c>
    </row>
    <row r="476" spans="1:2" x14ac:dyDescent="0.3">
      <c r="A476" s="34">
        <v>46132.791666666701</v>
      </c>
      <c r="B476" s="33">
        <v>4.6125684480000002</v>
      </c>
    </row>
    <row r="477" spans="1:2" x14ac:dyDescent="0.3">
      <c r="A477" s="34">
        <v>46132.833333333299</v>
      </c>
      <c r="B477" s="33">
        <v>4.6198958330000002</v>
      </c>
    </row>
    <row r="478" spans="1:2" x14ac:dyDescent="0.3">
      <c r="A478" s="34">
        <v>46132.875</v>
      </c>
      <c r="B478" s="33">
        <v>6.5097546550000001</v>
      </c>
    </row>
    <row r="479" spans="1:2" x14ac:dyDescent="0.3">
      <c r="A479" s="34">
        <v>46132.916666666701</v>
      </c>
      <c r="B479" s="33">
        <v>5.5742893330000003</v>
      </c>
    </row>
    <row r="480" spans="1:2" x14ac:dyDescent="0.3">
      <c r="A480" s="34">
        <v>46132.958333333299</v>
      </c>
      <c r="B480" s="33">
        <v>3.7855474139999998</v>
      </c>
    </row>
    <row r="481" spans="1:2" x14ac:dyDescent="0.3">
      <c r="A481" s="34">
        <v>46133</v>
      </c>
      <c r="B481" s="33">
        <v>4.4503363330000001</v>
      </c>
    </row>
    <row r="482" spans="1:2" x14ac:dyDescent="0.3">
      <c r="A482" s="34">
        <v>46133.041666666701</v>
      </c>
      <c r="B482" s="33">
        <v>5.1287782760000002</v>
      </c>
    </row>
    <row r="483" spans="1:2" x14ac:dyDescent="0.3">
      <c r="A483" s="34">
        <v>46133.083333333299</v>
      </c>
      <c r="B483" s="33">
        <v>5.7515551670000002</v>
      </c>
    </row>
    <row r="484" spans="1:2" x14ac:dyDescent="0.3">
      <c r="A484" s="34">
        <v>46133.125</v>
      </c>
      <c r="B484" s="33">
        <v>3.817676552</v>
      </c>
    </row>
    <row r="485" spans="1:2" x14ac:dyDescent="0.3">
      <c r="A485" s="34">
        <v>46133.166666666701</v>
      </c>
      <c r="B485" s="33">
        <v>3.3724725000000002</v>
      </c>
    </row>
    <row r="486" spans="1:2" x14ac:dyDescent="0.3">
      <c r="A486" s="34">
        <v>46133.208333333299</v>
      </c>
      <c r="B486" s="33">
        <v>3.838072586</v>
      </c>
    </row>
    <row r="487" spans="1:2" x14ac:dyDescent="0.3">
      <c r="A487" s="34">
        <v>46133.25</v>
      </c>
      <c r="B487" s="33">
        <v>6.5374995</v>
      </c>
    </row>
    <row r="488" spans="1:2" x14ac:dyDescent="0.3">
      <c r="A488" s="34">
        <v>46133.291666666701</v>
      </c>
      <c r="B488" s="33">
        <v>8.2140898280000005</v>
      </c>
    </row>
    <row r="489" spans="1:2" x14ac:dyDescent="0.3">
      <c r="A489" s="34">
        <v>46133.333333333299</v>
      </c>
      <c r="B489" s="33">
        <v>9.7739786669999997</v>
      </c>
    </row>
    <row r="490" spans="1:2" x14ac:dyDescent="0.3">
      <c r="A490" s="34">
        <v>46133.375</v>
      </c>
      <c r="B490" s="33">
        <v>9.9098398280000008</v>
      </c>
    </row>
    <row r="491" spans="1:2" x14ac:dyDescent="0.3">
      <c r="A491" s="34">
        <v>46133.416666666701</v>
      </c>
      <c r="B491" s="33">
        <v>7.7195581669999997</v>
      </c>
    </row>
    <row r="492" spans="1:2" x14ac:dyDescent="0.3">
      <c r="A492" s="34">
        <v>46133.458333333299</v>
      </c>
      <c r="B492" s="33">
        <v>8.0959956900000005</v>
      </c>
    </row>
    <row r="493" spans="1:2" x14ac:dyDescent="0.3">
      <c r="A493" s="34">
        <v>46133.5</v>
      </c>
      <c r="B493" s="33">
        <v>8.0944308330000005</v>
      </c>
    </row>
    <row r="494" spans="1:2" x14ac:dyDescent="0.3">
      <c r="A494" s="34">
        <v>46133.541666666701</v>
      </c>
      <c r="B494" s="33">
        <v>8.183772931</v>
      </c>
    </row>
    <row r="495" spans="1:2" x14ac:dyDescent="0.3">
      <c r="A495" s="34">
        <v>46133.583333333299</v>
      </c>
      <c r="B495" s="33">
        <v>6.7344309999999998</v>
      </c>
    </row>
    <row r="496" spans="1:2" x14ac:dyDescent="0.3">
      <c r="A496" s="34">
        <v>46133.625</v>
      </c>
      <c r="B496" s="33">
        <v>6.7521817239999997</v>
      </c>
    </row>
    <row r="497" spans="1:2" x14ac:dyDescent="0.3">
      <c r="A497" s="34">
        <v>46133.666666666701</v>
      </c>
      <c r="B497" s="33">
        <v>5.3347723330000001</v>
      </c>
    </row>
    <row r="498" spans="1:2" x14ac:dyDescent="0.3">
      <c r="A498" s="34">
        <v>46133.708333333299</v>
      </c>
      <c r="B498" s="33">
        <v>4.9296731029999998</v>
      </c>
    </row>
    <row r="499" spans="1:2" x14ac:dyDescent="0.3">
      <c r="A499" s="34">
        <v>46133.75</v>
      </c>
      <c r="B499" s="33">
        <v>4.5148983329999997</v>
      </c>
    </row>
    <row r="500" spans="1:2" x14ac:dyDescent="0.3">
      <c r="A500" s="34">
        <v>46133.791666666701</v>
      </c>
      <c r="B500" s="33">
        <v>4.1041499999999997</v>
      </c>
    </row>
    <row r="501" spans="1:2" x14ac:dyDescent="0.3">
      <c r="A501" s="34">
        <v>46133.833333333299</v>
      </c>
      <c r="B501" s="33">
        <v>5.1399825000000003</v>
      </c>
    </row>
    <row r="502" spans="1:2" x14ac:dyDescent="0.3">
      <c r="A502" s="34">
        <v>46133.875</v>
      </c>
      <c r="B502" s="33">
        <v>6.098073276</v>
      </c>
    </row>
    <row r="503" spans="1:2" x14ac:dyDescent="0.3">
      <c r="A503" s="34">
        <v>46133.916666666701</v>
      </c>
      <c r="B503" s="33">
        <v>7.3734491670000004</v>
      </c>
    </row>
    <row r="504" spans="1:2" x14ac:dyDescent="0.3">
      <c r="A504" s="34">
        <v>46133.958333333299</v>
      </c>
      <c r="B504" s="33">
        <v>7.7129782760000003</v>
      </c>
    </row>
    <row r="505" spans="1:2" x14ac:dyDescent="0.3">
      <c r="A505" s="34">
        <v>46134</v>
      </c>
      <c r="B505" s="33">
        <v>9.0558226669999993</v>
      </c>
    </row>
    <row r="506" spans="1:2" x14ac:dyDescent="0.3">
      <c r="A506" s="34">
        <v>46134.041666666701</v>
      </c>
      <c r="B506" s="33">
        <v>9.6886424140000003</v>
      </c>
    </row>
    <row r="507" spans="1:2" x14ac:dyDescent="0.3">
      <c r="A507" s="34">
        <v>46134.083333333299</v>
      </c>
      <c r="B507" s="33">
        <v>9.7693876670000002</v>
      </c>
    </row>
    <row r="508" spans="1:2" x14ac:dyDescent="0.3">
      <c r="A508" s="34">
        <v>46134.125</v>
      </c>
      <c r="B508" s="33">
        <v>8.9459251720000008</v>
      </c>
    </row>
    <row r="509" spans="1:2" x14ac:dyDescent="0.3">
      <c r="A509" s="34">
        <v>46134.166666666701</v>
      </c>
      <c r="B509" s="33">
        <v>8.0693028330000001</v>
      </c>
    </row>
    <row r="510" spans="1:2" x14ac:dyDescent="0.3">
      <c r="A510" s="34">
        <v>46134.208333333299</v>
      </c>
      <c r="B510" s="33">
        <v>7.0545787930000001</v>
      </c>
    </row>
    <row r="511" spans="1:2" x14ac:dyDescent="0.3">
      <c r="A511" s="34">
        <v>46134.25</v>
      </c>
      <c r="B511" s="33">
        <v>7.3317560000000004</v>
      </c>
    </row>
    <row r="512" spans="1:2" x14ac:dyDescent="0.3">
      <c r="A512" s="34">
        <v>46134.291666666701</v>
      </c>
      <c r="B512" s="33">
        <v>8.2462832759999998</v>
      </c>
    </row>
    <row r="513" spans="1:2" x14ac:dyDescent="0.3">
      <c r="A513" s="34">
        <v>46134.333333333299</v>
      </c>
      <c r="B513" s="33">
        <v>8.5336273330000001</v>
      </c>
    </row>
    <row r="514" spans="1:2" x14ac:dyDescent="0.3">
      <c r="A514" s="34">
        <v>46134.375</v>
      </c>
      <c r="B514" s="33">
        <v>10.20699638</v>
      </c>
    </row>
    <row r="515" spans="1:2" x14ac:dyDescent="0.3">
      <c r="A515" s="34">
        <v>46134.416666666701</v>
      </c>
      <c r="B515" s="33">
        <v>9.7626631669999995</v>
      </c>
    </row>
    <row r="516" spans="1:2" x14ac:dyDescent="0.3">
      <c r="A516" s="34">
        <v>46134.458333333299</v>
      </c>
      <c r="B516" s="33">
        <v>9.8537187930000005</v>
      </c>
    </row>
    <row r="517" spans="1:2" x14ac:dyDescent="0.3">
      <c r="A517" s="34">
        <v>46134.5</v>
      </c>
      <c r="B517" s="33">
        <v>9.4825696669999999</v>
      </c>
    </row>
    <row r="518" spans="1:2" x14ac:dyDescent="0.3">
      <c r="A518" s="34">
        <v>46134.541666666701</v>
      </c>
      <c r="B518" s="33">
        <v>9.4582463790000002</v>
      </c>
    </row>
    <row r="519" spans="1:2" x14ac:dyDescent="0.3">
      <c r="A519" s="34">
        <v>46134.583333333299</v>
      </c>
      <c r="B519" s="33">
        <v>9.8501130000000003</v>
      </c>
    </row>
    <row r="520" spans="1:2" x14ac:dyDescent="0.3">
      <c r="A520" s="34">
        <v>46134.625</v>
      </c>
      <c r="B520" s="33">
        <v>9.6134222410000003</v>
      </c>
    </row>
    <row r="521" spans="1:2" x14ac:dyDescent="0.3">
      <c r="A521" s="34">
        <v>46134.666666666701</v>
      </c>
      <c r="B521" s="33">
        <v>9.2461658329999992</v>
      </c>
    </row>
    <row r="522" spans="1:2" x14ac:dyDescent="0.3">
      <c r="A522" s="34">
        <v>46134.708333333299</v>
      </c>
      <c r="B522" s="33">
        <v>6.4985820690000002</v>
      </c>
    </row>
    <row r="523" spans="1:2" x14ac:dyDescent="0.3">
      <c r="A523" s="34">
        <v>46134.75</v>
      </c>
      <c r="B523" s="33">
        <v>6.1794148330000001</v>
      </c>
    </row>
    <row r="524" spans="1:2" x14ac:dyDescent="0.3">
      <c r="A524" s="34">
        <v>46134.791666666701</v>
      </c>
      <c r="B524" s="33">
        <v>5.5698794830000002</v>
      </c>
    </row>
    <row r="525" spans="1:2" x14ac:dyDescent="0.3">
      <c r="A525" s="34">
        <v>46134.833333333299</v>
      </c>
      <c r="B525" s="33">
        <v>6.9654268330000004</v>
      </c>
    </row>
    <row r="526" spans="1:2" x14ac:dyDescent="0.3">
      <c r="A526" s="34">
        <v>46134.875</v>
      </c>
      <c r="B526" s="33">
        <v>8.9288996550000004</v>
      </c>
    </row>
    <row r="527" spans="1:2" x14ac:dyDescent="0.3">
      <c r="A527" s="34">
        <v>46134.916666666701</v>
      </c>
      <c r="B527" s="33">
        <v>9.7243083329999997</v>
      </c>
    </row>
    <row r="528" spans="1:2" x14ac:dyDescent="0.3">
      <c r="A528" s="34">
        <v>46134.958333333299</v>
      </c>
      <c r="B528" s="33">
        <v>10.386750859999999</v>
      </c>
    </row>
    <row r="529" spans="1:2" x14ac:dyDescent="0.3">
      <c r="A529" s="34">
        <v>46135</v>
      </c>
      <c r="B529" s="33">
        <v>9.9445180000000004</v>
      </c>
    </row>
    <row r="530" spans="1:2" x14ac:dyDescent="0.3">
      <c r="A530" s="34">
        <v>46135.041666666701</v>
      </c>
      <c r="B530" s="33">
        <v>8.4455296549999996</v>
      </c>
    </row>
    <row r="531" spans="1:2" x14ac:dyDescent="0.3">
      <c r="A531" s="34">
        <v>46135.083333333299</v>
      </c>
      <c r="B531" s="33">
        <v>7.9980081670000001</v>
      </c>
    </row>
    <row r="532" spans="1:2" x14ac:dyDescent="0.3">
      <c r="A532" s="34">
        <v>46135.125</v>
      </c>
      <c r="B532" s="33">
        <v>7.9847362070000001</v>
      </c>
    </row>
    <row r="533" spans="1:2" x14ac:dyDescent="0.3">
      <c r="A533" s="34">
        <v>46135.166666666701</v>
      </c>
      <c r="B533" s="33">
        <v>8.2203494999999993</v>
      </c>
    </row>
    <row r="534" spans="1:2" x14ac:dyDescent="0.3">
      <c r="A534" s="34">
        <v>46135.208333333299</v>
      </c>
      <c r="B534" s="33">
        <v>8.5212456900000006</v>
      </c>
    </row>
    <row r="535" spans="1:2" x14ac:dyDescent="0.3">
      <c r="A535" s="34">
        <v>46135.25</v>
      </c>
      <c r="B535" s="33">
        <v>7.1160975000000004</v>
      </c>
    </row>
    <row r="536" spans="1:2" x14ac:dyDescent="0.3">
      <c r="A536" s="34">
        <v>46135.291666666701</v>
      </c>
      <c r="B536" s="33">
        <v>7.4775006900000003</v>
      </c>
    </row>
    <row r="537" spans="1:2" x14ac:dyDescent="0.3">
      <c r="A537" s="34">
        <v>46135.333333333299</v>
      </c>
      <c r="B537" s="33">
        <v>7.7299521670000004</v>
      </c>
    </row>
    <row r="538" spans="1:2" x14ac:dyDescent="0.3">
      <c r="A538" s="34">
        <v>46135.375</v>
      </c>
      <c r="B538" s="33">
        <v>7.4390525859999999</v>
      </c>
    </row>
    <row r="539" spans="1:2" x14ac:dyDescent="0.3">
      <c r="A539" s="34">
        <v>46135.416666666701</v>
      </c>
      <c r="B539" s="33">
        <v>7.5930551670000002</v>
      </c>
    </row>
    <row r="540" spans="1:2" x14ac:dyDescent="0.3">
      <c r="A540" s="34">
        <v>46135.458333333299</v>
      </c>
      <c r="B540" s="33">
        <v>8.5026574139999997</v>
      </c>
    </row>
    <row r="541" spans="1:2" x14ac:dyDescent="0.3">
      <c r="A541" s="34">
        <v>46135.5</v>
      </c>
      <c r="B541" s="33">
        <v>8.9094549999999995</v>
      </c>
    </row>
    <row r="542" spans="1:2" x14ac:dyDescent="0.3">
      <c r="A542" s="34">
        <v>46135.541666666701</v>
      </c>
      <c r="B542" s="33">
        <v>12.347541209999999</v>
      </c>
    </row>
    <row r="543" spans="1:2" x14ac:dyDescent="0.3">
      <c r="A543" s="34">
        <v>46135.583333333299</v>
      </c>
      <c r="B543" s="33">
        <v>10.65674533</v>
      </c>
    </row>
    <row r="544" spans="1:2" x14ac:dyDescent="0.3">
      <c r="A544" s="34">
        <v>46135.625</v>
      </c>
      <c r="B544" s="33">
        <v>8.4352829309999997</v>
      </c>
    </row>
    <row r="545" spans="1:2" x14ac:dyDescent="0.3">
      <c r="A545" s="34">
        <v>46135.666666666701</v>
      </c>
      <c r="B545" s="33">
        <v>7.7136826669999996</v>
      </c>
    </row>
    <row r="546" spans="1:2" x14ac:dyDescent="0.3">
      <c r="A546" s="34">
        <v>46135.708333333299</v>
      </c>
      <c r="B546" s="33">
        <v>5.1768889659999999</v>
      </c>
    </row>
    <row r="547" spans="1:2" x14ac:dyDescent="0.3">
      <c r="A547" s="34">
        <v>46135.75</v>
      </c>
      <c r="B547" s="33">
        <v>4.6966429999999999</v>
      </c>
    </row>
    <row r="548" spans="1:2" x14ac:dyDescent="0.3">
      <c r="A548" s="34">
        <v>46135.791666666701</v>
      </c>
      <c r="B548" s="33">
        <v>5.5050306899999999</v>
      </c>
    </row>
    <row r="549" spans="1:2" x14ac:dyDescent="0.3">
      <c r="A549" s="34">
        <v>46135.833333333299</v>
      </c>
      <c r="B549" s="33">
        <v>7.4062411670000001</v>
      </c>
    </row>
    <row r="550" spans="1:2" x14ac:dyDescent="0.3">
      <c r="A550" s="34">
        <v>46135.875</v>
      </c>
      <c r="B550" s="33">
        <v>7.6798753450000001</v>
      </c>
    </row>
    <row r="551" spans="1:2" x14ac:dyDescent="0.3">
      <c r="A551" s="34">
        <v>46135.916666666701</v>
      </c>
      <c r="B551" s="33">
        <v>8.6044488329999993</v>
      </c>
    </row>
    <row r="552" spans="1:2" x14ac:dyDescent="0.3">
      <c r="A552" s="34">
        <v>46135.958333333299</v>
      </c>
      <c r="B552" s="33">
        <v>8.4248015519999999</v>
      </c>
    </row>
    <row r="553" spans="1:2" x14ac:dyDescent="0.3">
      <c r="A553" s="34">
        <v>46136</v>
      </c>
      <c r="B553" s="33">
        <v>8.7008504999999996</v>
      </c>
    </row>
    <row r="554" spans="1:2" x14ac:dyDescent="0.3">
      <c r="A554" s="34">
        <v>46136.041666666701</v>
      </c>
      <c r="B554" s="33">
        <v>10.413780170000001</v>
      </c>
    </row>
    <row r="555" spans="1:2" x14ac:dyDescent="0.3">
      <c r="A555" s="34">
        <v>46136.083333333299</v>
      </c>
      <c r="B555" s="33">
        <v>11.296389</v>
      </c>
    </row>
    <row r="556" spans="1:2" x14ac:dyDescent="0.3">
      <c r="A556" s="34">
        <v>46136.125</v>
      </c>
      <c r="B556" s="33">
        <v>10.250237070000001</v>
      </c>
    </row>
    <row r="557" spans="1:2" x14ac:dyDescent="0.3">
      <c r="A557" s="34">
        <v>46136.166666666701</v>
      </c>
      <c r="B557" s="33">
        <v>9.8544861669999992</v>
      </c>
    </row>
    <row r="558" spans="1:2" x14ac:dyDescent="0.3">
      <c r="A558" s="34">
        <v>46136.208333333299</v>
      </c>
      <c r="B558" s="33">
        <v>10.753347590000001</v>
      </c>
    </row>
    <row r="559" spans="1:2" x14ac:dyDescent="0.3">
      <c r="A559" s="34">
        <v>46136.25</v>
      </c>
      <c r="B559" s="33">
        <v>12.01328333</v>
      </c>
    </row>
    <row r="560" spans="1:2" x14ac:dyDescent="0.3">
      <c r="A560" s="34">
        <v>46136.291666666701</v>
      </c>
      <c r="B560" s="33">
        <v>13.73798966</v>
      </c>
    </row>
    <row r="561" spans="1:2" x14ac:dyDescent="0.3">
      <c r="A561" s="34">
        <v>46136.333333333299</v>
      </c>
      <c r="B561" s="33">
        <v>14.998975</v>
      </c>
    </row>
    <row r="562" spans="1:2" x14ac:dyDescent="0.3">
      <c r="A562" s="34">
        <v>46136.375</v>
      </c>
      <c r="B562" s="33">
        <v>14.307348279999999</v>
      </c>
    </row>
    <row r="563" spans="1:2" x14ac:dyDescent="0.3">
      <c r="A563" s="34">
        <v>46136.416666666701</v>
      </c>
      <c r="B563" s="33">
        <v>10.910099499999999</v>
      </c>
    </row>
    <row r="564" spans="1:2" x14ac:dyDescent="0.3">
      <c r="A564" s="34">
        <v>46136.458333333299</v>
      </c>
      <c r="B564" s="33">
        <v>10.428466029999999</v>
      </c>
    </row>
    <row r="565" spans="1:2" x14ac:dyDescent="0.3">
      <c r="A565" s="34">
        <v>46136.5</v>
      </c>
      <c r="B565" s="33">
        <v>9.9115563330000001</v>
      </c>
    </row>
    <row r="566" spans="1:2" x14ac:dyDescent="0.3">
      <c r="A566" s="34">
        <v>46136.541666666701</v>
      </c>
      <c r="B566" s="33">
        <v>6.4329001720000001</v>
      </c>
    </row>
    <row r="567" spans="1:2" x14ac:dyDescent="0.3">
      <c r="A567" s="34">
        <v>46136.583333333299</v>
      </c>
      <c r="B567" s="33">
        <v>5.7964215000000001</v>
      </c>
    </row>
    <row r="568" spans="1:2" x14ac:dyDescent="0.3">
      <c r="A568" s="34">
        <v>46136.625</v>
      </c>
      <c r="B568" s="33">
        <v>8.5488605169999996</v>
      </c>
    </row>
    <row r="569" spans="1:2" x14ac:dyDescent="0.3">
      <c r="A569" s="34">
        <v>46136.666666666701</v>
      </c>
      <c r="B569" s="33">
        <v>5.8136623329999999</v>
      </c>
    </row>
    <row r="570" spans="1:2" x14ac:dyDescent="0.3">
      <c r="A570" s="34">
        <v>46136.708333333299</v>
      </c>
      <c r="B570" s="33">
        <v>3.7023025860000001</v>
      </c>
    </row>
    <row r="571" spans="1:2" x14ac:dyDescent="0.3">
      <c r="A571" s="34">
        <v>46136.75</v>
      </c>
      <c r="B571" s="33">
        <v>3.641174833</v>
      </c>
    </row>
    <row r="572" spans="1:2" x14ac:dyDescent="0.3">
      <c r="A572" s="34">
        <v>46136.791666666701</v>
      </c>
      <c r="B572" s="33">
        <v>5.6888344829999999</v>
      </c>
    </row>
    <row r="573" spans="1:2" x14ac:dyDescent="0.3">
      <c r="A573" s="34">
        <v>46136.833333333299</v>
      </c>
      <c r="B573" s="33">
        <v>16.350084169999999</v>
      </c>
    </row>
    <row r="574" spans="1:2" x14ac:dyDescent="0.3">
      <c r="A574" s="34">
        <v>46136.875</v>
      </c>
      <c r="B574" s="33">
        <v>5.352256379</v>
      </c>
    </row>
    <row r="575" spans="1:2" x14ac:dyDescent="0.3">
      <c r="A575" s="34">
        <v>46136.916666666701</v>
      </c>
      <c r="B575" s="33">
        <v>5.3013981670000003</v>
      </c>
    </row>
    <row r="576" spans="1:2" x14ac:dyDescent="0.3">
      <c r="A576" s="34">
        <v>46136.958333333299</v>
      </c>
      <c r="B576" s="33">
        <v>6.7246139659999997</v>
      </c>
    </row>
    <row r="577" spans="1:2" x14ac:dyDescent="0.3">
      <c r="A577" s="34">
        <v>46137</v>
      </c>
      <c r="B577" s="33">
        <v>6.9032344999999999</v>
      </c>
    </row>
    <row r="578" spans="1:2" x14ac:dyDescent="0.3">
      <c r="A578" s="34">
        <v>46137.041666666701</v>
      </c>
      <c r="B578" s="33">
        <v>7.0201755170000002</v>
      </c>
    </row>
    <row r="579" spans="1:2" x14ac:dyDescent="0.3">
      <c r="A579" s="34">
        <v>46137.083333333299</v>
      </c>
      <c r="B579" s="33">
        <v>7.5173326669999998</v>
      </c>
    </row>
    <row r="580" spans="1:2" x14ac:dyDescent="0.3">
      <c r="A580" s="34">
        <v>46137.125</v>
      </c>
      <c r="B580" s="33">
        <v>8.0420410340000004</v>
      </c>
    </row>
    <row r="581" spans="1:2" x14ac:dyDescent="0.3">
      <c r="A581" s="34">
        <v>46137.166666666701</v>
      </c>
      <c r="B581" s="33">
        <v>9.6784681670000001</v>
      </c>
    </row>
    <row r="582" spans="1:2" x14ac:dyDescent="0.3">
      <c r="A582" s="34">
        <v>46137.208333333299</v>
      </c>
      <c r="B582" s="33">
        <v>9.1873139659999996</v>
      </c>
    </row>
    <row r="583" spans="1:2" x14ac:dyDescent="0.3">
      <c r="A583" s="34">
        <v>46137.25</v>
      </c>
      <c r="B583" s="33">
        <v>9.6612635000000004</v>
      </c>
    </row>
    <row r="584" spans="1:2" x14ac:dyDescent="0.3">
      <c r="A584" s="34">
        <v>46137.291666666701</v>
      </c>
      <c r="B584" s="33">
        <v>10.36153103</v>
      </c>
    </row>
    <row r="585" spans="1:2" x14ac:dyDescent="0.3">
      <c r="A585" s="34">
        <v>46137.333333333299</v>
      </c>
      <c r="B585" s="33">
        <v>11.866785</v>
      </c>
    </row>
    <row r="586" spans="1:2" x14ac:dyDescent="0.3">
      <c r="A586" s="34">
        <v>46137.375</v>
      </c>
      <c r="B586" s="33">
        <v>14.23507586</v>
      </c>
    </row>
    <row r="587" spans="1:2" x14ac:dyDescent="0.3">
      <c r="A587" s="34">
        <v>46137.416666666701</v>
      </c>
      <c r="B587" s="33">
        <v>13.141665</v>
      </c>
    </row>
    <row r="588" spans="1:2" x14ac:dyDescent="0.3">
      <c r="A588" s="34">
        <v>46137.458333333299</v>
      </c>
      <c r="B588" s="33">
        <v>8.694226724</v>
      </c>
    </row>
    <row r="589" spans="1:2" x14ac:dyDescent="0.3">
      <c r="A589" s="34">
        <v>46137.5</v>
      </c>
      <c r="B589" s="33">
        <v>8.632351667</v>
      </c>
    </row>
    <row r="590" spans="1:2" x14ac:dyDescent="0.3">
      <c r="A590" s="34">
        <v>46137.541666666701</v>
      </c>
      <c r="B590" s="33">
        <v>11.03487103</v>
      </c>
    </row>
    <row r="591" spans="1:2" x14ac:dyDescent="0.3">
      <c r="A591" s="34">
        <v>46137.583333333299</v>
      </c>
      <c r="B591" s="33">
        <v>12.99807667</v>
      </c>
    </row>
    <row r="592" spans="1:2" x14ac:dyDescent="0.3">
      <c r="A592" s="34">
        <v>46137.625</v>
      </c>
      <c r="B592" s="33">
        <v>12.569603450000001</v>
      </c>
    </row>
    <row r="593" spans="1:2" x14ac:dyDescent="0.3">
      <c r="A593" s="34">
        <v>46137.666666666701</v>
      </c>
      <c r="B593" s="33">
        <v>14.315175</v>
      </c>
    </row>
    <row r="594" spans="1:2" x14ac:dyDescent="0.3">
      <c r="A594" s="34">
        <v>46137.708333333299</v>
      </c>
      <c r="B594" s="33">
        <v>13.79007586</v>
      </c>
    </row>
    <row r="595" spans="1:2" x14ac:dyDescent="0.3">
      <c r="A595" s="34">
        <v>46137.75</v>
      </c>
      <c r="B595" s="33">
        <v>11.359944499999999</v>
      </c>
    </row>
    <row r="596" spans="1:2" x14ac:dyDescent="0.3">
      <c r="A596" s="34">
        <v>46137.791666666701</v>
      </c>
      <c r="B596" s="33">
        <v>8.2492863790000008</v>
      </c>
    </row>
    <row r="597" spans="1:2" x14ac:dyDescent="0.3">
      <c r="A597" s="34">
        <v>46137.833333333299</v>
      </c>
      <c r="B597" s="33">
        <v>8.6296686670000007</v>
      </c>
    </row>
    <row r="598" spans="1:2" x14ac:dyDescent="0.3">
      <c r="A598" s="34">
        <v>46137.875</v>
      </c>
      <c r="B598" s="33">
        <v>14.46577241</v>
      </c>
    </row>
    <row r="599" spans="1:2" x14ac:dyDescent="0.3">
      <c r="A599" s="34">
        <v>46137.916666666701</v>
      </c>
      <c r="B599" s="33">
        <v>13.19874667</v>
      </c>
    </row>
    <row r="600" spans="1:2" x14ac:dyDescent="0.3">
      <c r="A600" s="34">
        <v>46137.958333333299</v>
      </c>
      <c r="B600" s="33">
        <v>9.8337515520000007</v>
      </c>
    </row>
    <row r="601" spans="1:2" x14ac:dyDescent="0.3">
      <c r="A601" s="34">
        <v>46138</v>
      </c>
      <c r="B601" s="33">
        <v>10.67094767</v>
      </c>
    </row>
    <row r="602" spans="1:2" x14ac:dyDescent="0.3">
      <c r="A602" s="34">
        <v>46138.041666666701</v>
      </c>
      <c r="B602" s="33">
        <v>10.62530172</v>
      </c>
    </row>
    <row r="603" spans="1:2" x14ac:dyDescent="0.3">
      <c r="A603" s="34">
        <v>46138.083333333299</v>
      </c>
      <c r="B603" s="33">
        <v>10.32798667</v>
      </c>
    </row>
    <row r="604" spans="1:2" x14ac:dyDescent="0.3">
      <c r="A604" s="34">
        <v>46138.125</v>
      </c>
      <c r="B604" s="33">
        <v>11.351184480000001</v>
      </c>
    </row>
    <row r="605" spans="1:2" x14ac:dyDescent="0.3">
      <c r="A605" s="34">
        <v>46138.166666666701</v>
      </c>
      <c r="B605" s="33">
        <v>11.030193329999999</v>
      </c>
    </row>
    <row r="606" spans="1:2" x14ac:dyDescent="0.3">
      <c r="A606" s="34">
        <v>46138.208333333299</v>
      </c>
      <c r="B606" s="33">
        <v>12.162127590000001</v>
      </c>
    </row>
    <row r="607" spans="1:2" x14ac:dyDescent="0.3">
      <c r="A607" s="34">
        <v>46138.25</v>
      </c>
      <c r="B607" s="33">
        <v>13.911440000000001</v>
      </c>
    </row>
    <row r="608" spans="1:2" x14ac:dyDescent="0.3">
      <c r="A608" s="34">
        <v>46138.291666666701</v>
      </c>
      <c r="B608" s="33">
        <v>13.256355170000001</v>
      </c>
    </row>
    <row r="609" spans="1:2" x14ac:dyDescent="0.3">
      <c r="A609" s="34">
        <v>46138.333333333299</v>
      </c>
      <c r="B609" s="33">
        <v>19.115546670000001</v>
      </c>
    </row>
    <row r="610" spans="1:2" x14ac:dyDescent="0.3">
      <c r="A610" s="34">
        <v>46138.375</v>
      </c>
      <c r="B610" s="33">
        <v>16.062079310000001</v>
      </c>
    </row>
    <row r="611" spans="1:2" x14ac:dyDescent="0.3">
      <c r="A611" s="34">
        <v>46138.416666666701</v>
      </c>
      <c r="B611" s="33">
        <v>13.31668</v>
      </c>
    </row>
    <row r="612" spans="1:2" x14ac:dyDescent="0.3">
      <c r="A612" s="34">
        <v>46138.458333333299</v>
      </c>
      <c r="B612" s="33">
        <v>11.863718970000001</v>
      </c>
    </row>
    <row r="613" spans="1:2" x14ac:dyDescent="0.3">
      <c r="A613" s="34">
        <v>46138.5</v>
      </c>
      <c r="B613" s="33">
        <v>10.258850499999999</v>
      </c>
    </row>
    <row r="614" spans="1:2" x14ac:dyDescent="0.3">
      <c r="A614" s="34">
        <v>46138.541666666701</v>
      </c>
      <c r="B614" s="33">
        <v>10.61741483</v>
      </c>
    </row>
    <row r="615" spans="1:2" x14ac:dyDescent="0.3">
      <c r="A615" s="34">
        <v>46138.583333333299</v>
      </c>
      <c r="B615" s="33">
        <v>8.7301783329999996</v>
      </c>
    </row>
    <row r="616" spans="1:2" x14ac:dyDescent="0.3">
      <c r="A616" s="34">
        <v>46138.625</v>
      </c>
      <c r="B616" s="33">
        <v>8.9431551720000009</v>
      </c>
    </row>
    <row r="617" spans="1:2" x14ac:dyDescent="0.3">
      <c r="A617" s="34">
        <v>46138.666666666701</v>
      </c>
      <c r="B617" s="33">
        <v>8.7775163329999994</v>
      </c>
    </row>
    <row r="618" spans="1:2" x14ac:dyDescent="0.3">
      <c r="A618" s="34">
        <v>46138.708333333299</v>
      </c>
      <c r="B618" s="33">
        <v>8.6290981030000005</v>
      </c>
    </row>
    <row r="619" spans="1:2" x14ac:dyDescent="0.3">
      <c r="A619" s="34">
        <v>46138.75</v>
      </c>
      <c r="B619" s="33">
        <v>10.072419999999999</v>
      </c>
    </row>
    <row r="620" spans="1:2" x14ac:dyDescent="0.3">
      <c r="A620" s="34">
        <v>46138.791666666701</v>
      </c>
      <c r="B620" s="33">
        <v>7.1541260339999999</v>
      </c>
    </row>
    <row r="621" spans="1:2" x14ac:dyDescent="0.3">
      <c r="A621" s="34">
        <v>46138.833333333299</v>
      </c>
      <c r="B621" s="33">
        <v>7.529706333</v>
      </c>
    </row>
    <row r="622" spans="1:2" x14ac:dyDescent="0.3">
      <c r="A622" s="34">
        <v>46138.875</v>
      </c>
      <c r="B622" s="33">
        <v>7.2262244830000002</v>
      </c>
    </row>
    <row r="623" spans="1:2" x14ac:dyDescent="0.3">
      <c r="A623" s="34">
        <v>46138.916666666701</v>
      </c>
      <c r="B623" s="33">
        <v>7.0919973330000001</v>
      </c>
    </row>
    <row r="624" spans="1:2" x14ac:dyDescent="0.3">
      <c r="A624" s="34">
        <v>46138.958333333299</v>
      </c>
      <c r="B624" s="33">
        <v>8.1228418970000007</v>
      </c>
    </row>
    <row r="625" spans="1:2" x14ac:dyDescent="0.3">
      <c r="A625" s="34">
        <v>46139</v>
      </c>
      <c r="B625" s="33">
        <v>8.6779250000000001</v>
      </c>
    </row>
    <row r="626" spans="1:2" x14ac:dyDescent="0.3">
      <c r="A626" s="34">
        <v>46139.041666666701</v>
      </c>
      <c r="B626" s="33">
        <v>9.496496724</v>
      </c>
    </row>
    <row r="627" spans="1:2" x14ac:dyDescent="0.3">
      <c r="A627" s="34">
        <v>46139.083333333299</v>
      </c>
      <c r="B627" s="33">
        <v>9.9441445000000002</v>
      </c>
    </row>
    <row r="628" spans="1:2" x14ac:dyDescent="0.3">
      <c r="A628" s="34">
        <v>46139.125</v>
      </c>
      <c r="B628" s="33">
        <v>10.006173280000001</v>
      </c>
    </row>
    <row r="629" spans="1:2" x14ac:dyDescent="0.3">
      <c r="A629" s="34">
        <v>46139.166666666701</v>
      </c>
      <c r="B629" s="33">
        <v>13.35743667</v>
      </c>
    </row>
    <row r="630" spans="1:2" x14ac:dyDescent="0.3">
      <c r="A630" s="34">
        <v>46139.208333333299</v>
      </c>
      <c r="B630" s="33">
        <v>14.25897241</v>
      </c>
    </row>
    <row r="631" spans="1:2" x14ac:dyDescent="0.3">
      <c r="A631" s="34">
        <v>46139.25</v>
      </c>
      <c r="B631" s="33">
        <v>26.302099999999999</v>
      </c>
    </row>
    <row r="632" spans="1:2" x14ac:dyDescent="0.3">
      <c r="A632" s="34">
        <v>46139.291666666701</v>
      </c>
      <c r="B632" s="33">
        <v>36.272565520000001</v>
      </c>
    </row>
    <row r="633" spans="1:2" x14ac:dyDescent="0.3">
      <c r="A633" s="34">
        <v>46139.333333333299</v>
      </c>
      <c r="B633" s="33">
        <v>29.230815</v>
      </c>
    </row>
    <row r="634" spans="1:2" x14ac:dyDescent="0.3">
      <c r="A634" s="34">
        <v>46139.375</v>
      </c>
      <c r="B634" s="33">
        <v>28.25902069</v>
      </c>
    </row>
    <row r="635" spans="1:2" x14ac:dyDescent="0.3">
      <c r="A635" s="34">
        <v>46139.416666666701</v>
      </c>
      <c r="B635" s="33">
        <v>26.453880000000002</v>
      </c>
    </row>
    <row r="636" spans="1:2" x14ac:dyDescent="0.3">
      <c r="A636" s="34">
        <v>46139.458333333299</v>
      </c>
      <c r="B636" s="33">
        <v>22.90235517</v>
      </c>
    </row>
    <row r="637" spans="1:2" x14ac:dyDescent="0.3">
      <c r="A637" s="34">
        <v>46139.5</v>
      </c>
      <c r="B637" s="33">
        <v>14.426525</v>
      </c>
    </row>
    <row r="638" spans="1:2" x14ac:dyDescent="0.3">
      <c r="A638" s="34">
        <v>46139.541666666701</v>
      </c>
      <c r="B638" s="33">
        <v>13.18515328</v>
      </c>
    </row>
    <row r="639" spans="1:2" x14ac:dyDescent="0.3">
      <c r="A639" s="34">
        <v>46139.583333333299</v>
      </c>
      <c r="B639" s="33">
        <v>12.6944645</v>
      </c>
    </row>
    <row r="640" spans="1:2" x14ac:dyDescent="0.3">
      <c r="A640" s="34">
        <v>46139.625</v>
      </c>
      <c r="B640" s="33">
        <v>8.8255141380000008</v>
      </c>
    </row>
    <row r="641" spans="1:2" x14ac:dyDescent="0.3">
      <c r="A641" s="34">
        <v>46139.666666666701</v>
      </c>
      <c r="B641" s="33">
        <v>8.1897409999999997</v>
      </c>
    </row>
    <row r="642" spans="1:2" x14ac:dyDescent="0.3">
      <c r="A642" s="34">
        <v>46139.708333333299</v>
      </c>
      <c r="B642" s="33">
        <v>9.8091943100000005</v>
      </c>
    </row>
    <row r="643" spans="1:2" x14ac:dyDescent="0.3">
      <c r="A643" s="34">
        <v>46139.75</v>
      </c>
      <c r="B643" s="33">
        <v>9.3694804999999999</v>
      </c>
    </row>
    <row r="644" spans="1:2" x14ac:dyDescent="0.3">
      <c r="A644" s="34">
        <v>46139.791666666701</v>
      </c>
      <c r="B644" s="33">
        <v>5.1600736210000004</v>
      </c>
    </row>
    <row r="645" spans="1:2" x14ac:dyDescent="0.3">
      <c r="A645" s="34">
        <v>46139.833333333299</v>
      </c>
      <c r="B645" s="33">
        <v>5.2302863329999996</v>
      </c>
    </row>
    <row r="646" spans="1:2" x14ac:dyDescent="0.3">
      <c r="A646" s="34">
        <v>46139.875</v>
      </c>
      <c r="B646" s="33">
        <v>6.0601368969999996</v>
      </c>
    </row>
    <row r="647" spans="1:2" x14ac:dyDescent="0.3">
      <c r="A647" s="34">
        <v>46139.916666666701</v>
      </c>
      <c r="B647" s="33">
        <v>5.4567191670000001</v>
      </c>
    </row>
    <row r="648" spans="1:2" x14ac:dyDescent="0.3">
      <c r="A648" s="34">
        <v>46139.958333333299</v>
      </c>
      <c r="B648" s="33">
        <v>6.0627424139999997</v>
      </c>
    </row>
    <row r="649" spans="1:2" x14ac:dyDescent="0.3">
      <c r="A649" s="34">
        <v>46140</v>
      </c>
      <c r="B649" s="33">
        <v>7.0304096669999998</v>
      </c>
    </row>
    <row r="650" spans="1:2" x14ac:dyDescent="0.3">
      <c r="A650" s="34">
        <v>46140.041666666701</v>
      </c>
      <c r="B650" s="33">
        <v>11.010365520000001</v>
      </c>
    </row>
    <row r="651" spans="1:2" x14ac:dyDescent="0.3">
      <c r="A651" s="34">
        <v>46140.083333333299</v>
      </c>
      <c r="B651" s="33">
        <v>10.85299</v>
      </c>
    </row>
    <row r="652" spans="1:2" x14ac:dyDescent="0.3">
      <c r="A652" s="34">
        <v>46140.125</v>
      </c>
      <c r="B652" s="33">
        <v>7.5721637929999996</v>
      </c>
    </row>
    <row r="653" spans="1:2" x14ac:dyDescent="0.3">
      <c r="A653" s="34">
        <v>46140.166666666701</v>
      </c>
      <c r="B653" s="33">
        <v>5.6779548330000003</v>
      </c>
    </row>
    <row r="654" spans="1:2" x14ac:dyDescent="0.3">
      <c r="A654" s="34">
        <v>46140.208333333299</v>
      </c>
      <c r="B654" s="33">
        <v>6.5233906900000003</v>
      </c>
    </row>
    <row r="655" spans="1:2" x14ac:dyDescent="0.3">
      <c r="A655" s="34">
        <v>46140.25</v>
      </c>
      <c r="B655" s="33">
        <v>8.5246265000000001</v>
      </c>
    </row>
    <row r="656" spans="1:2" x14ac:dyDescent="0.3">
      <c r="A656" s="34">
        <v>46140.291666666701</v>
      </c>
      <c r="B656" s="33">
        <v>6.0500994830000003</v>
      </c>
    </row>
    <row r="657" spans="1:2" x14ac:dyDescent="0.3">
      <c r="A657" s="34">
        <v>46140.333333333299</v>
      </c>
      <c r="B657" s="33">
        <v>4.6167809999999996</v>
      </c>
    </row>
    <row r="658" spans="1:2" x14ac:dyDescent="0.3">
      <c r="A658" s="34">
        <v>46140.375</v>
      </c>
      <c r="B658" s="33">
        <v>5.2277465520000002</v>
      </c>
    </row>
    <row r="659" spans="1:2" x14ac:dyDescent="0.3">
      <c r="A659" s="34">
        <v>46140.416666666701</v>
      </c>
      <c r="B659" s="33">
        <v>6.2968209999999996</v>
      </c>
    </row>
    <row r="660" spans="1:2" x14ac:dyDescent="0.3">
      <c r="A660" s="34">
        <v>46140.458333333299</v>
      </c>
      <c r="B660" s="33">
        <v>9.0532415519999994</v>
      </c>
    </row>
    <row r="661" spans="1:2" x14ac:dyDescent="0.3">
      <c r="A661" s="34">
        <v>46140.5</v>
      </c>
      <c r="B661" s="33">
        <v>9.422065667</v>
      </c>
    </row>
    <row r="662" spans="1:2" x14ac:dyDescent="0.3">
      <c r="A662" s="34">
        <v>46140.541666666701</v>
      </c>
      <c r="B662" s="33">
        <v>12.213794829999999</v>
      </c>
    </row>
    <row r="663" spans="1:2" x14ac:dyDescent="0.3">
      <c r="A663" s="34">
        <v>46140.583333333299</v>
      </c>
      <c r="B663" s="33">
        <v>11.240508</v>
      </c>
    </row>
    <row r="664" spans="1:2" x14ac:dyDescent="0.3">
      <c r="A664" s="34">
        <v>46140.625</v>
      </c>
      <c r="B664" s="33">
        <v>10.042422589999999</v>
      </c>
    </row>
    <row r="665" spans="1:2" x14ac:dyDescent="0.3">
      <c r="A665" s="34">
        <v>46140.666666666701</v>
      </c>
      <c r="B665" s="33">
        <v>8.5480499999999999</v>
      </c>
    </row>
    <row r="666" spans="1:2" x14ac:dyDescent="0.3">
      <c r="A666" s="34">
        <v>46140.708333333299</v>
      </c>
      <c r="B666" s="33">
        <v>8.3108106900000003</v>
      </c>
    </row>
    <row r="667" spans="1:2" x14ac:dyDescent="0.3">
      <c r="A667" s="34">
        <v>46140.75</v>
      </c>
      <c r="B667" s="33">
        <v>6.0368106670000001</v>
      </c>
    </row>
    <row r="668" spans="1:2" x14ac:dyDescent="0.3">
      <c r="A668" s="34">
        <v>46140.791666666701</v>
      </c>
      <c r="B668" s="33">
        <v>4.9943941379999996</v>
      </c>
    </row>
    <row r="669" spans="1:2" x14ac:dyDescent="0.3">
      <c r="A669" s="34">
        <v>46140.833333333299</v>
      </c>
      <c r="B669" s="33">
        <v>4.9657013330000002</v>
      </c>
    </row>
    <row r="670" spans="1:2" x14ac:dyDescent="0.3">
      <c r="A670" s="34">
        <v>46140.875</v>
      </c>
      <c r="B670" s="33">
        <v>5.3799881029999996</v>
      </c>
    </row>
    <row r="671" spans="1:2" x14ac:dyDescent="0.3">
      <c r="A671" s="34">
        <v>46140.916666666701</v>
      </c>
      <c r="B671" s="33">
        <v>6.1417650000000004</v>
      </c>
    </row>
    <row r="672" spans="1:2" x14ac:dyDescent="0.3">
      <c r="A672" s="34">
        <v>46140.958333333299</v>
      </c>
      <c r="B672" s="33">
        <v>5.3134167239999996</v>
      </c>
    </row>
    <row r="673" spans="1:2" x14ac:dyDescent="0.3">
      <c r="A673" s="34">
        <v>46141</v>
      </c>
      <c r="B673" s="33">
        <v>6.2467143329999999</v>
      </c>
    </row>
    <row r="674" spans="1:2" x14ac:dyDescent="0.3">
      <c r="A674" s="34">
        <v>46141.041666666701</v>
      </c>
      <c r="B674" s="33">
        <v>7.3585453449999996</v>
      </c>
    </row>
    <row r="675" spans="1:2" x14ac:dyDescent="0.3">
      <c r="A675" s="34">
        <v>46141.083333333299</v>
      </c>
      <c r="B675" s="33">
        <v>7.7233910000000003</v>
      </c>
    </row>
    <row r="676" spans="1:2" x14ac:dyDescent="0.3">
      <c r="A676" s="34">
        <v>46141.125</v>
      </c>
      <c r="B676" s="33">
        <v>6.9232148279999999</v>
      </c>
    </row>
    <row r="677" spans="1:2" x14ac:dyDescent="0.3">
      <c r="A677" s="34">
        <v>46141.166666666701</v>
      </c>
      <c r="B677" s="33">
        <v>6.6284156669999996</v>
      </c>
    </row>
    <row r="678" spans="1:2" x14ac:dyDescent="0.3">
      <c r="A678" s="34">
        <v>46141.208333333299</v>
      </c>
      <c r="B678" s="33">
        <v>6.3050215520000004</v>
      </c>
    </row>
    <row r="679" spans="1:2" x14ac:dyDescent="0.3">
      <c r="A679" s="34">
        <v>46141.25</v>
      </c>
      <c r="B679" s="33">
        <v>5.3133353330000004</v>
      </c>
    </row>
    <row r="680" spans="1:2" x14ac:dyDescent="0.3">
      <c r="A680" s="34">
        <v>46141.291666666701</v>
      </c>
      <c r="B680" s="33">
        <v>4.7916996550000004</v>
      </c>
    </row>
    <row r="681" spans="1:2" x14ac:dyDescent="0.3">
      <c r="A681" s="34">
        <v>46141.333333333299</v>
      </c>
      <c r="B681" s="33">
        <v>5.2454773330000002</v>
      </c>
    </row>
    <row r="682" spans="1:2" x14ac:dyDescent="0.3">
      <c r="A682" s="34">
        <v>46141.375</v>
      </c>
      <c r="B682" s="33">
        <v>5.3623472410000002</v>
      </c>
    </row>
    <row r="683" spans="1:2" x14ac:dyDescent="0.3">
      <c r="A683" s="34">
        <v>46141.416666666701</v>
      </c>
      <c r="B683" s="33">
        <v>5.4607025</v>
      </c>
    </row>
    <row r="684" spans="1:2" x14ac:dyDescent="0.3">
      <c r="A684" s="34">
        <v>46141.458333333299</v>
      </c>
      <c r="B684" s="33">
        <v>5.2565244829999997</v>
      </c>
    </row>
    <row r="685" spans="1:2" x14ac:dyDescent="0.3">
      <c r="A685" s="34">
        <v>46141.5</v>
      </c>
      <c r="B685" s="33">
        <v>5.2236603329999998</v>
      </c>
    </row>
    <row r="686" spans="1:2" x14ac:dyDescent="0.3">
      <c r="A686" s="34">
        <v>46141.541666666701</v>
      </c>
      <c r="B686" s="33">
        <v>6.6184905169999997</v>
      </c>
    </row>
    <row r="687" spans="1:2" x14ac:dyDescent="0.3">
      <c r="A687" s="34">
        <v>46141.583333333299</v>
      </c>
      <c r="B687" s="33">
        <v>6.3959108330000003</v>
      </c>
    </row>
    <row r="688" spans="1:2" x14ac:dyDescent="0.3">
      <c r="A688" s="34">
        <v>46141.625</v>
      </c>
      <c r="B688" s="33">
        <v>6.5315153449999999</v>
      </c>
    </row>
    <row r="689" spans="1:2" x14ac:dyDescent="0.3">
      <c r="A689" s="34">
        <v>46141.666666666701</v>
      </c>
      <c r="B689" s="33">
        <v>5.9779099999999996</v>
      </c>
    </row>
    <row r="690" spans="1:2" x14ac:dyDescent="0.3">
      <c r="A690" s="34">
        <v>46141.708333333299</v>
      </c>
      <c r="B690" s="33">
        <v>4.5218903450000001</v>
      </c>
    </row>
    <row r="691" spans="1:2" x14ac:dyDescent="0.3">
      <c r="A691" s="34">
        <v>46141.75</v>
      </c>
      <c r="B691" s="33">
        <v>3.8236805</v>
      </c>
    </row>
    <row r="692" spans="1:2" x14ac:dyDescent="0.3">
      <c r="A692" s="34">
        <v>46141.791666666701</v>
      </c>
      <c r="B692" s="33">
        <v>3.4871205170000001</v>
      </c>
    </row>
    <row r="693" spans="1:2" x14ac:dyDescent="0.3">
      <c r="A693" s="34">
        <v>46141.833333333299</v>
      </c>
      <c r="B693" s="33">
        <v>3.8006704999999998</v>
      </c>
    </row>
    <row r="694" spans="1:2" x14ac:dyDescent="0.3">
      <c r="A694" s="34">
        <v>46141.875</v>
      </c>
      <c r="B694" s="33">
        <v>3.2661672410000002</v>
      </c>
    </row>
    <row r="695" spans="1:2" x14ac:dyDescent="0.3">
      <c r="A695" s="34">
        <v>46141.916666666701</v>
      </c>
      <c r="B695" s="33">
        <v>4.6730999999999998</v>
      </c>
    </row>
    <row r="696" spans="1:2" x14ac:dyDescent="0.3">
      <c r="A696" s="34">
        <v>46141.958333333299</v>
      </c>
      <c r="B696" s="33">
        <v>3.8303658619999998</v>
      </c>
    </row>
    <row r="697" spans="1:2" x14ac:dyDescent="0.3">
      <c r="A697" s="34">
        <v>46142</v>
      </c>
      <c r="B697" s="33">
        <v>4.3301663330000002</v>
      </c>
    </row>
    <row r="698" spans="1:2" x14ac:dyDescent="0.3">
      <c r="A698" s="34">
        <v>46142.041666666701</v>
      </c>
      <c r="B698" s="33">
        <v>4.6467539660000003</v>
      </c>
    </row>
    <row r="699" spans="1:2" x14ac:dyDescent="0.3">
      <c r="A699" s="34">
        <v>46142.083333333299</v>
      </c>
      <c r="B699" s="33">
        <v>4.8717358329999998</v>
      </c>
    </row>
    <row r="700" spans="1:2" x14ac:dyDescent="0.3">
      <c r="A700" s="34">
        <v>46142.125</v>
      </c>
      <c r="B700" s="33">
        <v>5.1069244830000002</v>
      </c>
    </row>
    <row r="701" spans="1:2" x14ac:dyDescent="0.3">
      <c r="A701" s="34">
        <v>46142.166666666701</v>
      </c>
      <c r="B701" s="33">
        <v>5.1115906669999998</v>
      </c>
    </row>
    <row r="702" spans="1:2" x14ac:dyDescent="0.3">
      <c r="A702" s="34">
        <v>46142.208333333299</v>
      </c>
      <c r="B702" s="33">
        <v>5.5364046550000001</v>
      </c>
    </row>
    <row r="703" spans="1:2" x14ac:dyDescent="0.3">
      <c r="A703" s="34">
        <v>46142.25</v>
      </c>
      <c r="B703" s="33">
        <v>5.8933175000000002</v>
      </c>
    </row>
    <row r="704" spans="1:2" x14ac:dyDescent="0.3">
      <c r="A704" s="34">
        <v>46142.291666666701</v>
      </c>
      <c r="B704" s="33">
        <v>6.4701149999999998</v>
      </c>
    </row>
    <row r="705" spans="1:2" x14ac:dyDescent="0.3">
      <c r="A705" s="34">
        <v>46142.333333333299</v>
      </c>
      <c r="B705" s="33">
        <v>8.0462916670000002</v>
      </c>
    </row>
    <row r="706" spans="1:2" x14ac:dyDescent="0.3">
      <c r="A706" s="34">
        <v>46142.375</v>
      </c>
      <c r="B706" s="33">
        <v>7.1698220690000003</v>
      </c>
    </row>
    <row r="707" spans="1:2" x14ac:dyDescent="0.3">
      <c r="A707" s="34">
        <v>46142.416666666701</v>
      </c>
      <c r="B707" s="33">
        <v>7.1379683329999999</v>
      </c>
    </row>
    <row r="708" spans="1:2" x14ac:dyDescent="0.3">
      <c r="A708" s="34">
        <v>46142.458333333299</v>
      </c>
      <c r="B708" s="33">
        <v>8.6868067240000002</v>
      </c>
    </row>
    <row r="709" spans="1:2" x14ac:dyDescent="0.3">
      <c r="A709" s="34">
        <v>46142.5</v>
      </c>
      <c r="B709" s="33">
        <v>7.3227015</v>
      </c>
    </row>
    <row r="710" spans="1:2" x14ac:dyDescent="0.3">
      <c r="A710" s="34">
        <v>46142.541666666701</v>
      </c>
      <c r="B710" s="33">
        <v>7.8281134479999999</v>
      </c>
    </row>
    <row r="711" spans="1:2" x14ac:dyDescent="0.3">
      <c r="A711" s="34">
        <v>46142.583333333299</v>
      </c>
      <c r="B711" s="33">
        <v>6.9744834999999998</v>
      </c>
    </row>
    <row r="712" spans="1:2" x14ac:dyDescent="0.3">
      <c r="A712" s="34">
        <v>46142.625</v>
      </c>
      <c r="B712" s="33">
        <v>6.5850481030000001</v>
      </c>
    </row>
    <row r="713" spans="1:2" x14ac:dyDescent="0.3">
      <c r="A713" s="34">
        <v>46142.666666666701</v>
      </c>
      <c r="B713" s="33">
        <v>6.9429910000000001</v>
      </c>
    </row>
    <row r="714" spans="1:2" x14ac:dyDescent="0.3">
      <c r="A714" s="34">
        <v>46142.708333333299</v>
      </c>
      <c r="B714" s="33">
        <v>5.963436207</v>
      </c>
    </row>
    <row r="715" spans="1:2" x14ac:dyDescent="0.3">
      <c r="A715" s="34">
        <v>46142.75</v>
      </c>
      <c r="B715" s="33">
        <v>4.7319198330000001</v>
      </c>
    </row>
    <row r="716" spans="1:2" x14ac:dyDescent="0.3">
      <c r="A716" s="34">
        <v>46142.791666666701</v>
      </c>
      <c r="B716" s="33">
        <v>5.1409837930000002</v>
      </c>
    </row>
    <row r="717" spans="1:2" x14ac:dyDescent="0.3">
      <c r="A717" s="34">
        <v>46142.833333333299</v>
      </c>
      <c r="B717" s="33">
        <v>9.3707306670000001</v>
      </c>
    </row>
    <row r="718" spans="1:2" x14ac:dyDescent="0.3">
      <c r="A718" s="34">
        <v>46142.875</v>
      </c>
      <c r="B718" s="33">
        <v>10.847311380000001</v>
      </c>
    </row>
    <row r="719" spans="1:2" x14ac:dyDescent="0.3">
      <c r="A719" s="34">
        <v>46142.916666666701</v>
      </c>
      <c r="B719" s="33">
        <v>15.05149333</v>
      </c>
    </row>
    <row r="720" spans="1:2" x14ac:dyDescent="0.3">
      <c r="A720" s="34">
        <v>46142.958333333299</v>
      </c>
      <c r="B720" s="33">
        <v>11.695359140000001</v>
      </c>
    </row>
    <row r="721" spans="1:2" x14ac:dyDescent="0.3">
      <c r="A721" s="34">
        <v>46143</v>
      </c>
      <c r="B721" s="33">
        <v>10.3632165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98705-8570-4560-BDEE-CB3FD050FAE4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7.8583334479999998</v>
      </c>
      <c r="D2" s="33" t="s">
        <v>9</v>
      </c>
      <c r="E2" s="33" t="s">
        <v>217</v>
      </c>
      <c r="F2" s="34">
        <v>46113.041666666701</v>
      </c>
      <c r="G2" s="34">
        <v>46143</v>
      </c>
      <c r="H2" s="33">
        <v>7.59</v>
      </c>
      <c r="I2" s="33">
        <v>0.05</v>
      </c>
      <c r="J2" s="33">
        <v>91.28</v>
      </c>
      <c r="K2" s="33">
        <v>0</v>
      </c>
      <c r="L2" s="33">
        <v>100</v>
      </c>
    </row>
    <row r="3" spans="1:12" x14ac:dyDescent="0.3">
      <c r="A3" s="34">
        <v>46113.083333333299</v>
      </c>
      <c r="B3" s="33">
        <v>10.923151170000001</v>
      </c>
    </row>
    <row r="4" spans="1:12" x14ac:dyDescent="0.3">
      <c r="A4" s="34">
        <v>46113.125</v>
      </c>
      <c r="B4" s="33">
        <v>9.8097848279999997</v>
      </c>
    </row>
    <row r="5" spans="1:12" x14ac:dyDescent="0.3">
      <c r="A5" s="34">
        <v>46113.166666666701</v>
      </c>
      <c r="B5" s="33">
        <v>8.3424054999999999</v>
      </c>
    </row>
    <row r="6" spans="1:12" x14ac:dyDescent="0.3">
      <c r="A6" s="34">
        <v>46113.208333333299</v>
      </c>
      <c r="B6" s="33">
        <v>6.5818782760000003</v>
      </c>
    </row>
    <row r="7" spans="1:12" x14ac:dyDescent="0.3">
      <c r="A7" s="34">
        <v>46113.25</v>
      </c>
      <c r="B7" s="33">
        <v>6.0319000000000003</v>
      </c>
    </row>
    <row r="8" spans="1:12" x14ac:dyDescent="0.3">
      <c r="A8" s="34">
        <v>46113.291666666701</v>
      </c>
      <c r="B8" s="33">
        <v>6.4177931030000002</v>
      </c>
    </row>
    <row r="9" spans="1:12" x14ac:dyDescent="0.3">
      <c r="A9" s="34">
        <v>46113.333333333299</v>
      </c>
      <c r="B9" s="33">
        <v>10.515508499999999</v>
      </c>
    </row>
    <row r="10" spans="1:12" x14ac:dyDescent="0.3">
      <c r="A10" s="34">
        <v>46113.375</v>
      </c>
      <c r="B10" s="33">
        <v>9.1196281030000002</v>
      </c>
    </row>
    <row r="11" spans="1:12" x14ac:dyDescent="0.3">
      <c r="A11" s="34">
        <v>46113.416666666701</v>
      </c>
      <c r="B11" s="33">
        <v>7.4198475000000004</v>
      </c>
    </row>
    <row r="12" spans="1:12" x14ac:dyDescent="0.3">
      <c r="A12" s="34">
        <v>46113.458333333299</v>
      </c>
      <c r="B12" s="33">
        <v>7.4258898279999999</v>
      </c>
    </row>
    <row r="13" spans="1:12" x14ac:dyDescent="0.3">
      <c r="A13" s="34">
        <v>46113.5</v>
      </c>
      <c r="B13" s="33">
        <v>5.8017521670000001</v>
      </c>
    </row>
    <row r="14" spans="1:12" x14ac:dyDescent="0.3">
      <c r="A14" s="34">
        <v>46113.541666666701</v>
      </c>
      <c r="B14" s="33">
        <v>5.9326522410000004</v>
      </c>
    </row>
    <row r="15" spans="1:12" x14ac:dyDescent="0.3">
      <c r="A15" s="34">
        <v>46113.583333333299</v>
      </c>
      <c r="B15" s="33">
        <v>4.9833714999999996</v>
      </c>
    </row>
    <row r="16" spans="1:12" x14ac:dyDescent="0.3">
      <c r="A16" s="34">
        <v>46113.625</v>
      </c>
      <c r="B16" s="33">
        <v>5.6032167240000001</v>
      </c>
    </row>
    <row r="17" spans="1:2" x14ac:dyDescent="0.3">
      <c r="A17" s="34">
        <v>46113.666666666701</v>
      </c>
      <c r="B17" s="33">
        <v>6.2602716669999996</v>
      </c>
    </row>
    <row r="18" spans="1:2" x14ac:dyDescent="0.3">
      <c r="A18" s="34">
        <v>46113.708333333299</v>
      </c>
      <c r="B18" s="33">
        <v>5.7902303450000003</v>
      </c>
    </row>
    <row r="19" spans="1:2" x14ac:dyDescent="0.3">
      <c r="A19" s="34">
        <v>46113.75</v>
      </c>
      <c r="B19" s="33">
        <v>3.7038576669999999</v>
      </c>
    </row>
    <row r="20" spans="1:2" x14ac:dyDescent="0.3">
      <c r="A20" s="34">
        <v>46113.791666666701</v>
      </c>
      <c r="B20" s="33">
        <v>3.8382749999999999</v>
      </c>
    </row>
    <row r="21" spans="1:2" x14ac:dyDescent="0.3">
      <c r="A21" s="34">
        <v>46113.833333333299</v>
      </c>
      <c r="B21" s="33">
        <v>5.1722633330000001</v>
      </c>
    </row>
    <row r="22" spans="1:2" x14ac:dyDescent="0.3">
      <c r="A22" s="34">
        <v>46113.875</v>
      </c>
      <c r="B22" s="33">
        <v>6.7446860339999999</v>
      </c>
    </row>
    <row r="23" spans="1:2" x14ac:dyDescent="0.3">
      <c r="A23" s="34">
        <v>46113.916666666701</v>
      </c>
      <c r="B23" s="33">
        <v>5.7944016669999998</v>
      </c>
    </row>
    <row r="24" spans="1:2" x14ac:dyDescent="0.3">
      <c r="A24" s="34">
        <v>46113.958333333299</v>
      </c>
      <c r="B24" s="33">
        <v>4.1407053449999998</v>
      </c>
    </row>
    <row r="25" spans="1:2" x14ac:dyDescent="0.3">
      <c r="A25" s="34">
        <v>46114</v>
      </c>
      <c r="B25" s="33">
        <v>1.666432667</v>
      </c>
    </row>
    <row r="26" spans="1:2" x14ac:dyDescent="0.3">
      <c r="A26" s="34">
        <v>46114.041666666701</v>
      </c>
      <c r="B26" s="33">
        <v>2.5406958620000002</v>
      </c>
    </row>
    <row r="27" spans="1:2" x14ac:dyDescent="0.3">
      <c r="A27" s="34">
        <v>46114.083333333299</v>
      </c>
      <c r="B27" s="33">
        <v>4.0168670000000004</v>
      </c>
    </row>
    <row r="28" spans="1:2" x14ac:dyDescent="0.3">
      <c r="A28" s="34">
        <v>46114.125</v>
      </c>
      <c r="B28" s="33">
        <v>3.5734453450000001</v>
      </c>
    </row>
    <row r="29" spans="1:2" x14ac:dyDescent="0.3">
      <c r="A29" s="34">
        <v>46114.166666666701</v>
      </c>
      <c r="B29" s="33">
        <v>3.6571983330000002</v>
      </c>
    </row>
    <row r="30" spans="1:2" x14ac:dyDescent="0.3">
      <c r="A30" s="34">
        <v>46114.208333333299</v>
      </c>
      <c r="B30" s="33">
        <v>4.695581207</v>
      </c>
    </row>
    <row r="31" spans="1:2" x14ac:dyDescent="0.3">
      <c r="A31" s="34">
        <v>46114.25</v>
      </c>
      <c r="B31" s="33">
        <v>5.0177666670000001</v>
      </c>
    </row>
    <row r="32" spans="1:2" x14ac:dyDescent="0.3">
      <c r="A32" s="34">
        <v>46114.291666666701</v>
      </c>
      <c r="B32" s="33">
        <v>4.8244674139999999</v>
      </c>
    </row>
    <row r="33" spans="1:2" x14ac:dyDescent="0.3">
      <c r="A33" s="34">
        <v>46114.333333333299</v>
      </c>
      <c r="B33" s="33">
        <v>6.8737901670000001</v>
      </c>
    </row>
    <row r="34" spans="1:2" x14ac:dyDescent="0.3">
      <c r="A34" s="34">
        <v>46114.375</v>
      </c>
      <c r="B34" s="33">
        <v>5.6244862070000003</v>
      </c>
    </row>
    <row r="35" spans="1:2" x14ac:dyDescent="0.3">
      <c r="A35" s="34">
        <v>46114.416666666701</v>
      </c>
      <c r="B35" s="33">
        <v>4.0739888329999996</v>
      </c>
    </row>
    <row r="36" spans="1:2" x14ac:dyDescent="0.3">
      <c r="A36" s="34">
        <v>46114.458333333299</v>
      </c>
      <c r="B36" s="33">
        <v>3.5408655169999999</v>
      </c>
    </row>
    <row r="37" spans="1:2" x14ac:dyDescent="0.3">
      <c r="A37" s="34">
        <v>46114.5</v>
      </c>
      <c r="B37" s="33">
        <v>5.1794054999999997</v>
      </c>
    </row>
    <row r="38" spans="1:2" x14ac:dyDescent="0.3">
      <c r="A38" s="34">
        <v>46114.541666666701</v>
      </c>
      <c r="B38" s="33">
        <v>4.3268710339999998</v>
      </c>
    </row>
    <row r="39" spans="1:2" x14ac:dyDescent="0.3">
      <c r="A39" s="34">
        <v>46114.583333333299</v>
      </c>
      <c r="B39" s="33">
        <v>5.1013423329999998</v>
      </c>
    </row>
    <row r="40" spans="1:2" x14ac:dyDescent="0.3">
      <c r="A40" s="34">
        <v>46114.625</v>
      </c>
      <c r="B40" s="33">
        <v>6.0251301719999999</v>
      </c>
    </row>
    <row r="41" spans="1:2" x14ac:dyDescent="0.3">
      <c r="A41" s="34">
        <v>46114.666666666701</v>
      </c>
      <c r="B41" s="33">
        <v>5.2091700000000003</v>
      </c>
    </row>
    <row r="42" spans="1:2" x14ac:dyDescent="0.3">
      <c r="A42" s="34">
        <v>46114.708333333299</v>
      </c>
      <c r="B42" s="33">
        <v>5.164457069</v>
      </c>
    </row>
    <row r="43" spans="1:2" x14ac:dyDescent="0.3">
      <c r="A43" s="34">
        <v>46114.75</v>
      </c>
      <c r="B43" s="33">
        <v>6.2412161670000001</v>
      </c>
    </row>
    <row r="44" spans="1:2" x14ac:dyDescent="0.3">
      <c r="A44" s="34">
        <v>46114.791666666701</v>
      </c>
      <c r="B44" s="33">
        <v>5.609906552</v>
      </c>
    </row>
    <row r="45" spans="1:2" x14ac:dyDescent="0.3">
      <c r="A45" s="34">
        <v>46114.833333333299</v>
      </c>
      <c r="B45" s="33">
        <v>6.4298186670000002</v>
      </c>
    </row>
    <row r="46" spans="1:2" x14ac:dyDescent="0.3">
      <c r="A46" s="34">
        <v>46114.875</v>
      </c>
      <c r="B46" s="33">
        <v>6.5589551720000001</v>
      </c>
    </row>
    <row r="47" spans="1:2" x14ac:dyDescent="0.3">
      <c r="A47" s="34">
        <v>46114.916666666701</v>
      </c>
      <c r="B47" s="33">
        <v>6.234102</v>
      </c>
    </row>
    <row r="48" spans="1:2" x14ac:dyDescent="0.3">
      <c r="A48" s="34">
        <v>46114.958333333299</v>
      </c>
      <c r="B48" s="33">
        <v>3.531957759</v>
      </c>
    </row>
    <row r="49" spans="1:2" x14ac:dyDescent="0.3">
      <c r="A49" s="34">
        <v>46115</v>
      </c>
      <c r="B49" s="33">
        <v>3.1180621670000002</v>
      </c>
    </row>
    <row r="50" spans="1:2" x14ac:dyDescent="0.3">
      <c r="A50" s="34">
        <v>46115.041666666701</v>
      </c>
      <c r="B50" s="33">
        <v>2.9837477589999999</v>
      </c>
    </row>
    <row r="51" spans="1:2" x14ac:dyDescent="0.3">
      <c r="A51" s="34">
        <v>46115.083333333299</v>
      </c>
      <c r="B51" s="33">
        <v>2.6358543330000002</v>
      </c>
    </row>
    <row r="52" spans="1:2" x14ac:dyDescent="0.3">
      <c r="A52" s="34">
        <v>46115.125</v>
      </c>
      <c r="B52" s="33">
        <v>3.136730172</v>
      </c>
    </row>
    <row r="53" spans="1:2" x14ac:dyDescent="0.3">
      <c r="A53" s="34">
        <v>46115.166666666701</v>
      </c>
      <c r="B53" s="33">
        <v>3.1654420000000001</v>
      </c>
    </row>
    <row r="54" spans="1:2" x14ac:dyDescent="0.3">
      <c r="A54" s="34">
        <v>46115.208333333299</v>
      </c>
      <c r="B54" s="33">
        <v>3.1701100000000002</v>
      </c>
    </row>
    <row r="55" spans="1:2" x14ac:dyDescent="0.3">
      <c r="A55" s="34">
        <v>46115.25</v>
      </c>
      <c r="B55" s="33">
        <v>2.9800883329999999</v>
      </c>
    </row>
    <row r="56" spans="1:2" x14ac:dyDescent="0.3">
      <c r="A56" s="34">
        <v>46115.291666666701</v>
      </c>
      <c r="B56" s="33">
        <v>0.70632693599999996</v>
      </c>
    </row>
    <row r="57" spans="1:2" x14ac:dyDescent="0.3">
      <c r="A57" s="34">
        <v>46115.333333333299</v>
      </c>
      <c r="B57" s="33">
        <v>1.344120878</v>
      </c>
    </row>
    <row r="58" spans="1:2" x14ac:dyDescent="0.3">
      <c r="A58" s="34">
        <v>46115.375</v>
      </c>
      <c r="B58" s="33">
        <v>1.0830459880000001</v>
      </c>
    </row>
    <row r="59" spans="1:2" x14ac:dyDescent="0.3">
      <c r="A59" s="34">
        <v>46115.416666666701</v>
      </c>
      <c r="B59" s="33">
        <v>2.0391659999999998</v>
      </c>
    </row>
    <row r="60" spans="1:2" x14ac:dyDescent="0.3">
      <c r="A60" s="34">
        <v>46115.458333333299</v>
      </c>
      <c r="B60" s="33">
        <v>1.1419164310000001</v>
      </c>
    </row>
    <row r="61" spans="1:2" x14ac:dyDescent="0.3">
      <c r="A61" s="34">
        <v>46115.5</v>
      </c>
      <c r="B61" s="33">
        <v>1.3752607830000001</v>
      </c>
    </row>
    <row r="62" spans="1:2" x14ac:dyDescent="0.3">
      <c r="A62" s="34">
        <v>46115.541666666701</v>
      </c>
      <c r="B62" s="33">
        <v>1.963962414</v>
      </c>
    </row>
    <row r="63" spans="1:2" x14ac:dyDescent="0.3">
      <c r="A63" s="34">
        <v>46115.583333333299</v>
      </c>
      <c r="B63" s="33">
        <v>2.6424746670000001</v>
      </c>
    </row>
    <row r="64" spans="1:2" x14ac:dyDescent="0.3">
      <c r="A64" s="34">
        <v>46115.625</v>
      </c>
      <c r="B64" s="33">
        <v>3.0525577589999999</v>
      </c>
    </row>
    <row r="65" spans="1:2" x14ac:dyDescent="0.3">
      <c r="A65" s="34">
        <v>46115.666666666701</v>
      </c>
      <c r="B65" s="33">
        <v>3.5076546670000002</v>
      </c>
    </row>
    <row r="66" spans="1:2" x14ac:dyDescent="0.3">
      <c r="A66" s="34">
        <v>46115.708333333299</v>
      </c>
      <c r="B66" s="33">
        <v>4.2844548280000003</v>
      </c>
    </row>
    <row r="67" spans="1:2" x14ac:dyDescent="0.3">
      <c r="A67" s="34">
        <v>46115.75</v>
      </c>
      <c r="B67" s="33">
        <v>4.4331486670000002</v>
      </c>
    </row>
    <row r="68" spans="1:2" x14ac:dyDescent="0.3">
      <c r="A68" s="34">
        <v>46115.791666666701</v>
      </c>
      <c r="B68" s="33">
        <v>4.6968670689999996</v>
      </c>
    </row>
    <row r="69" spans="1:2" x14ac:dyDescent="0.3">
      <c r="A69" s="34">
        <v>46115.833333333299</v>
      </c>
      <c r="B69" s="33">
        <v>3.132628167</v>
      </c>
    </row>
    <row r="70" spans="1:2" x14ac:dyDescent="0.3">
      <c r="A70" s="34">
        <v>46115.875</v>
      </c>
      <c r="B70" s="33">
        <v>2.888939138</v>
      </c>
    </row>
    <row r="71" spans="1:2" x14ac:dyDescent="0.3">
      <c r="A71" s="34">
        <v>46115.916666666701</v>
      </c>
      <c r="B71" s="33">
        <v>2.9969378330000001</v>
      </c>
    </row>
    <row r="72" spans="1:2" x14ac:dyDescent="0.3">
      <c r="A72" s="34">
        <v>46115.958333333299</v>
      </c>
      <c r="B72" s="33">
        <v>4.841925517</v>
      </c>
    </row>
    <row r="73" spans="1:2" x14ac:dyDescent="0.3">
      <c r="A73" s="34">
        <v>46116</v>
      </c>
      <c r="B73" s="33">
        <v>4.3018178330000003</v>
      </c>
    </row>
    <row r="74" spans="1:2" x14ac:dyDescent="0.3">
      <c r="A74" s="34">
        <v>46116.041666666701</v>
      </c>
      <c r="B74" s="33">
        <v>2.7723620690000002</v>
      </c>
    </row>
    <row r="75" spans="1:2" x14ac:dyDescent="0.3">
      <c r="A75" s="34">
        <v>46116.083333333299</v>
      </c>
      <c r="B75" s="33">
        <v>2.5771128330000002</v>
      </c>
    </row>
    <row r="76" spans="1:2" x14ac:dyDescent="0.3">
      <c r="A76" s="34">
        <v>46116.125</v>
      </c>
      <c r="B76" s="33">
        <v>2.5276191379999999</v>
      </c>
    </row>
    <row r="77" spans="1:2" x14ac:dyDescent="0.3">
      <c r="A77" s="34">
        <v>46116.166666666701</v>
      </c>
      <c r="B77" s="33">
        <v>2.2525231670000001</v>
      </c>
    </row>
    <row r="78" spans="1:2" x14ac:dyDescent="0.3">
      <c r="A78" s="34">
        <v>46116.208333333299</v>
      </c>
      <c r="B78" s="33">
        <v>2.3679948280000001</v>
      </c>
    </row>
    <row r="79" spans="1:2" x14ac:dyDescent="0.3">
      <c r="A79" s="34">
        <v>46116.25</v>
      </c>
      <c r="B79" s="33">
        <v>2.9594258330000001</v>
      </c>
    </row>
    <row r="80" spans="1:2" x14ac:dyDescent="0.3">
      <c r="A80" s="34">
        <v>46116.291666666701</v>
      </c>
      <c r="B80" s="33">
        <v>3.1309510340000002</v>
      </c>
    </row>
    <row r="81" spans="1:2" x14ac:dyDescent="0.3">
      <c r="A81" s="34">
        <v>46116.333333333299</v>
      </c>
      <c r="B81" s="33">
        <v>5.353395667</v>
      </c>
    </row>
    <row r="82" spans="1:2" x14ac:dyDescent="0.3">
      <c r="A82" s="34">
        <v>46116.375</v>
      </c>
      <c r="B82" s="33">
        <v>6.2782170690000001</v>
      </c>
    </row>
    <row r="83" spans="1:2" x14ac:dyDescent="0.3">
      <c r="A83" s="34">
        <v>46116.416666666701</v>
      </c>
      <c r="B83" s="33">
        <v>6.3484619999999996</v>
      </c>
    </row>
    <row r="84" spans="1:2" x14ac:dyDescent="0.3">
      <c r="A84" s="34">
        <v>46116.458333333299</v>
      </c>
      <c r="B84" s="33">
        <v>5.3930494830000004</v>
      </c>
    </row>
    <row r="85" spans="1:2" x14ac:dyDescent="0.3">
      <c r="A85" s="34">
        <v>46116.5</v>
      </c>
      <c r="B85" s="33">
        <v>5.6447433330000001</v>
      </c>
    </row>
    <row r="86" spans="1:2" x14ac:dyDescent="0.3">
      <c r="A86" s="34">
        <v>46116.541666666701</v>
      </c>
      <c r="B86" s="33">
        <v>3.6762815519999998</v>
      </c>
    </row>
    <row r="87" spans="1:2" x14ac:dyDescent="0.3">
      <c r="A87" s="34">
        <v>46116.583333333299</v>
      </c>
      <c r="B87" s="33">
        <v>2.2557583330000002</v>
      </c>
    </row>
    <row r="88" spans="1:2" x14ac:dyDescent="0.3">
      <c r="A88" s="34">
        <v>46116.625</v>
      </c>
      <c r="B88" s="33">
        <v>4.6185508620000002</v>
      </c>
    </row>
    <row r="89" spans="1:2" x14ac:dyDescent="0.3">
      <c r="A89" s="34">
        <v>46116.666666666701</v>
      </c>
      <c r="B89" s="33">
        <v>8.6483973330000001</v>
      </c>
    </row>
    <row r="90" spans="1:2" x14ac:dyDescent="0.3">
      <c r="A90" s="34">
        <v>46116.708333333299</v>
      </c>
      <c r="B90" s="33">
        <v>8.5934777590000007</v>
      </c>
    </row>
    <row r="91" spans="1:2" x14ac:dyDescent="0.3">
      <c r="A91" s="34">
        <v>46116.75</v>
      </c>
      <c r="B91" s="33">
        <v>5.0387789999999999</v>
      </c>
    </row>
    <row r="92" spans="1:2" x14ac:dyDescent="0.3">
      <c r="A92" s="34">
        <v>46116.791666666701</v>
      </c>
      <c r="B92" s="33">
        <v>4.5747879310000004</v>
      </c>
    </row>
    <row r="93" spans="1:2" x14ac:dyDescent="0.3">
      <c r="A93" s="34">
        <v>46116.833333333299</v>
      </c>
      <c r="B93" s="33">
        <v>4.8907163330000003</v>
      </c>
    </row>
    <row r="94" spans="1:2" x14ac:dyDescent="0.3">
      <c r="A94" s="34">
        <v>46116.875</v>
      </c>
      <c r="B94" s="33">
        <v>5.0314160340000003</v>
      </c>
    </row>
    <row r="95" spans="1:2" x14ac:dyDescent="0.3">
      <c r="A95" s="34">
        <v>46116.916666666701</v>
      </c>
      <c r="B95" s="33">
        <v>4.6812705000000001</v>
      </c>
    </row>
    <row r="96" spans="1:2" x14ac:dyDescent="0.3">
      <c r="A96" s="34">
        <v>46116.958333333299</v>
      </c>
      <c r="B96" s="33">
        <v>2.825068103</v>
      </c>
    </row>
    <row r="97" spans="1:2" x14ac:dyDescent="0.3">
      <c r="A97" s="34">
        <v>46117</v>
      </c>
      <c r="B97" s="33">
        <v>5.7450653330000003</v>
      </c>
    </row>
    <row r="98" spans="1:2" x14ac:dyDescent="0.3">
      <c r="A98" s="34">
        <v>46117.041666666701</v>
      </c>
      <c r="B98" s="33">
        <v>7.3913839660000002</v>
      </c>
    </row>
    <row r="99" spans="1:2" x14ac:dyDescent="0.3">
      <c r="A99" s="34">
        <v>46117.083333333299</v>
      </c>
      <c r="B99" s="33">
        <v>4.0917888140000001</v>
      </c>
    </row>
    <row r="100" spans="1:2" x14ac:dyDescent="0.3">
      <c r="A100" s="34">
        <v>46117.125</v>
      </c>
      <c r="B100" s="33">
        <v>1.5211534</v>
      </c>
    </row>
    <row r="101" spans="1:2" x14ac:dyDescent="0.3">
      <c r="A101" s="34">
        <v>46117.166666666701</v>
      </c>
      <c r="B101" s="33">
        <v>2.4153423100000002</v>
      </c>
    </row>
    <row r="102" spans="1:2" x14ac:dyDescent="0.3">
      <c r="A102" s="34">
        <v>46117.208333333299</v>
      </c>
      <c r="B102" s="33">
        <v>2.2784561669999999</v>
      </c>
    </row>
    <row r="103" spans="1:2" x14ac:dyDescent="0.3">
      <c r="A103" s="34">
        <v>46117.25</v>
      </c>
      <c r="B103" s="33">
        <v>2.511957759</v>
      </c>
    </row>
    <row r="104" spans="1:2" x14ac:dyDescent="0.3">
      <c r="A104" s="34">
        <v>46117.291666666701</v>
      </c>
      <c r="B104" s="33">
        <v>2.7813699999999999</v>
      </c>
    </row>
    <row r="105" spans="1:2" x14ac:dyDescent="0.3">
      <c r="A105" s="34">
        <v>46117.333333333299</v>
      </c>
      <c r="B105" s="33">
        <v>2.4083308620000001</v>
      </c>
    </row>
    <row r="106" spans="1:2" x14ac:dyDescent="0.3">
      <c r="A106" s="34">
        <v>46117.375</v>
      </c>
      <c r="B106" s="33">
        <v>2.1247473330000002</v>
      </c>
    </row>
    <row r="107" spans="1:2" x14ac:dyDescent="0.3">
      <c r="A107" s="34">
        <v>46117.416666666701</v>
      </c>
      <c r="B107" s="33">
        <v>1.7295366029999999</v>
      </c>
    </row>
    <row r="108" spans="1:2" x14ac:dyDescent="0.3">
      <c r="A108" s="34">
        <v>46117.458333333299</v>
      </c>
      <c r="B108" s="33">
        <v>2.358514</v>
      </c>
    </row>
    <row r="109" spans="1:2" x14ac:dyDescent="0.3">
      <c r="A109" s="34">
        <v>46117.5</v>
      </c>
      <c r="B109" s="33">
        <v>1.339049776</v>
      </c>
    </row>
    <row r="110" spans="1:2" x14ac:dyDescent="0.3">
      <c r="A110" s="34">
        <v>46117.541666666701</v>
      </c>
      <c r="B110" s="33">
        <v>1.113039567</v>
      </c>
    </row>
    <row r="111" spans="1:2" x14ac:dyDescent="0.3">
      <c r="A111" s="34">
        <v>46117.583333333299</v>
      </c>
      <c r="B111" s="33">
        <v>1.3198482760000001</v>
      </c>
    </row>
    <row r="112" spans="1:2" x14ac:dyDescent="0.3">
      <c r="A112" s="34">
        <v>46117.625</v>
      </c>
      <c r="B112" s="33">
        <v>1.9605360000000001</v>
      </c>
    </row>
    <row r="113" spans="1:2" x14ac:dyDescent="0.3">
      <c r="A113" s="34">
        <v>46117.666666666701</v>
      </c>
      <c r="B113" s="33">
        <v>1.700105</v>
      </c>
    </row>
    <row r="114" spans="1:2" x14ac:dyDescent="0.3">
      <c r="A114" s="34">
        <v>46117.708333333299</v>
      </c>
      <c r="B114" s="33">
        <v>1.062443783</v>
      </c>
    </row>
    <row r="115" spans="1:2" x14ac:dyDescent="0.3">
      <c r="A115" s="34">
        <v>46117.75</v>
      </c>
      <c r="B115" s="33">
        <v>1.207183793</v>
      </c>
    </row>
    <row r="116" spans="1:2" x14ac:dyDescent="0.3">
      <c r="A116" s="34">
        <v>46117.791666666701</v>
      </c>
      <c r="B116" s="33">
        <v>0.46621979200000002</v>
      </c>
    </row>
    <row r="117" spans="1:2" x14ac:dyDescent="0.3">
      <c r="A117" s="34">
        <v>46117.833333333299</v>
      </c>
      <c r="B117" s="33">
        <v>1.6312945910000001</v>
      </c>
    </row>
    <row r="118" spans="1:2" x14ac:dyDescent="0.3">
      <c r="A118" s="34">
        <v>46117.875</v>
      </c>
      <c r="B118" s="33">
        <v>2.2941093330000002</v>
      </c>
    </row>
    <row r="119" spans="1:2" x14ac:dyDescent="0.3">
      <c r="A119" s="34">
        <v>46117.916666666701</v>
      </c>
      <c r="B119" s="33">
        <v>5.5498286209999996</v>
      </c>
    </row>
    <row r="120" spans="1:2" x14ac:dyDescent="0.3">
      <c r="A120" s="34">
        <v>46117.958333333299</v>
      </c>
      <c r="B120" s="33">
        <v>6.8790694999999999</v>
      </c>
    </row>
    <row r="121" spans="1:2" x14ac:dyDescent="0.3">
      <c r="A121" s="34">
        <v>46118</v>
      </c>
      <c r="B121" s="33">
        <v>3.8120974140000001</v>
      </c>
    </row>
    <row r="122" spans="1:2" x14ac:dyDescent="0.3">
      <c r="A122" s="34">
        <v>46118.041666666701</v>
      </c>
      <c r="B122" s="33">
        <v>4.2748914999999998</v>
      </c>
    </row>
    <row r="123" spans="1:2" x14ac:dyDescent="0.3">
      <c r="A123" s="34">
        <v>46118.083333333299</v>
      </c>
      <c r="B123" s="33">
        <v>5.1773787929999999</v>
      </c>
    </row>
    <row r="124" spans="1:2" x14ac:dyDescent="0.3">
      <c r="A124" s="34">
        <v>46118.125</v>
      </c>
      <c r="B124" s="33">
        <v>5.557464833</v>
      </c>
    </row>
    <row r="125" spans="1:2" x14ac:dyDescent="0.3">
      <c r="A125" s="34">
        <v>46118.166666666701</v>
      </c>
      <c r="B125" s="33">
        <v>4.7189091379999999</v>
      </c>
    </row>
    <row r="126" spans="1:2" x14ac:dyDescent="0.3">
      <c r="A126" s="34">
        <v>46118.208333333299</v>
      </c>
      <c r="B126" s="33">
        <v>5.1981976669999996</v>
      </c>
    </row>
    <row r="127" spans="1:2" x14ac:dyDescent="0.3">
      <c r="A127" s="34">
        <v>46118.25</v>
      </c>
      <c r="B127" s="33">
        <v>3.5311656899999999</v>
      </c>
    </row>
    <row r="128" spans="1:2" x14ac:dyDescent="0.3">
      <c r="A128" s="34">
        <v>46118.291666666701</v>
      </c>
      <c r="B128" s="33">
        <v>3.631830667</v>
      </c>
    </row>
    <row r="129" spans="1:2" x14ac:dyDescent="0.3">
      <c r="A129" s="34">
        <v>46118.333333333299</v>
      </c>
      <c r="B129" s="33">
        <v>5.2702675860000001</v>
      </c>
    </row>
    <row r="130" spans="1:2" x14ac:dyDescent="0.3">
      <c r="A130" s="34">
        <v>46118.375</v>
      </c>
      <c r="B130" s="33">
        <v>5.9675091670000002</v>
      </c>
    </row>
    <row r="131" spans="1:2" x14ac:dyDescent="0.3">
      <c r="A131" s="34">
        <v>46118.416666666701</v>
      </c>
      <c r="B131" s="33">
        <v>5.6135086210000003</v>
      </c>
    </row>
    <row r="132" spans="1:2" x14ac:dyDescent="0.3">
      <c r="A132" s="34">
        <v>46118.458333333299</v>
      </c>
      <c r="B132" s="33">
        <v>5.3374055</v>
      </c>
    </row>
    <row r="133" spans="1:2" x14ac:dyDescent="0.3">
      <c r="A133" s="34">
        <v>46118.5</v>
      </c>
      <c r="B133" s="33">
        <v>3.0731393100000002</v>
      </c>
    </row>
    <row r="134" spans="1:2" x14ac:dyDescent="0.3">
      <c r="A134" s="34">
        <v>46118.541666666701</v>
      </c>
      <c r="B134" s="33">
        <v>2.515695</v>
      </c>
    </row>
    <row r="135" spans="1:2" x14ac:dyDescent="0.3">
      <c r="A135" s="34">
        <v>46118.583333333299</v>
      </c>
      <c r="B135" s="33">
        <v>2.4985586209999999</v>
      </c>
    </row>
    <row r="136" spans="1:2" x14ac:dyDescent="0.3">
      <c r="A136" s="34">
        <v>46118.625</v>
      </c>
      <c r="B136" s="33">
        <v>2.7737388329999999</v>
      </c>
    </row>
    <row r="137" spans="1:2" x14ac:dyDescent="0.3">
      <c r="A137" s="34">
        <v>46118.666666666701</v>
      </c>
      <c r="B137" s="33">
        <v>1.934350172</v>
      </c>
    </row>
    <row r="138" spans="1:2" x14ac:dyDescent="0.3">
      <c r="A138" s="34">
        <v>46118.708333333299</v>
      </c>
      <c r="B138" s="33">
        <v>1.805025833</v>
      </c>
    </row>
    <row r="139" spans="1:2" x14ac:dyDescent="0.3">
      <c r="A139" s="34">
        <v>46118.75</v>
      </c>
      <c r="B139" s="33">
        <v>2.8608277590000002</v>
      </c>
    </row>
    <row r="140" spans="1:2" x14ac:dyDescent="0.3">
      <c r="A140" s="34">
        <v>46118.791666666701</v>
      </c>
      <c r="B140" s="33">
        <v>4.0252248330000002</v>
      </c>
    </row>
    <row r="141" spans="1:2" x14ac:dyDescent="0.3">
      <c r="A141" s="34">
        <v>46118.833333333299</v>
      </c>
      <c r="B141" s="33">
        <v>5.1260484479999997</v>
      </c>
    </row>
    <row r="142" spans="1:2" x14ac:dyDescent="0.3">
      <c r="A142" s="34">
        <v>46118.875</v>
      </c>
      <c r="B142" s="33">
        <v>5.9351599999999998</v>
      </c>
    </row>
    <row r="143" spans="1:2" x14ac:dyDescent="0.3">
      <c r="A143" s="34">
        <v>46118.916666666701</v>
      </c>
      <c r="B143" s="33">
        <v>8.7051425859999991</v>
      </c>
    </row>
    <row r="144" spans="1:2" x14ac:dyDescent="0.3">
      <c r="A144" s="34">
        <v>46118.958333333299</v>
      </c>
      <c r="B144" s="33">
        <v>7.5179498330000003</v>
      </c>
    </row>
    <row r="145" spans="1:2" x14ac:dyDescent="0.3">
      <c r="A145" s="34">
        <v>46119</v>
      </c>
      <c r="B145" s="33">
        <v>8.3015968969999996</v>
      </c>
    </row>
    <row r="146" spans="1:2" x14ac:dyDescent="0.3">
      <c r="A146" s="34">
        <v>46119.041666666701</v>
      </c>
      <c r="B146" s="33">
        <v>7.2057074999999999</v>
      </c>
    </row>
    <row r="147" spans="1:2" x14ac:dyDescent="0.3">
      <c r="A147" s="34">
        <v>46119.083333333299</v>
      </c>
      <c r="B147" s="33">
        <v>5.9391041380000003</v>
      </c>
    </row>
    <row r="148" spans="1:2" x14ac:dyDescent="0.3">
      <c r="A148" s="34">
        <v>46119.125</v>
      </c>
      <c r="B148" s="33">
        <v>4.5172794999999999</v>
      </c>
    </row>
    <row r="149" spans="1:2" x14ac:dyDescent="0.3">
      <c r="A149" s="34">
        <v>46119.166666666701</v>
      </c>
      <c r="B149" s="33">
        <v>5.1960506899999999</v>
      </c>
    </row>
    <row r="150" spans="1:2" x14ac:dyDescent="0.3">
      <c r="A150" s="34">
        <v>46119.208333333299</v>
      </c>
      <c r="B150" s="33">
        <v>6.3033131669999998</v>
      </c>
    </row>
    <row r="151" spans="1:2" x14ac:dyDescent="0.3">
      <c r="A151" s="34">
        <v>46119.25</v>
      </c>
      <c r="B151" s="33">
        <v>7.459239138</v>
      </c>
    </row>
    <row r="152" spans="1:2" x14ac:dyDescent="0.3">
      <c r="A152" s="34">
        <v>46119.291666666701</v>
      </c>
      <c r="B152" s="33">
        <v>9.2477133330000001</v>
      </c>
    </row>
    <row r="153" spans="1:2" x14ac:dyDescent="0.3">
      <c r="A153" s="34">
        <v>46119.333333333299</v>
      </c>
      <c r="B153" s="33">
        <v>12.46542241</v>
      </c>
    </row>
    <row r="154" spans="1:2" x14ac:dyDescent="0.3">
      <c r="A154" s="34">
        <v>46119.375</v>
      </c>
      <c r="B154" s="33">
        <v>12.73864167</v>
      </c>
    </row>
    <row r="155" spans="1:2" x14ac:dyDescent="0.3">
      <c r="A155" s="34">
        <v>46119.416666666701</v>
      </c>
      <c r="B155" s="33">
        <v>11.142842590000001</v>
      </c>
    </row>
    <row r="156" spans="1:2" x14ac:dyDescent="0.3">
      <c r="A156" s="34">
        <v>46119.458333333299</v>
      </c>
      <c r="B156" s="33">
        <v>9.6974695000000004</v>
      </c>
    </row>
    <row r="157" spans="1:2" x14ac:dyDescent="0.3">
      <c r="A157" s="34">
        <v>46119.5</v>
      </c>
      <c r="B157" s="33">
        <v>6.3153808619999996</v>
      </c>
    </row>
    <row r="158" spans="1:2" x14ac:dyDescent="0.3">
      <c r="A158" s="34">
        <v>46119.541666666701</v>
      </c>
      <c r="B158" s="33">
        <v>6.406996167</v>
      </c>
    </row>
    <row r="159" spans="1:2" x14ac:dyDescent="0.3">
      <c r="A159" s="34">
        <v>46119.583333333299</v>
      </c>
      <c r="B159" s="33">
        <v>5.9058227590000003</v>
      </c>
    </row>
    <row r="160" spans="1:2" x14ac:dyDescent="0.3">
      <c r="A160" s="34">
        <v>46119.625</v>
      </c>
      <c r="B160" s="33">
        <v>7.3322703330000003</v>
      </c>
    </row>
    <row r="161" spans="1:2" x14ac:dyDescent="0.3">
      <c r="A161" s="34">
        <v>46119.666666666701</v>
      </c>
      <c r="B161" s="33">
        <v>7.2397189659999999</v>
      </c>
    </row>
    <row r="162" spans="1:2" x14ac:dyDescent="0.3">
      <c r="A162" s="34">
        <v>46119.708333333299</v>
      </c>
      <c r="B162" s="33">
        <v>7.5218131670000004</v>
      </c>
    </row>
    <row r="163" spans="1:2" x14ac:dyDescent="0.3">
      <c r="A163" s="34">
        <v>46119.75</v>
      </c>
      <c r="B163" s="33">
        <v>7.6388365519999999</v>
      </c>
    </row>
    <row r="164" spans="1:2" x14ac:dyDescent="0.3">
      <c r="A164" s="34">
        <v>46119.791666666701</v>
      </c>
      <c r="B164" s="33">
        <v>6.8070806670000001</v>
      </c>
    </row>
    <row r="165" spans="1:2" x14ac:dyDescent="0.3">
      <c r="A165" s="34">
        <v>46119.833333333299</v>
      </c>
      <c r="B165" s="33">
        <v>6.9355058620000003</v>
      </c>
    </row>
    <row r="166" spans="1:2" x14ac:dyDescent="0.3">
      <c r="A166" s="34">
        <v>46119.875</v>
      </c>
      <c r="B166" s="33">
        <v>8.3035505000000001</v>
      </c>
    </row>
    <row r="167" spans="1:2" x14ac:dyDescent="0.3">
      <c r="A167" s="34">
        <v>46119.916666666701</v>
      </c>
      <c r="B167" s="33">
        <v>13.76903276</v>
      </c>
    </row>
    <row r="168" spans="1:2" x14ac:dyDescent="0.3">
      <c r="A168" s="34">
        <v>46119.958333333299</v>
      </c>
      <c r="B168" s="33">
        <v>16.411413329999998</v>
      </c>
    </row>
    <row r="169" spans="1:2" x14ac:dyDescent="0.3">
      <c r="A169" s="34">
        <v>46120</v>
      </c>
      <c r="B169" s="33">
        <v>17.756418969999999</v>
      </c>
    </row>
    <row r="170" spans="1:2" x14ac:dyDescent="0.3">
      <c r="A170" s="34">
        <v>46120.041666666701</v>
      </c>
      <c r="B170" s="33">
        <v>19.139801670000001</v>
      </c>
    </row>
    <row r="171" spans="1:2" x14ac:dyDescent="0.3">
      <c r="A171" s="34">
        <v>46120.083333333299</v>
      </c>
      <c r="B171" s="33">
        <v>20.307034479999999</v>
      </c>
    </row>
    <row r="172" spans="1:2" x14ac:dyDescent="0.3">
      <c r="A172" s="34">
        <v>46120.125</v>
      </c>
      <c r="B172" s="33">
        <v>22.20425333</v>
      </c>
    </row>
    <row r="173" spans="1:2" x14ac:dyDescent="0.3">
      <c r="A173" s="34">
        <v>46120.166666666701</v>
      </c>
      <c r="B173" s="33">
        <v>21.90367586</v>
      </c>
    </row>
    <row r="174" spans="1:2" x14ac:dyDescent="0.3">
      <c r="A174" s="34">
        <v>46120.208333333299</v>
      </c>
      <c r="B174" s="33">
        <v>23.388394999999999</v>
      </c>
    </row>
    <row r="175" spans="1:2" x14ac:dyDescent="0.3">
      <c r="A175" s="34">
        <v>46120.25</v>
      </c>
      <c r="B175" s="33">
        <v>24.988153449999999</v>
      </c>
    </row>
    <row r="176" spans="1:2" x14ac:dyDescent="0.3">
      <c r="A176" s="34">
        <v>46120.291666666701</v>
      </c>
      <c r="B176" s="33">
        <v>26.05979833</v>
      </c>
    </row>
    <row r="177" spans="1:2" x14ac:dyDescent="0.3">
      <c r="A177" s="34">
        <v>46120.333333333299</v>
      </c>
      <c r="B177" s="33">
        <v>28.877389659999999</v>
      </c>
    </row>
    <row r="178" spans="1:2" x14ac:dyDescent="0.3">
      <c r="A178" s="34">
        <v>46120.375</v>
      </c>
      <c r="B178" s="33">
        <v>31.34314333</v>
      </c>
    </row>
    <row r="179" spans="1:2" x14ac:dyDescent="0.3">
      <c r="A179" s="34">
        <v>46120.416666666701</v>
      </c>
      <c r="B179" s="33">
        <v>33.195979309999998</v>
      </c>
    </row>
    <row r="180" spans="1:2" x14ac:dyDescent="0.3">
      <c r="A180" s="34">
        <v>46120.458333333299</v>
      </c>
      <c r="B180" s="33">
        <v>35.900390000000002</v>
      </c>
    </row>
    <row r="181" spans="1:2" x14ac:dyDescent="0.3">
      <c r="A181" s="34">
        <v>46120.5</v>
      </c>
      <c r="B181" s="33">
        <v>30.868579310000001</v>
      </c>
    </row>
    <row r="182" spans="1:2" x14ac:dyDescent="0.3">
      <c r="A182" s="34">
        <v>46120.541666666701</v>
      </c>
      <c r="B182" s="33">
        <v>24.615739999999999</v>
      </c>
    </row>
    <row r="183" spans="1:2" x14ac:dyDescent="0.3">
      <c r="A183" s="34">
        <v>46120.583333333299</v>
      </c>
      <c r="B183" s="33">
        <v>20.236631030000002</v>
      </c>
    </row>
    <row r="184" spans="1:2" x14ac:dyDescent="0.3">
      <c r="A184" s="34">
        <v>46120.625</v>
      </c>
      <c r="B184" s="33">
        <v>11.14102417</v>
      </c>
    </row>
    <row r="185" spans="1:2" x14ac:dyDescent="0.3">
      <c r="A185" s="34">
        <v>46120.666666666701</v>
      </c>
      <c r="B185" s="33">
        <v>10.903338099999999</v>
      </c>
    </row>
    <row r="186" spans="1:2" x14ac:dyDescent="0.3">
      <c r="A186" s="34">
        <v>46120.708333333299</v>
      </c>
      <c r="B186" s="33">
        <v>9.1380933330000005</v>
      </c>
    </row>
    <row r="187" spans="1:2" x14ac:dyDescent="0.3">
      <c r="A187" s="34">
        <v>46120.75</v>
      </c>
      <c r="B187" s="33">
        <v>9.5805849999999992</v>
      </c>
    </row>
    <row r="188" spans="1:2" x14ac:dyDescent="0.3">
      <c r="A188" s="34">
        <v>46120.791666666701</v>
      </c>
      <c r="B188" s="33">
        <v>17.319358000000001</v>
      </c>
    </row>
    <row r="189" spans="1:2" x14ac:dyDescent="0.3">
      <c r="A189" s="34">
        <v>46120.833333333299</v>
      </c>
      <c r="B189" s="33">
        <v>20.169713789999999</v>
      </c>
    </row>
    <row r="190" spans="1:2" x14ac:dyDescent="0.3">
      <c r="A190" s="34">
        <v>46120.875</v>
      </c>
      <c r="B190" s="33">
        <v>25.996926670000001</v>
      </c>
    </row>
    <row r="191" spans="1:2" x14ac:dyDescent="0.3">
      <c r="A191" s="34">
        <v>46120.916666666701</v>
      </c>
      <c r="B191" s="33">
        <v>17.536301720000001</v>
      </c>
    </row>
    <row r="192" spans="1:2" x14ac:dyDescent="0.3">
      <c r="A192" s="34">
        <v>46120.958333333299</v>
      </c>
      <c r="B192" s="33">
        <v>17.310381670000002</v>
      </c>
    </row>
    <row r="193" spans="1:2" x14ac:dyDescent="0.3">
      <c r="A193" s="34">
        <v>46121</v>
      </c>
      <c r="B193" s="33">
        <v>16.722748280000001</v>
      </c>
    </row>
    <row r="194" spans="1:2" x14ac:dyDescent="0.3">
      <c r="A194" s="34">
        <v>46121.041666666701</v>
      </c>
      <c r="B194" s="33">
        <v>15.32596833</v>
      </c>
    </row>
    <row r="195" spans="1:2" x14ac:dyDescent="0.3">
      <c r="A195" s="34">
        <v>46121.083333333299</v>
      </c>
      <c r="B195" s="33">
        <v>13.10648793</v>
      </c>
    </row>
    <row r="196" spans="1:2" x14ac:dyDescent="0.3">
      <c r="A196" s="34">
        <v>46121.125</v>
      </c>
      <c r="B196" s="33">
        <v>13.69575167</v>
      </c>
    </row>
    <row r="197" spans="1:2" x14ac:dyDescent="0.3">
      <c r="A197" s="34">
        <v>46121.166666666701</v>
      </c>
      <c r="B197" s="33">
        <v>17.886194830000001</v>
      </c>
    </row>
    <row r="198" spans="1:2" x14ac:dyDescent="0.3">
      <c r="A198" s="34">
        <v>46121.208333333299</v>
      </c>
      <c r="B198" s="33">
        <v>13.051019999999999</v>
      </c>
    </row>
    <row r="199" spans="1:2" x14ac:dyDescent="0.3">
      <c r="A199" s="34">
        <v>46121.25</v>
      </c>
      <c r="B199" s="33">
        <v>10.71227017</v>
      </c>
    </row>
    <row r="200" spans="1:2" x14ac:dyDescent="0.3">
      <c r="A200" s="34">
        <v>46121.291666666701</v>
      </c>
      <c r="B200" s="33">
        <v>11.046400999999999</v>
      </c>
    </row>
    <row r="201" spans="1:2" x14ac:dyDescent="0.3">
      <c r="A201" s="34">
        <v>46121.333333333299</v>
      </c>
      <c r="B201" s="33">
        <v>12.45151328</v>
      </c>
    </row>
    <row r="202" spans="1:2" x14ac:dyDescent="0.3">
      <c r="A202" s="34">
        <v>46121.375</v>
      </c>
      <c r="B202" s="33">
        <v>10.8306475</v>
      </c>
    </row>
    <row r="203" spans="1:2" x14ac:dyDescent="0.3">
      <c r="A203" s="34">
        <v>46121.416666666701</v>
      </c>
      <c r="B203" s="33">
        <v>8.450869655</v>
      </c>
    </row>
    <row r="204" spans="1:2" x14ac:dyDescent="0.3">
      <c r="A204" s="34">
        <v>46121.458333333299</v>
      </c>
      <c r="B204" s="33">
        <v>5.3887485000000002</v>
      </c>
    </row>
    <row r="205" spans="1:2" x14ac:dyDescent="0.3">
      <c r="A205" s="34">
        <v>46121.5</v>
      </c>
      <c r="B205" s="33">
        <v>9.6115848279999998</v>
      </c>
    </row>
    <row r="206" spans="1:2" x14ac:dyDescent="0.3">
      <c r="A206" s="34">
        <v>46121.541666666701</v>
      </c>
      <c r="B206" s="33">
        <v>7.0379548329999997</v>
      </c>
    </row>
    <row r="207" spans="1:2" x14ac:dyDescent="0.3">
      <c r="A207" s="34">
        <v>46121.583333333299</v>
      </c>
      <c r="B207" s="33">
        <v>6.8024805170000002</v>
      </c>
    </row>
    <row r="208" spans="1:2" x14ac:dyDescent="0.3">
      <c r="A208" s="34">
        <v>46121.625</v>
      </c>
      <c r="B208" s="33">
        <v>6.6665723330000004</v>
      </c>
    </row>
    <row r="209" spans="1:2" x14ac:dyDescent="0.3">
      <c r="A209" s="34">
        <v>46121.666666666701</v>
      </c>
      <c r="B209" s="33">
        <v>7.972667586</v>
      </c>
    </row>
    <row r="210" spans="1:2" x14ac:dyDescent="0.3">
      <c r="A210" s="34">
        <v>46121.708333333299</v>
      </c>
      <c r="B210" s="33">
        <v>6.4323106670000003</v>
      </c>
    </row>
    <row r="211" spans="1:2" x14ac:dyDescent="0.3">
      <c r="A211" s="34">
        <v>46121.75</v>
      </c>
      <c r="B211" s="33">
        <v>1.991211362</v>
      </c>
    </row>
    <row r="212" spans="1:2" x14ac:dyDescent="0.3">
      <c r="A212" s="34">
        <v>46121.791666666701</v>
      </c>
      <c r="B212" s="33">
        <v>2.362831833</v>
      </c>
    </row>
    <row r="213" spans="1:2" x14ac:dyDescent="0.3">
      <c r="A213" s="34">
        <v>46121.833333333299</v>
      </c>
      <c r="B213" s="33">
        <v>2.1412110339999999</v>
      </c>
    </row>
    <row r="214" spans="1:2" x14ac:dyDescent="0.3">
      <c r="A214" s="34">
        <v>46121.875</v>
      </c>
      <c r="B214" s="33">
        <v>2.7400009999999999</v>
      </c>
    </row>
    <row r="215" spans="1:2" x14ac:dyDescent="0.3">
      <c r="A215" s="34">
        <v>46121.916666666701</v>
      </c>
      <c r="B215" s="33">
        <v>4.9776812069999998</v>
      </c>
    </row>
    <row r="216" spans="1:2" x14ac:dyDescent="0.3">
      <c r="A216" s="34">
        <v>46121.958333333299</v>
      </c>
      <c r="B216" s="33">
        <v>4.8090776670000004</v>
      </c>
    </row>
    <row r="217" spans="1:2" x14ac:dyDescent="0.3">
      <c r="A217" s="34">
        <v>46122</v>
      </c>
      <c r="B217" s="33">
        <v>5.1042722410000003</v>
      </c>
    </row>
    <row r="218" spans="1:2" x14ac:dyDescent="0.3">
      <c r="A218" s="34">
        <v>46122.041666666701</v>
      </c>
      <c r="B218" s="33">
        <v>5.0413296670000003</v>
      </c>
    </row>
    <row r="219" spans="1:2" x14ac:dyDescent="0.3">
      <c r="A219" s="34">
        <v>46122.083333333299</v>
      </c>
      <c r="B219" s="33">
        <v>5.0461400000000003</v>
      </c>
    </row>
    <row r="220" spans="1:2" x14ac:dyDescent="0.3">
      <c r="A220" s="34">
        <v>46122.125</v>
      </c>
      <c r="B220" s="33">
        <v>5.2609225000000004</v>
      </c>
    </row>
    <row r="221" spans="1:2" x14ac:dyDescent="0.3">
      <c r="A221" s="34">
        <v>46122.166666666701</v>
      </c>
      <c r="B221" s="33">
        <v>5.9824298279999999</v>
      </c>
    </row>
    <row r="222" spans="1:2" x14ac:dyDescent="0.3">
      <c r="A222" s="34">
        <v>46122.208333333299</v>
      </c>
      <c r="B222" s="33">
        <v>5.2291495000000001</v>
      </c>
    </row>
    <row r="223" spans="1:2" x14ac:dyDescent="0.3">
      <c r="A223" s="34">
        <v>46122.25</v>
      </c>
      <c r="B223" s="33">
        <v>5.9827955169999996</v>
      </c>
    </row>
    <row r="224" spans="1:2" x14ac:dyDescent="0.3">
      <c r="A224" s="34">
        <v>46122.291666666701</v>
      </c>
      <c r="B224" s="33">
        <v>7.364705667</v>
      </c>
    </row>
    <row r="225" spans="1:2" x14ac:dyDescent="0.3">
      <c r="A225" s="34">
        <v>46122.333333333299</v>
      </c>
      <c r="B225" s="33">
        <v>8.0602915520000007</v>
      </c>
    </row>
    <row r="226" spans="1:2" x14ac:dyDescent="0.3">
      <c r="A226" s="34">
        <v>46122.375</v>
      </c>
      <c r="B226" s="33">
        <v>9.2042311669999997</v>
      </c>
    </row>
    <row r="227" spans="1:2" x14ac:dyDescent="0.3">
      <c r="A227" s="34">
        <v>46122.416666666701</v>
      </c>
      <c r="B227" s="33">
        <v>7.5826003450000004</v>
      </c>
    </row>
    <row r="228" spans="1:2" x14ac:dyDescent="0.3">
      <c r="A228" s="34">
        <v>46122.458333333299</v>
      </c>
      <c r="B228" s="33">
        <v>8.3027696669999997</v>
      </c>
    </row>
    <row r="229" spans="1:2" x14ac:dyDescent="0.3">
      <c r="A229" s="34">
        <v>46122.5</v>
      </c>
      <c r="B229" s="33">
        <v>4.4435224140000003</v>
      </c>
    </row>
    <row r="230" spans="1:2" x14ac:dyDescent="0.3">
      <c r="A230" s="34">
        <v>46122.541666666701</v>
      </c>
      <c r="B230" s="33">
        <v>4.2034511669999999</v>
      </c>
    </row>
    <row r="231" spans="1:2" x14ac:dyDescent="0.3">
      <c r="A231" s="34">
        <v>46122.583333333299</v>
      </c>
      <c r="B231" s="33">
        <v>4.4067268970000004</v>
      </c>
    </row>
    <row r="232" spans="1:2" x14ac:dyDescent="0.3">
      <c r="A232" s="34">
        <v>46122.625</v>
      </c>
      <c r="B232" s="33">
        <v>4.0000518329999997</v>
      </c>
    </row>
    <row r="233" spans="1:2" x14ac:dyDescent="0.3">
      <c r="A233" s="34">
        <v>46122.666666666701</v>
      </c>
      <c r="B233" s="33">
        <v>5.2106370689999997</v>
      </c>
    </row>
    <row r="234" spans="1:2" x14ac:dyDescent="0.3">
      <c r="A234" s="34">
        <v>46122.708333333299</v>
      </c>
      <c r="B234" s="33">
        <v>5.1850056670000004</v>
      </c>
    </row>
    <row r="235" spans="1:2" x14ac:dyDescent="0.3">
      <c r="A235" s="34">
        <v>46122.75</v>
      </c>
      <c r="B235" s="33">
        <v>4.6767149999999997</v>
      </c>
    </row>
    <row r="236" spans="1:2" x14ac:dyDescent="0.3">
      <c r="A236" s="34">
        <v>46122.791666666701</v>
      </c>
      <c r="B236" s="33">
        <v>4.8806733329999998</v>
      </c>
    </row>
    <row r="237" spans="1:2" x14ac:dyDescent="0.3">
      <c r="A237" s="34">
        <v>46122.833333333299</v>
      </c>
      <c r="B237" s="33">
        <v>5.6665770689999997</v>
      </c>
    </row>
    <row r="238" spans="1:2" x14ac:dyDescent="0.3">
      <c r="A238" s="34">
        <v>46122.875</v>
      </c>
      <c r="B238" s="33">
        <v>3.963148667</v>
      </c>
    </row>
    <row r="239" spans="1:2" x14ac:dyDescent="0.3">
      <c r="A239" s="34">
        <v>46122.916666666701</v>
      </c>
      <c r="B239" s="33">
        <v>5.4508434479999996</v>
      </c>
    </row>
    <row r="240" spans="1:2" x14ac:dyDescent="0.3">
      <c r="A240" s="34">
        <v>46122.958333333299</v>
      </c>
      <c r="B240" s="33">
        <v>5.1730546669999997</v>
      </c>
    </row>
    <row r="241" spans="1:2" x14ac:dyDescent="0.3">
      <c r="A241" s="34">
        <v>46123</v>
      </c>
      <c r="B241" s="33">
        <v>5.5391391380000004</v>
      </c>
    </row>
    <row r="242" spans="1:2" x14ac:dyDescent="0.3">
      <c r="A242" s="34">
        <v>46123.041666666701</v>
      </c>
      <c r="B242" s="33">
        <v>5.4038941669999998</v>
      </c>
    </row>
    <row r="243" spans="1:2" x14ac:dyDescent="0.3">
      <c r="A243" s="34">
        <v>46123.083333333299</v>
      </c>
      <c r="B243" s="33">
        <v>4.3255274139999997</v>
      </c>
    </row>
    <row r="244" spans="1:2" x14ac:dyDescent="0.3">
      <c r="A244" s="34">
        <v>46123.125</v>
      </c>
      <c r="B244" s="33">
        <v>4.3487911669999999</v>
      </c>
    </row>
    <row r="245" spans="1:2" x14ac:dyDescent="0.3">
      <c r="A245" s="34">
        <v>46123.166666666701</v>
      </c>
      <c r="B245" s="33">
        <v>4.7047387929999998</v>
      </c>
    </row>
    <row r="246" spans="1:2" x14ac:dyDescent="0.3">
      <c r="A246" s="34">
        <v>46123.208333333299</v>
      </c>
      <c r="B246" s="33">
        <v>5.0381809999999998</v>
      </c>
    </row>
    <row r="247" spans="1:2" x14ac:dyDescent="0.3">
      <c r="A247" s="34">
        <v>46123.25</v>
      </c>
      <c r="B247" s="33">
        <v>5.4662296550000002</v>
      </c>
    </row>
    <row r="248" spans="1:2" x14ac:dyDescent="0.3">
      <c r="A248" s="34">
        <v>46123.291666666701</v>
      </c>
      <c r="B248" s="33">
        <v>4.5097116670000004</v>
      </c>
    </row>
    <row r="249" spans="1:2" x14ac:dyDescent="0.3">
      <c r="A249" s="34">
        <v>46123.333333333299</v>
      </c>
      <c r="B249" s="33">
        <v>5.4310348000000001E-2</v>
      </c>
    </row>
    <row r="250" spans="1:2" x14ac:dyDescent="0.3">
      <c r="A250" s="34">
        <v>46123.375</v>
      </c>
      <c r="B250" s="33">
        <v>0.44551171699999997</v>
      </c>
    </row>
    <row r="251" spans="1:2" x14ac:dyDescent="0.3">
      <c r="A251" s="34">
        <v>46123.416666666701</v>
      </c>
      <c r="B251" s="33">
        <v>3.2586573620000001</v>
      </c>
    </row>
    <row r="252" spans="1:2" x14ac:dyDescent="0.3">
      <c r="A252" s="34">
        <v>46123.458333333299</v>
      </c>
      <c r="B252" s="33">
        <v>5.0292996670000001</v>
      </c>
    </row>
    <row r="253" spans="1:2" x14ac:dyDescent="0.3">
      <c r="A253" s="34">
        <v>46123.5</v>
      </c>
      <c r="B253" s="33">
        <v>4.9575282759999997</v>
      </c>
    </row>
    <row r="254" spans="1:2" x14ac:dyDescent="0.3">
      <c r="A254" s="34">
        <v>46123.541666666701</v>
      </c>
      <c r="B254" s="33">
        <v>4.480988333</v>
      </c>
    </row>
    <row r="255" spans="1:2" x14ac:dyDescent="0.3">
      <c r="A255" s="34">
        <v>46123.583333333299</v>
      </c>
      <c r="B255" s="33">
        <v>2.8070734480000001</v>
      </c>
    </row>
    <row r="256" spans="1:2" x14ac:dyDescent="0.3">
      <c r="A256" s="34">
        <v>46123.625</v>
      </c>
      <c r="B256" s="33">
        <v>3.3004519999999999</v>
      </c>
    </row>
    <row r="257" spans="1:2" x14ac:dyDescent="0.3">
      <c r="A257" s="34">
        <v>46123.666666666701</v>
      </c>
      <c r="B257" s="33">
        <v>2.600840517</v>
      </c>
    </row>
    <row r="258" spans="1:2" x14ac:dyDescent="0.3">
      <c r="A258" s="34">
        <v>46123.708333333299</v>
      </c>
      <c r="B258" s="33">
        <v>2.324104283</v>
      </c>
    </row>
    <row r="259" spans="1:2" x14ac:dyDescent="0.3">
      <c r="A259" s="34">
        <v>46123.75</v>
      </c>
      <c r="B259" s="33">
        <v>5.1085950000000002</v>
      </c>
    </row>
    <row r="260" spans="1:2" x14ac:dyDescent="0.3">
      <c r="A260" s="34">
        <v>46123.791666666701</v>
      </c>
      <c r="B260" s="33">
        <v>4.5641876669999997</v>
      </c>
    </row>
    <row r="261" spans="1:2" x14ac:dyDescent="0.3">
      <c r="A261" s="34">
        <v>46123.833333333299</v>
      </c>
      <c r="B261" s="33">
        <v>2.964937414</v>
      </c>
    </row>
    <row r="262" spans="1:2" x14ac:dyDescent="0.3">
      <c r="A262" s="34">
        <v>46123.875</v>
      </c>
      <c r="B262" s="33">
        <v>2.8262963330000002</v>
      </c>
    </row>
    <row r="263" spans="1:2" x14ac:dyDescent="0.3">
      <c r="A263" s="34">
        <v>46123.916666666701</v>
      </c>
      <c r="B263" s="33">
        <v>3.3077831029999998</v>
      </c>
    </row>
    <row r="264" spans="1:2" x14ac:dyDescent="0.3">
      <c r="A264" s="34">
        <v>46123.958333333299</v>
      </c>
      <c r="B264" s="33">
        <v>3.960111333</v>
      </c>
    </row>
    <row r="265" spans="1:2" x14ac:dyDescent="0.3">
      <c r="A265" s="34">
        <v>46124</v>
      </c>
      <c r="B265" s="33">
        <v>3.3429620689999999</v>
      </c>
    </row>
    <row r="266" spans="1:2" x14ac:dyDescent="0.3">
      <c r="A266" s="34">
        <v>46124.041666666701</v>
      </c>
      <c r="B266" s="33">
        <v>4.0231268330000001</v>
      </c>
    </row>
    <row r="267" spans="1:2" x14ac:dyDescent="0.3">
      <c r="A267" s="34">
        <v>46124.083333333299</v>
      </c>
      <c r="B267" s="33">
        <v>4.5610738980000001</v>
      </c>
    </row>
    <row r="268" spans="1:2" x14ac:dyDescent="0.3">
      <c r="A268" s="34">
        <v>46124.125</v>
      </c>
      <c r="B268" s="33">
        <v>4.5940760000000003</v>
      </c>
    </row>
    <row r="269" spans="1:2" x14ac:dyDescent="0.3">
      <c r="A269" s="34">
        <v>46124.166666666701</v>
      </c>
      <c r="B269" s="33">
        <v>5.9526594829999997</v>
      </c>
    </row>
    <row r="270" spans="1:2" x14ac:dyDescent="0.3">
      <c r="A270" s="34">
        <v>46124.208333333299</v>
      </c>
      <c r="B270" s="33">
        <v>6.4404413329999999</v>
      </c>
    </row>
    <row r="271" spans="1:2" x14ac:dyDescent="0.3">
      <c r="A271" s="34">
        <v>46124.25</v>
      </c>
      <c r="B271" s="33">
        <v>7.0457268969999998</v>
      </c>
    </row>
    <row r="272" spans="1:2" x14ac:dyDescent="0.3">
      <c r="A272" s="34">
        <v>46124.291666666701</v>
      </c>
      <c r="B272" s="33">
        <v>5.4944040000000003</v>
      </c>
    </row>
    <row r="273" spans="1:2" x14ac:dyDescent="0.3">
      <c r="A273" s="34">
        <v>46124.333333333299</v>
      </c>
      <c r="B273" s="33">
        <v>4.2348174140000001</v>
      </c>
    </row>
    <row r="274" spans="1:2" x14ac:dyDescent="0.3">
      <c r="A274" s="34">
        <v>46124.375</v>
      </c>
      <c r="B274" s="33">
        <v>5.4953478330000003</v>
      </c>
    </row>
    <row r="275" spans="1:2" x14ac:dyDescent="0.3">
      <c r="A275" s="34">
        <v>46124.416666666701</v>
      </c>
      <c r="B275" s="33">
        <v>7.2647708619999998</v>
      </c>
    </row>
    <row r="276" spans="1:2" x14ac:dyDescent="0.3">
      <c r="A276" s="34">
        <v>46124.458333333299</v>
      </c>
      <c r="B276" s="33">
        <v>3.8253984999999999</v>
      </c>
    </row>
    <row r="277" spans="1:2" x14ac:dyDescent="0.3">
      <c r="A277" s="34">
        <v>46124.5</v>
      </c>
      <c r="B277" s="33">
        <v>2.480351379</v>
      </c>
    </row>
    <row r="278" spans="1:2" x14ac:dyDescent="0.3">
      <c r="A278" s="34">
        <v>46124.541666666701</v>
      </c>
      <c r="B278" s="33">
        <v>2.9320439999999999</v>
      </c>
    </row>
    <row r="279" spans="1:2" x14ac:dyDescent="0.3">
      <c r="A279" s="34">
        <v>46124.583333333299</v>
      </c>
      <c r="B279" s="33">
        <v>2.626225517</v>
      </c>
    </row>
    <row r="280" spans="1:2" x14ac:dyDescent="0.3">
      <c r="A280" s="34">
        <v>46124.625</v>
      </c>
      <c r="B280" s="33">
        <v>1.727817333</v>
      </c>
    </row>
    <row r="281" spans="1:2" x14ac:dyDescent="0.3">
      <c r="A281" s="34">
        <v>46124.666666666701</v>
      </c>
      <c r="B281" s="33">
        <v>0.62674765300000002</v>
      </c>
    </row>
    <row r="282" spans="1:2" x14ac:dyDescent="0.3">
      <c r="A282" s="34">
        <v>46124.708333333299</v>
      </c>
      <c r="B282" s="33">
        <v>1.2018211780000001</v>
      </c>
    </row>
    <row r="283" spans="1:2" x14ac:dyDescent="0.3">
      <c r="A283" s="34">
        <v>46124.75</v>
      </c>
      <c r="B283" s="33">
        <v>1.22570969</v>
      </c>
    </row>
    <row r="284" spans="1:2" x14ac:dyDescent="0.3">
      <c r="A284" s="34">
        <v>46124.791666666701</v>
      </c>
      <c r="B284" s="33">
        <v>1.033687968</v>
      </c>
    </row>
    <row r="285" spans="1:2" x14ac:dyDescent="0.3">
      <c r="A285" s="34">
        <v>46124.833333333299</v>
      </c>
      <c r="B285" s="33">
        <v>3.5428016210000002</v>
      </c>
    </row>
    <row r="286" spans="1:2" x14ac:dyDescent="0.3">
      <c r="A286" s="34">
        <v>46124.875</v>
      </c>
      <c r="B286" s="33">
        <v>7.2198928330000003</v>
      </c>
    </row>
    <row r="287" spans="1:2" x14ac:dyDescent="0.3">
      <c r="A287" s="34">
        <v>46124.916666666701</v>
      </c>
      <c r="B287" s="33">
        <v>10.06530914</v>
      </c>
    </row>
    <row r="288" spans="1:2" x14ac:dyDescent="0.3">
      <c r="A288" s="34">
        <v>46124.958333333299</v>
      </c>
      <c r="B288" s="33">
        <v>10.601096500000001</v>
      </c>
    </row>
    <row r="289" spans="1:2" x14ac:dyDescent="0.3">
      <c r="A289" s="34">
        <v>46125</v>
      </c>
      <c r="B289" s="33">
        <v>12.628210340000001</v>
      </c>
    </row>
    <row r="290" spans="1:2" x14ac:dyDescent="0.3">
      <c r="A290" s="34">
        <v>46125.041666666701</v>
      </c>
      <c r="B290" s="33">
        <v>9.1028783329999996</v>
      </c>
    </row>
    <row r="291" spans="1:2" x14ac:dyDescent="0.3">
      <c r="A291" s="34">
        <v>46125.083333333299</v>
      </c>
      <c r="B291" s="33">
        <v>8.1934753449999995</v>
      </c>
    </row>
    <row r="292" spans="1:2" x14ac:dyDescent="0.3">
      <c r="A292" s="34">
        <v>46125.125</v>
      </c>
      <c r="B292" s="33">
        <v>7.2054464999999999</v>
      </c>
    </row>
    <row r="293" spans="1:2" x14ac:dyDescent="0.3">
      <c r="A293" s="34">
        <v>46125.166666666701</v>
      </c>
      <c r="B293" s="33">
        <v>7.4031322409999998</v>
      </c>
    </row>
    <row r="294" spans="1:2" x14ac:dyDescent="0.3">
      <c r="A294" s="34">
        <v>46125.208333333299</v>
      </c>
      <c r="B294" s="33">
        <v>7.8493153329999998</v>
      </c>
    </row>
    <row r="295" spans="1:2" x14ac:dyDescent="0.3">
      <c r="A295" s="34">
        <v>46125.25</v>
      </c>
      <c r="B295" s="33">
        <v>7.2824760340000001</v>
      </c>
    </row>
    <row r="296" spans="1:2" x14ac:dyDescent="0.3">
      <c r="A296" s="34">
        <v>46125.291666666701</v>
      </c>
      <c r="B296" s="33">
        <v>7.8849636670000001</v>
      </c>
    </row>
    <row r="297" spans="1:2" x14ac:dyDescent="0.3">
      <c r="A297" s="34">
        <v>46125.333333333299</v>
      </c>
      <c r="B297" s="33">
        <v>9.8768381030000008</v>
      </c>
    </row>
    <row r="298" spans="1:2" x14ac:dyDescent="0.3">
      <c r="A298" s="34">
        <v>46125.375</v>
      </c>
      <c r="B298" s="33">
        <v>10.65048183</v>
      </c>
    </row>
    <row r="299" spans="1:2" x14ac:dyDescent="0.3">
      <c r="A299" s="34">
        <v>46125.416666666701</v>
      </c>
      <c r="B299" s="33">
        <v>10.248302239999999</v>
      </c>
    </row>
    <row r="300" spans="1:2" x14ac:dyDescent="0.3">
      <c r="A300" s="34">
        <v>46125.458333333299</v>
      </c>
      <c r="B300" s="33">
        <v>8.8002456670000004</v>
      </c>
    </row>
    <row r="301" spans="1:2" x14ac:dyDescent="0.3">
      <c r="A301" s="34">
        <v>46125.5</v>
      </c>
      <c r="B301" s="33">
        <v>5.6606229309999998</v>
      </c>
    </row>
    <row r="302" spans="1:2" x14ac:dyDescent="0.3">
      <c r="A302" s="34">
        <v>46125.541666666701</v>
      </c>
      <c r="B302" s="33">
        <v>4.919781833</v>
      </c>
    </row>
    <row r="303" spans="1:2" x14ac:dyDescent="0.3">
      <c r="A303" s="34">
        <v>46125.583333333299</v>
      </c>
      <c r="B303" s="33">
        <v>4.3028077590000002</v>
      </c>
    </row>
    <row r="304" spans="1:2" x14ac:dyDescent="0.3">
      <c r="A304" s="34">
        <v>46125.625</v>
      </c>
      <c r="B304" s="33">
        <v>3.806384</v>
      </c>
    </row>
    <row r="305" spans="1:2" x14ac:dyDescent="0.3">
      <c r="A305" s="34">
        <v>46125.666666666701</v>
      </c>
      <c r="B305" s="33">
        <v>4.7040882760000002</v>
      </c>
    </row>
    <row r="306" spans="1:2" x14ac:dyDescent="0.3">
      <c r="A306" s="34">
        <v>46125.708333333299</v>
      </c>
      <c r="B306" s="33">
        <v>3.8078301670000001</v>
      </c>
    </row>
    <row r="307" spans="1:2" x14ac:dyDescent="0.3">
      <c r="A307" s="34">
        <v>46125.75</v>
      </c>
      <c r="B307" s="33">
        <v>4.3323818970000003</v>
      </c>
    </row>
    <row r="308" spans="1:2" x14ac:dyDescent="0.3">
      <c r="A308" s="34">
        <v>46125.791666666701</v>
      </c>
      <c r="B308" s="33">
        <v>3.1346318329999998</v>
      </c>
    </row>
    <row r="309" spans="1:2" x14ac:dyDescent="0.3">
      <c r="A309" s="34">
        <v>46125.833333333299</v>
      </c>
      <c r="B309" s="33">
        <v>2.866991724</v>
      </c>
    </row>
    <row r="310" spans="1:2" x14ac:dyDescent="0.3">
      <c r="A310" s="34">
        <v>46125.875</v>
      </c>
      <c r="B310" s="33">
        <v>3.815575167</v>
      </c>
    </row>
    <row r="311" spans="1:2" x14ac:dyDescent="0.3">
      <c r="A311" s="34">
        <v>46125.916666666701</v>
      </c>
      <c r="B311" s="33">
        <v>8.6192062069999995</v>
      </c>
    </row>
    <row r="312" spans="1:2" x14ac:dyDescent="0.3">
      <c r="A312" s="34">
        <v>46125.958333333299</v>
      </c>
      <c r="B312" s="33">
        <v>6.4410941670000001</v>
      </c>
    </row>
    <row r="313" spans="1:2" x14ac:dyDescent="0.3">
      <c r="A313" s="34">
        <v>46126</v>
      </c>
      <c r="B313" s="33">
        <v>8.6755841379999996</v>
      </c>
    </row>
    <row r="314" spans="1:2" x14ac:dyDescent="0.3">
      <c r="A314" s="34">
        <v>46126.041666666701</v>
      </c>
      <c r="B314" s="33">
        <v>13.53239183</v>
      </c>
    </row>
    <row r="315" spans="1:2" x14ac:dyDescent="0.3">
      <c r="A315" s="34">
        <v>46126.083333333299</v>
      </c>
      <c r="B315" s="33">
        <v>8.4823918969999994</v>
      </c>
    </row>
    <row r="316" spans="1:2" x14ac:dyDescent="0.3">
      <c r="A316" s="34">
        <v>46126.125</v>
      </c>
      <c r="B316" s="33">
        <v>6.5023808330000001</v>
      </c>
    </row>
    <row r="317" spans="1:2" x14ac:dyDescent="0.3">
      <c r="A317" s="34">
        <v>46126.166666666701</v>
      </c>
      <c r="B317" s="33">
        <v>4.7935622410000001</v>
      </c>
    </row>
    <row r="318" spans="1:2" x14ac:dyDescent="0.3">
      <c r="A318" s="34">
        <v>46126.208333333299</v>
      </c>
      <c r="B318" s="33">
        <v>5.1391436669999999</v>
      </c>
    </row>
    <row r="319" spans="1:2" x14ac:dyDescent="0.3">
      <c r="A319" s="34">
        <v>46126.25</v>
      </c>
      <c r="B319" s="33">
        <v>5.0346803449999999</v>
      </c>
    </row>
    <row r="320" spans="1:2" x14ac:dyDescent="0.3">
      <c r="A320" s="34">
        <v>46126.291666666701</v>
      </c>
      <c r="B320" s="33">
        <v>5.5775100000000002</v>
      </c>
    </row>
    <row r="321" spans="1:2" x14ac:dyDescent="0.3">
      <c r="A321" s="34">
        <v>46126.333333333299</v>
      </c>
      <c r="B321" s="33">
        <v>6.2721915519999998</v>
      </c>
    </row>
    <row r="322" spans="1:2" x14ac:dyDescent="0.3">
      <c r="A322" s="34">
        <v>46126.375</v>
      </c>
      <c r="B322" s="33">
        <v>6.2369956670000004</v>
      </c>
    </row>
    <row r="323" spans="1:2" x14ac:dyDescent="0.3">
      <c r="A323" s="34">
        <v>46126.416666666701</v>
      </c>
      <c r="B323" s="33">
        <v>5.5384451720000003</v>
      </c>
    </row>
    <row r="324" spans="1:2" x14ac:dyDescent="0.3">
      <c r="A324" s="34">
        <v>46126.458333333299</v>
      </c>
      <c r="B324" s="33">
        <v>5.693504667</v>
      </c>
    </row>
    <row r="325" spans="1:2" x14ac:dyDescent="0.3">
      <c r="A325" s="34">
        <v>46126.5</v>
      </c>
      <c r="B325" s="33">
        <v>3.5234077589999999</v>
      </c>
    </row>
    <row r="326" spans="1:2" x14ac:dyDescent="0.3">
      <c r="A326" s="34">
        <v>46126.541666666701</v>
      </c>
      <c r="B326" s="33">
        <v>4.059163667</v>
      </c>
    </row>
    <row r="327" spans="1:2" x14ac:dyDescent="0.3">
      <c r="A327" s="34">
        <v>46126.583333333299</v>
      </c>
      <c r="B327" s="33">
        <v>4.2035662069999997</v>
      </c>
    </row>
    <row r="328" spans="1:2" x14ac:dyDescent="0.3">
      <c r="A328" s="34">
        <v>46126.625</v>
      </c>
      <c r="B328" s="33">
        <v>4.8887530000000003</v>
      </c>
    </row>
    <row r="329" spans="1:2" x14ac:dyDescent="0.3">
      <c r="A329" s="34">
        <v>46126.666666666701</v>
      </c>
      <c r="B329" s="33">
        <v>3.200188448</v>
      </c>
    </row>
    <row r="330" spans="1:2" x14ac:dyDescent="0.3">
      <c r="A330" s="34">
        <v>46126.708333333299</v>
      </c>
      <c r="B330" s="33">
        <v>1.932194167</v>
      </c>
    </row>
    <row r="331" spans="1:2" x14ac:dyDescent="0.3">
      <c r="A331" s="34">
        <v>46126.75</v>
      </c>
      <c r="B331" s="33">
        <v>2.4272143100000001</v>
      </c>
    </row>
    <row r="332" spans="1:2" x14ac:dyDescent="0.3">
      <c r="A332" s="34">
        <v>46126.791666666701</v>
      </c>
      <c r="B332" s="33">
        <v>3.3088288330000002</v>
      </c>
    </row>
    <row r="333" spans="1:2" x14ac:dyDescent="0.3">
      <c r="A333" s="34">
        <v>46126.833333333299</v>
      </c>
      <c r="B333" s="33">
        <v>3.8089560339999999</v>
      </c>
    </row>
    <row r="334" spans="1:2" x14ac:dyDescent="0.3">
      <c r="A334" s="34">
        <v>46126.875</v>
      </c>
      <c r="B334" s="33">
        <v>6.0333056669999996</v>
      </c>
    </row>
    <row r="335" spans="1:2" x14ac:dyDescent="0.3">
      <c r="A335" s="34">
        <v>46126.916666666701</v>
      </c>
      <c r="B335" s="33">
        <v>7.6275344829999998</v>
      </c>
    </row>
    <row r="336" spans="1:2" x14ac:dyDescent="0.3">
      <c r="A336" s="34">
        <v>46126.958333333299</v>
      </c>
      <c r="B336" s="33">
        <v>8.2746591669999994</v>
      </c>
    </row>
    <row r="337" spans="1:2" x14ac:dyDescent="0.3">
      <c r="A337" s="34">
        <v>46127</v>
      </c>
      <c r="B337" s="33">
        <v>7.6088379310000001</v>
      </c>
    </row>
    <row r="338" spans="1:2" x14ac:dyDescent="0.3">
      <c r="A338" s="34">
        <v>46127.041666666701</v>
      </c>
      <c r="B338" s="33">
        <v>4.4043380000000001</v>
      </c>
    </row>
    <row r="339" spans="1:2" x14ac:dyDescent="0.3">
      <c r="A339" s="34">
        <v>46127.083333333299</v>
      </c>
      <c r="B339" s="33">
        <v>4.8139101719999999</v>
      </c>
    </row>
    <row r="340" spans="1:2" x14ac:dyDescent="0.3">
      <c r="A340" s="34">
        <v>46127.125</v>
      </c>
      <c r="B340" s="33">
        <v>3.8264011670000002</v>
      </c>
    </row>
    <row r="341" spans="1:2" x14ac:dyDescent="0.3">
      <c r="A341" s="34">
        <v>46127.166666666701</v>
      </c>
      <c r="B341" s="33">
        <v>3.2053322409999998</v>
      </c>
    </row>
    <row r="342" spans="1:2" x14ac:dyDescent="0.3">
      <c r="A342" s="34">
        <v>46127.208333333299</v>
      </c>
      <c r="B342" s="33">
        <v>3.3071264999999999</v>
      </c>
    </row>
    <row r="343" spans="1:2" x14ac:dyDescent="0.3">
      <c r="A343" s="34">
        <v>46127.25</v>
      </c>
      <c r="B343" s="33">
        <v>3.0966836209999999</v>
      </c>
    </row>
    <row r="344" spans="1:2" x14ac:dyDescent="0.3">
      <c r="A344" s="34">
        <v>46127.291666666701</v>
      </c>
      <c r="B344" s="33">
        <v>2.217828167</v>
      </c>
    </row>
    <row r="345" spans="1:2" x14ac:dyDescent="0.3">
      <c r="A345" s="34">
        <v>46127.333333333299</v>
      </c>
      <c r="B345" s="33">
        <v>2.3054453449999999</v>
      </c>
    </row>
    <row r="346" spans="1:2" x14ac:dyDescent="0.3">
      <c r="A346" s="34">
        <v>46127.375</v>
      </c>
      <c r="B346" s="33">
        <v>1.7847253329999999</v>
      </c>
    </row>
    <row r="347" spans="1:2" x14ac:dyDescent="0.3">
      <c r="A347" s="34">
        <v>46127.416666666701</v>
      </c>
      <c r="B347" s="33">
        <v>1.6954967240000001</v>
      </c>
    </row>
    <row r="348" spans="1:2" x14ac:dyDescent="0.3">
      <c r="A348" s="34">
        <v>46127.458333333299</v>
      </c>
      <c r="B348" s="33">
        <v>1.2293568829999999</v>
      </c>
    </row>
    <row r="349" spans="1:2" x14ac:dyDescent="0.3">
      <c r="A349" s="34">
        <v>46127.5</v>
      </c>
      <c r="B349" s="33">
        <v>1.9929441379999999</v>
      </c>
    </row>
    <row r="350" spans="1:2" x14ac:dyDescent="0.3">
      <c r="A350" s="34">
        <v>46127.541666666701</v>
      </c>
      <c r="B350" s="33">
        <v>2.1685323329999999</v>
      </c>
    </row>
    <row r="351" spans="1:2" x14ac:dyDescent="0.3">
      <c r="A351" s="34">
        <v>46127.583333333299</v>
      </c>
      <c r="B351" s="33">
        <v>2.3330277590000001</v>
      </c>
    </row>
    <row r="352" spans="1:2" x14ac:dyDescent="0.3">
      <c r="A352" s="34">
        <v>46127.625</v>
      </c>
      <c r="B352" s="33">
        <v>2.5932263330000001</v>
      </c>
    </row>
    <row r="353" spans="1:2" x14ac:dyDescent="0.3">
      <c r="A353" s="34">
        <v>46127.666666666701</v>
      </c>
      <c r="B353" s="33">
        <v>1.50386281</v>
      </c>
    </row>
    <row r="354" spans="1:2" x14ac:dyDescent="0.3">
      <c r="A354" s="34">
        <v>46127.708333333299</v>
      </c>
      <c r="B354" s="33">
        <v>1.1939479</v>
      </c>
    </row>
    <row r="355" spans="1:2" x14ac:dyDescent="0.3">
      <c r="A355" s="34">
        <v>46127.75</v>
      </c>
      <c r="B355" s="33">
        <v>1.1626766550000001</v>
      </c>
    </row>
    <row r="356" spans="1:2" x14ac:dyDescent="0.3">
      <c r="A356" s="34">
        <v>46127.791666666701</v>
      </c>
      <c r="B356" s="33">
        <v>2.4549721670000002</v>
      </c>
    </row>
    <row r="357" spans="1:2" x14ac:dyDescent="0.3">
      <c r="A357" s="34">
        <v>46127.833333333299</v>
      </c>
      <c r="B357" s="33">
        <v>2.2729179309999998</v>
      </c>
    </row>
    <row r="358" spans="1:2" x14ac:dyDescent="0.3">
      <c r="A358" s="34">
        <v>46127.875</v>
      </c>
      <c r="B358" s="33">
        <v>3.2929033329999999</v>
      </c>
    </row>
    <row r="359" spans="1:2" x14ac:dyDescent="0.3">
      <c r="A359" s="34">
        <v>46127.916666666701</v>
      </c>
      <c r="B359" s="33">
        <v>4.470176897</v>
      </c>
    </row>
    <row r="360" spans="1:2" x14ac:dyDescent="0.3">
      <c r="A360" s="34">
        <v>46127.958333333299</v>
      </c>
      <c r="B360" s="33">
        <v>5.3155295000000002</v>
      </c>
    </row>
    <row r="361" spans="1:2" x14ac:dyDescent="0.3">
      <c r="A361" s="34">
        <v>46128</v>
      </c>
      <c r="B361" s="33">
        <v>5.6483748279999997</v>
      </c>
    </row>
    <row r="362" spans="1:2" x14ac:dyDescent="0.3">
      <c r="A362" s="34">
        <v>46128.041666666701</v>
      </c>
      <c r="B362" s="33">
        <v>5.3387609999999999</v>
      </c>
    </row>
    <row r="363" spans="1:2" x14ac:dyDescent="0.3">
      <c r="A363" s="34">
        <v>46128.083333333299</v>
      </c>
      <c r="B363" s="33">
        <v>5.1881572409999999</v>
      </c>
    </row>
    <row r="364" spans="1:2" x14ac:dyDescent="0.3">
      <c r="A364" s="34">
        <v>46128.125</v>
      </c>
      <c r="B364" s="33">
        <v>5.0841345000000002</v>
      </c>
    </row>
    <row r="365" spans="1:2" x14ac:dyDescent="0.3">
      <c r="A365" s="34">
        <v>46128.166666666701</v>
      </c>
      <c r="B365" s="33">
        <v>3.8566277590000002</v>
      </c>
    </row>
    <row r="366" spans="1:2" x14ac:dyDescent="0.3">
      <c r="A366" s="34">
        <v>46128.208333333299</v>
      </c>
      <c r="B366" s="33">
        <v>3.3177059999999998</v>
      </c>
    </row>
    <row r="367" spans="1:2" x14ac:dyDescent="0.3">
      <c r="A367" s="34">
        <v>46128.25</v>
      </c>
      <c r="B367" s="33">
        <v>1.9882229309999999</v>
      </c>
    </row>
    <row r="368" spans="1:2" x14ac:dyDescent="0.3">
      <c r="A368" s="34">
        <v>46128.291666666701</v>
      </c>
      <c r="B368" s="33">
        <v>2.2528888330000001</v>
      </c>
    </row>
    <row r="369" spans="1:2" x14ac:dyDescent="0.3">
      <c r="A369" s="34">
        <v>46128.333333333299</v>
      </c>
      <c r="B369" s="33">
        <v>2.4031843099999999</v>
      </c>
    </row>
    <row r="370" spans="1:2" x14ac:dyDescent="0.3">
      <c r="A370" s="34">
        <v>46128.375</v>
      </c>
      <c r="B370" s="33">
        <v>3.9301338330000002</v>
      </c>
    </row>
    <row r="371" spans="1:2" x14ac:dyDescent="0.3">
      <c r="A371" s="34">
        <v>46128.416666666701</v>
      </c>
      <c r="B371" s="33">
        <v>4.703740517</v>
      </c>
    </row>
    <row r="372" spans="1:2" x14ac:dyDescent="0.3">
      <c r="A372" s="34">
        <v>46128.458333333299</v>
      </c>
      <c r="B372" s="33">
        <v>5.4839608330000003</v>
      </c>
    </row>
    <row r="373" spans="1:2" x14ac:dyDescent="0.3">
      <c r="A373" s="34">
        <v>46128.5</v>
      </c>
      <c r="B373" s="33">
        <v>3.575928448</v>
      </c>
    </row>
    <row r="374" spans="1:2" x14ac:dyDescent="0.3">
      <c r="A374" s="34">
        <v>46128.541666666701</v>
      </c>
      <c r="B374" s="33">
        <v>2.8977634999999999</v>
      </c>
    </row>
    <row r="375" spans="1:2" x14ac:dyDescent="0.3">
      <c r="A375" s="34">
        <v>46128.583333333299</v>
      </c>
      <c r="B375" s="33">
        <v>2.9436831030000001</v>
      </c>
    </row>
    <row r="376" spans="1:2" x14ac:dyDescent="0.3">
      <c r="A376" s="34">
        <v>46128.625</v>
      </c>
      <c r="B376" s="33">
        <v>4.0901275000000004</v>
      </c>
    </row>
    <row r="377" spans="1:2" x14ac:dyDescent="0.3">
      <c r="A377" s="34">
        <v>46128.666666666701</v>
      </c>
      <c r="B377" s="33">
        <v>3.5788724140000001</v>
      </c>
    </row>
    <row r="378" spans="1:2" x14ac:dyDescent="0.3">
      <c r="A378" s="34">
        <v>46128.708333333299</v>
      </c>
      <c r="B378" s="33">
        <v>4.0224966670000004</v>
      </c>
    </row>
    <row r="379" spans="1:2" x14ac:dyDescent="0.3">
      <c r="A379" s="34">
        <v>46128.75</v>
      </c>
      <c r="B379" s="33">
        <v>4.3223337930000003</v>
      </c>
    </row>
    <row r="380" spans="1:2" x14ac:dyDescent="0.3">
      <c r="A380" s="34">
        <v>46128.791666666701</v>
      </c>
      <c r="B380" s="33">
        <v>4.0014206669999997</v>
      </c>
    </row>
    <row r="381" spans="1:2" x14ac:dyDescent="0.3">
      <c r="A381" s="34">
        <v>46128.833333333299</v>
      </c>
      <c r="B381" s="33">
        <v>4.1120408619999997</v>
      </c>
    </row>
    <row r="382" spans="1:2" x14ac:dyDescent="0.3">
      <c r="A382" s="34">
        <v>46128.875</v>
      </c>
      <c r="B382" s="33">
        <v>4.999752333</v>
      </c>
    </row>
    <row r="383" spans="1:2" x14ac:dyDescent="0.3">
      <c r="A383" s="34">
        <v>46128.916666666701</v>
      </c>
      <c r="B383" s="33">
        <v>5.342193966</v>
      </c>
    </row>
    <row r="384" spans="1:2" x14ac:dyDescent="0.3">
      <c r="A384" s="34">
        <v>46128.958333333299</v>
      </c>
      <c r="B384" s="33">
        <v>4.7299356670000003</v>
      </c>
    </row>
    <row r="385" spans="1:2" x14ac:dyDescent="0.3">
      <c r="A385" s="34">
        <v>46129</v>
      </c>
      <c r="B385" s="33">
        <v>4.6809825859999998</v>
      </c>
    </row>
    <row r="386" spans="1:2" x14ac:dyDescent="0.3">
      <c r="A386" s="34">
        <v>46129.041666666701</v>
      </c>
      <c r="B386" s="33">
        <v>4.0688731669999996</v>
      </c>
    </row>
    <row r="387" spans="1:2" x14ac:dyDescent="0.3">
      <c r="A387" s="34">
        <v>46129.083333333299</v>
      </c>
      <c r="B387" s="33">
        <v>3.995444655</v>
      </c>
    </row>
    <row r="388" spans="1:2" x14ac:dyDescent="0.3">
      <c r="A388" s="34">
        <v>46129.125</v>
      </c>
      <c r="B388" s="33">
        <v>4.2966018330000004</v>
      </c>
    </row>
    <row r="389" spans="1:2" x14ac:dyDescent="0.3">
      <c r="A389" s="34">
        <v>46129.166666666701</v>
      </c>
      <c r="B389" s="33">
        <v>4.8004699999999998</v>
      </c>
    </row>
    <row r="390" spans="1:2" x14ac:dyDescent="0.3">
      <c r="A390" s="34">
        <v>46129.208333333299</v>
      </c>
      <c r="B390" s="33">
        <v>5.3511839999999999</v>
      </c>
    </row>
    <row r="391" spans="1:2" x14ac:dyDescent="0.3">
      <c r="A391" s="34">
        <v>46129.25</v>
      </c>
      <c r="B391" s="33">
        <v>5.2016415519999999</v>
      </c>
    </row>
    <row r="392" spans="1:2" x14ac:dyDescent="0.3">
      <c r="A392" s="34">
        <v>46129.291666666701</v>
      </c>
      <c r="B392" s="33">
        <v>5.5221398329999998</v>
      </c>
    </row>
    <row r="393" spans="1:2" x14ac:dyDescent="0.3">
      <c r="A393" s="34">
        <v>46129.333333333299</v>
      </c>
      <c r="B393" s="33">
        <v>5.0984024139999997</v>
      </c>
    </row>
    <row r="394" spans="1:2" x14ac:dyDescent="0.3">
      <c r="A394" s="34">
        <v>46129.375</v>
      </c>
      <c r="B394" s="33">
        <v>5.8605248330000004</v>
      </c>
    </row>
    <row r="395" spans="1:2" x14ac:dyDescent="0.3">
      <c r="A395" s="34">
        <v>46129.416666666701</v>
      </c>
      <c r="B395" s="33">
        <v>4.535259828</v>
      </c>
    </row>
    <row r="396" spans="1:2" x14ac:dyDescent="0.3">
      <c r="A396" s="34">
        <v>46129.458333333299</v>
      </c>
      <c r="B396" s="33">
        <v>4.5940151670000002</v>
      </c>
    </row>
    <row r="397" spans="1:2" x14ac:dyDescent="0.3">
      <c r="A397" s="34">
        <v>46129.5</v>
      </c>
      <c r="B397" s="33">
        <v>3.793447241</v>
      </c>
    </row>
    <row r="398" spans="1:2" x14ac:dyDescent="0.3">
      <c r="A398" s="34">
        <v>46129.541666666701</v>
      </c>
      <c r="B398" s="33">
        <v>4.0146176669999996</v>
      </c>
    </row>
    <row r="399" spans="1:2" x14ac:dyDescent="0.3">
      <c r="A399" s="34">
        <v>46129.583333333299</v>
      </c>
      <c r="B399" s="33">
        <v>3.9225553450000001</v>
      </c>
    </row>
    <row r="400" spans="1:2" x14ac:dyDescent="0.3">
      <c r="A400" s="34">
        <v>46129.625</v>
      </c>
      <c r="B400" s="33">
        <v>4.2116766669999999</v>
      </c>
    </row>
    <row r="401" spans="1:2" x14ac:dyDescent="0.3">
      <c r="A401" s="34">
        <v>46129.666666666701</v>
      </c>
      <c r="B401" s="33">
        <v>4.4770349999999999</v>
      </c>
    </row>
    <row r="402" spans="1:2" x14ac:dyDescent="0.3">
      <c r="A402" s="34">
        <v>46129.708333333299</v>
      </c>
      <c r="B402" s="33">
        <v>2.9975114999999999</v>
      </c>
    </row>
    <row r="403" spans="1:2" x14ac:dyDescent="0.3">
      <c r="A403" s="34">
        <v>46129.75</v>
      </c>
      <c r="B403" s="33">
        <v>1.7171708619999999</v>
      </c>
    </row>
    <row r="404" spans="1:2" x14ac:dyDescent="0.3">
      <c r="A404" s="34">
        <v>46129.791666666701</v>
      </c>
      <c r="B404" s="33">
        <v>5.5591035</v>
      </c>
    </row>
    <row r="405" spans="1:2" x14ac:dyDescent="0.3">
      <c r="A405" s="34">
        <v>46129.833333333299</v>
      </c>
      <c r="B405" s="33">
        <v>11.55646638</v>
      </c>
    </row>
    <row r="406" spans="1:2" x14ac:dyDescent="0.3">
      <c r="A406" s="34">
        <v>46129.875</v>
      </c>
      <c r="B406" s="33">
        <v>5.2941669999999998</v>
      </c>
    </row>
    <row r="407" spans="1:2" x14ac:dyDescent="0.3">
      <c r="A407" s="34">
        <v>46129.916666666701</v>
      </c>
      <c r="B407" s="33">
        <v>4.4911624139999997</v>
      </c>
    </row>
    <row r="408" spans="1:2" x14ac:dyDescent="0.3">
      <c r="A408" s="34">
        <v>46129.958333333299</v>
      </c>
      <c r="B408" s="33">
        <v>3.5643803329999999</v>
      </c>
    </row>
    <row r="409" spans="1:2" x14ac:dyDescent="0.3">
      <c r="A409" s="34">
        <v>46130</v>
      </c>
      <c r="B409" s="33">
        <v>3.7654372409999999</v>
      </c>
    </row>
    <row r="410" spans="1:2" x14ac:dyDescent="0.3">
      <c r="A410" s="34">
        <v>46130.041666666701</v>
      </c>
      <c r="B410" s="33">
        <v>2.659439833</v>
      </c>
    </row>
    <row r="411" spans="1:2" x14ac:dyDescent="0.3">
      <c r="A411" s="34">
        <v>46130.083333333299</v>
      </c>
      <c r="B411" s="33">
        <v>2.314198448</v>
      </c>
    </row>
    <row r="412" spans="1:2" x14ac:dyDescent="0.3">
      <c r="A412" s="34">
        <v>46130.125</v>
      </c>
      <c r="B412" s="33">
        <v>2.4914725</v>
      </c>
    </row>
    <row r="413" spans="1:2" x14ac:dyDescent="0.3">
      <c r="A413" s="34">
        <v>46130.166666666701</v>
      </c>
      <c r="B413" s="33">
        <v>3.143329483</v>
      </c>
    </row>
    <row r="414" spans="1:2" x14ac:dyDescent="0.3">
      <c r="A414" s="34">
        <v>46130.208333333299</v>
      </c>
      <c r="B414" s="33">
        <v>3.0197829999999999</v>
      </c>
    </row>
    <row r="415" spans="1:2" x14ac:dyDescent="0.3">
      <c r="A415" s="34">
        <v>46130.25</v>
      </c>
      <c r="B415" s="33">
        <v>3.1045837930000002</v>
      </c>
    </row>
    <row r="416" spans="1:2" x14ac:dyDescent="0.3">
      <c r="A416" s="34">
        <v>46130.291666666701</v>
      </c>
      <c r="B416" s="33">
        <v>3.4145503330000002</v>
      </c>
    </row>
    <row r="417" spans="1:2" x14ac:dyDescent="0.3">
      <c r="A417" s="34">
        <v>46130.333333333299</v>
      </c>
      <c r="B417" s="33">
        <v>3.9912901719999998</v>
      </c>
    </row>
    <row r="418" spans="1:2" x14ac:dyDescent="0.3">
      <c r="A418" s="34">
        <v>46130.375</v>
      </c>
      <c r="B418" s="33">
        <v>3.7252363329999998</v>
      </c>
    </row>
    <row r="419" spans="1:2" x14ac:dyDescent="0.3">
      <c r="A419" s="34">
        <v>46130.416666666701</v>
      </c>
      <c r="B419" s="33">
        <v>3.2980774140000002</v>
      </c>
    </row>
    <row r="420" spans="1:2" x14ac:dyDescent="0.3">
      <c r="A420" s="34">
        <v>46130.458333333299</v>
      </c>
      <c r="B420" s="33">
        <v>3.4250845000000001</v>
      </c>
    </row>
    <row r="421" spans="1:2" x14ac:dyDescent="0.3">
      <c r="A421" s="34">
        <v>46130.5</v>
      </c>
      <c r="B421" s="33">
        <v>2.807927931</v>
      </c>
    </row>
    <row r="422" spans="1:2" x14ac:dyDescent="0.3">
      <c r="A422" s="34">
        <v>46130.541666666701</v>
      </c>
      <c r="B422" s="33">
        <v>2.3965806669999998</v>
      </c>
    </row>
    <row r="423" spans="1:2" x14ac:dyDescent="0.3">
      <c r="A423" s="34">
        <v>46130.583333333299</v>
      </c>
      <c r="B423" s="33">
        <v>1.9513046549999999</v>
      </c>
    </row>
    <row r="424" spans="1:2" x14ac:dyDescent="0.3">
      <c r="A424" s="34">
        <v>46130.625</v>
      </c>
      <c r="B424" s="33">
        <v>1.6655321670000001</v>
      </c>
    </row>
    <row r="425" spans="1:2" x14ac:dyDescent="0.3">
      <c r="A425" s="34">
        <v>46130.666666666701</v>
      </c>
      <c r="B425" s="33">
        <v>1.510311379</v>
      </c>
    </row>
    <row r="426" spans="1:2" x14ac:dyDescent="0.3">
      <c r="A426" s="34">
        <v>46130.708333333299</v>
      </c>
      <c r="B426" s="33">
        <v>1.3008021169999999</v>
      </c>
    </row>
    <row r="427" spans="1:2" x14ac:dyDescent="0.3">
      <c r="A427" s="34">
        <v>46130.75</v>
      </c>
      <c r="B427" s="33">
        <v>2.2589032759999998</v>
      </c>
    </row>
    <row r="428" spans="1:2" x14ac:dyDescent="0.3">
      <c r="A428" s="34">
        <v>46130.791666666701</v>
      </c>
      <c r="B428" s="33">
        <v>3.7657120000000002</v>
      </c>
    </row>
    <row r="429" spans="1:2" x14ac:dyDescent="0.3">
      <c r="A429" s="34">
        <v>46130.833333333299</v>
      </c>
      <c r="B429" s="33">
        <v>3.001060517</v>
      </c>
    </row>
    <row r="430" spans="1:2" x14ac:dyDescent="0.3">
      <c r="A430" s="34">
        <v>46130.875</v>
      </c>
      <c r="B430" s="33">
        <v>4.260173333</v>
      </c>
    </row>
    <row r="431" spans="1:2" x14ac:dyDescent="0.3">
      <c r="A431" s="34">
        <v>46130.916666666701</v>
      </c>
      <c r="B431" s="33">
        <v>7.0835174140000001</v>
      </c>
    </row>
    <row r="432" spans="1:2" x14ac:dyDescent="0.3">
      <c r="A432" s="34">
        <v>46130.958333333299</v>
      </c>
      <c r="B432" s="33">
        <v>9.9778494999999996</v>
      </c>
    </row>
    <row r="433" spans="1:2" x14ac:dyDescent="0.3">
      <c r="A433" s="34">
        <v>46131</v>
      </c>
      <c r="B433" s="33">
        <v>6.8011306899999999</v>
      </c>
    </row>
    <row r="434" spans="1:2" x14ac:dyDescent="0.3">
      <c r="A434" s="34">
        <v>46131.041666666701</v>
      </c>
      <c r="B434" s="33">
        <v>5.5552568329999996</v>
      </c>
    </row>
    <row r="435" spans="1:2" x14ac:dyDescent="0.3">
      <c r="A435" s="34">
        <v>46131.083333333299</v>
      </c>
      <c r="B435" s="33">
        <v>4.7460737289999999</v>
      </c>
    </row>
    <row r="436" spans="1:2" x14ac:dyDescent="0.3">
      <c r="A436" s="34">
        <v>46131.125</v>
      </c>
      <c r="B436" s="33">
        <v>4.6417634999999997</v>
      </c>
    </row>
    <row r="437" spans="1:2" x14ac:dyDescent="0.3">
      <c r="A437" s="34">
        <v>46131.166666666701</v>
      </c>
      <c r="B437" s="33">
        <v>3.7560351719999998</v>
      </c>
    </row>
    <row r="438" spans="1:2" x14ac:dyDescent="0.3">
      <c r="A438" s="34">
        <v>46131.208333333299</v>
      </c>
      <c r="B438" s="33">
        <v>3.7032790000000002</v>
      </c>
    </row>
    <row r="439" spans="1:2" x14ac:dyDescent="0.3">
      <c r="A439" s="34">
        <v>46131.25</v>
      </c>
      <c r="B439" s="33">
        <v>4.1873084479999996</v>
      </c>
    </row>
    <row r="440" spans="1:2" x14ac:dyDescent="0.3">
      <c r="A440" s="34">
        <v>46131.291666666701</v>
      </c>
      <c r="B440" s="33">
        <v>4.2214291670000001</v>
      </c>
    </row>
    <row r="441" spans="1:2" x14ac:dyDescent="0.3">
      <c r="A441" s="34">
        <v>46131.333333333299</v>
      </c>
      <c r="B441" s="33">
        <v>3.906910517</v>
      </c>
    </row>
    <row r="442" spans="1:2" x14ac:dyDescent="0.3">
      <c r="A442" s="34">
        <v>46131.375</v>
      </c>
      <c r="B442" s="33">
        <v>3.8775521670000002</v>
      </c>
    </row>
    <row r="443" spans="1:2" x14ac:dyDescent="0.3">
      <c r="A443" s="34">
        <v>46131.416666666701</v>
      </c>
      <c r="B443" s="33">
        <v>3.5991808619999999</v>
      </c>
    </row>
    <row r="444" spans="1:2" x14ac:dyDescent="0.3">
      <c r="A444" s="34">
        <v>46131.458333333299</v>
      </c>
      <c r="B444" s="33">
        <v>3.772935833</v>
      </c>
    </row>
    <row r="445" spans="1:2" x14ac:dyDescent="0.3">
      <c r="A445" s="34">
        <v>46131.5</v>
      </c>
      <c r="B445" s="33">
        <v>2.624934138</v>
      </c>
    </row>
    <row r="446" spans="1:2" x14ac:dyDescent="0.3">
      <c r="A446" s="34">
        <v>46131.541666666701</v>
      </c>
      <c r="B446" s="33">
        <v>1.3269291999999999</v>
      </c>
    </row>
    <row r="447" spans="1:2" x14ac:dyDescent="0.3">
      <c r="A447" s="34">
        <v>46131.583333333299</v>
      </c>
      <c r="B447" s="33">
        <v>1.5336205169999999</v>
      </c>
    </row>
    <row r="448" spans="1:2" x14ac:dyDescent="0.3">
      <c r="A448" s="34">
        <v>46131.625</v>
      </c>
      <c r="B448" s="33">
        <v>1.5933568330000001</v>
      </c>
    </row>
    <row r="449" spans="1:2" x14ac:dyDescent="0.3">
      <c r="A449" s="34">
        <v>46131.666666666701</v>
      </c>
      <c r="B449" s="33">
        <v>2.416647931</v>
      </c>
    </row>
    <row r="450" spans="1:2" x14ac:dyDescent="0.3">
      <c r="A450" s="34">
        <v>46131.708333333299</v>
      </c>
      <c r="B450" s="33">
        <v>2.720573667</v>
      </c>
    </row>
    <row r="451" spans="1:2" x14ac:dyDescent="0.3">
      <c r="A451" s="34">
        <v>46131.75</v>
      </c>
      <c r="B451" s="33">
        <v>2.316592414</v>
      </c>
    </row>
    <row r="452" spans="1:2" x14ac:dyDescent="0.3">
      <c r="A452" s="34">
        <v>46131.791666666701</v>
      </c>
      <c r="B452" s="33">
        <v>2.1117723329999998</v>
      </c>
    </row>
    <row r="453" spans="1:2" x14ac:dyDescent="0.3">
      <c r="A453" s="34">
        <v>46131.833333333299</v>
      </c>
      <c r="B453" s="33">
        <v>2.1812229310000002</v>
      </c>
    </row>
    <row r="454" spans="1:2" x14ac:dyDescent="0.3">
      <c r="A454" s="34">
        <v>46131.875</v>
      </c>
      <c r="B454" s="33">
        <v>3.4736403330000001</v>
      </c>
    </row>
    <row r="455" spans="1:2" x14ac:dyDescent="0.3">
      <c r="A455" s="34">
        <v>46131.916666666701</v>
      </c>
      <c r="B455" s="33">
        <v>2.112831897</v>
      </c>
    </row>
    <row r="456" spans="1:2" x14ac:dyDescent="0.3">
      <c r="A456" s="34">
        <v>46131.958333333299</v>
      </c>
      <c r="B456" s="33">
        <v>2.0595118330000002</v>
      </c>
    </row>
    <row r="457" spans="1:2" x14ac:dyDescent="0.3">
      <c r="A457" s="34">
        <v>46132</v>
      </c>
      <c r="B457" s="33">
        <v>4.9611505170000001</v>
      </c>
    </row>
    <row r="458" spans="1:2" x14ac:dyDescent="0.3">
      <c r="A458" s="34">
        <v>46132.041666666701</v>
      </c>
      <c r="B458" s="33">
        <v>7.4148120000000004</v>
      </c>
    </row>
    <row r="459" spans="1:2" x14ac:dyDescent="0.3">
      <c r="A459" s="34">
        <v>46132.083333333299</v>
      </c>
      <c r="B459" s="33">
        <v>9.3652579310000004</v>
      </c>
    </row>
    <row r="460" spans="1:2" x14ac:dyDescent="0.3">
      <c r="A460" s="34">
        <v>46132.125</v>
      </c>
      <c r="B460" s="33">
        <v>10.066164499999999</v>
      </c>
    </row>
    <row r="461" spans="1:2" x14ac:dyDescent="0.3">
      <c r="A461" s="34">
        <v>46132.166666666701</v>
      </c>
      <c r="B461" s="33">
        <v>6.5095479310000002</v>
      </c>
    </row>
    <row r="462" spans="1:2" x14ac:dyDescent="0.3">
      <c r="A462" s="34">
        <v>46132.208333333299</v>
      </c>
      <c r="B462" s="33">
        <v>9.1652264999999993</v>
      </c>
    </row>
    <row r="463" spans="1:2" x14ac:dyDescent="0.3">
      <c r="A463" s="34">
        <v>46132.25</v>
      </c>
      <c r="B463" s="33">
        <v>10.59466259</v>
      </c>
    </row>
    <row r="464" spans="1:2" x14ac:dyDescent="0.3">
      <c r="A464" s="34">
        <v>46132.291666666701</v>
      </c>
      <c r="B464" s="33">
        <v>12.39850667</v>
      </c>
    </row>
    <row r="465" spans="1:2" x14ac:dyDescent="0.3">
      <c r="A465" s="34">
        <v>46132.333333333299</v>
      </c>
      <c r="B465" s="33">
        <v>11.638947760000001</v>
      </c>
    </row>
    <row r="466" spans="1:2" x14ac:dyDescent="0.3">
      <c r="A466" s="34">
        <v>46132.375</v>
      </c>
      <c r="B466" s="33">
        <v>8.4884851670000003</v>
      </c>
    </row>
    <row r="467" spans="1:2" x14ac:dyDescent="0.3">
      <c r="A467" s="34">
        <v>46132.416666666701</v>
      </c>
      <c r="B467" s="33">
        <v>10.332752409999999</v>
      </c>
    </row>
    <row r="468" spans="1:2" x14ac:dyDescent="0.3">
      <c r="A468" s="34">
        <v>46132.458333333299</v>
      </c>
      <c r="B468" s="33">
        <v>4.6199378329999998</v>
      </c>
    </row>
    <row r="469" spans="1:2" x14ac:dyDescent="0.3">
      <c r="A469" s="34">
        <v>46132.5</v>
      </c>
      <c r="B469" s="33">
        <v>7.2980032760000002</v>
      </c>
    </row>
    <row r="470" spans="1:2" x14ac:dyDescent="0.3">
      <c r="A470" s="34">
        <v>46132.541666666701</v>
      </c>
      <c r="B470" s="33">
        <v>2.20341005</v>
      </c>
    </row>
    <row r="471" spans="1:2" x14ac:dyDescent="0.3">
      <c r="A471" s="34">
        <v>46132.583333333299</v>
      </c>
      <c r="B471" s="33">
        <v>2.6186126600000001</v>
      </c>
    </row>
    <row r="472" spans="1:2" x14ac:dyDescent="0.3">
      <c r="A472" s="34">
        <v>46132.625</v>
      </c>
      <c r="B472" s="33">
        <v>5.4288221280000002</v>
      </c>
    </row>
    <row r="473" spans="1:2" x14ac:dyDescent="0.3">
      <c r="A473" s="34">
        <v>46132.666666666701</v>
      </c>
      <c r="B473" s="33">
        <v>8.6047650000000004</v>
      </c>
    </row>
    <row r="474" spans="1:2" x14ac:dyDescent="0.3">
      <c r="A474" s="34">
        <v>46132.708333333299</v>
      </c>
      <c r="B474" s="33">
        <v>6.3399081669999999</v>
      </c>
    </row>
    <row r="475" spans="1:2" x14ac:dyDescent="0.3">
      <c r="A475" s="34">
        <v>46132.75</v>
      </c>
      <c r="B475" s="33">
        <v>2.8297614480000002</v>
      </c>
    </row>
    <row r="476" spans="1:2" x14ac:dyDescent="0.3">
      <c r="A476" s="34">
        <v>46132.791666666701</v>
      </c>
      <c r="B476" s="33">
        <v>2.3540774999999998</v>
      </c>
    </row>
    <row r="477" spans="1:2" x14ac:dyDescent="0.3">
      <c r="A477" s="34">
        <v>46132.833333333299</v>
      </c>
      <c r="B477" s="33">
        <v>2.3926418969999999</v>
      </c>
    </row>
    <row r="478" spans="1:2" x14ac:dyDescent="0.3">
      <c r="A478" s="34">
        <v>46132.875</v>
      </c>
      <c r="B478" s="33">
        <v>2.5714048329999999</v>
      </c>
    </row>
    <row r="479" spans="1:2" x14ac:dyDescent="0.3">
      <c r="A479" s="34">
        <v>46132.916666666701</v>
      </c>
      <c r="B479" s="33">
        <v>3.2469286209999999</v>
      </c>
    </row>
    <row r="480" spans="1:2" x14ac:dyDescent="0.3">
      <c r="A480" s="34">
        <v>46132.958333333299</v>
      </c>
      <c r="B480" s="33">
        <v>2.9695513330000001</v>
      </c>
    </row>
    <row r="481" spans="1:2" x14ac:dyDescent="0.3">
      <c r="A481" s="34">
        <v>46133</v>
      </c>
      <c r="B481" s="33">
        <v>3.4627753449999998</v>
      </c>
    </row>
    <row r="482" spans="1:2" x14ac:dyDescent="0.3">
      <c r="A482" s="34">
        <v>46133.041666666701</v>
      </c>
      <c r="B482" s="33">
        <v>3.6017405</v>
      </c>
    </row>
    <row r="483" spans="1:2" x14ac:dyDescent="0.3">
      <c r="A483" s="34">
        <v>46133.083333333299</v>
      </c>
      <c r="B483" s="33">
        <v>3.8864517240000001</v>
      </c>
    </row>
    <row r="484" spans="1:2" x14ac:dyDescent="0.3">
      <c r="A484" s="34">
        <v>46133.125</v>
      </c>
      <c r="B484" s="33">
        <v>5.0916034999999997</v>
      </c>
    </row>
    <row r="485" spans="1:2" x14ac:dyDescent="0.3">
      <c r="A485" s="34">
        <v>46133.166666666701</v>
      </c>
      <c r="B485" s="33">
        <v>4.3145753449999997</v>
      </c>
    </row>
    <row r="486" spans="1:2" x14ac:dyDescent="0.3">
      <c r="A486" s="34">
        <v>46133.208333333299</v>
      </c>
      <c r="B486" s="33">
        <v>3.004229</v>
      </c>
    </row>
    <row r="487" spans="1:2" x14ac:dyDescent="0.3">
      <c r="A487" s="34">
        <v>46133.25</v>
      </c>
      <c r="B487" s="33">
        <v>3.8893537930000002</v>
      </c>
    </row>
    <row r="488" spans="1:2" x14ac:dyDescent="0.3">
      <c r="A488" s="34">
        <v>46133.291666666701</v>
      </c>
      <c r="B488" s="33">
        <v>5.1589784999999999</v>
      </c>
    </row>
    <row r="489" spans="1:2" x14ac:dyDescent="0.3">
      <c r="A489" s="34">
        <v>46133.333333333299</v>
      </c>
      <c r="B489" s="33">
        <v>6.9764272409999997</v>
      </c>
    </row>
    <row r="490" spans="1:2" x14ac:dyDescent="0.3">
      <c r="A490" s="34">
        <v>46133.375</v>
      </c>
      <c r="B490" s="33">
        <v>11.624332669999999</v>
      </c>
    </row>
    <row r="491" spans="1:2" x14ac:dyDescent="0.3">
      <c r="A491" s="34">
        <v>46133.416666666701</v>
      </c>
      <c r="B491" s="33">
        <v>12.926456719999999</v>
      </c>
    </row>
    <row r="492" spans="1:2" x14ac:dyDescent="0.3">
      <c r="A492" s="34">
        <v>46133.458333333299</v>
      </c>
      <c r="B492" s="33">
        <v>9.4566663329999994</v>
      </c>
    </row>
    <row r="493" spans="1:2" x14ac:dyDescent="0.3">
      <c r="A493" s="34">
        <v>46133.5</v>
      </c>
      <c r="B493" s="33">
        <v>10.689740860000001</v>
      </c>
    </row>
    <row r="494" spans="1:2" x14ac:dyDescent="0.3">
      <c r="A494" s="34">
        <v>46133.541666666701</v>
      </c>
      <c r="B494" s="33">
        <v>14.07877633</v>
      </c>
    </row>
    <row r="495" spans="1:2" x14ac:dyDescent="0.3">
      <c r="A495" s="34">
        <v>46133.583333333299</v>
      </c>
      <c r="B495" s="33">
        <v>10.58879138</v>
      </c>
    </row>
    <row r="496" spans="1:2" x14ac:dyDescent="0.3">
      <c r="A496" s="34">
        <v>46133.625</v>
      </c>
      <c r="B496" s="33">
        <v>17.346381829999999</v>
      </c>
    </row>
    <row r="497" spans="1:2" x14ac:dyDescent="0.3">
      <c r="A497" s="34">
        <v>46133.666666666701</v>
      </c>
      <c r="B497" s="33">
        <v>10.96230276</v>
      </c>
    </row>
    <row r="498" spans="1:2" x14ac:dyDescent="0.3">
      <c r="A498" s="34">
        <v>46133.708333333299</v>
      </c>
      <c r="B498" s="33">
        <v>11.036655830000001</v>
      </c>
    </row>
    <row r="499" spans="1:2" x14ac:dyDescent="0.3">
      <c r="A499" s="34">
        <v>46133.75</v>
      </c>
      <c r="B499" s="33">
        <v>10.565071720000001</v>
      </c>
    </row>
    <row r="500" spans="1:2" x14ac:dyDescent="0.3">
      <c r="A500" s="34">
        <v>46133.791666666701</v>
      </c>
      <c r="B500" s="33">
        <v>5.8248660000000001</v>
      </c>
    </row>
    <row r="501" spans="1:2" x14ac:dyDescent="0.3">
      <c r="A501" s="34">
        <v>46133.833333333299</v>
      </c>
      <c r="B501" s="33">
        <v>3.4607591379999998</v>
      </c>
    </row>
    <row r="502" spans="1:2" x14ac:dyDescent="0.3">
      <c r="A502" s="34">
        <v>46133.875</v>
      </c>
      <c r="B502" s="33">
        <v>2.6563558330000001</v>
      </c>
    </row>
    <row r="503" spans="1:2" x14ac:dyDescent="0.3">
      <c r="A503" s="34">
        <v>46133.916666666701</v>
      </c>
      <c r="B503" s="33">
        <v>4.2270825859999999</v>
      </c>
    </row>
    <row r="504" spans="1:2" x14ac:dyDescent="0.3">
      <c r="A504" s="34">
        <v>46133.958333333299</v>
      </c>
      <c r="B504" s="33">
        <v>5.6346813329999996</v>
      </c>
    </row>
    <row r="505" spans="1:2" x14ac:dyDescent="0.3">
      <c r="A505" s="34">
        <v>46134</v>
      </c>
      <c r="B505" s="33">
        <v>6.6012487929999999</v>
      </c>
    </row>
    <row r="506" spans="1:2" x14ac:dyDescent="0.3">
      <c r="A506" s="34">
        <v>46134.041666666701</v>
      </c>
      <c r="B506" s="33">
        <v>6.7580495000000003</v>
      </c>
    </row>
    <row r="507" spans="1:2" x14ac:dyDescent="0.3">
      <c r="A507" s="34">
        <v>46134.083333333299</v>
      </c>
      <c r="B507" s="33">
        <v>7.9155646549999998</v>
      </c>
    </row>
    <row r="508" spans="1:2" x14ac:dyDescent="0.3">
      <c r="A508" s="34">
        <v>46134.125</v>
      </c>
      <c r="B508" s="33">
        <v>7.8317641670000002</v>
      </c>
    </row>
    <row r="509" spans="1:2" x14ac:dyDescent="0.3">
      <c r="A509" s="34">
        <v>46134.166666666701</v>
      </c>
      <c r="B509" s="33">
        <v>8.6720181029999992</v>
      </c>
    </row>
    <row r="510" spans="1:2" x14ac:dyDescent="0.3">
      <c r="A510" s="34">
        <v>46134.208333333299</v>
      </c>
      <c r="B510" s="33">
        <v>8.3167553329999997</v>
      </c>
    </row>
    <row r="511" spans="1:2" x14ac:dyDescent="0.3">
      <c r="A511" s="34">
        <v>46134.25</v>
      </c>
      <c r="B511" s="33">
        <v>9.0720179309999995</v>
      </c>
    </row>
    <row r="512" spans="1:2" x14ac:dyDescent="0.3">
      <c r="A512" s="34">
        <v>46134.291666666701</v>
      </c>
      <c r="B512" s="33">
        <v>9.0460908329999992</v>
      </c>
    </row>
    <row r="513" spans="1:2" x14ac:dyDescent="0.3">
      <c r="A513" s="34">
        <v>46134.333333333299</v>
      </c>
      <c r="B513" s="33">
        <v>7.7884344829999996</v>
      </c>
    </row>
    <row r="514" spans="1:2" x14ac:dyDescent="0.3">
      <c r="A514" s="34">
        <v>46134.375</v>
      </c>
      <c r="B514" s="33">
        <v>8.7323701669999991</v>
      </c>
    </row>
    <row r="515" spans="1:2" x14ac:dyDescent="0.3">
      <c r="A515" s="34">
        <v>46134.416666666701</v>
      </c>
      <c r="B515" s="33">
        <v>9.8683387929999995</v>
      </c>
    </row>
    <row r="516" spans="1:2" x14ac:dyDescent="0.3">
      <c r="A516" s="34">
        <v>46134.458333333299</v>
      </c>
      <c r="B516" s="33">
        <v>11.410878329999999</v>
      </c>
    </row>
    <row r="517" spans="1:2" x14ac:dyDescent="0.3">
      <c r="A517" s="34">
        <v>46134.5</v>
      </c>
      <c r="B517" s="33">
        <v>13.293223279999999</v>
      </c>
    </row>
    <row r="518" spans="1:2" x14ac:dyDescent="0.3">
      <c r="A518" s="34">
        <v>46134.541666666701</v>
      </c>
      <c r="B518" s="33">
        <v>11.102503</v>
      </c>
    </row>
    <row r="519" spans="1:2" x14ac:dyDescent="0.3">
      <c r="A519" s="34">
        <v>46134.583333333299</v>
      </c>
      <c r="B519" s="33">
        <v>10.431989140000001</v>
      </c>
    </row>
    <row r="520" spans="1:2" x14ac:dyDescent="0.3">
      <c r="A520" s="34">
        <v>46134.625</v>
      </c>
      <c r="B520" s="33">
        <v>17.719682670000001</v>
      </c>
    </row>
    <row r="521" spans="1:2" x14ac:dyDescent="0.3">
      <c r="A521" s="34">
        <v>46134.666666666701</v>
      </c>
      <c r="B521" s="33">
        <v>13.82761017</v>
      </c>
    </row>
    <row r="522" spans="1:2" x14ac:dyDescent="0.3">
      <c r="A522" s="34">
        <v>46134.708333333299</v>
      </c>
      <c r="B522" s="33">
        <v>11.32058067</v>
      </c>
    </row>
    <row r="523" spans="1:2" x14ac:dyDescent="0.3">
      <c r="A523" s="34">
        <v>46134.75</v>
      </c>
      <c r="B523" s="33">
        <v>7.2136841379999996</v>
      </c>
    </row>
    <row r="524" spans="1:2" x14ac:dyDescent="0.3">
      <c r="A524" s="34">
        <v>46134.791666666701</v>
      </c>
      <c r="B524" s="33">
        <v>5.7767540000000004</v>
      </c>
    </row>
    <row r="525" spans="1:2" x14ac:dyDescent="0.3">
      <c r="A525" s="34">
        <v>46134.833333333299</v>
      </c>
      <c r="B525" s="33">
        <v>6.515555172</v>
      </c>
    </row>
    <row r="526" spans="1:2" x14ac:dyDescent="0.3">
      <c r="A526" s="34">
        <v>46134.875</v>
      </c>
      <c r="B526" s="33">
        <v>6.7162056669999997</v>
      </c>
    </row>
    <row r="527" spans="1:2" x14ac:dyDescent="0.3">
      <c r="A527" s="34">
        <v>46134.916666666701</v>
      </c>
      <c r="B527" s="33">
        <v>6.7712031030000004</v>
      </c>
    </row>
    <row r="528" spans="1:2" x14ac:dyDescent="0.3">
      <c r="A528" s="34">
        <v>46134.958333333299</v>
      </c>
      <c r="B528" s="33">
        <v>7.3305533330000001</v>
      </c>
    </row>
    <row r="529" spans="1:2" x14ac:dyDescent="0.3">
      <c r="A529" s="34">
        <v>46135</v>
      </c>
      <c r="B529" s="33">
        <v>9.8077448280000006</v>
      </c>
    </row>
    <row r="530" spans="1:2" x14ac:dyDescent="0.3">
      <c r="A530" s="34">
        <v>46135.041666666701</v>
      </c>
      <c r="B530" s="33">
        <v>10.219405500000001</v>
      </c>
    </row>
    <row r="531" spans="1:2" x14ac:dyDescent="0.3">
      <c r="A531" s="34">
        <v>46135.083333333299</v>
      </c>
      <c r="B531" s="33">
        <v>9.4840639660000008</v>
      </c>
    </row>
    <row r="532" spans="1:2" x14ac:dyDescent="0.3">
      <c r="A532" s="34">
        <v>46135.125</v>
      </c>
      <c r="B532" s="33">
        <v>9.0470278329999996</v>
      </c>
    </row>
    <row r="533" spans="1:2" x14ac:dyDescent="0.3">
      <c r="A533" s="34">
        <v>46135.166666666701</v>
      </c>
      <c r="B533" s="33">
        <v>8.543046897</v>
      </c>
    </row>
    <row r="534" spans="1:2" x14ac:dyDescent="0.3">
      <c r="A534" s="34">
        <v>46135.208333333299</v>
      </c>
      <c r="B534" s="33">
        <v>8.0727279999999997</v>
      </c>
    </row>
    <row r="535" spans="1:2" x14ac:dyDescent="0.3">
      <c r="A535" s="34">
        <v>46135.25</v>
      </c>
      <c r="B535" s="33">
        <v>7.3678348280000003</v>
      </c>
    </row>
    <row r="536" spans="1:2" x14ac:dyDescent="0.3">
      <c r="A536" s="34">
        <v>46135.291666666701</v>
      </c>
      <c r="B536" s="33">
        <v>9.0379173329999993</v>
      </c>
    </row>
    <row r="537" spans="1:2" x14ac:dyDescent="0.3">
      <c r="A537" s="34">
        <v>46135.333333333299</v>
      </c>
      <c r="B537" s="33">
        <v>8.4228384480000003</v>
      </c>
    </row>
    <row r="538" spans="1:2" x14ac:dyDescent="0.3">
      <c r="A538" s="34">
        <v>46135.375</v>
      </c>
      <c r="B538" s="33">
        <v>12.055923330000001</v>
      </c>
    </row>
    <row r="539" spans="1:2" x14ac:dyDescent="0.3">
      <c r="A539" s="34">
        <v>46135.416666666701</v>
      </c>
      <c r="B539" s="33">
        <v>10.21267155</v>
      </c>
    </row>
    <row r="540" spans="1:2" x14ac:dyDescent="0.3">
      <c r="A540" s="34">
        <v>46135.458333333299</v>
      </c>
      <c r="B540" s="33">
        <v>9.3888960000000008</v>
      </c>
    </row>
    <row r="541" spans="1:2" x14ac:dyDescent="0.3">
      <c r="A541" s="34">
        <v>46135.5</v>
      </c>
      <c r="B541" s="33">
        <v>11.91847793</v>
      </c>
    </row>
    <row r="542" spans="1:2" x14ac:dyDescent="0.3">
      <c r="A542" s="34">
        <v>46135.541666666701</v>
      </c>
      <c r="B542" s="33">
        <v>16.52062433</v>
      </c>
    </row>
    <row r="543" spans="1:2" x14ac:dyDescent="0.3">
      <c r="A543" s="34">
        <v>46135.583333333299</v>
      </c>
      <c r="B543" s="33">
        <v>13.57854414</v>
      </c>
    </row>
    <row r="544" spans="1:2" x14ac:dyDescent="0.3">
      <c r="A544" s="34">
        <v>46135.625</v>
      </c>
      <c r="B544" s="33">
        <v>13.75438683</v>
      </c>
    </row>
    <row r="545" spans="1:2" x14ac:dyDescent="0.3">
      <c r="A545" s="34">
        <v>46135.666666666701</v>
      </c>
      <c r="B545" s="33">
        <v>10.30185603</v>
      </c>
    </row>
    <row r="546" spans="1:2" x14ac:dyDescent="0.3">
      <c r="A546" s="34">
        <v>46135.708333333299</v>
      </c>
      <c r="B546" s="33">
        <v>6.3510656670000003</v>
      </c>
    </row>
    <row r="547" spans="1:2" x14ac:dyDescent="0.3">
      <c r="A547" s="34">
        <v>46135.75</v>
      </c>
      <c r="B547" s="33">
        <v>6.2625220690000001</v>
      </c>
    </row>
    <row r="548" spans="1:2" x14ac:dyDescent="0.3">
      <c r="A548" s="34">
        <v>46135.791666666701</v>
      </c>
      <c r="B548" s="33">
        <v>3.9924295000000001</v>
      </c>
    </row>
    <row r="549" spans="1:2" x14ac:dyDescent="0.3">
      <c r="A549" s="34">
        <v>46135.833333333299</v>
      </c>
      <c r="B549" s="33">
        <v>4.1488413790000003</v>
      </c>
    </row>
    <row r="550" spans="1:2" x14ac:dyDescent="0.3">
      <c r="A550" s="34">
        <v>46135.875</v>
      </c>
      <c r="B550" s="33">
        <v>4.646750333</v>
      </c>
    </row>
    <row r="551" spans="1:2" x14ac:dyDescent="0.3">
      <c r="A551" s="34">
        <v>46135.916666666701</v>
      </c>
      <c r="B551" s="33">
        <v>6.6727575860000004</v>
      </c>
    </row>
    <row r="552" spans="1:2" x14ac:dyDescent="0.3">
      <c r="A552" s="34">
        <v>46135.958333333299</v>
      </c>
      <c r="B552" s="33">
        <v>8.3637344999999996</v>
      </c>
    </row>
    <row r="553" spans="1:2" x14ac:dyDescent="0.3">
      <c r="A553" s="34">
        <v>46136</v>
      </c>
      <c r="B553" s="33">
        <v>8.3335551720000005</v>
      </c>
    </row>
    <row r="554" spans="1:2" x14ac:dyDescent="0.3">
      <c r="A554" s="34">
        <v>46136.041666666701</v>
      </c>
      <c r="B554" s="33">
        <v>9.4438353330000009</v>
      </c>
    </row>
    <row r="555" spans="1:2" x14ac:dyDescent="0.3">
      <c r="A555" s="34">
        <v>46136.083333333299</v>
      </c>
      <c r="B555" s="33">
        <v>8.6147268970000006</v>
      </c>
    </row>
    <row r="556" spans="1:2" x14ac:dyDescent="0.3">
      <c r="A556" s="34">
        <v>46136.125</v>
      </c>
      <c r="B556" s="33">
        <v>11.052210329999999</v>
      </c>
    </row>
    <row r="557" spans="1:2" x14ac:dyDescent="0.3">
      <c r="A557" s="34">
        <v>46136.166666666701</v>
      </c>
      <c r="B557" s="33">
        <v>11.031779309999999</v>
      </c>
    </row>
    <row r="558" spans="1:2" x14ac:dyDescent="0.3">
      <c r="A558" s="34">
        <v>46136.208333333299</v>
      </c>
      <c r="B558" s="33">
        <v>10.750828329999999</v>
      </c>
    </row>
    <row r="559" spans="1:2" x14ac:dyDescent="0.3">
      <c r="A559" s="34">
        <v>46136.25</v>
      </c>
      <c r="B559" s="33">
        <v>12.53591379</v>
      </c>
    </row>
    <row r="560" spans="1:2" x14ac:dyDescent="0.3">
      <c r="A560" s="34">
        <v>46136.291666666701</v>
      </c>
      <c r="B560" s="33">
        <v>10.75081683</v>
      </c>
    </row>
    <row r="561" spans="1:2" x14ac:dyDescent="0.3">
      <c r="A561" s="34">
        <v>46136.333333333299</v>
      </c>
      <c r="B561" s="33">
        <v>12.703605169999999</v>
      </c>
    </row>
    <row r="562" spans="1:2" x14ac:dyDescent="0.3">
      <c r="A562" s="34">
        <v>46136.375</v>
      </c>
      <c r="B562" s="33">
        <v>15.44908</v>
      </c>
    </row>
    <row r="563" spans="1:2" x14ac:dyDescent="0.3">
      <c r="A563" s="34">
        <v>46136.416666666701</v>
      </c>
      <c r="B563" s="33">
        <v>13.75268103</v>
      </c>
    </row>
    <row r="564" spans="1:2" x14ac:dyDescent="0.3">
      <c r="A564" s="34">
        <v>46136.458333333299</v>
      </c>
      <c r="B564" s="33">
        <v>10.16561767</v>
      </c>
    </row>
    <row r="565" spans="1:2" x14ac:dyDescent="0.3">
      <c r="A565" s="34">
        <v>46136.5</v>
      </c>
      <c r="B565" s="33">
        <v>6.2227105170000003</v>
      </c>
    </row>
    <row r="566" spans="1:2" x14ac:dyDescent="0.3">
      <c r="A566" s="34">
        <v>46136.541666666701</v>
      </c>
      <c r="B566" s="33">
        <v>4.8711828329999998</v>
      </c>
    </row>
    <row r="567" spans="1:2" x14ac:dyDescent="0.3">
      <c r="A567" s="34">
        <v>46136.583333333299</v>
      </c>
      <c r="B567" s="33">
        <v>4.8142862070000003</v>
      </c>
    </row>
    <row r="568" spans="1:2" x14ac:dyDescent="0.3">
      <c r="A568" s="34">
        <v>46136.625</v>
      </c>
      <c r="B568" s="33">
        <v>4.9229640000000003</v>
      </c>
    </row>
    <row r="569" spans="1:2" x14ac:dyDescent="0.3">
      <c r="A569" s="34">
        <v>46136.666666666701</v>
      </c>
      <c r="B569" s="33">
        <v>4.9037367239999998</v>
      </c>
    </row>
    <row r="570" spans="1:2" x14ac:dyDescent="0.3">
      <c r="A570" s="34">
        <v>46136.708333333299</v>
      </c>
      <c r="B570" s="33">
        <v>4.0381660000000004</v>
      </c>
    </row>
    <row r="571" spans="1:2" x14ac:dyDescent="0.3">
      <c r="A571" s="34">
        <v>46136.75</v>
      </c>
      <c r="B571" s="33">
        <v>3.8905544829999998</v>
      </c>
    </row>
    <row r="572" spans="1:2" x14ac:dyDescent="0.3">
      <c r="A572" s="34">
        <v>46136.791666666701</v>
      </c>
      <c r="B572" s="33">
        <v>3.2034075</v>
      </c>
    </row>
    <row r="573" spans="1:2" x14ac:dyDescent="0.3">
      <c r="A573" s="34">
        <v>46136.833333333299</v>
      </c>
      <c r="B573" s="33">
        <v>3.105772414</v>
      </c>
    </row>
    <row r="574" spans="1:2" x14ac:dyDescent="0.3">
      <c r="A574" s="34">
        <v>46136.875</v>
      </c>
      <c r="B574" s="33">
        <v>7.7195243329999998</v>
      </c>
    </row>
    <row r="575" spans="1:2" x14ac:dyDescent="0.3">
      <c r="A575" s="34">
        <v>46136.916666666701</v>
      </c>
      <c r="B575" s="33">
        <v>15.22886379</v>
      </c>
    </row>
    <row r="576" spans="1:2" x14ac:dyDescent="0.3">
      <c r="A576" s="34">
        <v>46136.958333333299</v>
      </c>
      <c r="B576" s="33">
        <v>17.277966670000001</v>
      </c>
    </row>
    <row r="577" spans="1:2" x14ac:dyDescent="0.3">
      <c r="A577" s="34">
        <v>46137</v>
      </c>
      <c r="B577" s="33">
        <v>17.06011552</v>
      </c>
    </row>
    <row r="578" spans="1:2" x14ac:dyDescent="0.3">
      <c r="A578" s="34">
        <v>46137.041666666701</v>
      </c>
      <c r="B578" s="33">
        <v>24.496176670000001</v>
      </c>
    </row>
    <row r="579" spans="1:2" x14ac:dyDescent="0.3">
      <c r="A579" s="34">
        <v>46137.083333333299</v>
      </c>
      <c r="B579" s="33">
        <v>22.18075</v>
      </c>
    </row>
    <row r="580" spans="1:2" x14ac:dyDescent="0.3">
      <c r="A580" s="34">
        <v>46137.125</v>
      </c>
      <c r="B580" s="33">
        <v>18.699233329999998</v>
      </c>
    </row>
    <row r="581" spans="1:2" x14ac:dyDescent="0.3">
      <c r="A581" s="34">
        <v>46137.166666666701</v>
      </c>
      <c r="B581" s="33">
        <v>18.895712069999998</v>
      </c>
    </row>
    <row r="582" spans="1:2" x14ac:dyDescent="0.3">
      <c r="A582" s="34">
        <v>46137.208333333299</v>
      </c>
      <c r="B582" s="33">
        <v>16.844438329999999</v>
      </c>
    </row>
    <row r="583" spans="1:2" x14ac:dyDescent="0.3">
      <c r="A583" s="34">
        <v>46137.25</v>
      </c>
      <c r="B583" s="33">
        <v>17.2297069</v>
      </c>
    </row>
    <row r="584" spans="1:2" x14ac:dyDescent="0.3">
      <c r="A584" s="34">
        <v>46137.291666666701</v>
      </c>
      <c r="B584" s="33">
        <v>19.490349999999999</v>
      </c>
    </row>
    <row r="585" spans="1:2" x14ac:dyDescent="0.3">
      <c r="A585" s="34">
        <v>46137.333333333299</v>
      </c>
      <c r="B585" s="33">
        <v>20.778268969999999</v>
      </c>
    </row>
    <row r="586" spans="1:2" x14ac:dyDescent="0.3">
      <c r="A586" s="34">
        <v>46137.375</v>
      </c>
      <c r="B586" s="33">
        <v>24.93149</v>
      </c>
    </row>
    <row r="587" spans="1:2" x14ac:dyDescent="0.3">
      <c r="A587" s="34">
        <v>46137.416666666701</v>
      </c>
      <c r="B587" s="33">
        <v>17.86557414</v>
      </c>
    </row>
    <row r="588" spans="1:2" x14ac:dyDescent="0.3">
      <c r="A588" s="34">
        <v>46137.458333333299</v>
      </c>
      <c r="B588" s="33">
        <v>13.93833167</v>
      </c>
    </row>
    <row r="589" spans="1:2" x14ac:dyDescent="0.3">
      <c r="A589" s="34">
        <v>46137.5</v>
      </c>
      <c r="B589" s="33">
        <v>8.9511455170000005</v>
      </c>
    </row>
    <row r="590" spans="1:2" x14ac:dyDescent="0.3">
      <c r="A590" s="34">
        <v>46137.541666666701</v>
      </c>
      <c r="B590" s="33">
        <v>7.6209631670000002</v>
      </c>
    </row>
    <row r="591" spans="1:2" x14ac:dyDescent="0.3">
      <c r="A591" s="34">
        <v>46137.583333333299</v>
      </c>
      <c r="B591" s="33">
        <v>7.1552858620000004</v>
      </c>
    </row>
    <row r="592" spans="1:2" x14ac:dyDescent="0.3">
      <c r="A592" s="34">
        <v>46137.625</v>
      </c>
      <c r="B592" s="33">
        <v>6.6383186670000001</v>
      </c>
    </row>
    <row r="593" spans="1:2" x14ac:dyDescent="0.3">
      <c r="A593" s="34">
        <v>46137.666666666701</v>
      </c>
      <c r="B593" s="33">
        <v>7.745382931</v>
      </c>
    </row>
    <row r="594" spans="1:2" x14ac:dyDescent="0.3">
      <c r="A594" s="34">
        <v>46137.708333333299</v>
      </c>
      <c r="B594" s="33">
        <v>7.5011786669999996</v>
      </c>
    </row>
    <row r="595" spans="1:2" x14ac:dyDescent="0.3">
      <c r="A595" s="34">
        <v>46137.75</v>
      </c>
      <c r="B595" s="33">
        <v>6.0286036210000002</v>
      </c>
    </row>
    <row r="596" spans="1:2" x14ac:dyDescent="0.3">
      <c r="A596" s="34">
        <v>46137.791666666701</v>
      </c>
      <c r="B596" s="33">
        <v>5.5633511670000004</v>
      </c>
    </row>
    <row r="597" spans="1:2" x14ac:dyDescent="0.3">
      <c r="A597" s="34">
        <v>46137.833333333299</v>
      </c>
      <c r="B597" s="33">
        <v>9.3083020689999998</v>
      </c>
    </row>
    <row r="598" spans="1:2" x14ac:dyDescent="0.3">
      <c r="A598" s="34">
        <v>46137.875</v>
      </c>
      <c r="B598" s="33">
        <v>18.289974999999998</v>
      </c>
    </row>
    <row r="599" spans="1:2" x14ac:dyDescent="0.3">
      <c r="A599" s="34">
        <v>46137.916666666701</v>
      </c>
      <c r="B599" s="33">
        <v>23.183163789999998</v>
      </c>
    </row>
    <row r="600" spans="1:2" x14ac:dyDescent="0.3">
      <c r="A600" s="34">
        <v>46137.958333333299</v>
      </c>
      <c r="B600" s="33">
        <v>14.45204</v>
      </c>
    </row>
    <row r="601" spans="1:2" x14ac:dyDescent="0.3">
      <c r="A601" s="34">
        <v>46138</v>
      </c>
      <c r="B601" s="33">
        <v>14.39261552</v>
      </c>
    </row>
    <row r="602" spans="1:2" x14ac:dyDescent="0.3">
      <c r="A602" s="34">
        <v>46138.041666666701</v>
      </c>
      <c r="B602" s="33">
        <v>12.146048329999999</v>
      </c>
    </row>
    <row r="603" spans="1:2" x14ac:dyDescent="0.3">
      <c r="A603" s="34">
        <v>46138.083333333299</v>
      </c>
      <c r="B603" s="33">
        <v>10.74864966</v>
      </c>
    </row>
    <row r="604" spans="1:2" x14ac:dyDescent="0.3">
      <c r="A604" s="34">
        <v>46138.125</v>
      </c>
      <c r="B604" s="33">
        <v>14.46019667</v>
      </c>
    </row>
    <row r="605" spans="1:2" x14ac:dyDescent="0.3">
      <c r="A605" s="34">
        <v>46138.166666666701</v>
      </c>
      <c r="B605" s="33">
        <v>14.721268970000001</v>
      </c>
    </row>
    <row r="606" spans="1:2" x14ac:dyDescent="0.3">
      <c r="A606" s="34">
        <v>46138.208333333299</v>
      </c>
      <c r="B606" s="33">
        <v>16.43363167</v>
      </c>
    </row>
    <row r="607" spans="1:2" x14ac:dyDescent="0.3">
      <c r="A607" s="34">
        <v>46138.25</v>
      </c>
      <c r="B607" s="33">
        <v>14.91175172</v>
      </c>
    </row>
    <row r="608" spans="1:2" x14ac:dyDescent="0.3">
      <c r="A608" s="34">
        <v>46138.291666666701</v>
      </c>
      <c r="B608" s="33">
        <v>13.910766669999999</v>
      </c>
    </row>
    <row r="609" spans="1:2" x14ac:dyDescent="0.3">
      <c r="A609" s="34">
        <v>46138.333333333299</v>
      </c>
      <c r="B609" s="33">
        <v>15.424036210000001</v>
      </c>
    </row>
    <row r="610" spans="1:2" x14ac:dyDescent="0.3">
      <c r="A610" s="34">
        <v>46138.375</v>
      </c>
      <c r="B610" s="33">
        <v>18.569279999999999</v>
      </c>
    </row>
    <row r="611" spans="1:2" x14ac:dyDescent="0.3">
      <c r="A611" s="34">
        <v>46138.416666666701</v>
      </c>
      <c r="B611" s="33">
        <v>16.156293099999999</v>
      </c>
    </row>
    <row r="612" spans="1:2" x14ac:dyDescent="0.3">
      <c r="A612" s="34">
        <v>46138.458333333299</v>
      </c>
      <c r="B612" s="33">
        <v>14.476763330000001</v>
      </c>
    </row>
    <row r="613" spans="1:2" x14ac:dyDescent="0.3">
      <c r="A613" s="34">
        <v>46138.5</v>
      </c>
      <c r="B613" s="33">
        <v>11.65279655</v>
      </c>
    </row>
    <row r="614" spans="1:2" x14ac:dyDescent="0.3">
      <c r="A614" s="34">
        <v>46138.541666666701</v>
      </c>
      <c r="B614" s="33">
        <v>10.680633</v>
      </c>
    </row>
    <row r="615" spans="1:2" x14ac:dyDescent="0.3">
      <c r="A615" s="34">
        <v>46138.583333333299</v>
      </c>
      <c r="B615" s="33">
        <v>7.7482760339999999</v>
      </c>
    </row>
    <row r="616" spans="1:2" x14ac:dyDescent="0.3">
      <c r="A616" s="34">
        <v>46138.625</v>
      </c>
      <c r="B616" s="33">
        <v>6.0648728329999999</v>
      </c>
    </row>
    <row r="617" spans="1:2" x14ac:dyDescent="0.3">
      <c r="A617" s="34">
        <v>46138.666666666701</v>
      </c>
      <c r="B617" s="33">
        <v>7.7091996549999999</v>
      </c>
    </row>
    <row r="618" spans="1:2" x14ac:dyDescent="0.3">
      <c r="A618" s="34">
        <v>46138.708333333299</v>
      </c>
      <c r="B618" s="33">
        <v>7.4082851669999998</v>
      </c>
    </row>
    <row r="619" spans="1:2" x14ac:dyDescent="0.3">
      <c r="A619" s="34">
        <v>46138.75</v>
      </c>
      <c r="B619" s="33">
        <v>7.428254828</v>
      </c>
    </row>
    <row r="620" spans="1:2" x14ac:dyDescent="0.3">
      <c r="A620" s="34">
        <v>46138.791666666701</v>
      </c>
      <c r="B620" s="33">
        <v>7.1943355000000002</v>
      </c>
    </row>
    <row r="621" spans="1:2" x14ac:dyDescent="0.3">
      <c r="A621" s="34">
        <v>46138.833333333299</v>
      </c>
      <c r="B621" s="33">
        <v>13.913102070000001</v>
      </c>
    </row>
    <row r="622" spans="1:2" x14ac:dyDescent="0.3">
      <c r="A622" s="34">
        <v>46138.875</v>
      </c>
      <c r="B622" s="33">
        <v>39.666708329999999</v>
      </c>
    </row>
    <row r="623" spans="1:2" x14ac:dyDescent="0.3">
      <c r="A623" s="34">
        <v>46138.916666666701</v>
      </c>
      <c r="B623" s="33">
        <v>91.277829310000001</v>
      </c>
    </row>
    <row r="624" spans="1:2" x14ac:dyDescent="0.3">
      <c r="A624" s="34">
        <v>46138.958333333299</v>
      </c>
      <c r="B624" s="33">
        <v>84.494550000000004</v>
      </c>
    </row>
    <row r="625" spans="1:2" x14ac:dyDescent="0.3">
      <c r="A625" s="34">
        <v>46139</v>
      </c>
      <c r="B625" s="33">
        <v>30.39882931</v>
      </c>
    </row>
    <row r="626" spans="1:2" x14ac:dyDescent="0.3">
      <c r="A626" s="34">
        <v>46139.041666666701</v>
      </c>
      <c r="B626" s="33">
        <v>28.581516669999999</v>
      </c>
    </row>
    <row r="627" spans="1:2" x14ac:dyDescent="0.3">
      <c r="A627" s="34">
        <v>46139.083333333299</v>
      </c>
      <c r="B627" s="33">
        <v>13.66021379</v>
      </c>
    </row>
    <row r="628" spans="1:2" x14ac:dyDescent="0.3">
      <c r="A628" s="34">
        <v>46139.125</v>
      </c>
      <c r="B628" s="33">
        <v>14.750030000000001</v>
      </c>
    </row>
    <row r="629" spans="1:2" x14ac:dyDescent="0.3">
      <c r="A629" s="34">
        <v>46139.166666666701</v>
      </c>
      <c r="B629" s="33">
        <v>15.202855169999999</v>
      </c>
    </row>
    <row r="630" spans="1:2" x14ac:dyDescent="0.3">
      <c r="A630" s="34">
        <v>46139.208333333299</v>
      </c>
      <c r="B630" s="33">
        <v>13.30355333</v>
      </c>
    </row>
    <row r="631" spans="1:2" x14ac:dyDescent="0.3">
      <c r="A631" s="34">
        <v>46139.25</v>
      </c>
      <c r="B631" s="33">
        <v>18.79883448</v>
      </c>
    </row>
    <row r="632" spans="1:2" x14ac:dyDescent="0.3">
      <c r="A632" s="34">
        <v>46139.291666666701</v>
      </c>
      <c r="B632" s="33">
        <v>31.26579667</v>
      </c>
    </row>
    <row r="633" spans="1:2" x14ac:dyDescent="0.3">
      <c r="A633" s="34">
        <v>46139.333333333299</v>
      </c>
      <c r="B633" s="33">
        <v>32.529824140000002</v>
      </c>
    </row>
    <row r="634" spans="1:2" x14ac:dyDescent="0.3">
      <c r="A634" s="34">
        <v>46139.375</v>
      </c>
      <c r="B634" s="33">
        <v>29.062705000000001</v>
      </c>
    </row>
    <row r="635" spans="1:2" x14ac:dyDescent="0.3">
      <c r="A635" s="34">
        <v>46139.416666666701</v>
      </c>
      <c r="B635" s="33">
        <v>26.452636210000001</v>
      </c>
    </row>
    <row r="636" spans="1:2" x14ac:dyDescent="0.3">
      <c r="A636" s="34">
        <v>46139.458333333299</v>
      </c>
      <c r="B636" s="33">
        <v>26.696201670000001</v>
      </c>
    </row>
    <row r="637" spans="1:2" x14ac:dyDescent="0.3">
      <c r="A637" s="34">
        <v>46139.5</v>
      </c>
      <c r="B637" s="33">
        <v>22.530862070000001</v>
      </c>
    </row>
    <row r="638" spans="1:2" x14ac:dyDescent="0.3">
      <c r="A638" s="34">
        <v>46139.541666666701</v>
      </c>
      <c r="B638" s="33">
        <v>20.43458</v>
      </c>
    </row>
    <row r="639" spans="1:2" x14ac:dyDescent="0.3">
      <c r="A639" s="34">
        <v>46139.583333333299</v>
      </c>
      <c r="B639" s="33">
        <v>16.592387930000001</v>
      </c>
    </row>
    <row r="640" spans="1:2" x14ac:dyDescent="0.3">
      <c r="A640" s="34">
        <v>46139.625</v>
      </c>
      <c r="B640" s="33">
        <v>13.448413</v>
      </c>
    </row>
    <row r="641" spans="1:2" x14ac:dyDescent="0.3">
      <c r="A641" s="34">
        <v>46139.666666666701</v>
      </c>
      <c r="B641" s="33">
        <v>11.66732914</v>
      </c>
    </row>
    <row r="642" spans="1:2" x14ac:dyDescent="0.3">
      <c r="A642" s="34">
        <v>46139.708333333299</v>
      </c>
      <c r="B642" s="33">
        <v>10.122700330000001</v>
      </c>
    </row>
    <row r="643" spans="1:2" x14ac:dyDescent="0.3">
      <c r="A643" s="34">
        <v>46139.75</v>
      </c>
      <c r="B643" s="33">
        <v>6.3473420689999998</v>
      </c>
    </row>
    <row r="644" spans="1:2" x14ac:dyDescent="0.3">
      <c r="A644" s="34">
        <v>46139.791666666701</v>
      </c>
      <c r="B644" s="33">
        <v>6.1215256670000002</v>
      </c>
    </row>
    <row r="645" spans="1:2" x14ac:dyDescent="0.3">
      <c r="A645" s="34">
        <v>46139.833333333299</v>
      </c>
      <c r="B645" s="33">
        <v>9.1545362069999996</v>
      </c>
    </row>
    <row r="646" spans="1:2" x14ac:dyDescent="0.3">
      <c r="A646" s="34">
        <v>46139.875</v>
      </c>
      <c r="B646" s="33">
        <v>3.6820179999999998</v>
      </c>
    </row>
    <row r="647" spans="1:2" x14ac:dyDescent="0.3">
      <c r="A647" s="34">
        <v>46139.916666666701</v>
      </c>
      <c r="B647" s="33">
        <v>4.112131379</v>
      </c>
    </row>
    <row r="648" spans="1:2" x14ac:dyDescent="0.3">
      <c r="A648" s="34">
        <v>46139.958333333299</v>
      </c>
      <c r="B648" s="33">
        <v>8.4535276669999995</v>
      </c>
    </row>
    <row r="649" spans="1:2" x14ac:dyDescent="0.3">
      <c r="A649" s="34">
        <v>46140</v>
      </c>
      <c r="B649" s="33">
        <v>9.1301491380000002</v>
      </c>
    </row>
    <row r="650" spans="1:2" x14ac:dyDescent="0.3">
      <c r="A650" s="34">
        <v>46140.041666666701</v>
      </c>
      <c r="B650" s="33">
        <v>8.0318133330000006</v>
      </c>
    </row>
    <row r="651" spans="1:2" x14ac:dyDescent="0.3">
      <c r="A651" s="34">
        <v>46140.083333333299</v>
      </c>
      <c r="B651" s="33">
        <v>10.74906638</v>
      </c>
    </row>
    <row r="652" spans="1:2" x14ac:dyDescent="0.3">
      <c r="A652" s="34">
        <v>46140.125</v>
      </c>
      <c r="B652" s="33">
        <v>11.067291669999999</v>
      </c>
    </row>
    <row r="653" spans="1:2" x14ac:dyDescent="0.3">
      <c r="A653" s="34">
        <v>46140.166666666701</v>
      </c>
      <c r="B653" s="33">
        <v>9.9542831029999999</v>
      </c>
    </row>
    <row r="654" spans="1:2" x14ac:dyDescent="0.3">
      <c r="A654" s="34">
        <v>46140.208333333299</v>
      </c>
      <c r="B654" s="33">
        <v>7.8457936669999997</v>
      </c>
    </row>
    <row r="655" spans="1:2" x14ac:dyDescent="0.3">
      <c r="A655" s="34">
        <v>46140.25</v>
      </c>
      <c r="B655" s="33">
        <v>8.0265774140000001</v>
      </c>
    </row>
    <row r="656" spans="1:2" x14ac:dyDescent="0.3">
      <c r="A656" s="34">
        <v>46140.291666666701</v>
      </c>
      <c r="B656" s="33">
        <v>9.6723071669999996</v>
      </c>
    </row>
    <row r="657" spans="1:2" x14ac:dyDescent="0.3">
      <c r="A657" s="34">
        <v>46140.333333333299</v>
      </c>
      <c r="B657" s="33">
        <v>7.5012453450000001</v>
      </c>
    </row>
    <row r="658" spans="1:2" x14ac:dyDescent="0.3">
      <c r="A658" s="34">
        <v>46140.375</v>
      </c>
      <c r="B658" s="33">
        <v>9.8648981669999998</v>
      </c>
    </row>
    <row r="659" spans="1:2" x14ac:dyDescent="0.3">
      <c r="A659" s="34">
        <v>46140.416666666701</v>
      </c>
      <c r="B659" s="33">
        <v>9.993720862</v>
      </c>
    </row>
    <row r="660" spans="1:2" x14ac:dyDescent="0.3">
      <c r="A660" s="34">
        <v>46140.458333333299</v>
      </c>
      <c r="B660" s="33">
        <v>7.801761333</v>
      </c>
    </row>
    <row r="661" spans="1:2" x14ac:dyDescent="0.3">
      <c r="A661" s="34">
        <v>46140.5</v>
      </c>
      <c r="B661" s="33">
        <v>14.65665379</v>
      </c>
    </row>
    <row r="662" spans="1:2" x14ac:dyDescent="0.3">
      <c r="A662" s="34">
        <v>46140.541666666701</v>
      </c>
      <c r="B662" s="33">
        <v>14.653819</v>
      </c>
    </row>
    <row r="663" spans="1:2" x14ac:dyDescent="0.3">
      <c r="A663" s="34">
        <v>46140.583333333299</v>
      </c>
      <c r="B663" s="33">
        <v>11.1673831</v>
      </c>
    </row>
    <row r="664" spans="1:2" x14ac:dyDescent="0.3">
      <c r="A664" s="34">
        <v>46140.625</v>
      </c>
      <c r="B664" s="33">
        <v>13.16746217</v>
      </c>
    </row>
    <row r="665" spans="1:2" x14ac:dyDescent="0.3">
      <c r="A665" s="34">
        <v>46140.666666666701</v>
      </c>
      <c r="B665" s="33">
        <v>14.44120448</v>
      </c>
    </row>
    <row r="666" spans="1:2" x14ac:dyDescent="0.3">
      <c r="A666" s="34">
        <v>46140.708333333299</v>
      </c>
      <c r="B666" s="33">
        <v>13.19498733</v>
      </c>
    </row>
    <row r="667" spans="1:2" x14ac:dyDescent="0.3">
      <c r="A667" s="34">
        <v>46140.75</v>
      </c>
      <c r="B667" s="33">
        <v>15.186450519999999</v>
      </c>
    </row>
    <row r="668" spans="1:2" x14ac:dyDescent="0.3">
      <c r="A668" s="34">
        <v>46140.791666666701</v>
      </c>
      <c r="B668" s="33">
        <v>8.3232761669999995</v>
      </c>
    </row>
    <row r="669" spans="1:2" x14ac:dyDescent="0.3">
      <c r="A669" s="34">
        <v>46140.833333333299</v>
      </c>
      <c r="B669" s="33">
        <v>5.189240517</v>
      </c>
    </row>
    <row r="670" spans="1:2" x14ac:dyDescent="0.3">
      <c r="A670" s="34">
        <v>46140.875</v>
      </c>
      <c r="B670" s="33">
        <v>2.9617534999999999</v>
      </c>
    </row>
    <row r="671" spans="1:2" x14ac:dyDescent="0.3">
      <c r="A671" s="34">
        <v>46140.916666666701</v>
      </c>
      <c r="B671" s="33">
        <v>2.893847069</v>
      </c>
    </row>
    <row r="672" spans="1:2" x14ac:dyDescent="0.3">
      <c r="A672" s="34">
        <v>46140.958333333299</v>
      </c>
      <c r="B672" s="33">
        <v>2.762403167</v>
      </c>
    </row>
    <row r="673" spans="1:2" x14ac:dyDescent="0.3">
      <c r="A673" s="34">
        <v>46141</v>
      </c>
      <c r="B673" s="33">
        <v>4.9170467240000004</v>
      </c>
    </row>
    <row r="674" spans="1:2" x14ac:dyDescent="0.3">
      <c r="A674" s="34">
        <v>46141.041666666701</v>
      </c>
      <c r="B674" s="33">
        <v>5.9753115000000001</v>
      </c>
    </row>
    <row r="675" spans="1:2" x14ac:dyDescent="0.3">
      <c r="A675" s="34">
        <v>46141.083333333299</v>
      </c>
      <c r="B675" s="33">
        <v>4.8054313789999998</v>
      </c>
    </row>
    <row r="676" spans="1:2" x14ac:dyDescent="0.3">
      <c r="A676" s="34">
        <v>46141.125</v>
      </c>
      <c r="B676" s="33">
        <v>4.7491393329999996</v>
      </c>
    </row>
    <row r="677" spans="1:2" x14ac:dyDescent="0.3">
      <c r="A677" s="34">
        <v>46141.166666666701</v>
      </c>
      <c r="B677" s="33">
        <v>4.2960567239999996</v>
      </c>
    </row>
    <row r="678" spans="1:2" x14ac:dyDescent="0.3">
      <c r="A678" s="34">
        <v>46141.208333333299</v>
      </c>
      <c r="B678" s="33">
        <v>4.0237129999999999</v>
      </c>
    </row>
    <row r="679" spans="1:2" x14ac:dyDescent="0.3">
      <c r="A679" s="34">
        <v>46141.25</v>
      </c>
      <c r="B679" s="33">
        <v>4.1930425859999998</v>
      </c>
    </row>
    <row r="680" spans="1:2" x14ac:dyDescent="0.3">
      <c r="A680" s="34">
        <v>46141.291666666701</v>
      </c>
      <c r="B680" s="33">
        <v>3.8881545000000002</v>
      </c>
    </row>
    <row r="681" spans="1:2" x14ac:dyDescent="0.3">
      <c r="A681" s="34">
        <v>46141.333333333299</v>
      </c>
      <c r="B681" s="33">
        <v>4.4691068969999996</v>
      </c>
    </row>
    <row r="682" spans="1:2" x14ac:dyDescent="0.3">
      <c r="A682" s="34">
        <v>46141.375</v>
      </c>
      <c r="B682" s="33">
        <v>8.6889166670000009</v>
      </c>
    </row>
    <row r="683" spans="1:2" x14ac:dyDescent="0.3">
      <c r="A683" s="34">
        <v>46141.416666666701</v>
      </c>
      <c r="B683" s="33">
        <v>11.562487880000001</v>
      </c>
    </row>
    <row r="684" spans="1:2" x14ac:dyDescent="0.3">
      <c r="A684" s="34">
        <v>46141.458333333299</v>
      </c>
      <c r="B684" s="33">
        <v>13.249162330000001</v>
      </c>
    </row>
    <row r="685" spans="1:2" x14ac:dyDescent="0.3">
      <c r="A685" s="34">
        <v>46141.5</v>
      </c>
      <c r="B685" s="33">
        <v>16.3985719</v>
      </c>
    </row>
    <row r="686" spans="1:2" x14ac:dyDescent="0.3">
      <c r="A686" s="34">
        <v>46141.541666666701</v>
      </c>
      <c r="B686" s="33">
        <v>24.012962330000001</v>
      </c>
    </row>
    <row r="687" spans="1:2" x14ac:dyDescent="0.3">
      <c r="A687" s="34">
        <v>46141.583333333299</v>
      </c>
      <c r="B687" s="33">
        <v>16.97495138</v>
      </c>
    </row>
    <row r="688" spans="1:2" x14ac:dyDescent="0.3">
      <c r="A688" s="34">
        <v>46141.625</v>
      </c>
      <c r="B688" s="33">
        <v>27.912752999999999</v>
      </c>
    </row>
    <row r="689" spans="1:2" x14ac:dyDescent="0.3">
      <c r="A689" s="34">
        <v>46141.666666666701</v>
      </c>
      <c r="B689" s="33">
        <v>18.05631172</v>
      </c>
    </row>
    <row r="690" spans="1:2" x14ac:dyDescent="0.3">
      <c r="A690" s="34">
        <v>46141.708333333299</v>
      </c>
      <c r="B690" s="33">
        <v>16.8842775</v>
      </c>
    </row>
    <row r="691" spans="1:2" x14ac:dyDescent="0.3">
      <c r="A691" s="34">
        <v>46141.75</v>
      </c>
      <c r="B691" s="33">
        <v>17.21345638</v>
      </c>
    </row>
    <row r="692" spans="1:2" x14ac:dyDescent="0.3">
      <c r="A692" s="34">
        <v>46141.791666666701</v>
      </c>
      <c r="B692" s="33">
        <v>5.3432405000000003</v>
      </c>
    </row>
    <row r="693" spans="1:2" x14ac:dyDescent="0.3">
      <c r="A693" s="34">
        <v>46141.833333333299</v>
      </c>
      <c r="B693" s="33">
        <v>2.9328377589999999</v>
      </c>
    </row>
    <row r="694" spans="1:2" x14ac:dyDescent="0.3">
      <c r="A694" s="34">
        <v>46141.875</v>
      </c>
      <c r="B694" s="33">
        <v>2.3362811670000001</v>
      </c>
    </row>
    <row r="695" spans="1:2" x14ac:dyDescent="0.3">
      <c r="A695" s="34">
        <v>46141.916666666701</v>
      </c>
      <c r="B695" s="33">
        <v>3.252722414</v>
      </c>
    </row>
    <row r="696" spans="1:2" x14ac:dyDescent="0.3">
      <c r="A696" s="34">
        <v>46141.958333333299</v>
      </c>
      <c r="B696" s="33">
        <v>3.6294</v>
      </c>
    </row>
    <row r="697" spans="1:2" x14ac:dyDescent="0.3">
      <c r="A697" s="34">
        <v>46142</v>
      </c>
      <c r="B697" s="33">
        <v>3.760672069</v>
      </c>
    </row>
    <row r="698" spans="1:2" x14ac:dyDescent="0.3">
      <c r="A698" s="34">
        <v>46142.041666666701</v>
      </c>
      <c r="B698" s="33">
        <v>4.8605808330000002</v>
      </c>
    </row>
    <row r="699" spans="1:2" x14ac:dyDescent="0.3">
      <c r="A699" s="34">
        <v>46142.083333333299</v>
      </c>
      <c r="B699" s="33">
        <v>4.971959483</v>
      </c>
    </row>
    <row r="700" spans="1:2" x14ac:dyDescent="0.3">
      <c r="A700" s="34">
        <v>46142.125</v>
      </c>
      <c r="B700" s="33">
        <v>5.1117158329999999</v>
      </c>
    </row>
    <row r="701" spans="1:2" x14ac:dyDescent="0.3">
      <c r="A701" s="34">
        <v>46142.166666666701</v>
      </c>
      <c r="B701" s="33">
        <v>5.3670751719999998</v>
      </c>
    </row>
    <row r="702" spans="1:2" x14ac:dyDescent="0.3">
      <c r="A702" s="34">
        <v>46142.208333333299</v>
      </c>
      <c r="B702" s="33">
        <v>5.6139046669999999</v>
      </c>
    </row>
    <row r="703" spans="1:2" x14ac:dyDescent="0.3">
      <c r="A703" s="34">
        <v>46142.25</v>
      </c>
      <c r="B703" s="33">
        <v>6.2564950000000001</v>
      </c>
    </row>
    <row r="704" spans="1:2" x14ac:dyDescent="0.3">
      <c r="A704" s="34">
        <v>46142.291666666701</v>
      </c>
      <c r="B704" s="33">
        <v>6.0172425</v>
      </c>
    </row>
    <row r="705" spans="1:2" x14ac:dyDescent="0.3">
      <c r="A705" s="34">
        <v>46142.333333333299</v>
      </c>
      <c r="B705" s="33">
        <v>6.1624343100000001</v>
      </c>
    </row>
    <row r="706" spans="1:2" x14ac:dyDescent="0.3">
      <c r="A706" s="34">
        <v>46142.375</v>
      </c>
      <c r="B706" s="33">
        <v>7.4625648330000001</v>
      </c>
    </row>
    <row r="707" spans="1:2" x14ac:dyDescent="0.3">
      <c r="A707" s="34">
        <v>46142.416666666701</v>
      </c>
      <c r="B707" s="33">
        <v>8.6564499999999995</v>
      </c>
    </row>
    <row r="708" spans="1:2" x14ac:dyDescent="0.3">
      <c r="A708" s="34">
        <v>46142.458333333299</v>
      </c>
      <c r="B708" s="33">
        <v>8.6326501669999995</v>
      </c>
    </row>
    <row r="709" spans="1:2" x14ac:dyDescent="0.3">
      <c r="A709" s="34">
        <v>46142.5</v>
      </c>
      <c r="B709" s="33">
        <v>7.4349737930000002</v>
      </c>
    </row>
    <row r="710" spans="1:2" x14ac:dyDescent="0.3">
      <c r="A710" s="34">
        <v>46142.541666666701</v>
      </c>
      <c r="B710" s="33">
        <v>5.9597066669999998</v>
      </c>
    </row>
    <row r="711" spans="1:2" x14ac:dyDescent="0.3">
      <c r="A711" s="34">
        <v>46142.583333333299</v>
      </c>
      <c r="B711" s="33">
        <v>6.7755072409999997</v>
      </c>
    </row>
    <row r="712" spans="1:2" x14ac:dyDescent="0.3">
      <c r="A712" s="34">
        <v>46142.625</v>
      </c>
      <c r="B712" s="33">
        <v>5.6192998330000004</v>
      </c>
    </row>
    <row r="713" spans="1:2" x14ac:dyDescent="0.3">
      <c r="A713" s="34">
        <v>46142.666666666701</v>
      </c>
      <c r="B713" s="33">
        <v>4.9797451720000003</v>
      </c>
    </row>
    <row r="714" spans="1:2" x14ac:dyDescent="0.3">
      <c r="A714" s="34">
        <v>46142.708333333299</v>
      </c>
      <c r="B714" s="33">
        <v>5.1117394999999997</v>
      </c>
    </row>
    <row r="715" spans="1:2" x14ac:dyDescent="0.3">
      <c r="A715" s="34">
        <v>46142.75</v>
      </c>
      <c r="B715" s="33">
        <v>5.6947917239999999</v>
      </c>
    </row>
    <row r="716" spans="1:2" x14ac:dyDescent="0.3">
      <c r="A716" s="34">
        <v>46142.791666666701</v>
      </c>
      <c r="B716" s="33">
        <v>3.8590961670000001</v>
      </c>
    </row>
    <row r="717" spans="1:2" x14ac:dyDescent="0.3">
      <c r="A717" s="34">
        <v>46142.833333333299</v>
      </c>
      <c r="B717" s="33">
        <v>4.432060345</v>
      </c>
    </row>
    <row r="718" spans="1:2" x14ac:dyDescent="0.3">
      <c r="A718" s="34">
        <v>46142.875</v>
      </c>
      <c r="B718" s="33">
        <v>7.0388593330000004</v>
      </c>
    </row>
    <row r="719" spans="1:2" x14ac:dyDescent="0.3">
      <c r="A719" s="34">
        <v>46142.916666666701</v>
      </c>
      <c r="B719" s="33">
        <v>8.8207444830000004</v>
      </c>
    </row>
    <row r="720" spans="1:2" x14ac:dyDescent="0.3">
      <c r="A720" s="34">
        <v>46142.958333333299</v>
      </c>
      <c r="B720" s="33">
        <v>10.10968033</v>
      </c>
    </row>
    <row r="721" spans="1:2" x14ac:dyDescent="0.3">
      <c r="A721" s="34">
        <v>46143</v>
      </c>
      <c r="B721" s="33">
        <v>12.164406899999999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DDD84-D81C-446D-8257-049A1049B48C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D2" s="33" t="s">
        <v>126</v>
      </c>
      <c r="E2" s="33" t="s">
        <v>218</v>
      </c>
      <c r="F2" s="34">
        <v>46113.041666666701</v>
      </c>
      <c r="G2" s="34">
        <v>46143</v>
      </c>
      <c r="H2" s="33">
        <v>17.25</v>
      </c>
      <c r="I2" s="33">
        <v>0.45</v>
      </c>
      <c r="J2" s="33">
        <v>153.91</v>
      </c>
      <c r="K2" s="33">
        <v>0</v>
      </c>
      <c r="L2" s="33">
        <v>31.81</v>
      </c>
    </row>
    <row r="3" spans="1:12" x14ac:dyDescent="0.3">
      <c r="A3" s="34">
        <v>46113.083333333299</v>
      </c>
    </row>
    <row r="4" spans="1:12" x14ac:dyDescent="0.3">
      <c r="A4" s="34">
        <v>46113.125</v>
      </c>
    </row>
    <row r="5" spans="1:12" x14ac:dyDescent="0.3">
      <c r="A5" s="34">
        <v>46113.166666666701</v>
      </c>
    </row>
    <row r="6" spans="1:12" x14ac:dyDescent="0.3">
      <c r="A6" s="34">
        <v>46113.208333333299</v>
      </c>
    </row>
    <row r="7" spans="1:12" x14ac:dyDescent="0.3">
      <c r="A7" s="34">
        <v>46113.25</v>
      </c>
    </row>
    <row r="8" spans="1:12" x14ac:dyDescent="0.3">
      <c r="A8" s="34">
        <v>46113.291666666701</v>
      </c>
    </row>
    <row r="9" spans="1:12" x14ac:dyDescent="0.3">
      <c r="A9" s="34">
        <v>46113.333333333299</v>
      </c>
    </row>
    <row r="10" spans="1:12" x14ac:dyDescent="0.3">
      <c r="A10" s="34">
        <v>46113.375</v>
      </c>
    </row>
    <row r="11" spans="1:12" x14ac:dyDescent="0.3">
      <c r="A11" s="34">
        <v>46113.416666666701</v>
      </c>
    </row>
    <row r="12" spans="1:12" x14ac:dyDescent="0.3">
      <c r="A12" s="34">
        <v>46113.458333333299</v>
      </c>
    </row>
    <row r="13" spans="1:12" x14ac:dyDescent="0.3">
      <c r="A13" s="34">
        <v>46113.5</v>
      </c>
    </row>
    <row r="14" spans="1:12" x14ac:dyDescent="0.3">
      <c r="A14" s="34">
        <v>46113.541666666701</v>
      </c>
    </row>
    <row r="15" spans="1:12" x14ac:dyDescent="0.3">
      <c r="A15" s="34">
        <v>46113.583333333299</v>
      </c>
    </row>
    <row r="16" spans="1:12" x14ac:dyDescent="0.3">
      <c r="A16" s="34">
        <v>46113.625</v>
      </c>
    </row>
    <row r="17" spans="1:1" x14ac:dyDescent="0.3">
      <c r="A17" s="34">
        <v>46113.666666666701</v>
      </c>
    </row>
    <row r="18" spans="1:1" x14ac:dyDescent="0.3">
      <c r="A18" s="34">
        <v>46113.708333333299</v>
      </c>
    </row>
    <row r="19" spans="1:1" x14ac:dyDescent="0.3">
      <c r="A19" s="34">
        <v>46113.75</v>
      </c>
    </row>
    <row r="20" spans="1:1" x14ac:dyDescent="0.3">
      <c r="A20" s="34">
        <v>46113.791666666701</v>
      </c>
    </row>
    <row r="21" spans="1:1" x14ac:dyDescent="0.3">
      <c r="A21" s="34">
        <v>46113.833333333299</v>
      </c>
    </row>
    <row r="22" spans="1:1" x14ac:dyDescent="0.3">
      <c r="A22" s="34">
        <v>46113.875</v>
      </c>
    </row>
    <row r="23" spans="1:1" x14ac:dyDescent="0.3">
      <c r="A23" s="34">
        <v>46113.916666666701</v>
      </c>
    </row>
    <row r="24" spans="1:1" x14ac:dyDescent="0.3">
      <c r="A24" s="34">
        <v>46113.958333333299</v>
      </c>
    </row>
    <row r="25" spans="1:1" x14ac:dyDescent="0.3">
      <c r="A25" s="34">
        <v>46114</v>
      </c>
    </row>
    <row r="26" spans="1:1" x14ac:dyDescent="0.3">
      <c r="A26" s="34">
        <v>46114.041666666701</v>
      </c>
    </row>
    <row r="27" spans="1:1" x14ac:dyDescent="0.3">
      <c r="A27" s="34">
        <v>46114.083333333299</v>
      </c>
    </row>
    <row r="28" spans="1:1" x14ac:dyDescent="0.3">
      <c r="A28" s="34">
        <v>46114.125</v>
      </c>
    </row>
    <row r="29" spans="1:1" x14ac:dyDescent="0.3">
      <c r="A29" s="34">
        <v>46114.166666666701</v>
      </c>
    </row>
    <row r="30" spans="1:1" x14ac:dyDescent="0.3">
      <c r="A30" s="34">
        <v>46114.208333333299</v>
      </c>
    </row>
    <row r="31" spans="1:1" x14ac:dyDescent="0.3">
      <c r="A31" s="34">
        <v>46114.25</v>
      </c>
    </row>
    <row r="32" spans="1:1" x14ac:dyDescent="0.3">
      <c r="A32" s="34">
        <v>46114.291666666701</v>
      </c>
    </row>
    <row r="33" spans="1:1" x14ac:dyDescent="0.3">
      <c r="A33" s="34">
        <v>46114.333333333299</v>
      </c>
    </row>
    <row r="34" spans="1:1" x14ac:dyDescent="0.3">
      <c r="A34" s="34">
        <v>46114.375</v>
      </c>
    </row>
    <row r="35" spans="1:1" x14ac:dyDescent="0.3">
      <c r="A35" s="34">
        <v>46114.416666666701</v>
      </c>
    </row>
    <row r="36" spans="1:1" x14ac:dyDescent="0.3">
      <c r="A36" s="34">
        <v>46114.458333333299</v>
      </c>
    </row>
    <row r="37" spans="1:1" x14ac:dyDescent="0.3">
      <c r="A37" s="34">
        <v>46114.5</v>
      </c>
    </row>
    <row r="38" spans="1:1" x14ac:dyDescent="0.3">
      <c r="A38" s="34">
        <v>46114.541666666701</v>
      </c>
    </row>
    <row r="39" spans="1:1" x14ac:dyDescent="0.3">
      <c r="A39" s="34">
        <v>46114.583333333299</v>
      </c>
    </row>
    <row r="40" spans="1:1" x14ac:dyDescent="0.3">
      <c r="A40" s="34">
        <v>46114.625</v>
      </c>
    </row>
    <row r="41" spans="1:1" x14ac:dyDescent="0.3">
      <c r="A41" s="34">
        <v>46114.666666666701</v>
      </c>
    </row>
    <row r="42" spans="1:1" x14ac:dyDescent="0.3">
      <c r="A42" s="34">
        <v>46114.708333333299</v>
      </c>
    </row>
    <row r="43" spans="1:1" x14ac:dyDescent="0.3">
      <c r="A43" s="34">
        <v>46114.75</v>
      </c>
    </row>
    <row r="44" spans="1:1" x14ac:dyDescent="0.3">
      <c r="A44" s="34">
        <v>46114.791666666701</v>
      </c>
    </row>
    <row r="45" spans="1:1" x14ac:dyDescent="0.3">
      <c r="A45" s="34">
        <v>46114.833333333299</v>
      </c>
    </row>
    <row r="46" spans="1:1" x14ac:dyDescent="0.3">
      <c r="A46" s="34">
        <v>46114.875</v>
      </c>
    </row>
    <row r="47" spans="1:1" x14ac:dyDescent="0.3">
      <c r="A47" s="34">
        <v>46114.916666666701</v>
      </c>
    </row>
    <row r="48" spans="1:1" x14ac:dyDescent="0.3">
      <c r="A48" s="34">
        <v>46114.958333333299</v>
      </c>
    </row>
    <row r="49" spans="1:1" x14ac:dyDescent="0.3">
      <c r="A49" s="34">
        <v>46115</v>
      </c>
    </row>
    <row r="50" spans="1:1" x14ac:dyDescent="0.3">
      <c r="A50" s="34">
        <v>46115.041666666701</v>
      </c>
    </row>
    <row r="51" spans="1:1" x14ac:dyDescent="0.3">
      <c r="A51" s="34">
        <v>46115.083333333299</v>
      </c>
    </row>
    <row r="52" spans="1:1" x14ac:dyDescent="0.3">
      <c r="A52" s="34">
        <v>46115.125</v>
      </c>
    </row>
    <row r="53" spans="1:1" x14ac:dyDescent="0.3">
      <c r="A53" s="34">
        <v>46115.166666666701</v>
      </c>
    </row>
    <row r="54" spans="1:1" x14ac:dyDescent="0.3">
      <c r="A54" s="34">
        <v>46115.208333333299</v>
      </c>
    </row>
    <row r="55" spans="1:1" x14ac:dyDescent="0.3">
      <c r="A55" s="34">
        <v>46115.25</v>
      </c>
    </row>
    <row r="56" spans="1:1" x14ac:dyDescent="0.3">
      <c r="A56" s="34">
        <v>46115.291666666701</v>
      </c>
    </row>
    <row r="57" spans="1:1" x14ac:dyDescent="0.3">
      <c r="A57" s="34">
        <v>46115.333333333299</v>
      </c>
    </row>
    <row r="58" spans="1:1" x14ac:dyDescent="0.3">
      <c r="A58" s="34">
        <v>46115.375</v>
      </c>
    </row>
    <row r="59" spans="1:1" x14ac:dyDescent="0.3">
      <c r="A59" s="34">
        <v>46115.416666666701</v>
      </c>
    </row>
    <row r="60" spans="1:1" x14ac:dyDescent="0.3">
      <c r="A60" s="34">
        <v>46115.458333333299</v>
      </c>
    </row>
    <row r="61" spans="1:1" x14ac:dyDescent="0.3">
      <c r="A61" s="34">
        <v>46115.5</v>
      </c>
    </row>
    <row r="62" spans="1:1" x14ac:dyDescent="0.3">
      <c r="A62" s="34">
        <v>46115.541666666701</v>
      </c>
    </row>
    <row r="63" spans="1:1" x14ac:dyDescent="0.3">
      <c r="A63" s="34">
        <v>46115.583333333299</v>
      </c>
    </row>
    <row r="64" spans="1:1" x14ac:dyDescent="0.3">
      <c r="A64" s="34">
        <v>46115.625</v>
      </c>
    </row>
    <row r="65" spans="1:1" x14ac:dyDescent="0.3">
      <c r="A65" s="34">
        <v>46115.666666666701</v>
      </c>
    </row>
    <row r="66" spans="1:1" x14ac:dyDescent="0.3">
      <c r="A66" s="34">
        <v>46115.708333333299</v>
      </c>
    </row>
    <row r="67" spans="1:1" x14ac:dyDescent="0.3">
      <c r="A67" s="34">
        <v>46115.75</v>
      </c>
    </row>
    <row r="68" spans="1:1" x14ac:dyDescent="0.3">
      <c r="A68" s="34">
        <v>46115.791666666701</v>
      </c>
    </row>
    <row r="69" spans="1:1" x14ac:dyDescent="0.3">
      <c r="A69" s="34">
        <v>46115.833333333299</v>
      </c>
    </row>
    <row r="70" spans="1:1" x14ac:dyDescent="0.3">
      <c r="A70" s="34">
        <v>46115.875</v>
      </c>
    </row>
    <row r="71" spans="1:1" x14ac:dyDescent="0.3">
      <c r="A71" s="34">
        <v>46115.916666666701</v>
      </c>
    </row>
    <row r="72" spans="1:1" x14ac:dyDescent="0.3">
      <c r="A72" s="34">
        <v>46115.958333333299</v>
      </c>
    </row>
    <row r="73" spans="1:1" x14ac:dyDescent="0.3">
      <c r="A73" s="34">
        <v>46116</v>
      </c>
    </row>
    <row r="74" spans="1:1" x14ac:dyDescent="0.3">
      <c r="A74" s="34">
        <v>46116.041666666701</v>
      </c>
    </row>
    <row r="75" spans="1:1" x14ac:dyDescent="0.3">
      <c r="A75" s="34">
        <v>46116.083333333299</v>
      </c>
    </row>
    <row r="76" spans="1:1" x14ac:dyDescent="0.3">
      <c r="A76" s="34">
        <v>46116.125</v>
      </c>
    </row>
    <row r="77" spans="1:1" x14ac:dyDescent="0.3">
      <c r="A77" s="34">
        <v>46116.166666666701</v>
      </c>
    </row>
    <row r="78" spans="1:1" x14ac:dyDescent="0.3">
      <c r="A78" s="34">
        <v>46116.208333333299</v>
      </c>
    </row>
    <row r="79" spans="1:1" x14ac:dyDescent="0.3">
      <c r="A79" s="34">
        <v>46116.25</v>
      </c>
    </row>
    <row r="80" spans="1:1" x14ac:dyDescent="0.3">
      <c r="A80" s="34">
        <v>46116.291666666701</v>
      </c>
    </row>
    <row r="81" spans="1:1" x14ac:dyDescent="0.3">
      <c r="A81" s="34">
        <v>46116.333333333299</v>
      </c>
    </row>
    <row r="82" spans="1:1" x14ac:dyDescent="0.3">
      <c r="A82" s="34">
        <v>46116.375</v>
      </c>
    </row>
    <row r="83" spans="1:1" x14ac:dyDescent="0.3">
      <c r="A83" s="34">
        <v>46116.416666666701</v>
      </c>
    </row>
    <row r="84" spans="1:1" x14ac:dyDescent="0.3">
      <c r="A84" s="34">
        <v>46116.458333333299</v>
      </c>
    </row>
    <row r="85" spans="1:1" x14ac:dyDescent="0.3">
      <c r="A85" s="34">
        <v>46116.5</v>
      </c>
    </row>
    <row r="86" spans="1:1" x14ac:dyDescent="0.3">
      <c r="A86" s="34">
        <v>46116.541666666701</v>
      </c>
    </row>
    <row r="87" spans="1:1" x14ac:dyDescent="0.3">
      <c r="A87" s="34">
        <v>46116.583333333299</v>
      </c>
    </row>
    <row r="88" spans="1:1" x14ac:dyDescent="0.3">
      <c r="A88" s="34">
        <v>46116.625</v>
      </c>
    </row>
    <row r="89" spans="1:1" x14ac:dyDescent="0.3">
      <c r="A89" s="34">
        <v>46116.666666666701</v>
      </c>
    </row>
    <row r="90" spans="1:1" x14ac:dyDescent="0.3">
      <c r="A90" s="34">
        <v>46116.708333333299</v>
      </c>
    </row>
    <row r="91" spans="1:1" x14ac:dyDescent="0.3">
      <c r="A91" s="34">
        <v>46116.75</v>
      </c>
    </row>
    <row r="92" spans="1:1" x14ac:dyDescent="0.3">
      <c r="A92" s="34">
        <v>46116.791666666701</v>
      </c>
    </row>
    <row r="93" spans="1:1" x14ac:dyDescent="0.3">
      <c r="A93" s="34">
        <v>46116.833333333299</v>
      </c>
    </row>
    <row r="94" spans="1:1" x14ac:dyDescent="0.3">
      <c r="A94" s="34">
        <v>46116.875</v>
      </c>
    </row>
    <row r="95" spans="1:1" x14ac:dyDescent="0.3">
      <c r="A95" s="34">
        <v>46116.916666666701</v>
      </c>
    </row>
    <row r="96" spans="1:1" x14ac:dyDescent="0.3">
      <c r="A96" s="34">
        <v>46116.958333333299</v>
      </c>
    </row>
    <row r="97" spans="1:1" x14ac:dyDescent="0.3">
      <c r="A97" s="34">
        <v>46117</v>
      </c>
    </row>
    <row r="98" spans="1:1" x14ac:dyDescent="0.3">
      <c r="A98" s="34">
        <v>46117.041666666701</v>
      </c>
    </row>
    <row r="99" spans="1:1" x14ac:dyDescent="0.3">
      <c r="A99" s="34">
        <v>46117.083333333299</v>
      </c>
    </row>
    <row r="100" spans="1:1" x14ac:dyDescent="0.3">
      <c r="A100" s="34">
        <v>46117.125</v>
      </c>
    </row>
    <row r="101" spans="1:1" x14ac:dyDescent="0.3">
      <c r="A101" s="34">
        <v>46117.166666666701</v>
      </c>
    </row>
    <row r="102" spans="1:1" x14ac:dyDescent="0.3">
      <c r="A102" s="34">
        <v>46117.208333333299</v>
      </c>
    </row>
    <row r="103" spans="1:1" x14ac:dyDescent="0.3">
      <c r="A103" s="34">
        <v>46117.25</v>
      </c>
    </row>
    <row r="104" spans="1:1" x14ac:dyDescent="0.3">
      <c r="A104" s="34">
        <v>46117.291666666701</v>
      </c>
    </row>
    <row r="105" spans="1:1" x14ac:dyDescent="0.3">
      <c r="A105" s="34">
        <v>46117.333333333299</v>
      </c>
    </row>
    <row r="106" spans="1:1" x14ac:dyDescent="0.3">
      <c r="A106" s="34">
        <v>46117.375</v>
      </c>
    </row>
    <row r="107" spans="1:1" x14ac:dyDescent="0.3">
      <c r="A107" s="34">
        <v>46117.416666666701</v>
      </c>
    </row>
    <row r="108" spans="1:1" x14ac:dyDescent="0.3">
      <c r="A108" s="34">
        <v>46117.458333333299</v>
      </c>
    </row>
    <row r="109" spans="1:1" x14ac:dyDescent="0.3">
      <c r="A109" s="34">
        <v>46117.5</v>
      </c>
    </row>
    <row r="110" spans="1:1" x14ac:dyDescent="0.3">
      <c r="A110" s="34">
        <v>46117.541666666701</v>
      </c>
    </row>
    <row r="111" spans="1:1" x14ac:dyDescent="0.3">
      <c r="A111" s="34">
        <v>46117.583333333299</v>
      </c>
    </row>
    <row r="112" spans="1:1" x14ac:dyDescent="0.3">
      <c r="A112" s="34">
        <v>46117.625</v>
      </c>
    </row>
    <row r="113" spans="1:1" x14ac:dyDescent="0.3">
      <c r="A113" s="34">
        <v>46117.666666666701</v>
      </c>
    </row>
    <row r="114" spans="1:1" x14ac:dyDescent="0.3">
      <c r="A114" s="34">
        <v>46117.708333333299</v>
      </c>
    </row>
    <row r="115" spans="1:1" x14ac:dyDescent="0.3">
      <c r="A115" s="34">
        <v>46117.75</v>
      </c>
    </row>
    <row r="116" spans="1:1" x14ac:dyDescent="0.3">
      <c r="A116" s="34">
        <v>46117.791666666701</v>
      </c>
    </row>
    <row r="117" spans="1:1" x14ac:dyDescent="0.3">
      <c r="A117" s="34">
        <v>46117.833333333299</v>
      </c>
    </row>
    <row r="118" spans="1:1" x14ac:dyDescent="0.3">
      <c r="A118" s="34">
        <v>46117.875</v>
      </c>
    </row>
    <row r="119" spans="1:1" x14ac:dyDescent="0.3">
      <c r="A119" s="34">
        <v>46117.916666666701</v>
      </c>
    </row>
    <row r="120" spans="1:1" x14ac:dyDescent="0.3">
      <c r="A120" s="34">
        <v>46117.958333333299</v>
      </c>
    </row>
    <row r="121" spans="1:1" x14ac:dyDescent="0.3">
      <c r="A121" s="34">
        <v>46118</v>
      </c>
    </row>
    <row r="122" spans="1:1" x14ac:dyDescent="0.3">
      <c r="A122" s="34">
        <v>46118.041666666701</v>
      </c>
    </row>
    <row r="123" spans="1:1" x14ac:dyDescent="0.3">
      <c r="A123" s="34">
        <v>46118.083333333299</v>
      </c>
    </row>
    <row r="124" spans="1:1" x14ac:dyDescent="0.3">
      <c r="A124" s="34">
        <v>46118.125</v>
      </c>
    </row>
    <row r="125" spans="1:1" x14ac:dyDescent="0.3">
      <c r="A125" s="34">
        <v>46118.166666666701</v>
      </c>
    </row>
    <row r="126" spans="1:1" x14ac:dyDescent="0.3">
      <c r="A126" s="34">
        <v>46118.208333333299</v>
      </c>
    </row>
    <row r="127" spans="1:1" x14ac:dyDescent="0.3">
      <c r="A127" s="34">
        <v>46118.25</v>
      </c>
    </row>
    <row r="128" spans="1:1" x14ac:dyDescent="0.3">
      <c r="A128" s="34">
        <v>46118.291666666701</v>
      </c>
    </row>
    <row r="129" spans="1:1" x14ac:dyDescent="0.3">
      <c r="A129" s="34">
        <v>46118.333333333299</v>
      </c>
    </row>
    <row r="130" spans="1:1" x14ac:dyDescent="0.3">
      <c r="A130" s="34">
        <v>46118.375</v>
      </c>
    </row>
    <row r="131" spans="1:1" x14ac:dyDescent="0.3">
      <c r="A131" s="34">
        <v>46118.416666666701</v>
      </c>
    </row>
    <row r="132" spans="1:1" x14ac:dyDescent="0.3">
      <c r="A132" s="34">
        <v>46118.458333333299</v>
      </c>
    </row>
    <row r="133" spans="1:1" x14ac:dyDescent="0.3">
      <c r="A133" s="34">
        <v>46118.5</v>
      </c>
    </row>
    <row r="134" spans="1:1" x14ac:dyDescent="0.3">
      <c r="A134" s="34">
        <v>46118.541666666701</v>
      </c>
    </row>
    <row r="135" spans="1:1" x14ac:dyDescent="0.3">
      <c r="A135" s="34">
        <v>46118.583333333299</v>
      </c>
    </row>
    <row r="136" spans="1:1" x14ac:dyDescent="0.3">
      <c r="A136" s="34">
        <v>46118.625</v>
      </c>
    </row>
    <row r="137" spans="1:1" x14ac:dyDescent="0.3">
      <c r="A137" s="34">
        <v>46118.666666666701</v>
      </c>
    </row>
    <row r="138" spans="1:1" x14ac:dyDescent="0.3">
      <c r="A138" s="34">
        <v>46118.708333333299</v>
      </c>
    </row>
    <row r="139" spans="1:1" x14ac:dyDescent="0.3">
      <c r="A139" s="34">
        <v>46118.75</v>
      </c>
    </row>
    <row r="140" spans="1:1" x14ac:dyDescent="0.3">
      <c r="A140" s="34">
        <v>46118.791666666701</v>
      </c>
    </row>
    <row r="141" spans="1:1" x14ac:dyDescent="0.3">
      <c r="A141" s="34">
        <v>46118.833333333299</v>
      </c>
    </row>
    <row r="142" spans="1:1" x14ac:dyDescent="0.3">
      <c r="A142" s="34">
        <v>46118.875</v>
      </c>
    </row>
    <row r="143" spans="1:1" x14ac:dyDescent="0.3">
      <c r="A143" s="34">
        <v>46118.916666666701</v>
      </c>
    </row>
    <row r="144" spans="1:1" x14ac:dyDescent="0.3">
      <c r="A144" s="34">
        <v>46118.958333333299</v>
      </c>
    </row>
    <row r="145" spans="1:1" x14ac:dyDescent="0.3">
      <c r="A145" s="34">
        <v>46119</v>
      </c>
    </row>
    <row r="146" spans="1:1" x14ac:dyDescent="0.3">
      <c r="A146" s="34">
        <v>46119.041666666701</v>
      </c>
    </row>
    <row r="147" spans="1:1" x14ac:dyDescent="0.3">
      <c r="A147" s="34">
        <v>46119.083333333299</v>
      </c>
    </row>
    <row r="148" spans="1:1" x14ac:dyDescent="0.3">
      <c r="A148" s="34">
        <v>46119.125</v>
      </c>
    </row>
    <row r="149" spans="1:1" x14ac:dyDescent="0.3">
      <c r="A149" s="34">
        <v>46119.166666666701</v>
      </c>
    </row>
    <row r="150" spans="1:1" x14ac:dyDescent="0.3">
      <c r="A150" s="34">
        <v>46119.208333333299</v>
      </c>
    </row>
    <row r="151" spans="1:1" x14ac:dyDescent="0.3">
      <c r="A151" s="34">
        <v>46119.25</v>
      </c>
    </row>
    <row r="152" spans="1:1" x14ac:dyDescent="0.3">
      <c r="A152" s="34">
        <v>46119.291666666701</v>
      </c>
    </row>
    <row r="153" spans="1:1" x14ac:dyDescent="0.3">
      <c r="A153" s="34">
        <v>46119.333333333299</v>
      </c>
    </row>
    <row r="154" spans="1:1" x14ac:dyDescent="0.3">
      <c r="A154" s="34">
        <v>46119.375</v>
      </c>
    </row>
    <row r="155" spans="1:1" x14ac:dyDescent="0.3">
      <c r="A155" s="34">
        <v>46119.416666666701</v>
      </c>
    </row>
    <row r="156" spans="1:1" x14ac:dyDescent="0.3">
      <c r="A156" s="34">
        <v>46119.458333333299</v>
      </c>
    </row>
    <row r="157" spans="1:1" x14ac:dyDescent="0.3">
      <c r="A157" s="34">
        <v>46119.5</v>
      </c>
    </row>
    <row r="158" spans="1:1" x14ac:dyDescent="0.3">
      <c r="A158" s="34">
        <v>46119.541666666701</v>
      </c>
    </row>
    <row r="159" spans="1:1" x14ac:dyDescent="0.3">
      <c r="A159" s="34">
        <v>46119.583333333299</v>
      </c>
    </row>
    <row r="160" spans="1:1" x14ac:dyDescent="0.3">
      <c r="A160" s="34">
        <v>46119.625</v>
      </c>
    </row>
    <row r="161" spans="1:1" x14ac:dyDescent="0.3">
      <c r="A161" s="34">
        <v>46119.666666666701</v>
      </c>
    </row>
    <row r="162" spans="1:1" x14ac:dyDescent="0.3">
      <c r="A162" s="34">
        <v>46119.708333333299</v>
      </c>
    </row>
    <row r="163" spans="1:1" x14ac:dyDescent="0.3">
      <c r="A163" s="34">
        <v>46119.75</v>
      </c>
    </row>
    <row r="164" spans="1:1" x14ac:dyDescent="0.3">
      <c r="A164" s="34">
        <v>46119.791666666701</v>
      </c>
    </row>
    <row r="165" spans="1:1" x14ac:dyDescent="0.3">
      <c r="A165" s="34">
        <v>46119.833333333299</v>
      </c>
    </row>
    <row r="166" spans="1:1" x14ac:dyDescent="0.3">
      <c r="A166" s="34">
        <v>46119.875</v>
      </c>
    </row>
    <row r="167" spans="1:1" x14ac:dyDescent="0.3">
      <c r="A167" s="34">
        <v>46119.916666666701</v>
      </c>
    </row>
    <row r="168" spans="1:1" x14ac:dyDescent="0.3">
      <c r="A168" s="34">
        <v>46119.958333333299</v>
      </c>
    </row>
    <row r="169" spans="1:1" x14ac:dyDescent="0.3">
      <c r="A169" s="34">
        <v>46120</v>
      </c>
    </row>
    <row r="170" spans="1:1" x14ac:dyDescent="0.3">
      <c r="A170" s="34">
        <v>46120.041666666701</v>
      </c>
    </row>
    <row r="171" spans="1:1" x14ac:dyDescent="0.3">
      <c r="A171" s="34">
        <v>46120.083333333299</v>
      </c>
    </row>
    <row r="172" spans="1:1" x14ac:dyDescent="0.3">
      <c r="A172" s="34">
        <v>46120.125</v>
      </c>
    </row>
    <row r="173" spans="1:1" x14ac:dyDescent="0.3">
      <c r="A173" s="34">
        <v>46120.166666666701</v>
      </c>
    </row>
    <row r="174" spans="1:1" x14ac:dyDescent="0.3">
      <c r="A174" s="34">
        <v>46120.208333333299</v>
      </c>
    </row>
    <row r="175" spans="1:1" x14ac:dyDescent="0.3">
      <c r="A175" s="34">
        <v>46120.25</v>
      </c>
    </row>
    <row r="176" spans="1:1" x14ac:dyDescent="0.3">
      <c r="A176" s="34">
        <v>46120.291666666701</v>
      </c>
    </row>
    <row r="177" spans="1:1" x14ac:dyDescent="0.3">
      <c r="A177" s="34">
        <v>46120.333333333299</v>
      </c>
    </row>
    <row r="178" spans="1:1" x14ac:dyDescent="0.3">
      <c r="A178" s="34">
        <v>46120.375</v>
      </c>
    </row>
    <row r="179" spans="1:1" x14ac:dyDescent="0.3">
      <c r="A179" s="34">
        <v>46120.416666666701</v>
      </c>
    </row>
    <row r="180" spans="1:1" x14ac:dyDescent="0.3">
      <c r="A180" s="34">
        <v>46120.458333333299</v>
      </c>
    </row>
    <row r="181" spans="1:1" x14ac:dyDescent="0.3">
      <c r="A181" s="34">
        <v>46120.5</v>
      </c>
    </row>
    <row r="182" spans="1:1" x14ac:dyDescent="0.3">
      <c r="A182" s="34">
        <v>46120.541666666701</v>
      </c>
    </row>
    <row r="183" spans="1:1" x14ac:dyDescent="0.3">
      <c r="A183" s="34">
        <v>46120.583333333299</v>
      </c>
    </row>
    <row r="184" spans="1:1" x14ac:dyDescent="0.3">
      <c r="A184" s="34">
        <v>46120.625</v>
      </c>
    </row>
    <row r="185" spans="1:1" x14ac:dyDescent="0.3">
      <c r="A185" s="34">
        <v>46120.666666666701</v>
      </c>
    </row>
    <row r="186" spans="1:1" x14ac:dyDescent="0.3">
      <c r="A186" s="34">
        <v>46120.708333333299</v>
      </c>
    </row>
    <row r="187" spans="1:1" x14ac:dyDescent="0.3">
      <c r="A187" s="34">
        <v>46120.75</v>
      </c>
    </row>
    <row r="188" spans="1:1" x14ac:dyDescent="0.3">
      <c r="A188" s="34">
        <v>46120.791666666701</v>
      </c>
    </row>
    <row r="189" spans="1:1" x14ac:dyDescent="0.3">
      <c r="A189" s="34">
        <v>46120.833333333299</v>
      </c>
    </row>
    <row r="190" spans="1:1" x14ac:dyDescent="0.3">
      <c r="A190" s="34">
        <v>46120.875</v>
      </c>
    </row>
    <row r="191" spans="1:1" x14ac:dyDescent="0.3">
      <c r="A191" s="34">
        <v>46120.916666666701</v>
      </c>
    </row>
    <row r="192" spans="1:1" x14ac:dyDescent="0.3">
      <c r="A192" s="34">
        <v>46120.958333333299</v>
      </c>
    </row>
    <row r="193" spans="1:1" x14ac:dyDescent="0.3">
      <c r="A193" s="34">
        <v>46121</v>
      </c>
    </row>
    <row r="194" spans="1:1" x14ac:dyDescent="0.3">
      <c r="A194" s="34">
        <v>46121.041666666701</v>
      </c>
    </row>
    <row r="195" spans="1:1" x14ac:dyDescent="0.3">
      <c r="A195" s="34">
        <v>46121.083333333299</v>
      </c>
    </row>
    <row r="196" spans="1:1" x14ac:dyDescent="0.3">
      <c r="A196" s="34">
        <v>46121.125</v>
      </c>
    </row>
    <row r="197" spans="1:1" x14ac:dyDescent="0.3">
      <c r="A197" s="34">
        <v>46121.166666666701</v>
      </c>
    </row>
    <row r="198" spans="1:1" x14ac:dyDescent="0.3">
      <c r="A198" s="34">
        <v>46121.208333333299</v>
      </c>
    </row>
    <row r="199" spans="1:1" x14ac:dyDescent="0.3">
      <c r="A199" s="34">
        <v>46121.25</v>
      </c>
    </row>
    <row r="200" spans="1:1" x14ac:dyDescent="0.3">
      <c r="A200" s="34">
        <v>46121.291666666701</v>
      </c>
    </row>
    <row r="201" spans="1:1" x14ac:dyDescent="0.3">
      <c r="A201" s="34">
        <v>46121.333333333299</v>
      </c>
    </row>
    <row r="202" spans="1:1" x14ac:dyDescent="0.3">
      <c r="A202" s="34">
        <v>46121.375</v>
      </c>
    </row>
    <row r="203" spans="1:1" x14ac:dyDescent="0.3">
      <c r="A203" s="34">
        <v>46121.416666666701</v>
      </c>
    </row>
    <row r="204" spans="1:1" x14ac:dyDescent="0.3">
      <c r="A204" s="34">
        <v>46121.458333333299</v>
      </c>
    </row>
    <row r="205" spans="1:1" x14ac:dyDescent="0.3">
      <c r="A205" s="34">
        <v>46121.5</v>
      </c>
    </row>
    <row r="206" spans="1:1" x14ac:dyDescent="0.3">
      <c r="A206" s="34">
        <v>46121.541666666701</v>
      </c>
    </row>
    <row r="207" spans="1:1" x14ac:dyDescent="0.3">
      <c r="A207" s="34">
        <v>46121.583333333299</v>
      </c>
    </row>
    <row r="208" spans="1:1" x14ac:dyDescent="0.3">
      <c r="A208" s="34">
        <v>46121.625</v>
      </c>
    </row>
    <row r="209" spans="1:1" x14ac:dyDescent="0.3">
      <c r="A209" s="34">
        <v>46121.666666666701</v>
      </c>
    </row>
    <row r="210" spans="1:1" x14ac:dyDescent="0.3">
      <c r="A210" s="34">
        <v>46121.708333333299</v>
      </c>
    </row>
    <row r="211" spans="1:1" x14ac:dyDescent="0.3">
      <c r="A211" s="34">
        <v>46121.75</v>
      </c>
    </row>
    <row r="212" spans="1:1" x14ac:dyDescent="0.3">
      <c r="A212" s="34">
        <v>46121.791666666701</v>
      </c>
    </row>
    <row r="213" spans="1:1" x14ac:dyDescent="0.3">
      <c r="A213" s="34">
        <v>46121.833333333299</v>
      </c>
    </row>
    <row r="214" spans="1:1" x14ac:dyDescent="0.3">
      <c r="A214" s="34">
        <v>46121.875</v>
      </c>
    </row>
    <row r="215" spans="1:1" x14ac:dyDescent="0.3">
      <c r="A215" s="34">
        <v>46121.916666666701</v>
      </c>
    </row>
    <row r="216" spans="1:1" x14ac:dyDescent="0.3">
      <c r="A216" s="34">
        <v>46121.958333333299</v>
      </c>
    </row>
    <row r="217" spans="1:1" x14ac:dyDescent="0.3">
      <c r="A217" s="34">
        <v>46122</v>
      </c>
    </row>
    <row r="218" spans="1:1" x14ac:dyDescent="0.3">
      <c r="A218" s="34">
        <v>46122.041666666701</v>
      </c>
    </row>
    <row r="219" spans="1:1" x14ac:dyDescent="0.3">
      <c r="A219" s="34">
        <v>46122.083333333299</v>
      </c>
    </row>
    <row r="220" spans="1:1" x14ac:dyDescent="0.3">
      <c r="A220" s="34">
        <v>46122.125</v>
      </c>
    </row>
    <row r="221" spans="1:1" x14ac:dyDescent="0.3">
      <c r="A221" s="34">
        <v>46122.166666666701</v>
      </c>
    </row>
    <row r="222" spans="1:1" x14ac:dyDescent="0.3">
      <c r="A222" s="34">
        <v>46122.208333333299</v>
      </c>
    </row>
    <row r="223" spans="1:1" x14ac:dyDescent="0.3">
      <c r="A223" s="34">
        <v>46122.25</v>
      </c>
    </row>
    <row r="224" spans="1:1" x14ac:dyDescent="0.3">
      <c r="A224" s="34">
        <v>46122.291666666701</v>
      </c>
    </row>
    <row r="225" spans="1:1" x14ac:dyDescent="0.3">
      <c r="A225" s="34">
        <v>46122.333333333299</v>
      </c>
    </row>
    <row r="226" spans="1:1" x14ac:dyDescent="0.3">
      <c r="A226" s="34">
        <v>46122.375</v>
      </c>
    </row>
    <row r="227" spans="1:1" x14ac:dyDescent="0.3">
      <c r="A227" s="34">
        <v>46122.416666666701</v>
      </c>
    </row>
    <row r="228" spans="1:1" x14ac:dyDescent="0.3">
      <c r="A228" s="34">
        <v>46122.458333333299</v>
      </c>
    </row>
    <row r="229" spans="1:1" x14ac:dyDescent="0.3">
      <c r="A229" s="34">
        <v>46122.5</v>
      </c>
    </row>
    <row r="230" spans="1:1" x14ac:dyDescent="0.3">
      <c r="A230" s="34">
        <v>46122.541666666701</v>
      </c>
    </row>
    <row r="231" spans="1:1" x14ac:dyDescent="0.3">
      <c r="A231" s="34">
        <v>46122.583333333299</v>
      </c>
    </row>
    <row r="232" spans="1:1" x14ac:dyDescent="0.3">
      <c r="A232" s="34">
        <v>46122.625</v>
      </c>
    </row>
    <row r="233" spans="1:1" x14ac:dyDescent="0.3">
      <c r="A233" s="34">
        <v>46122.666666666701</v>
      </c>
    </row>
    <row r="234" spans="1:1" x14ac:dyDescent="0.3">
      <c r="A234" s="34">
        <v>46122.708333333299</v>
      </c>
    </row>
    <row r="235" spans="1:1" x14ac:dyDescent="0.3">
      <c r="A235" s="34">
        <v>46122.75</v>
      </c>
    </row>
    <row r="236" spans="1:1" x14ac:dyDescent="0.3">
      <c r="A236" s="34">
        <v>46122.791666666701</v>
      </c>
    </row>
    <row r="237" spans="1:1" x14ac:dyDescent="0.3">
      <c r="A237" s="34">
        <v>46122.833333333299</v>
      </c>
    </row>
    <row r="238" spans="1:1" x14ac:dyDescent="0.3">
      <c r="A238" s="34">
        <v>46122.875</v>
      </c>
    </row>
    <row r="239" spans="1:1" x14ac:dyDescent="0.3">
      <c r="A239" s="34">
        <v>46122.916666666701</v>
      </c>
    </row>
    <row r="240" spans="1:1" x14ac:dyDescent="0.3">
      <c r="A240" s="34">
        <v>46122.958333333299</v>
      </c>
    </row>
    <row r="241" spans="1:1" x14ac:dyDescent="0.3">
      <c r="A241" s="34">
        <v>46123</v>
      </c>
    </row>
    <row r="242" spans="1:1" x14ac:dyDescent="0.3">
      <c r="A242" s="34">
        <v>46123.041666666701</v>
      </c>
    </row>
    <row r="243" spans="1:1" x14ac:dyDescent="0.3">
      <c r="A243" s="34">
        <v>46123.083333333299</v>
      </c>
    </row>
    <row r="244" spans="1:1" x14ac:dyDescent="0.3">
      <c r="A244" s="34">
        <v>46123.125</v>
      </c>
    </row>
    <row r="245" spans="1:1" x14ac:dyDescent="0.3">
      <c r="A245" s="34">
        <v>46123.166666666701</v>
      </c>
    </row>
    <row r="246" spans="1:1" x14ac:dyDescent="0.3">
      <c r="A246" s="34">
        <v>46123.208333333299</v>
      </c>
    </row>
    <row r="247" spans="1:1" x14ac:dyDescent="0.3">
      <c r="A247" s="34">
        <v>46123.25</v>
      </c>
    </row>
    <row r="248" spans="1:1" x14ac:dyDescent="0.3">
      <c r="A248" s="34">
        <v>46123.291666666701</v>
      </c>
    </row>
    <row r="249" spans="1:1" x14ac:dyDescent="0.3">
      <c r="A249" s="34">
        <v>46123.333333333299</v>
      </c>
    </row>
    <row r="250" spans="1:1" x14ac:dyDescent="0.3">
      <c r="A250" s="34">
        <v>46123.375</v>
      </c>
    </row>
    <row r="251" spans="1:1" x14ac:dyDescent="0.3">
      <c r="A251" s="34">
        <v>46123.416666666701</v>
      </c>
    </row>
    <row r="252" spans="1:1" x14ac:dyDescent="0.3">
      <c r="A252" s="34">
        <v>46123.458333333299</v>
      </c>
    </row>
    <row r="253" spans="1:1" x14ac:dyDescent="0.3">
      <c r="A253" s="34">
        <v>46123.5</v>
      </c>
    </row>
    <row r="254" spans="1:1" x14ac:dyDescent="0.3">
      <c r="A254" s="34">
        <v>46123.541666666701</v>
      </c>
    </row>
    <row r="255" spans="1:1" x14ac:dyDescent="0.3">
      <c r="A255" s="34">
        <v>46123.583333333299</v>
      </c>
    </row>
    <row r="256" spans="1:1" x14ac:dyDescent="0.3">
      <c r="A256" s="34">
        <v>46123.625</v>
      </c>
    </row>
    <row r="257" spans="1:1" x14ac:dyDescent="0.3">
      <c r="A257" s="34">
        <v>46123.666666666701</v>
      </c>
    </row>
    <row r="258" spans="1:1" x14ac:dyDescent="0.3">
      <c r="A258" s="34">
        <v>46123.708333333299</v>
      </c>
    </row>
    <row r="259" spans="1:1" x14ac:dyDescent="0.3">
      <c r="A259" s="34">
        <v>46123.75</v>
      </c>
    </row>
    <row r="260" spans="1:1" x14ac:dyDescent="0.3">
      <c r="A260" s="34">
        <v>46123.791666666701</v>
      </c>
    </row>
    <row r="261" spans="1:1" x14ac:dyDescent="0.3">
      <c r="A261" s="34">
        <v>46123.833333333299</v>
      </c>
    </row>
    <row r="262" spans="1:1" x14ac:dyDescent="0.3">
      <c r="A262" s="34">
        <v>46123.875</v>
      </c>
    </row>
    <row r="263" spans="1:1" x14ac:dyDescent="0.3">
      <c r="A263" s="34">
        <v>46123.916666666701</v>
      </c>
    </row>
    <row r="264" spans="1:1" x14ac:dyDescent="0.3">
      <c r="A264" s="34">
        <v>46123.958333333299</v>
      </c>
    </row>
    <row r="265" spans="1:1" x14ac:dyDescent="0.3">
      <c r="A265" s="34">
        <v>46124</v>
      </c>
    </row>
    <row r="266" spans="1:1" x14ac:dyDescent="0.3">
      <c r="A266" s="34">
        <v>46124.041666666701</v>
      </c>
    </row>
    <row r="267" spans="1:1" x14ac:dyDescent="0.3">
      <c r="A267" s="34">
        <v>46124.083333333299</v>
      </c>
    </row>
    <row r="268" spans="1:1" x14ac:dyDescent="0.3">
      <c r="A268" s="34">
        <v>46124.125</v>
      </c>
    </row>
    <row r="269" spans="1:1" x14ac:dyDescent="0.3">
      <c r="A269" s="34">
        <v>46124.166666666701</v>
      </c>
    </row>
    <row r="270" spans="1:1" x14ac:dyDescent="0.3">
      <c r="A270" s="34">
        <v>46124.208333333299</v>
      </c>
    </row>
    <row r="271" spans="1:1" x14ac:dyDescent="0.3">
      <c r="A271" s="34">
        <v>46124.25</v>
      </c>
    </row>
    <row r="272" spans="1:1" x14ac:dyDescent="0.3">
      <c r="A272" s="34">
        <v>46124.291666666701</v>
      </c>
    </row>
    <row r="273" spans="1:1" x14ac:dyDescent="0.3">
      <c r="A273" s="34">
        <v>46124.333333333299</v>
      </c>
    </row>
    <row r="274" spans="1:1" x14ac:dyDescent="0.3">
      <c r="A274" s="34">
        <v>46124.375</v>
      </c>
    </row>
    <row r="275" spans="1:1" x14ac:dyDescent="0.3">
      <c r="A275" s="34">
        <v>46124.416666666701</v>
      </c>
    </row>
    <row r="276" spans="1:1" x14ac:dyDescent="0.3">
      <c r="A276" s="34">
        <v>46124.458333333299</v>
      </c>
    </row>
    <row r="277" spans="1:1" x14ac:dyDescent="0.3">
      <c r="A277" s="34">
        <v>46124.5</v>
      </c>
    </row>
    <row r="278" spans="1:1" x14ac:dyDescent="0.3">
      <c r="A278" s="34">
        <v>46124.541666666701</v>
      </c>
    </row>
    <row r="279" spans="1:1" x14ac:dyDescent="0.3">
      <c r="A279" s="34">
        <v>46124.583333333299</v>
      </c>
    </row>
    <row r="280" spans="1:1" x14ac:dyDescent="0.3">
      <c r="A280" s="34">
        <v>46124.625</v>
      </c>
    </row>
    <row r="281" spans="1:1" x14ac:dyDescent="0.3">
      <c r="A281" s="34">
        <v>46124.666666666701</v>
      </c>
    </row>
    <row r="282" spans="1:1" x14ac:dyDescent="0.3">
      <c r="A282" s="34">
        <v>46124.708333333299</v>
      </c>
    </row>
    <row r="283" spans="1:1" x14ac:dyDescent="0.3">
      <c r="A283" s="34">
        <v>46124.75</v>
      </c>
    </row>
    <row r="284" spans="1:1" x14ac:dyDescent="0.3">
      <c r="A284" s="34">
        <v>46124.791666666701</v>
      </c>
    </row>
    <row r="285" spans="1:1" x14ac:dyDescent="0.3">
      <c r="A285" s="34">
        <v>46124.833333333299</v>
      </c>
    </row>
    <row r="286" spans="1:1" x14ac:dyDescent="0.3">
      <c r="A286" s="34">
        <v>46124.875</v>
      </c>
    </row>
    <row r="287" spans="1:1" x14ac:dyDescent="0.3">
      <c r="A287" s="34">
        <v>46124.916666666701</v>
      </c>
    </row>
    <row r="288" spans="1:1" x14ac:dyDescent="0.3">
      <c r="A288" s="34">
        <v>46124.958333333299</v>
      </c>
    </row>
    <row r="289" spans="1:1" x14ac:dyDescent="0.3">
      <c r="A289" s="34">
        <v>46125</v>
      </c>
    </row>
    <row r="290" spans="1:1" x14ac:dyDescent="0.3">
      <c r="A290" s="34">
        <v>46125.041666666701</v>
      </c>
    </row>
    <row r="291" spans="1:1" x14ac:dyDescent="0.3">
      <c r="A291" s="34">
        <v>46125.083333333299</v>
      </c>
    </row>
    <row r="292" spans="1:1" x14ac:dyDescent="0.3">
      <c r="A292" s="34">
        <v>46125.125</v>
      </c>
    </row>
    <row r="293" spans="1:1" x14ac:dyDescent="0.3">
      <c r="A293" s="34">
        <v>46125.166666666701</v>
      </c>
    </row>
    <row r="294" spans="1:1" x14ac:dyDescent="0.3">
      <c r="A294" s="34">
        <v>46125.208333333299</v>
      </c>
    </row>
    <row r="295" spans="1:1" x14ac:dyDescent="0.3">
      <c r="A295" s="34">
        <v>46125.25</v>
      </c>
    </row>
    <row r="296" spans="1:1" x14ac:dyDescent="0.3">
      <c r="A296" s="34">
        <v>46125.291666666701</v>
      </c>
    </row>
    <row r="297" spans="1:1" x14ac:dyDescent="0.3">
      <c r="A297" s="34">
        <v>46125.333333333299</v>
      </c>
    </row>
    <row r="298" spans="1:1" x14ac:dyDescent="0.3">
      <c r="A298" s="34">
        <v>46125.375</v>
      </c>
    </row>
    <row r="299" spans="1:1" x14ac:dyDescent="0.3">
      <c r="A299" s="34">
        <v>46125.416666666701</v>
      </c>
    </row>
    <row r="300" spans="1:1" x14ac:dyDescent="0.3">
      <c r="A300" s="34">
        <v>46125.458333333299</v>
      </c>
    </row>
    <row r="301" spans="1:1" x14ac:dyDescent="0.3">
      <c r="A301" s="34">
        <v>46125.5</v>
      </c>
    </row>
    <row r="302" spans="1:1" x14ac:dyDescent="0.3">
      <c r="A302" s="34">
        <v>46125.541666666701</v>
      </c>
    </row>
    <row r="303" spans="1:1" x14ac:dyDescent="0.3">
      <c r="A303" s="34">
        <v>46125.583333333299</v>
      </c>
    </row>
    <row r="304" spans="1:1" x14ac:dyDescent="0.3">
      <c r="A304" s="34">
        <v>46125.625</v>
      </c>
    </row>
    <row r="305" spans="1:1" x14ac:dyDescent="0.3">
      <c r="A305" s="34">
        <v>46125.666666666701</v>
      </c>
    </row>
    <row r="306" spans="1:1" x14ac:dyDescent="0.3">
      <c r="A306" s="34">
        <v>46125.708333333299</v>
      </c>
    </row>
    <row r="307" spans="1:1" x14ac:dyDescent="0.3">
      <c r="A307" s="34">
        <v>46125.75</v>
      </c>
    </row>
    <row r="308" spans="1:1" x14ac:dyDescent="0.3">
      <c r="A308" s="34">
        <v>46125.791666666701</v>
      </c>
    </row>
    <row r="309" spans="1:1" x14ac:dyDescent="0.3">
      <c r="A309" s="34">
        <v>46125.833333333299</v>
      </c>
    </row>
    <row r="310" spans="1:1" x14ac:dyDescent="0.3">
      <c r="A310" s="34">
        <v>46125.875</v>
      </c>
    </row>
    <row r="311" spans="1:1" x14ac:dyDescent="0.3">
      <c r="A311" s="34">
        <v>46125.916666666701</v>
      </c>
    </row>
    <row r="312" spans="1:1" x14ac:dyDescent="0.3">
      <c r="A312" s="34">
        <v>46125.958333333299</v>
      </c>
    </row>
    <row r="313" spans="1:1" x14ac:dyDescent="0.3">
      <c r="A313" s="34">
        <v>46126</v>
      </c>
    </row>
    <row r="314" spans="1:1" x14ac:dyDescent="0.3">
      <c r="A314" s="34">
        <v>46126.041666666701</v>
      </c>
    </row>
    <row r="315" spans="1:1" x14ac:dyDescent="0.3">
      <c r="A315" s="34">
        <v>46126.083333333299</v>
      </c>
    </row>
    <row r="316" spans="1:1" x14ac:dyDescent="0.3">
      <c r="A316" s="34">
        <v>46126.125</v>
      </c>
    </row>
    <row r="317" spans="1:1" x14ac:dyDescent="0.3">
      <c r="A317" s="34">
        <v>46126.166666666701</v>
      </c>
    </row>
    <row r="318" spans="1:1" x14ac:dyDescent="0.3">
      <c r="A318" s="34">
        <v>46126.208333333299</v>
      </c>
    </row>
    <row r="319" spans="1:1" x14ac:dyDescent="0.3">
      <c r="A319" s="34">
        <v>46126.25</v>
      </c>
    </row>
    <row r="320" spans="1:1" x14ac:dyDescent="0.3">
      <c r="A320" s="34">
        <v>46126.291666666701</v>
      </c>
    </row>
    <row r="321" spans="1:1" x14ac:dyDescent="0.3">
      <c r="A321" s="34">
        <v>46126.333333333299</v>
      </c>
    </row>
    <row r="322" spans="1:1" x14ac:dyDescent="0.3">
      <c r="A322" s="34">
        <v>46126.375</v>
      </c>
    </row>
    <row r="323" spans="1:1" x14ac:dyDescent="0.3">
      <c r="A323" s="34">
        <v>46126.416666666701</v>
      </c>
    </row>
    <row r="324" spans="1:1" x14ac:dyDescent="0.3">
      <c r="A324" s="34">
        <v>46126.458333333299</v>
      </c>
    </row>
    <row r="325" spans="1:1" x14ac:dyDescent="0.3">
      <c r="A325" s="34">
        <v>46126.5</v>
      </c>
    </row>
    <row r="326" spans="1:1" x14ac:dyDescent="0.3">
      <c r="A326" s="34">
        <v>46126.541666666701</v>
      </c>
    </row>
    <row r="327" spans="1:1" x14ac:dyDescent="0.3">
      <c r="A327" s="34">
        <v>46126.583333333299</v>
      </c>
    </row>
    <row r="328" spans="1:1" x14ac:dyDescent="0.3">
      <c r="A328" s="34">
        <v>46126.625</v>
      </c>
    </row>
    <row r="329" spans="1:1" x14ac:dyDescent="0.3">
      <c r="A329" s="34">
        <v>46126.666666666701</v>
      </c>
    </row>
    <row r="330" spans="1:1" x14ac:dyDescent="0.3">
      <c r="A330" s="34">
        <v>46126.708333333299</v>
      </c>
    </row>
    <row r="331" spans="1:1" x14ac:dyDescent="0.3">
      <c r="A331" s="34">
        <v>46126.75</v>
      </c>
    </row>
    <row r="332" spans="1:1" x14ac:dyDescent="0.3">
      <c r="A332" s="34">
        <v>46126.791666666701</v>
      </c>
    </row>
    <row r="333" spans="1:1" x14ac:dyDescent="0.3">
      <c r="A333" s="34">
        <v>46126.833333333299</v>
      </c>
    </row>
    <row r="334" spans="1:1" x14ac:dyDescent="0.3">
      <c r="A334" s="34">
        <v>46126.875</v>
      </c>
    </row>
    <row r="335" spans="1:1" x14ac:dyDescent="0.3">
      <c r="A335" s="34">
        <v>46126.916666666701</v>
      </c>
    </row>
    <row r="336" spans="1:1" x14ac:dyDescent="0.3">
      <c r="A336" s="34">
        <v>46126.958333333299</v>
      </c>
    </row>
    <row r="337" spans="1:1" x14ac:dyDescent="0.3">
      <c r="A337" s="34">
        <v>46127</v>
      </c>
    </row>
    <row r="338" spans="1:1" x14ac:dyDescent="0.3">
      <c r="A338" s="34">
        <v>46127.041666666701</v>
      </c>
    </row>
    <row r="339" spans="1:1" x14ac:dyDescent="0.3">
      <c r="A339" s="34">
        <v>46127.083333333299</v>
      </c>
    </row>
    <row r="340" spans="1:1" x14ac:dyDescent="0.3">
      <c r="A340" s="34">
        <v>46127.125</v>
      </c>
    </row>
    <row r="341" spans="1:1" x14ac:dyDescent="0.3">
      <c r="A341" s="34">
        <v>46127.166666666701</v>
      </c>
    </row>
    <row r="342" spans="1:1" x14ac:dyDescent="0.3">
      <c r="A342" s="34">
        <v>46127.208333333299</v>
      </c>
    </row>
    <row r="343" spans="1:1" x14ac:dyDescent="0.3">
      <c r="A343" s="34">
        <v>46127.25</v>
      </c>
    </row>
    <row r="344" spans="1:1" x14ac:dyDescent="0.3">
      <c r="A344" s="34">
        <v>46127.291666666701</v>
      </c>
    </row>
    <row r="345" spans="1:1" x14ac:dyDescent="0.3">
      <c r="A345" s="34">
        <v>46127.333333333299</v>
      </c>
    </row>
    <row r="346" spans="1:1" x14ac:dyDescent="0.3">
      <c r="A346" s="34">
        <v>46127.375</v>
      </c>
    </row>
    <row r="347" spans="1:1" x14ac:dyDescent="0.3">
      <c r="A347" s="34">
        <v>46127.416666666701</v>
      </c>
    </row>
    <row r="348" spans="1:1" x14ac:dyDescent="0.3">
      <c r="A348" s="34">
        <v>46127.458333333299</v>
      </c>
    </row>
    <row r="349" spans="1:1" x14ac:dyDescent="0.3">
      <c r="A349" s="34">
        <v>46127.5</v>
      </c>
    </row>
    <row r="350" spans="1:1" x14ac:dyDescent="0.3">
      <c r="A350" s="34">
        <v>46127.541666666701</v>
      </c>
    </row>
    <row r="351" spans="1:1" x14ac:dyDescent="0.3">
      <c r="A351" s="34">
        <v>46127.583333333299</v>
      </c>
    </row>
    <row r="352" spans="1:1" x14ac:dyDescent="0.3">
      <c r="A352" s="34">
        <v>46127.625</v>
      </c>
    </row>
    <row r="353" spans="1:1" x14ac:dyDescent="0.3">
      <c r="A353" s="34">
        <v>46127.666666666701</v>
      </c>
    </row>
    <row r="354" spans="1:1" x14ac:dyDescent="0.3">
      <c r="A354" s="34">
        <v>46127.708333333299</v>
      </c>
    </row>
    <row r="355" spans="1:1" x14ac:dyDescent="0.3">
      <c r="A355" s="34">
        <v>46127.75</v>
      </c>
    </row>
    <row r="356" spans="1:1" x14ac:dyDescent="0.3">
      <c r="A356" s="34">
        <v>46127.791666666701</v>
      </c>
    </row>
    <row r="357" spans="1:1" x14ac:dyDescent="0.3">
      <c r="A357" s="34">
        <v>46127.833333333299</v>
      </c>
    </row>
    <row r="358" spans="1:1" x14ac:dyDescent="0.3">
      <c r="A358" s="34">
        <v>46127.875</v>
      </c>
    </row>
    <row r="359" spans="1:1" x14ac:dyDescent="0.3">
      <c r="A359" s="34">
        <v>46127.916666666701</v>
      </c>
    </row>
    <row r="360" spans="1:1" x14ac:dyDescent="0.3">
      <c r="A360" s="34">
        <v>46127.958333333299</v>
      </c>
    </row>
    <row r="361" spans="1:1" x14ac:dyDescent="0.3">
      <c r="A361" s="34">
        <v>46128</v>
      </c>
    </row>
    <row r="362" spans="1:1" x14ac:dyDescent="0.3">
      <c r="A362" s="34">
        <v>46128.041666666701</v>
      </c>
    </row>
    <row r="363" spans="1:1" x14ac:dyDescent="0.3">
      <c r="A363" s="34">
        <v>46128.083333333299</v>
      </c>
    </row>
    <row r="364" spans="1:1" x14ac:dyDescent="0.3">
      <c r="A364" s="34">
        <v>46128.125</v>
      </c>
    </row>
    <row r="365" spans="1:1" x14ac:dyDescent="0.3">
      <c r="A365" s="34">
        <v>46128.166666666701</v>
      </c>
    </row>
    <row r="366" spans="1:1" x14ac:dyDescent="0.3">
      <c r="A366" s="34">
        <v>46128.208333333299</v>
      </c>
    </row>
    <row r="367" spans="1:1" x14ac:dyDescent="0.3">
      <c r="A367" s="34">
        <v>46128.25</v>
      </c>
    </row>
    <row r="368" spans="1:1" x14ac:dyDescent="0.3">
      <c r="A368" s="34">
        <v>46128.291666666701</v>
      </c>
    </row>
    <row r="369" spans="1:1" x14ac:dyDescent="0.3">
      <c r="A369" s="34">
        <v>46128.333333333299</v>
      </c>
    </row>
    <row r="370" spans="1:1" x14ac:dyDescent="0.3">
      <c r="A370" s="34">
        <v>46128.375</v>
      </c>
    </row>
    <row r="371" spans="1:1" x14ac:dyDescent="0.3">
      <c r="A371" s="34">
        <v>46128.416666666701</v>
      </c>
    </row>
    <row r="372" spans="1:1" x14ac:dyDescent="0.3">
      <c r="A372" s="34">
        <v>46128.458333333299</v>
      </c>
    </row>
    <row r="373" spans="1:1" x14ac:dyDescent="0.3">
      <c r="A373" s="34">
        <v>46128.5</v>
      </c>
    </row>
    <row r="374" spans="1:1" x14ac:dyDescent="0.3">
      <c r="A374" s="34">
        <v>46128.541666666701</v>
      </c>
    </row>
    <row r="375" spans="1:1" x14ac:dyDescent="0.3">
      <c r="A375" s="34">
        <v>46128.583333333299</v>
      </c>
    </row>
    <row r="376" spans="1:1" x14ac:dyDescent="0.3">
      <c r="A376" s="34">
        <v>46128.625</v>
      </c>
    </row>
    <row r="377" spans="1:1" x14ac:dyDescent="0.3">
      <c r="A377" s="34">
        <v>46128.666666666701</v>
      </c>
    </row>
    <row r="378" spans="1:1" x14ac:dyDescent="0.3">
      <c r="A378" s="34">
        <v>46128.708333333299</v>
      </c>
    </row>
    <row r="379" spans="1:1" x14ac:dyDescent="0.3">
      <c r="A379" s="34">
        <v>46128.75</v>
      </c>
    </row>
    <row r="380" spans="1:1" x14ac:dyDescent="0.3">
      <c r="A380" s="34">
        <v>46128.791666666701</v>
      </c>
    </row>
    <row r="381" spans="1:1" x14ac:dyDescent="0.3">
      <c r="A381" s="34">
        <v>46128.833333333299</v>
      </c>
    </row>
    <row r="382" spans="1:1" x14ac:dyDescent="0.3">
      <c r="A382" s="34">
        <v>46128.875</v>
      </c>
    </row>
    <row r="383" spans="1:1" x14ac:dyDescent="0.3">
      <c r="A383" s="34">
        <v>46128.916666666701</v>
      </c>
    </row>
    <row r="384" spans="1:1" x14ac:dyDescent="0.3">
      <c r="A384" s="34">
        <v>46128.958333333299</v>
      </c>
    </row>
    <row r="385" spans="1:1" x14ac:dyDescent="0.3">
      <c r="A385" s="34">
        <v>46129</v>
      </c>
    </row>
    <row r="386" spans="1:1" x14ac:dyDescent="0.3">
      <c r="A386" s="34">
        <v>46129.041666666701</v>
      </c>
    </row>
    <row r="387" spans="1:1" x14ac:dyDescent="0.3">
      <c r="A387" s="34">
        <v>46129.083333333299</v>
      </c>
    </row>
    <row r="388" spans="1:1" x14ac:dyDescent="0.3">
      <c r="A388" s="34">
        <v>46129.125</v>
      </c>
    </row>
    <row r="389" spans="1:1" x14ac:dyDescent="0.3">
      <c r="A389" s="34">
        <v>46129.166666666701</v>
      </c>
    </row>
    <row r="390" spans="1:1" x14ac:dyDescent="0.3">
      <c r="A390" s="34">
        <v>46129.208333333299</v>
      </c>
    </row>
    <row r="391" spans="1:1" x14ac:dyDescent="0.3">
      <c r="A391" s="34">
        <v>46129.25</v>
      </c>
    </row>
    <row r="392" spans="1:1" x14ac:dyDescent="0.3">
      <c r="A392" s="34">
        <v>46129.291666666701</v>
      </c>
    </row>
    <row r="393" spans="1:1" x14ac:dyDescent="0.3">
      <c r="A393" s="34">
        <v>46129.333333333299</v>
      </c>
    </row>
    <row r="394" spans="1:1" x14ac:dyDescent="0.3">
      <c r="A394" s="34">
        <v>46129.375</v>
      </c>
    </row>
    <row r="395" spans="1:1" x14ac:dyDescent="0.3">
      <c r="A395" s="34">
        <v>46129.416666666701</v>
      </c>
    </row>
    <row r="396" spans="1:1" x14ac:dyDescent="0.3">
      <c r="A396" s="34">
        <v>46129.458333333299</v>
      </c>
    </row>
    <row r="397" spans="1:1" x14ac:dyDescent="0.3">
      <c r="A397" s="34">
        <v>46129.5</v>
      </c>
    </row>
    <row r="398" spans="1:1" x14ac:dyDescent="0.3">
      <c r="A398" s="34">
        <v>46129.541666666701</v>
      </c>
    </row>
    <row r="399" spans="1:1" x14ac:dyDescent="0.3">
      <c r="A399" s="34">
        <v>46129.583333333299</v>
      </c>
    </row>
    <row r="400" spans="1:1" x14ac:dyDescent="0.3">
      <c r="A400" s="34">
        <v>46129.625</v>
      </c>
    </row>
    <row r="401" spans="1:1" x14ac:dyDescent="0.3">
      <c r="A401" s="34">
        <v>46129.666666666701</v>
      </c>
    </row>
    <row r="402" spans="1:1" x14ac:dyDescent="0.3">
      <c r="A402" s="34">
        <v>46129.708333333299</v>
      </c>
    </row>
    <row r="403" spans="1:1" x14ac:dyDescent="0.3">
      <c r="A403" s="34">
        <v>46129.75</v>
      </c>
    </row>
    <row r="404" spans="1:1" x14ac:dyDescent="0.3">
      <c r="A404" s="34">
        <v>46129.791666666701</v>
      </c>
    </row>
    <row r="405" spans="1:1" x14ac:dyDescent="0.3">
      <c r="A405" s="34">
        <v>46129.833333333299</v>
      </c>
    </row>
    <row r="406" spans="1:1" x14ac:dyDescent="0.3">
      <c r="A406" s="34">
        <v>46129.875</v>
      </c>
    </row>
    <row r="407" spans="1:1" x14ac:dyDescent="0.3">
      <c r="A407" s="34">
        <v>46129.916666666701</v>
      </c>
    </row>
    <row r="408" spans="1:1" x14ac:dyDescent="0.3">
      <c r="A408" s="34">
        <v>46129.958333333299</v>
      </c>
    </row>
    <row r="409" spans="1:1" x14ac:dyDescent="0.3">
      <c r="A409" s="34">
        <v>46130</v>
      </c>
    </row>
    <row r="410" spans="1:1" x14ac:dyDescent="0.3">
      <c r="A410" s="34">
        <v>46130.041666666701</v>
      </c>
    </row>
    <row r="411" spans="1:1" x14ac:dyDescent="0.3">
      <c r="A411" s="34">
        <v>46130.083333333299</v>
      </c>
    </row>
    <row r="412" spans="1:1" x14ac:dyDescent="0.3">
      <c r="A412" s="34">
        <v>46130.125</v>
      </c>
    </row>
    <row r="413" spans="1:1" x14ac:dyDescent="0.3">
      <c r="A413" s="34">
        <v>46130.166666666701</v>
      </c>
    </row>
    <row r="414" spans="1:1" x14ac:dyDescent="0.3">
      <c r="A414" s="34">
        <v>46130.208333333299</v>
      </c>
    </row>
    <row r="415" spans="1:1" x14ac:dyDescent="0.3">
      <c r="A415" s="34">
        <v>46130.25</v>
      </c>
    </row>
    <row r="416" spans="1:1" x14ac:dyDescent="0.3">
      <c r="A416" s="34">
        <v>46130.291666666701</v>
      </c>
    </row>
    <row r="417" spans="1:1" x14ac:dyDescent="0.3">
      <c r="A417" s="34">
        <v>46130.333333333299</v>
      </c>
    </row>
    <row r="418" spans="1:1" x14ac:dyDescent="0.3">
      <c r="A418" s="34">
        <v>46130.375</v>
      </c>
    </row>
    <row r="419" spans="1:1" x14ac:dyDescent="0.3">
      <c r="A419" s="34">
        <v>46130.416666666701</v>
      </c>
    </row>
    <row r="420" spans="1:1" x14ac:dyDescent="0.3">
      <c r="A420" s="34">
        <v>46130.458333333299</v>
      </c>
    </row>
    <row r="421" spans="1:1" x14ac:dyDescent="0.3">
      <c r="A421" s="34">
        <v>46130.5</v>
      </c>
    </row>
    <row r="422" spans="1:1" x14ac:dyDescent="0.3">
      <c r="A422" s="34">
        <v>46130.541666666701</v>
      </c>
    </row>
    <row r="423" spans="1:1" x14ac:dyDescent="0.3">
      <c r="A423" s="34">
        <v>46130.583333333299</v>
      </c>
    </row>
    <row r="424" spans="1:1" x14ac:dyDescent="0.3">
      <c r="A424" s="34">
        <v>46130.625</v>
      </c>
    </row>
    <row r="425" spans="1:1" x14ac:dyDescent="0.3">
      <c r="A425" s="34">
        <v>46130.666666666701</v>
      </c>
    </row>
    <row r="426" spans="1:1" x14ac:dyDescent="0.3">
      <c r="A426" s="34">
        <v>46130.708333333299</v>
      </c>
    </row>
    <row r="427" spans="1:1" x14ac:dyDescent="0.3">
      <c r="A427" s="34">
        <v>46130.75</v>
      </c>
    </row>
    <row r="428" spans="1:1" x14ac:dyDescent="0.3">
      <c r="A428" s="34">
        <v>46130.791666666701</v>
      </c>
    </row>
    <row r="429" spans="1:1" x14ac:dyDescent="0.3">
      <c r="A429" s="34">
        <v>46130.833333333299</v>
      </c>
    </row>
    <row r="430" spans="1:1" x14ac:dyDescent="0.3">
      <c r="A430" s="34">
        <v>46130.875</v>
      </c>
    </row>
    <row r="431" spans="1:1" x14ac:dyDescent="0.3">
      <c r="A431" s="34">
        <v>46130.916666666701</v>
      </c>
    </row>
    <row r="432" spans="1:1" x14ac:dyDescent="0.3">
      <c r="A432" s="34">
        <v>46130.958333333299</v>
      </c>
    </row>
    <row r="433" spans="1:1" x14ac:dyDescent="0.3">
      <c r="A433" s="34">
        <v>46131</v>
      </c>
    </row>
    <row r="434" spans="1:1" x14ac:dyDescent="0.3">
      <c r="A434" s="34">
        <v>46131.041666666701</v>
      </c>
    </row>
    <row r="435" spans="1:1" x14ac:dyDescent="0.3">
      <c r="A435" s="34">
        <v>46131.083333333299</v>
      </c>
    </row>
    <row r="436" spans="1:1" x14ac:dyDescent="0.3">
      <c r="A436" s="34">
        <v>46131.125</v>
      </c>
    </row>
    <row r="437" spans="1:1" x14ac:dyDescent="0.3">
      <c r="A437" s="34">
        <v>46131.166666666701</v>
      </c>
    </row>
    <row r="438" spans="1:1" x14ac:dyDescent="0.3">
      <c r="A438" s="34">
        <v>46131.208333333299</v>
      </c>
    </row>
    <row r="439" spans="1:1" x14ac:dyDescent="0.3">
      <c r="A439" s="34">
        <v>46131.25</v>
      </c>
    </row>
    <row r="440" spans="1:1" x14ac:dyDescent="0.3">
      <c r="A440" s="34">
        <v>46131.291666666701</v>
      </c>
    </row>
    <row r="441" spans="1:1" x14ac:dyDescent="0.3">
      <c r="A441" s="34">
        <v>46131.333333333299</v>
      </c>
    </row>
    <row r="442" spans="1:1" x14ac:dyDescent="0.3">
      <c r="A442" s="34">
        <v>46131.375</v>
      </c>
    </row>
    <row r="443" spans="1:1" x14ac:dyDescent="0.3">
      <c r="A443" s="34">
        <v>46131.416666666701</v>
      </c>
    </row>
    <row r="444" spans="1:1" x14ac:dyDescent="0.3">
      <c r="A444" s="34">
        <v>46131.458333333299</v>
      </c>
    </row>
    <row r="445" spans="1:1" x14ac:dyDescent="0.3">
      <c r="A445" s="34">
        <v>46131.5</v>
      </c>
    </row>
    <row r="446" spans="1:1" x14ac:dyDescent="0.3">
      <c r="A446" s="34">
        <v>46131.541666666701</v>
      </c>
    </row>
    <row r="447" spans="1:1" x14ac:dyDescent="0.3">
      <c r="A447" s="34">
        <v>46131.583333333299</v>
      </c>
    </row>
    <row r="448" spans="1:1" x14ac:dyDescent="0.3">
      <c r="A448" s="34">
        <v>46131.625</v>
      </c>
    </row>
    <row r="449" spans="1:1" x14ac:dyDescent="0.3">
      <c r="A449" s="34">
        <v>46131.666666666701</v>
      </c>
    </row>
    <row r="450" spans="1:1" x14ac:dyDescent="0.3">
      <c r="A450" s="34">
        <v>46131.708333333299</v>
      </c>
    </row>
    <row r="451" spans="1:1" x14ac:dyDescent="0.3">
      <c r="A451" s="34">
        <v>46131.75</v>
      </c>
    </row>
    <row r="452" spans="1:1" x14ac:dyDescent="0.3">
      <c r="A452" s="34">
        <v>46131.791666666701</v>
      </c>
    </row>
    <row r="453" spans="1:1" x14ac:dyDescent="0.3">
      <c r="A453" s="34">
        <v>46131.833333333299</v>
      </c>
    </row>
    <row r="454" spans="1:1" x14ac:dyDescent="0.3">
      <c r="A454" s="34">
        <v>46131.875</v>
      </c>
    </row>
    <row r="455" spans="1:1" x14ac:dyDescent="0.3">
      <c r="A455" s="34">
        <v>46131.916666666701</v>
      </c>
    </row>
    <row r="456" spans="1:1" x14ac:dyDescent="0.3">
      <c r="A456" s="34">
        <v>46131.958333333299</v>
      </c>
    </row>
    <row r="457" spans="1:1" x14ac:dyDescent="0.3">
      <c r="A457" s="34">
        <v>46132</v>
      </c>
    </row>
    <row r="458" spans="1:1" x14ac:dyDescent="0.3">
      <c r="A458" s="34">
        <v>46132.041666666701</v>
      </c>
    </row>
    <row r="459" spans="1:1" x14ac:dyDescent="0.3">
      <c r="A459" s="34">
        <v>46132.083333333299</v>
      </c>
    </row>
    <row r="460" spans="1:1" x14ac:dyDescent="0.3">
      <c r="A460" s="34">
        <v>46132.125</v>
      </c>
    </row>
    <row r="461" spans="1:1" x14ac:dyDescent="0.3">
      <c r="A461" s="34">
        <v>46132.166666666701</v>
      </c>
    </row>
    <row r="462" spans="1:1" x14ac:dyDescent="0.3">
      <c r="A462" s="34">
        <v>46132.208333333299</v>
      </c>
    </row>
    <row r="463" spans="1:1" x14ac:dyDescent="0.3">
      <c r="A463" s="34">
        <v>46132.25</v>
      </c>
    </row>
    <row r="464" spans="1:1" x14ac:dyDescent="0.3">
      <c r="A464" s="34">
        <v>46132.291666666701</v>
      </c>
    </row>
    <row r="465" spans="1:1" x14ac:dyDescent="0.3">
      <c r="A465" s="34">
        <v>46132.333333333299</v>
      </c>
    </row>
    <row r="466" spans="1:1" x14ac:dyDescent="0.3">
      <c r="A466" s="34">
        <v>46132.375</v>
      </c>
    </row>
    <row r="467" spans="1:1" x14ac:dyDescent="0.3">
      <c r="A467" s="34">
        <v>46132.416666666701</v>
      </c>
    </row>
    <row r="468" spans="1:1" x14ac:dyDescent="0.3">
      <c r="A468" s="34">
        <v>46132.458333333299</v>
      </c>
    </row>
    <row r="469" spans="1:1" x14ac:dyDescent="0.3">
      <c r="A469" s="34">
        <v>46132.5</v>
      </c>
    </row>
    <row r="470" spans="1:1" x14ac:dyDescent="0.3">
      <c r="A470" s="34">
        <v>46132.541666666701</v>
      </c>
    </row>
    <row r="471" spans="1:1" x14ac:dyDescent="0.3">
      <c r="A471" s="34">
        <v>46132.583333333299</v>
      </c>
    </row>
    <row r="472" spans="1:1" x14ac:dyDescent="0.3">
      <c r="A472" s="34">
        <v>46132.625</v>
      </c>
    </row>
    <row r="473" spans="1:1" x14ac:dyDescent="0.3">
      <c r="A473" s="34">
        <v>46132.666666666701</v>
      </c>
    </row>
    <row r="474" spans="1:1" x14ac:dyDescent="0.3">
      <c r="A474" s="34">
        <v>46132.708333333299</v>
      </c>
    </row>
    <row r="475" spans="1:1" x14ac:dyDescent="0.3">
      <c r="A475" s="34">
        <v>46132.75</v>
      </c>
    </row>
    <row r="476" spans="1:1" x14ac:dyDescent="0.3">
      <c r="A476" s="34">
        <v>46132.791666666701</v>
      </c>
    </row>
    <row r="477" spans="1:1" x14ac:dyDescent="0.3">
      <c r="A477" s="34">
        <v>46132.833333333299</v>
      </c>
    </row>
    <row r="478" spans="1:1" x14ac:dyDescent="0.3">
      <c r="A478" s="34">
        <v>46132.875</v>
      </c>
    </row>
    <row r="479" spans="1:1" x14ac:dyDescent="0.3">
      <c r="A479" s="34">
        <v>46132.916666666701</v>
      </c>
    </row>
    <row r="480" spans="1:1" x14ac:dyDescent="0.3">
      <c r="A480" s="34">
        <v>46132.958333333299</v>
      </c>
    </row>
    <row r="481" spans="1:2" x14ac:dyDescent="0.3">
      <c r="A481" s="34">
        <v>46133</v>
      </c>
    </row>
    <row r="482" spans="1:2" x14ac:dyDescent="0.3">
      <c r="A482" s="34">
        <v>46133.041666666701</v>
      </c>
    </row>
    <row r="483" spans="1:2" x14ac:dyDescent="0.3">
      <c r="A483" s="34">
        <v>46133.083333333299</v>
      </c>
    </row>
    <row r="484" spans="1:2" x14ac:dyDescent="0.3">
      <c r="A484" s="34">
        <v>46133.125</v>
      </c>
    </row>
    <row r="485" spans="1:2" x14ac:dyDescent="0.3">
      <c r="A485" s="34">
        <v>46133.166666666701</v>
      </c>
    </row>
    <row r="486" spans="1:2" x14ac:dyDescent="0.3">
      <c r="A486" s="34">
        <v>46133.208333333299</v>
      </c>
    </row>
    <row r="487" spans="1:2" x14ac:dyDescent="0.3">
      <c r="A487" s="34">
        <v>46133.25</v>
      </c>
    </row>
    <row r="488" spans="1:2" x14ac:dyDescent="0.3">
      <c r="A488" s="34">
        <v>46133.291666666701</v>
      </c>
    </row>
    <row r="489" spans="1:2" x14ac:dyDescent="0.3">
      <c r="A489" s="34">
        <v>46133.333333333299</v>
      </c>
    </row>
    <row r="490" spans="1:2" x14ac:dyDescent="0.3">
      <c r="A490" s="34">
        <v>46133.375</v>
      </c>
    </row>
    <row r="491" spans="1:2" x14ac:dyDescent="0.3">
      <c r="A491" s="34">
        <v>46133.416666666701</v>
      </c>
    </row>
    <row r="492" spans="1:2" x14ac:dyDescent="0.3">
      <c r="A492" s="34">
        <v>46133.458333333299</v>
      </c>
    </row>
    <row r="493" spans="1:2" x14ac:dyDescent="0.3">
      <c r="A493" s="34">
        <v>46133.5</v>
      </c>
      <c r="B493" s="33">
        <v>2.8855295519999999</v>
      </c>
    </row>
    <row r="494" spans="1:2" x14ac:dyDescent="0.3">
      <c r="A494" s="34">
        <v>46133.541666666701</v>
      </c>
      <c r="B494" s="33">
        <v>1.344290733</v>
      </c>
    </row>
    <row r="495" spans="1:2" x14ac:dyDescent="0.3">
      <c r="A495" s="34">
        <v>46133.583333333299</v>
      </c>
      <c r="B495" s="33">
        <v>7.5453000000000001</v>
      </c>
    </row>
    <row r="496" spans="1:2" x14ac:dyDescent="0.3">
      <c r="A496" s="34">
        <v>46133.625</v>
      </c>
      <c r="B496" s="33">
        <v>9.9459419150000006</v>
      </c>
    </row>
    <row r="497" spans="1:2" x14ac:dyDescent="0.3">
      <c r="A497" s="34">
        <v>46133.666666666701</v>
      </c>
      <c r="B497" s="33">
        <v>33.028455829999999</v>
      </c>
    </row>
    <row r="498" spans="1:2" x14ac:dyDescent="0.3">
      <c r="A498" s="34">
        <v>46133.708333333299</v>
      </c>
      <c r="B498" s="33">
        <v>13.67369603</v>
      </c>
    </row>
    <row r="499" spans="1:2" x14ac:dyDescent="0.3">
      <c r="A499" s="34">
        <v>46133.75</v>
      </c>
      <c r="B499" s="33">
        <v>27.250057330000001</v>
      </c>
    </row>
    <row r="500" spans="1:2" x14ac:dyDescent="0.3">
      <c r="A500" s="34">
        <v>46133.791666666701</v>
      </c>
      <c r="B500" s="33">
        <v>10.676971379999999</v>
      </c>
    </row>
    <row r="501" spans="1:2" x14ac:dyDescent="0.3">
      <c r="A501" s="34">
        <v>46133.833333333299</v>
      </c>
      <c r="B501" s="33">
        <v>1.5818615</v>
      </c>
    </row>
    <row r="502" spans="1:2" x14ac:dyDescent="0.3">
      <c r="A502" s="34">
        <v>46133.875</v>
      </c>
      <c r="B502" s="33">
        <v>3.0129076430000001</v>
      </c>
    </row>
    <row r="503" spans="1:2" x14ac:dyDescent="0.3">
      <c r="A503" s="34">
        <v>46133.916666666701</v>
      </c>
      <c r="B503" s="33">
        <v>3.578302833</v>
      </c>
    </row>
    <row r="504" spans="1:2" x14ac:dyDescent="0.3">
      <c r="A504" s="34">
        <v>46133.958333333299</v>
      </c>
      <c r="B504" s="33">
        <v>4.9372770690000003</v>
      </c>
    </row>
    <row r="505" spans="1:2" x14ac:dyDescent="0.3">
      <c r="A505" s="34">
        <v>46134</v>
      </c>
      <c r="B505" s="33">
        <v>6.0460193330000003</v>
      </c>
    </row>
    <row r="506" spans="1:2" x14ac:dyDescent="0.3">
      <c r="A506" s="34">
        <v>46134.041666666701</v>
      </c>
      <c r="B506" s="33">
        <v>7.6581317240000004</v>
      </c>
    </row>
    <row r="507" spans="1:2" x14ac:dyDescent="0.3">
      <c r="A507" s="34">
        <v>46134.083333333299</v>
      </c>
      <c r="B507" s="33">
        <v>7.4749543330000003</v>
      </c>
    </row>
    <row r="508" spans="1:2" x14ac:dyDescent="0.3">
      <c r="A508" s="34">
        <v>46134.125</v>
      </c>
      <c r="B508" s="33">
        <v>7.1330458620000003</v>
      </c>
    </row>
    <row r="509" spans="1:2" x14ac:dyDescent="0.3">
      <c r="A509" s="34">
        <v>46134.166666666701</v>
      </c>
      <c r="B509" s="33">
        <v>7.9225075</v>
      </c>
    </row>
    <row r="510" spans="1:2" x14ac:dyDescent="0.3">
      <c r="A510" s="34">
        <v>46134.208333333299</v>
      </c>
      <c r="B510" s="33">
        <v>7.4172224140000003</v>
      </c>
    </row>
    <row r="511" spans="1:2" x14ac:dyDescent="0.3">
      <c r="A511" s="34">
        <v>46134.25</v>
      </c>
      <c r="B511" s="33">
        <v>6.330320833</v>
      </c>
    </row>
    <row r="512" spans="1:2" x14ac:dyDescent="0.3">
      <c r="A512" s="34">
        <v>46134.291666666701</v>
      </c>
      <c r="B512" s="33">
        <v>6.542957414</v>
      </c>
    </row>
    <row r="513" spans="1:2" x14ac:dyDescent="0.3">
      <c r="A513" s="34">
        <v>46134.333333333299</v>
      </c>
      <c r="B513" s="33">
        <v>7.6093865000000003</v>
      </c>
    </row>
    <row r="514" spans="1:2" x14ac:dyDescent="0.3">
      <c r="A514" s="34">
        <v>46134.375</v>
      </c>
      <c r="B514" s="33">
        <v>17.059481550000001</v>
      </c>
    </row>
    <row r="515" spans="1:2" x14ac:dyDescent="0.3">
      <c r="A515" s="34">
        <v>46134.416666666701</v>
      </c>
      <c r="B515" s="33">
        <v>19.833598330000001</v>
      </c>
    </row>
    <row r="516" spans="1:2" x14ac:dyDescent="0.3">
      <c r="A516" s="34">
        <v>46134.458333333299</v>
      </c>
      <c r="B516" s="33">
        <v>21.056151719999999</v>
      </c>
    </row>
    <row r="517" spans="1:2" x14ac:dyDescent="0.3">
      <c r="A517" s="34">
        <v>46134.5</v>
      </c>
      <c r="B517" s="33">
        <v>34.661876669999998</v>
      </c>
    </row>
    <row r="518" spans="1:2" x14ac:dyDescent="0.3">
      <c r="A518" s="34">
        <v>46134.541666666701</v>
      </c>
      <c r="B518" s="33">
        <v>26.000462070000001</v>
      </c>
    </row>
    <row r="519" spans="1:2" x14ac:dyDescent="0.3">
      <c r="A519" s="34">
        <v>46134.583333333299</v>
      </c>
      <c r="B519" s="33">
        <v>59.338468329999998</v>
      </c>
    </row>
    <row r="520" spans="1:2" x14ac:dyDescent="0.3">
      <c r="A520" s="34">
        <v>46134.625</v>
      </c>
      <c r="B520" s="33">
        <v>53.535836209999999</v>
      </c>
    </row>
    <row r="521" spans="1:2" x14ac:dyDescent="0.3">
      <c r="A521" s="34">
        <v>46134.666666666701</v>
      </c>
      <c r="B521" s="33">
        <v>27.072768329999999</v>
      </c>
    </row>
    <row r="522" spans="1:2" x14ac:dyDescent="0.3">
      <c r="A522" s="34">
        <v>46134.708333333299</v>
      </c>
      <c r="B522" s="33">
        <v>10.50928983</v>
      </c>
    </row>
    <row r="523" spans="1:2" x14ac:dyDescent="0.3">
      <c r="A523" s="34">
        <v>46134.75</v>
      </c>
      <c r="B523" s="33">
        <v>4.9461936670000002</v>
      </c>
    </row>
    <row r="524" spans="1:2" x14ac:dyDescent="0.3">
      <c r="A524" s="34">
        <v>46134.791666666701</v>
      </c>
      <c r="B524" s="33">
        <v>6.3941594830000001</v>
      </c>
    </row>
    <row r="525" spans="1:2" x14ac:dyDescent="0.3">
      <c r="A525" s="34">
        <v>46134.833333333299</v>
      </c>
      <c r="B525" s="33">
        <v>2.1310712170000001</v>
      </c>
    </row>
    <row r="526" spans="1:2" x14ac:dyDescent="0.3">
      <c r="A526" s="34">
        <v>46134.875</v>
      </c>
      <c r="B526" s="33">
        <v>4.126653224</v>
      </c>
    </row>
    <row r="527" spans="1:2" x14ac:dyDescent="0.3">
      <c r="A527" s="34">
        <v>46134.916666666701</v>
      </c>
      <c r="B527" s="33">
        <v>4.1508193330000003</v>
      </c>
    </row>
    <row r="528" spans="1:2" x14ac:dyDescent="0.3">
      <c r="A528" s="34">
        <v>46134.958333333299</v>
      </c>
      <c r="B528" s="33">
        <v>7.1707084480000001</v>
      </c>
    </row>
    <row r="529" spans="1:2" x14ac:dyDescent="0.3">
      <c r="A529" s="34">
        <v>46135</v>
      </c>
      <c r="B529" s="33">
        <v>8.3051728330000003</v>
      </c>
    </row>
    <row r="530" spans="1:2" x14ac:dyDescent="0.3">
      <c r="A530" s="34">
        <v>46135.041666666701</v>
      </c>
      <c r="B530" s="33">
        <v>9.2846882760000007</v>
      </c>
    </row>
    <row r="531" spans="1:2" x14ac:dyDescent="0.3">
      <c r="A531" s="34">
        <v>46135.083333333299</v>
      </c>
      <c r="B531" s="33">
        <v>8.3351371669999992</v>
      </c>
    </row>
    <row r="532" spans="1:2" x14ac:dyDescent="0.3">
      <c r="A532" s="34">
        <v>46135.125</v>
      </c>
      <c r="B532" s="33">
        <v>7.7597770690000001</v>
      </c>
    </row>
    <row r="533" spans="1:2" x14ac:dyDescent="0.3">
      <c r="A533" s="34">
        <v>46135.166666666701</v>
      </c>
      <c r="B533" s="33">
        <v>7.5426690000000001</v>
      </c>
    </row>
    <row r="534" spans="1:2" x14ac:dyDescent="0.3">
      <c r="A534" s="34">
        <v>46135.208333333299</v>
      </c>
      <c r="B534" s="33">
        <v>6.4426432760000001</v>
      </c>
    </row>
    <row r="535" spans="1:2" x14ac:dyDescent="0.3">
      <c r="A535" s="34">
        <v>46135.25</v>
      </c>
      <c r="B535" s="33">
        <v>7.276948</v>
      </c>
    </row>
    <row r="536" spans="1:2" x14ac:dyDescent="0.3">
      <c r="A536" s="34">
        <v>46135.291666666701</v>
      </c>
      <c r="B536" s="33">
        <v>8.4691348279999996</v>
      </c>
    </row>
    <row r="537" spans="1:2" x14ac:dyDescent="0.3">
      <c r="A537" s="34">
        <v>46135.333333333299</v>
      </c>
      <c r="B537" s="33">
        <v>8.9301466670000007</v>
      </c>
    </row>
    <row r="538" spans="1:2" x14ac:dyDescent="0.3">
      <c r="A538" s="34">
        <v>46135.375</v>
      </c>
      <c r="B538" s="33">
        <v>25.667254140000001</v>
      </c>
    </row>
    <row r="539" spans="1:2" x14ac:dyDescent="0.3">
      <c r="A539" s="34">
        <v>46135.416666666701</v>
      </c>
      <c r="B539" s="33">
        <v>18.49578983</v>
      </c>
    </row>
    <row r="540" spans="1:2" x14ac:dyDescent="0.3">
      <c r="A540" s="34">
        <v>46135.458333333299</v>
      </c>
      <c r="B540" s="33">
        <v>40.332187930000003</v>
      </c>
    </row>
    <row r="541" spans="1:2" x14ac:dyDescent="0.3">
      <c r="A541" s="34">
        <v>46135.5</v>
      </c>
      <c r="B541" s="33">
        <v>73.651664999999994</v>
      </c>
    </row>
    <row r="542" spans="1:2" x14ac:dyDescent="0.3">
      <c r="A542" s="34">
        <v>46135.541666666701</v>
      </c>
      <c r="B542" s="33">
        <v>12.53161914</v>
      </c>
    </row>
    <row r="543" spans="1:2" x14ac:dyDescent="0.3">
      <c r="A543" s="34">
        <v>46135.583333333299</v>
      </c>
      <c r="B543" s="33">
        <v>37.881144999999997</v>
      </c>
    </row>
    <row r="544" spans="1:2" x14ac:dyDescent="0.3">
      <c r="A544" s="34">
        <v>46135.625</v>
      </c>
      <c r="B544" s="33">
        <v>20.490021030000001</v>
      </c>
    </row>
    <row r="545" spans="1:2" x14ac:dyDescent="0.3">
      <c r="A545" s="34">
        <v>46135.666666666701</v>
      </c>
      <c r="B545" s="33">
        <v>39.74244333</v>
      </c>
    </row>
    <row r="546" spans="1:2" x14ac:dyDescent="0.3">
      <c r="A546" s="34">
        <v>46135.708333333299</v>
      </c>
      <c r="B546" s="33">
        <v>9.2266851719999998</v>
      </c>
    </row>
    <row r="547" spans="1:2" x14ac:dyDescent="0.3">
      <c r="A547" s="34">
        <v>46135.75</v>
      </c>
      <c r="B547" s="33">
        <v>7.9376899999999999</v>
      </c>
    </row>
    <row r="548" spans="1:2" x14ac:dyDescent="0.3">
      <c r="A548" s="34">
        <v>46135.791666666701</v>
      </c>
      <c r="B548" s="33">
        <v>3.8144713619999999</v>
      </c>
    </row>
    <row r="549" spans="1:2" x14ac:dyDescent="0.3">
      <c r="A549" s="34">
        <v>46135.833333333299</v>
      </c>
      <c r="B549" s="33">
        <v>0.8661797</v>
      </c>
    </row>
    <row r="550" spans="1:2" x14ac:dyDescent="0.3">
      <c r="A550" s="34">
        <v>46135.875</v>
      </c>
      <c r="B550" s="33">
        <v>3.0760887879999999</v>
      </c>
    </row>
    <row r="551" spans="1:2" x14ac:dyDescent="0.3">
      <c r="A551" s="34">
        <v>46135.916666666701</v>
      </c>
      <c r="B551" s="33">
        <v>1.7662064</v>
      </c>
    </row>
    <row r="552" spans="1:2" x14ac:dyDescent="0.3">
      <c r="A552" s="34">
        <v>46135.958333333299</v>
      </c>
      <c r="B552" s="33">
        <v>6.0331356899999999</v>
      </c>
    </row>
    <row r="553" spans="1:2" x14ac:dyDescent="0.3">
      <c r="A553" s="34">
        <v>46136</v>
      </c>
      <c r="B553" s="33">
        <v>5.5586795000000002</v>
      </c>
    </row>
    <row r="554" spans="1:2" x14ac:dyDescent="0.3">
      <c r="A554" s="34">
        <v>46136.041666666701</v>
      </c>
      <c r="B554" s="33">
        <v>6.8587946549999996</v>
      </c>
    </row>
    <row r="555" spans="1:2" x14ac:dyDescent="0.3">
      <c r="A555" s="34">
        <v>46136.083333333299</v>
      </c>
      <c r="B555" s="33">
        <v>8.3836914999999994</v>
      </c>
    </row>
    <row r="556" spans="1:2" x14ac:dyDescent="0.3">
      <c r="A556" s="34">
        <v>46136.125</v>
      </c>
      <c r="B556" s="33">
        <v>10.524148970000001</v>
      </c>
    </row>
    <row r="557" spans="1:2" x14ac:dyDescent="0.3">
      <c r="A557" s="34">
        <v>46136.166666666701</v>
      </c>
      <c r="B557" s="33">
        <v>10.12450417</v>
      </c>
    </row>
    <row r="558" spans="1:2" x14ac:dyDescent="0.3">
      <c r="A558" s="34">
        <v>46136.208333333299</v>
      </c>
      <c r="B558" s="33">
        <v>8.7743168970000003</v>
      </c>
    </row>
    <row r="559" spans="1:2" x14ac:dyDescent="0.3">
      <c r="A559" s="34">
        <v>46136.25</v>
      </c>
      <c r="B559" s="33">
        <v>7.6176838330000001</v>
      </c>
    </row>
    <row r="560" spans="1:2" x14ac:dyDescent="0.3">
      <c r="A560" s="34">
        <v>46136.291666666701</v>
      </c>
      <c r="B560" s="33">
        <v>11.21882862</v>
      </c>
    </row>
    <row r="561" spans="1:2" x14ac:dyDescent="0.3">
      <c r="A561" s="34">
        <v>46136.333333333299</v>
      </c>
      <c r="B561" s="33">
        <v>13.686667829999999</v>
      </c>
    </row>
    <row r="562" spans="1:2" x14ac:dyDescent="0.3">
      <c r="A562" s="34">
        <v>46136.375</v>
      </c>
      <c r="B562" s="33">
        <v>28.64846034</v>
      </c>
    </row>
    <row r="563" spans="1:2" x14ac:dyDescent="0.3">
      <c r="A563" s="34">
        <v>46136.416666666701</v>
      </c>
      <c r="B563" s="33">
        <v>22.500373329999999</v>
      </c>
    </row>
    <row r="564" spans="1:2" x14ac:dyDescent="0.3">
      <c r="A564" s="34">
        <v>46136.458333333299</v>
      </c>
      <c r="B564" s="33">
        <v>19.34146724</v>
      </c>
    </row>
    <row r="565" spans="1:2" x14ac:dyDescent="0.3">
      <c r="A565" s="34">
        <v>46136.5</v>
      </c>
      <c r="B565" s="33">
        <v>14.4278645</v>
      </c>
    </row>
    <row r="566" spans="1:2" x14ac:dyDescent="0.3">
      <c r="A566" s="34">
        <v>46136.541666666701</v>
      </c>
      <c r="B566" s="33">
        <v>12.03006283</v>
      </c>
    </row>
    <row r="567" spans="1:2" x14ac:dyDescent="0.3">
      <c r="A567" s="34">
        <v>46136.583333333299</v>
      </c>
      <c r="B567" s="33">
        <v>45.88233683</v>
      </c>
    </row>
    <row r="568" spans="1:2" x14ac:dyDescent="0.3">
      <c r="A568" s="34">
        <v>46136.625</v>
      </c>
      <c r="B568" s="33">
        <v>28.83845414</v>
      </c>
    </row>
    <row r="569" spans="1:2" x14ac:dyDescent="0.3">
      <c r="A569" s="34">
        <v>46136.666666666701</v>
      </c>
      <c r="B569" s="33">
        <v>25.1013935</v>
      </c>
    </row>
    <row r="570" spans="1:2" x14ac:dyDescent="0.3">
      <c r="A570" s="34">
        <v>46136.708333333299</v>
      </c>
      <c r="B570" s="33">
        <v>7.8327682760000004</v>
      </c>
    </row>
    <row r="571" spans="1:2" x14ac:dyDescent="0.3">
      <c r="A571" s="34">
        <v>46136.75</v>
      </c>
      <c r="B571" s="33">
        <v>7.6637421669999997</v>
      </c>
    </row>
    <row r="572" spans="1:2" x14ac:dyDescent="0.3">
      <c r="A572" s="34">
        <v>46136.791666666701</v>
      </c>
      <c r="B572" s="33">
        <v>6.272668103</v>
      </c>
    </row>
    <row r="573" spans="1:2" x14ac:dyDescent="0.3">
      <c r="A573" s="34">
        <v>46136.833333333299</v>
      </c>
      <c r="B573" s="33">
        <v>3.1842880500000001</v>
      </c>
    </row>
    <row r="574" spans="1:2" x14ac:dyDescent="0.3">
      <c r="A574" s="34">
        <v>46136.875</v>
      </c>
      <c r="B574" s="33">
        <v>2.6119745170000002</v>
      </c>
    </row>
    <row r="575" spans="1:2" x14ac:dyDescent="0.3">
      <c r="A575" s="34">
        <v>46136.916666666701</v>
      </c>
      <c r="B575" s="33">
        <v>1.2886494719999999</v>
      </c>
    </row>
    <row r="576" spans="1:2" x14ac:dyDescent="0.3">
      <c r="A576" s="34">
        <v>46136.958333333299</v>
      </c>
      <c r="B576" s="33">
        <v>4.9904085169999997</v>
      </c>
    </row>
    <row r="577" spans="1:2" x14ac:dyDescent="0.3">
      <c r="A577" s="34">
        <v>46137</v>
      </c>
      <c r="B577" s="33">
        <v>8.751258</v>
      </c>
    </row>
    <row r="578" spans="1:2" x14ac:dyDescent="0.3">
      <c r="A578" s="34">
        <v>46137.041666666701</v>
      </c>
      <c r="B578" s="33">
        <v>14.35404621</v>
      </c>
    </row>
    <row r="579" spans="1:2" x14ac:dyDescent="0.3">
      <c r="A579" s="34">
        <v>46137.083333333299</v>
      </c>
      <c r="B579" s="33">
        <v>17.040710000000001</v>
      </c>
    </row>
    <row r="580" spans="1:2" x14ac:dyDescent="0.3">
      <c r="A580" s="34">
        <v>46137.125</v>
      </c>
      <c r="B580" s="33">
        <v>13.227896550000001</v>
      </c>
    </row>
    <row r="581" spans="1:2" x14ac:dyDescent="0.3">
      <c r="A581" s="34">
        <v>46137.166666666701</v>
      </c>
      <c r="B581" s="33">
        <v>16.175640000000001</v>
      </c>
    </row>
    <row r="582" spans="1:2" x14ac:dyDescent="0.3">
      <c r="A582" s="34">
        <v>46137.208333333299</v>
      </c>
      <c r="B582" s="33">
        <v>13.85494138</v>
      </c>
    </row>
    <row r="583" spans="1:2" x14ac:dyDescent="0.3">
      <c r="A583" s="34">
        <v>46137.25</v>
      </c>
      <c r="B583" s="33">
        <v>14.300451669999999</v>
      </c>
    </row>
    <row r="584" spans="1:2" x14ac:dyDescent="0.3">
      <c r="A584" s="34">
        <v>46137.291666666701</v>
      </c>
      <c r="B584" s="33">
        <v>16.51381379</v>
      </c>
    </row>
    <row r="585" spans="1:2" x14ac:dyDescent="0.3">
      <c r="A585" s="34">
        <v>46137.333333333299</v>
      </c>
      <c r="B585" s="33">
        <v>27.616811670000001</v>
      </c>
    </row>
    <row r="586" spans="1:2" x14ac:dyDescent="0.3">
      <c r="A586" s="34">
        <v>46137.375</v>
      </c>
      <c r="B586" s="33">
        <v>21.902527589999998</v>
      </c>
    </row>
    <row r="587" spans="1:2" x14ac:dyDescent="0.3">
      <c r="A587" s="34">
        <v>46137.416666666701</v>
      </c>
      <c r="B587" s="33">
        <v>18.873438329999999</v>
      </c>
    </row>
    <row r="588" spans="1:2" x14ac:dyDescent="0.3">
      <c r="A588" s="34">
        <v>46137.458333333299</v>
      </c>
      <c r="B588" s="33">
        <v>16.858472410000001</v>
      </c>
    </row>
    <row r="589" spans="1:2" x14ac:dyDescent="0.3">
      <c r="A589" s="34">
        <v>46137.5</v>
      </c>
      <c r="B589" s="33">
        <v>16.527645</v>
      </c>
    </row>
    <row r="590" spans="1:2" x14ac:dyDescent="0.3">
      <c r="A590" s="34">
        <v>46137.541666666701</v>
      </c>
      <c r="B590" s="33">
        <v>15.13904138</v>
      </c>
    </row>
    <row r="591" spans="1:2" x14ac:dyDescent="0.3">
      <c r="A591" s="34">
        <v>46137.583333333299</v>
      </c>
      <c r="B591" s="33">
        <v>13.849921670000001</v>
      </c>
    </row>
    <row r="592" spans="1:2" x14ac:dyDescent="0.3">
      <c r="A592" s="34">
        <v>46137.625</v>
      </c>
      <c r="B592" s="33">
        <v>13.79457414</v>
      </c>
    </row>
    <row r="593" spans="1:2" x14ac:dyDescent="0.3">
      <c r="A593" s="34">
        <v>46137.666666666701</v>
      </c>
      <c r="B593" s="33">
        <v>13.09534</v>
      </c>
    </row>
    <row r="594" spans="1:2" x14ac:dyDescent="0.3">
      <c r="A594" s="34">
        <v>46137.708333333299</v>
      </c>
      <c r="B594" s="33">
        <v>12.52023966</v>
      </c>
    </row>
    <row r="595" spans="1:2" x14ac:dyDescent="0.3">
      <c r="A595" s="34">
        <v>46137.75</v>
      </c>
      <c r="B595" s="33">
        <v>13.82422</v>
      </c>
    </row>
    <row r="596" spans="1:2" x14ac:dyDescent="0.3">
      <c r="A596" s="34">
        <v>46137.791666666701</v>
      </c>
      <c r="B596" s="33">
        <v>20.478672410000001</v>
      </c>
    </row>
    <row r="597" spans="1:2" x14ac:dyDescent="0.3">
      <c r="A597" s="34">
        <v>46137.833333333299</v>
      </c>
      <c r="B597" s="33">
        <v>23.474306670000001</v>
      </c>
    </row>
    <row r="598" spans="1:2" x14ac:dyDescent="0.3">
      <c r="A598" s="34">
        <v>46137.875</v>
      </c>
      <c r="B598" s="33">
        <v>18.002201719999999</v>
      </c>
    </row>
    <row r="599" spans="1:2" x14ac:dyDescent="0.3">
      <c r="A599" s="34">
        <v>46137.916666666701</v>
      </c>
      <c r="B599" s="33">
        <v>12.949759999999999</v>
      </c>
    </row>
    <row r="600" spans="1:2" x14ac:dyDescent="0.3">
      <c r="A600" s="34">
        <v>46137.958333333299</v>
      </c>
      <c r="B600" s="33">
        <v>12.0509</v>
      </c>
    </row>
    <row r="601" spans="1:2" x14ac:dyDescent="0.3">
      <c r="A601" s="34">
        <v>46138</v>
      </c>
      <c r="B601" s="33">
        <v>8.179026167</v>
      </c>
    </row>
    <row r="602" spans="1:2" x14ac:dyDescent="0.3">
      <c r="A602" s="34">
        <v>46138.041666666701</v>
      </c>
      <c r="B602" s="33">
        <v>7.0281768969999998</v>
      </c>
    </row>
    <row r="603" spans="1:2" x14ac:dyDescent="0.3">
      <c r="A603" s="34">
        <v>46138.083333333299</v>
      </c>
      <c r="B603" s="33">
        <v>8.3814867240000002</v>
      </c>
    </row>
    <row r="604" spans="1:2" x14ac:dyDescent="0.3">
      <c r="A604" s="34">
        <v>46138.125</v>
      </c>
      <c r="B604" s="33">
        <v>9.4096779999999995</v>
      </c>
    </row>
    <row r="605" spans="1:2" x14ac:dyDescent="0.3">
      <c r="A605" s="34">
        <v>46138.166666666701</v>
      </c>
      <c r="B605" s="33">
        <v>11.911872410000001</v>
      </c>
    </row>
    <row r="606" spans="1:2" x14ac:dyDescent="0.3">
      <c r="A606" s="34">
        <v>46138.208333333299</v>
      </c>
      <c r="B606" s="33">
        <v>13.263579999999999</v>
      </c>
    </row>
    <row r="607" spans="1:2" x14ac:dyDescent="0.3">
      <c r="A607" s="34">
        <v>46138.25</v>
      </c>
      <c r="B607" s="33">
        <v>11.65935</v>
      </c>
    </row>
    <row r="608" spans="1:2" x14ac:dyDescent="0.3">
      <c r="A608" s="34">
        <v>46138.291666666701</v>
      </c>
      <c r="B608" s="33">
        <v>10.189826829999999</v>
      </c>
    </row>
    <row r="609" spans="1:2" x14ac:dyDescent="0.3">
      <c r="A609" s="34">
        <v>46138.333333333299</v>
      </c>
      <c r="B609" s="33">
        <v>14.35806155</v>
      </c>
    </row>
    <row r="610" spans="1:2" x14ac:dyDescent="0.3">
      <c r="A610" s="34">
        <v>46138.375</v>
      </c>
      <c r="B610" s="33">
        <v>13.453258330000001</v>
      </c>
    </row>
    <row r="611" spans="1:2" x14ac:dyDescent="0.3">
      <c r="A611" s="34">
        <v>46138.416666666701</v>
      </c>
      <c r="B611" s="33">
        <v>11.8241269</v>
      </c>
    </row>
    <row r="612" spans="1:2" x14ac:dyDescent="0.3">
      <c r="A612" s="34">
        <v>46138.458333333299</v>
      </c>
      <c r="B612" s="33">
        <v>15.03433667</v>
      </c>
    </row>
    <row r="613" spans="1:2" x14ac:dyDescent="0.3">
      <c r="A613" s="34">
        <v>46138.5</v>
      </c>
      <c r="B613" s="33">
        <v>18.087981030000002</v>
      </c>
    </row>
    <row r="614" spans="1:2" x14ac:dyDescent="0.3">
      <c r="A614" s="34">
        <v>46138.541666666701</v>
      </c>
      <c r="B614" s="33">
        <v>18.723618330000001</v>
      </c>
    </row>
    <row r="615" spans="1:2" x14ac:dyDescent="0.3">
      <c r="A615" s="34">
        <v>46138.583333333299</v>
      </c>
      <c r="B615" s="33">
        <v>15.882656900000001</v>
      </c>
    </row>
    <row r="616" spans="1:2" x14ac:dyDescent="0.3">
      <c r="A616" s="34">
        <v>46138.625</v>
      </c>
      <c r="B616" s="33">
        <v>14.667199999999999</v>
      </c>
    </row>
    <row r="617" spans="1:2" x14ac:dyDescent="0.3">
      <c r="A617" s="34">
        <v>46138.666666666701</v>
      </c>
      <c r="B617" s="33">
        <v>15.129620689999999</v>
      </c>
    </row>
    <row r="618" spans="1:2" x14ac:dyDescent="0.3">
      <c r="A618" s="34">
        <v>46138.708333333299</v>
      </c>
      <c r="B618" s="33">
        <v>15.090778329999999</v>
      </c>
    </row>
    <row r="619" spans="1:2" x14ac:dyDescent="0.3">
      <c r="A619" s="34">
        <v>46138.75</v>
      </c>
      <c r="B619" s="33">
        <v>14.918865520000001</v>
      </c>
    </row>
    <row r="620" spans="1:2" x14ac:dyDescent="0.3">
      <c r="A620" s="34">
        <v>46138.791666666701</v>
      </c>
      <c r="B620" s="33">
        <v>12.92356</v>
      </c>
    </row>
    <row r="621" spans="1:2" x14ac:dyDescent="0.3">
      <c r="A621" s="34">
        <v>46138.833333333299</v>
      </c>
      <c r="B621" s="33">
        <v>10.701432929999999</v>
      </c>
    </row>
    <row r="622" spans="1:2" x14ac:dyDescent="0.3">
      <c r="A622" s="34">
        <v>46138.875</v>
      </c>
      <c r="B622" s="33">
        <v>10.091617830000001</v>
      </c>
    </row>
    <row r="623" spans="1:2" x14ac:dyDescent="0.3">
      <c r="A623" s="34">
        <v>46138.916666666701</v>
      </c>
      <c r="B623" s="33">
        <v>6.2233510340000002</v>
      </c>
    </row>
    <row r="624" spans="1:2" x14ac:dyDescent="0.3">
      <c r="A624" s="34">
        <v>46138.958333333299</v>
      </c>
      <c r="B624" s="33">
        <v>6.9314714999999998</v>
      </c>
    </row>
    <row r="625" spans="1:2" x14ac:dyDescent="0.3">
      <c r="A625" s="34">
        <v>46139</v>
      </c>
      <c r="B625" s="33">
        <v>9.2909008620000009</v>
      </c>
    </row>
    <row r="626" spans="1:2" x14ac:dyDescent="0.3">
      <c r="A626" s="34">
        <v>46139.041666666701</v>
      </c>
      <c r="B626" s="33">
        <v>14.60946167</v>
      </c>
    </row>
    <row r="627" spans="1:2" x14ac:dyDescent="0.3">
      <c r="A627" s="34">
        <v>46139.083333333299</v>
      </c>
      <c r="B627" s="33">
        <v>11.62642241</v>
      </c>
    </row>
    <row r="628" spans="1:2" x14ac:dyDescent="0.3">
      <c r="A628" s="34">
        <v>46139.125</v>
      </c>
      <c r="B628" s="33">
        <v>11.983610000000001</v>
      </c>
    </row>
    <row r="629" spans="1:2" x14ac:dyDescent="0.3">
      <c r="A629" s="34">
        <v>46139.166666666701</v>
      </c>
      <c r="B629" s="33">
        <v>12.59132069</v>
      </c>
    </row>
    <row r="630" spans="1:2" x14ac:dyDescent="0.3">
      <c r="A630" s="34">
        <v>46139.208333333299</v>
      </c>
      <c r="B630" s="33">
        <v>9.9058706670000003</v>
      </c>
    </row>
    <row r="631" spans="1:2" x14ac:dyDescent="0.3">
      <c r="A631" s="34">
        <v>46139.25</v>
      </c>
      <c r="B631" s="33">
        <v>15.415246379999999</v>
      </c>
    </row>
    <row r="632" spans="1:2" x14ac:dyDescent="0.3">
      <c r="A632" s="34">
        <v>46139.291666666701</v>
      </c>
      <c r="B632" s="33">
        <v>23.655915</v>
      </c>
    </row>
    <row r="633" spans="1:2" x14ac:dyDescent="0.3">
      <c r="A633" s="34">
        <v>46139.333333333299</v>
      </c>
      <c r="B633" s="33">
        <v>34.477865520000002</v>
      </c>
    </row>
    <row r="634" spans="1:2" x14ac:dyDescent="0.3">
      <c r="A634" s="34">
        <v>46139.375</v>
      </c>
      <c r="B634" s="33">
        <v>63.641570000000002</v>
      </c>
    </row>
    <row r="635" spans="1:2" x14ac:dyDescent="0.3">
      <c r="A635" s="34">
        <v>46139.416666666701</v>
      </c>
      <c r="B635" s="33">
        <v>29.368167239999998</v>
      </c>
    </row>
    <row r="636" spans="1:2" x14ac:dyDescent="0.3">
      <c r="A636" s="34">
        <v>46139.458333333299</v>
      </c>
      <c r="B636" s="33">
        <v>28.709846670000001</v>
      </c>
    </row>
    <row r="637" spans="1:2" x14ac:dyDescent="0.3">
      <c r="A637" s="34">
        <v>46139.5</v>
      </c>
      <c r="B637" s="33">
        <v>36.049175859999998</v>
      </c>
    </row>
    <row r="638" spans="1:2" x14ac:dyDescent="0.3">
      <c r="A638" s="34">
        <v>46139.541666666701</v>
      </c>
      <c r="B638" s="33">
        <v>24.5517</v>
      </c>
    </row>
    <row r="639" spans="1:2" x14ac:dyDescent="0.3">
      <c r="A639" s="34">
        <v>46139.583333333299</v>
      </c>
      <c r="B639" s="33">
        <v>18.112234480000001</v>
      </c>
    </row>
    <row r="640" spans="1:2" x14ac:dyDescent="0.3">
      <c r="A640" s="34">
        <v>46139.625</v>
      </c>
      <c r="B640" s="33">
        <v>30.125586670000001</v>
      </c>
    </row>
    <row r="641" spans="1:2" x14ac:dyDescent="0.3">
      <c r="A641" s="34">
        <v>46139.666666666701</v>
      </c>
      <c r="B641" s="33">
        <v>25.067925859999999</v>
      </c>
    </row>
    <row r="642" spans="1:2" x14ac:dyDescent="0.3">
      <c r="A642" s="34">
        <v>46139.708333333299</v>
      </c>
      <c r="B642" s="33">
        <v>17.24634833</v>
      </c>
    </row>
    <row r="643" spans="1:2" x14ac:dyDescent="0.3">
      <c r="A643" s="34">
        <v>46139.75</v>
      </c>
      <c r="B643" s="33">
        <v>15.34853103</v>
      </c>
    </row>
    <row r="644" spans="1:2" x14ac:dyDescent="0.3">
      <c r="A644" s="34">
        <v>46139.791666666701</v>
      </c>
      <c r="B644" s="33">
        <v>22.388678330000001</v>
      </c>
    </row>
    <row r="645" spans="1:2" x14ac:dyDescent="0.3">
      <c r="A645" s="34">
        <v>46139.833333333299</v>
      </c>
      <c r="B645" s="33">
        <v>14.96383569</v>
      </c>
    </row>
    <row r="646" spans="1:2" x14ac:dyDescent="0.3">
      <c r="A646" s="34">
        <v>46139.875</v>
      </c>
      <c r="B646" s="33">
        <v>4.6743366670000004</v>
      </c>
    </row>
    <row r="647" spans="1:2" x14ac:dyDescent="0.3">
      <c r="A647" s="34">
        <v>46139.916666666701</v>
      </c>
      <c r="B647" s="33">
        <v>1.2088118969999999</v>
      </c>
    </row>
    <row r="648" spans="1:2" x14ac:dyDescent="0.3">
      <c r="A648" s="34">
        <v>46139.958333333299</v>
      </c>
      <c r="B648" s="33">
        <v>1.4148442830000001</v>
      </c>
    </row>
    <row r="649" spans="1:2" x14ac:dyDescent="0.3">
      <c r="A649" s="34">
        <v>46140</v>
      </c>
      <c r="B649" s="33">
        <v>3.8207798789999998</v>
      </c>
    </row>
    <row r="650" spans="1:2" x14ac:dyDescent="0.3">
      <c r="A650" s="34">
        <v>46140.041666666701</v>
      </c>
      <c r="B650" s="33">
        <v>4.0827333330000002</v>
      </c>
    </row>
    <row r="651" spans="1:2" x14ac:dyDescent="0.3">
      <c r="A651" s="34">
        <v>46140.083333333299</v>
      </c>
      <c r="B651" s="33">
        <v>5.7637115520000002</v>
      </c>
    </row>
    <row r="652" spans="1:2" x14ac:dyDescent="0.3">
      <c r="A652" s="34">
        <v>46140.125</v>
      </c>
      <c r="B652" s="33">
        <v>5.5578240000000001</v>
      </c>
    </row>
    <row r="653" spans="1:2" x14ac:dyDescent="0.3">
      <c r="A653" s="34">
        <v>46140.166666666701</v>
      </c>
      <c r="B653" s="33">
        <v>5.5813877590000001</v>
      </c>
    </row>
    <row r="654" spans="1:2" x14ac:dyDescent="0.3">
      <c r="A654" s="34">
        <v>46140.208333333299</v>
      </c>
      <c r="B654" s="33">
        <v>5.1764605000000001</v>
      </c>
    </row>
    <row r="655" spans="1:2" x14ac:dyDescent="0.3">
      <c r="A655" s="34">
        <v>46140.25</v>
      </c>
      <c r="B655" s="33">
        <v>4.5697470689999999</v>
      </c>
    </row>
    <row r="656" spans="1:2" x14ac:dyDescent="0.3">
      <c r="A656" s="34">
        <v>46140.291666666701</v>
      </c>
      <c r="B656" s="33">
        <v>4.8697758330000003</v>
      </c>
    </row>
    <row r="657" spans="1:2" x14ac:dyDescent="0.3">
      <c r="A657" s="34">
        <v>46140.333333333299</v>
      </c>
      <c r="B657" s="33">
        <v>6.2219150000000001</v>
      </c>
    </row>
    <row r="658" spans="1:2" x14ac:dyDescent="0.3">
      <c r="A658" s="34">
        <v>46140.375</v>
      </c>
      <c r="B658" s="33">
        <v>5.8453876669999998</v>
      </c>
    </row>
    <row r="659" spans="1:2" x14ac:dyDescent="0.3">
      <c r="A659" s="34">
        <v>46140.416666666701</v>
      </c>
      <c r="B659" s="33">
        <v>4.8706606900000002</v>
      </c>
    </row>
    <row r="660" spans="1:2" x14ac:dyDescent="0.3">
      <c r="A660" s="34">
        <v>46140.458333333299</v>
      </c>
      <c r="B660" s="33">
        <v>5.8596579999999996</v>
      </c>
    </row>
    <row r="661" spans="1:2" x14ac:dyDescent="0.3">
      <c r="A661" s="34">
        <v>46140.5</v>
      </c>
      <c r="B661" s="33">
        <v>7.9760048279999998</v>
      </c>
    </row>
    <row r="662" spans="1:2" x14ac:dyDescent="0.3">
      <c r="A662" s="34">
        <v>46140.541666666701</v>
      </c>
      <c r="B662" s="33">
        <v>6.8954491669999998</v>
      </c>
    </row>
    <row r="663" spans="1:2" x14ac:dyDescent="0.3">
      <c r="A663" s="34">
        <v>46140.583333333299</v>
      </c>
      <c r="B663" s="33">
        <v>7.0124029309999996</v>
      </c>
    </row>
    <row r="664" spans="1:2" x14ac:dyDescent="0.3">
      <c r="A664" s="34">
        <v>46140.625</v>
      </c>
      <c r="B664" s="33">
        <v>8.3105498329999996</v>
      </c>
    </row>
    <row r="665" spans="1:2" x14ac:dyDescent="0.3">
      <c r="A665" s="34">
        <v>46140.666666666701</v>
      </c>
      <c r="B665" s="33">
        <v>7.2489877590000003</v>
      </c>
    </row>
    <row r="666" spans="1:2" x14ac:dyDescent="0.3">
      <c r="A666" s="34">
        <v>46140.708333333299</v>
      </c>
      <c r="B666" s="33">
        <v>8.7953506669999992</v>
      </c>
    </row>
    <row r="667" spans="1:2" x14ac:dyDescent="0.3">
      <c r="A667" s="34">
        <v>46140.75</v>
      </c>
      <c r="B667" s="33">
        <v>8.6768101719999997</v>
      </c>
    </row>
    <row r="668" spans="1:2" x14ac:dyDescent="0.3">
      <c r="A668" s="34">
        <v>46140.791666666701</v>
      </c>
      <c r="B668" s="33">
        <v>9.0498131669999999</v>
      </c>
    </row>
    <row r="669" spans="1:2" x14ac:dyDescent="0.3">
      <c r="A669" s="34">
        <v>46140.833333333299</v>
      </c>
      <c r="B669" s="33">
        <v>2.2679721380000002</v>
      </c>
    </row>
    <row r="670" spans="1:2" x14ac:dyDescent="0.3">
      <c r="A670" s="34">
        <v>46140.875</v>
      </c>
      <c r="B670" s="33">
        <v>0.44701418700000001</v>
      </c>
    </row>
    <row r="671" spans="1:2" x14ac:dyDescent="0.3">
      <c r="A671" s="34">
        <v>46140.916666666701</v>
      </c>
      <c r="B671" s="33">
        <v>1.737705472</v>
      </c>
    </row>
    <row r="672" spans="1:2" x14ac:dyDescent="0.3">
      <c r="A672" s="34">
        <v>46140.958333333299</v>
      </c>
      <c r="B672" s="33">
        <v>0.80997975</v>
      </c>
    </row>
    <row r="673" spans="1:2" x14ac:dyDescent="0.3">
      <c r="A673" s="34">
        <v>46141</v>
      </c>
      <c r="B673" s="33">
        <v>3.8134165000000002</v>
      </c>
    </row>
    <row r="674" spans="1:2" x14ac:dyDescent="0.3">
      <c r="A674" s="34">
        <v>46141.041666666701</v>
      </c>
      <c r="B674" s="33">
        <v>4.6080969999999999</v>
      </c>
    </row>
    <row r="675" spans="1:2" x14ac:dyDescent="0.3">
      <c r="A675" s="34">
        <v>46141.083333333299</v>
      </c>
      <c r="B675" s="33">
        <v>4.0261118969999998</v>
      </c>
    </row>
    <row r="676" spans="1:2" x14ac:dyDescent="0.3">
      <c r="A676" s="34">
        <v>46141.125</v>
      </c>
      <c r="B676" s="33">
        <v>4.3220879999999999</v>
      </c>
    </row>
    <row r="677" spans="1:2" x14ac:dyDescent="0.3">
      <c r="A677" s="34">
        <v>46141.166666666701</v>
      </c>
      <c r="B677" s="33">
        <v>4.1118199999999998</v>
      </c>
    </row>
    <row r="678" spans="1:2" x14ac:dyDescent="0.3">
      <c r="A678" s="34">
        <v>46141.208333333299</v>
      </c>
      <c r="B678" s="33">
        <v>3.7195330000000002</v>
      </c>
    </row>
    <row r="679" spans="1:2" x14ac:dyDescent="0.3">
      <c r="A679" s="34">
        <v>46141.25</v>
      </c>
      <c r="B679" s="33">
        <v>4.3731612069999999</v>
      </c>
    </row>
    <row r="680" spans="1:2" x14ac:dyDescent="0.3">
      <c r="A680" s="34">
        <v>46141.291666666701</v>
      </c>
      <c r="B680" s="33">
        <v>7.5499806669999998</v>
      </c>
    </row>
    <row r="681" spans="1:2" x14ac:dyDescent="0.3">
      <c r="A681" s="34">
        <v>46141.333333333299</v>
      </c>
      <c r="B681" s="33">
        <v>7.7030198280000004</v>
      </c>
    </row>
    <row r="682" spans="1:2" x14ac:dyDescent="0.3">
      <c r="A682" s="34">
        <v>46141.375</v>
      </c>
      <c r="B682" s="33">
        <v>30.105969999999999</v>
      </c>
    </row>
    <row r="683" spans="1:2" x14ac:dyDescent="0.3">
      <c r="A683" s="34">
        <v>46141.416666666701</v>
      </c>
      <c r="B683" s="33">
        <v>41.512417239999998</v>
      </c>
    </row>
    <row r="684" spans="1:2" x14ac:dyDescent="0.3">
      <c r="A684" s="34">
        <v>46141.458333333299</v>
      </c>
      <c r="B684" s="33">
        <v>33.195898329999999</v>
      </c>
    </row>
    <row r="685" spans="1:2" x14ac:dyDescent="0.3">
      <c r="A685" s="34">
        <v>46141.5</v>
      </c>
      <c r="B685" s="33">
        <v>145.69522929999999</v>
      </c>
    </row>
    <row r="686" spans="1:2" x14ac:dyDescent="0.3">
      <c r="A686" s="34">
        <v>46141.541666666701</v>
      </c>
      <c r="B686" s="33">
        <v>81.400975000000003</v>
      </c>
    </row>
    <row r="687" spans="1:2" x14ac:dyDescent="0.3">
      <c r="A687" s="34">
        <v>46141.583333333299</v>
      </c>
      <c r="B687" s="33">
        <v>153.9059345</v>
      </c>
    </row>
    <row r="688" spans="1:2" x14ac:dyDescent="0.3">
      <c r="A688" s="34">
        <v>46141.625</v>
      </c>
      <c r="B688" s="33">
        <v>148.21139170000001</v>
      </c>
    </row>
    <row r="689" spans="1:2" x14ac:dyDescent="0.3">
      <c r="A689" s="34">
        <v>46141.666666666701</v>
      </c>
      <c r="B689" s="33">
        <v>94.435118970000005</v>
      </c>
    </row>
    <row r="690" spans="1:2" x14ac:dyDescent="0.3">
      <c r="A690" s="34">
        <v>46141.708333333299</v>
      </c>
      <c r="B690" s="33">
        <v>38.770838329999997</v>
      </c>
    </row>
    <row r="691" spans="1:2" x14ac:dyDescent="0.3">
      <c r="A691" s="34">
        <v>46141.75</v>
      </c>
      <c r="B691" s="33">
        <v>35.268615519999997</v>
      </c>
    </row>
    <row r="692" spans="1:2" x14ac:dyDescent="0.3">
      <c r="A692" s="34">
        <v>46141.791666666701</v>
      </c>
      <c r="B692" s="33">
        <v>28.108538329999998</v>
      </c>
    </row>
    <row r="693" spans="1:2" x14ac:dyDescent="0.3">
      <c r="A693" s="34">
        <v>46141.833333333299</v>
      </c>
      <c r="B693" s="33">
        <v>9.0075398280000005</v>
      </c>
    </row>
    <row r="694" spans="1:2" x14ac:dyDescent="0.3">
      <c r="A694" s="34">
        <v>46141.875</v>
      </c>
      <c r="B694" s="33">
        <v>6.0325924999999998</v>
      </c>
    </row>
    <row r="695" spans="1:2" x14ac:dyDescent="0.3">
      <c r="A695" s="34">
        <v>46141.916666666701</v>
      </c>
      <c r="B695" s="33">
        <v>1.482103586</v>
      </c>
    </row>
    <row r="696" spans="1:2" x14ac:dyDescent="0.3">
      <c r="A696" s="34">
        <v>46141.958333333299</v>
      </c>
      <c r="B696" s="33">
        <v>0.47477537199999997</v>
      </c>
    </row>
    <row r="697" spans="1:2" x14ac:dyDescent="0.3">
      <c r="A697" s="34">
        <v>46142</v>
      </c>
      <c r="B697" s="33">
        <v>2.0660782069999999</v>
      </c>
    </row>
    <row r="698" spans="1:2" x14ac:dyDescent="0.3">
      <c r="A698" s="34">
        <v>46142.041666666701</v>
      </c>
      <c r="B698" s="33">
        <v>1.6574313329999999</v>
      </c>
    </row>
    <row r="699" spans="1:2" x14ac:dyDescent="0.3">
      <c r="A699" s="34">
        <v>46142.083333333299</v>
      </c>
      <c r="B699" s="33">
        <v>4.43671069</v>
      </c>
    </row>
    <row r="700" spans="1:2" x14ac:dyDescent="0.3">
      <c r="A700" s="34">
        <v>46142.125</v>
      </c>
      <c r="B700" s="33">
        <v>5.0465716670000003</v>
      </c>
    </row>
    <row r="701" spans="1:2" x14ac:dyDescent="0.3">
      <c r="A701" s="34">
        <v>46142.166666666701</v>
      </c>
      <c r="B701" s="33">
        <v>5.8679124140000001</v>
      </c>
    </row>
    <row r="702" spans="1:2" x14ac:dyDescent="0.3">
      <c r="A702" s="34">
        <v>46142.208333333299</v>
      </c>
      <c r="B702" s="33">
        <v>6.2901425</v>
      </c>
    </row>
    <row r="703" spans="1:2" x14ac:dyDescent="0.3">
      <c r="A703" s="34">
        <v>46142.25</v>
      </c>
      <c r="B703" s="33">
        <v>6.71251569</v>
      </c>
    </row>
    <row r="704" spans="1:2" x14ac:dyDescent="0.3">
      <c r="A704" s="34">
        <v>46142.291666666701</v>
      </c>
      <c r="B704" s="33">
        <v>12.06572167</v>
      </c>
    </row>
    <row r="705" spans="1:2" x14ac:dyDescent="0.3">
      <c r="A705" s="34">
        <v>46142.333333333299</v>
      </c>
      <c r="B705" s="33">
        <v>13.56893103</v>
      </c>
    </row>
    <row r="706" spans="1:2" x14ac:dyDescent="0.3">
      <c r="A706" s="34">
        <v>46142.375</v>
      </c>
      <c r="B706" s="33">
        <v>17.32123833</v>
      </c>
    </row>
    <row r="707" spans="1:2" x14ac:dyDescent="0.3">
      <c r="A707" s="34">
        <v>46142.416666666701</v>
      </c>
      <c r="B707" s="33">
        <v>37.724981030000002</v>
      </c>
    </row>
    <row r="708" spans="1:2" x14ac:dyDescent="0.3">
      <c r="A708" s="34">
        <v>46142.458333333299</v>
      </c>
      <c r="B708" s="33">
        <v>41.441940000000002</v>
      </c>
    </row>
    <row r="709" spans="1:2" x14ac:dyDescent="0.3">
      <c r="A709" s="34">
        <v>46142.5</v>
      </c>
      <c r="B709" s="33">
        <v>63.343044829999997</v>
      </c>
    </row>
    <row r="710" spans="1:2" x14ac:dyDescent="0.3">
      <c r="A710" s="34">
        <v>46142.541666666701</v>
      </c>
      <c r="B710" s="33">
        <v>24.285318329999999</v>
      </c>
    </row>
    <row r="711" spans="1:2" x14ac:dyDescent="0.3">
      <c r="A711" s="34">
        <v>46142.583333333299</v>
      </c>
      <c r="B711" s="33">
        <v>52.363820689999997</v>
      </c>
    </row>
    <row r="712" spans="1:2" x14ac:dyDescent="0.3">
      <c r="A712" s="34">
        <v>46142.625</v>
      </c>
      <c r="B712" s="33">
        <v>53.340040000000002</v>
      </c>
    </row>
    <row r="713" spans="1:2" x14ac:dyDescent="0.3">
      <c r="A713" s="34">
        <v>46142.666666666701</v>
      </c>
      <c r="B713" s="33">
        <v>131.08710170000001</v>
      </c>
    </row>
    <row r="714" spans="1:2" x14ac:dyDescent="0.3">
      <c r="A714" s="34">
        <v>46142.708333333299</v>
      </c>
      <c r="B714" s="33">
        <v>27.237486669999999</v>
      </c>
    </row>
    <row r="715" spans="1:2" x14ac:dyDescent="0.3">
      <c r="A715" s="34">
        <v>46142.75</v>
      </c>
      <c r="B715" s="33">
        <v>18.91327931</v>
      </c>
    </row>
    <row r="716" spans="1:2" x14ac:dyDescent="0.3">
      <c r="A716" s="34">
        <v>46142.791666666701</v>
      </c>
      <c r="B716" s="33">
        <v>12.41620333</v>
      </c>
    </row>
    <row r="717" spans="1:2" x14ac:dyDescent="0.3">
      <c r="A717" s="34">
        <v>46142.833333333299</v>
      </c>
      <c r="B717" s="33">
        <v>14.173039660000001</v>
      </c>
    </row>
    <row r="718" spans="1:2" x14ac:dyDescent="0.3">
      <c r="A718" s="34">
        <v>46142.875</v>
      </c>
      <c r="B718" s="33">
        <v>14.63984333</v>
      </c>
    </row>
    <row r="719" spans="1:2" x14ac:dyDescent="0.3">
      <c r="A719" s="34">
        <v>46142.916666666701</v>
      </c>
      <c r="B719" s="33">
        <v>13.98813621</v>
      </c>
    </row>
    <row r="720" spans="1:2" x14ac:dyDescent="0.3">
      <c r="A720" s="34">
        <v>46142.958333333299</v>
      </c>
      <c r="B720" s="33">
        <v>12.690144999999999</v>
      </c>
    </row>
    <row r="721" spans="1:2" x14ac:dyDescent="0.3">
      <c r="A721" s="34">
        <v>46143</v>
      </c>
      <c r="B721" s="33">
        <v>10.486230000000001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87E29-0D21-45FC-9C80-8DA171057F75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17.577479310000001</v>
      </c>
      <c r="D2" s="33" t="s">
        <v>19</v>
      </c>
      <c r="E2" s="33" t="s">
        <v>219</v>
      </c>
      <c r="F2" s="34">
        <v>46113.041666666701</v>
      </c>
      <c r="G2" s="34">
        <v>46143</v>
      </c>
      <c r="H2" s="33">
        <v>10.94</v>
      </c>
      <c r="I2" s="33">
        <v>0.62</v>
      </c>
      <c r="J2" s="33">
        <v>126</v>
      </c>
      <c r="K2" s="33">
        <v>0</v>
      </c>
      <c r="L2" s="33">
        <v>100</v>
      </c>
    </row>
    <row r="3" spans="1:12" x14ac:dyDescent="0.3">
      <c r="A3" s="34">
        <v>46113.083333333299</v>
      </c>
      <c r="B3" s="33">
        <v>16.44543621</v>
      </c>
    </row>
    <row r="4" spans="1:12" x14ac:dyDescent="0.3">
      <c r="A4" s="34">
        <v>46113.125</v>
      </c>
      <c r="B4" s="33">
        <v>17.504489660000001</v>
      </c>
    </row>
    <row r="5" spans="1:12" x14ac:dyDescent="0.3">
      <c r="A5" s="34">
        <v>46113.166666666701</v>
      </c>
      <c r="B5" s="33">
        <v>11.161282760000001</v>
      </c>
    </row>
    <row r="6" spans="1:12" x14ac:dyDescent="0.3">
      <c r="A6" s="34">
        <v>46113.208333333299</v>
      </c>
      <c r="B6" s="33">
        <v>10.994060169999999</v>
      </c>
    </row>
    <row r="7" spans="1:12" x14ac:dyDescent="0.3">
      <c r="A7" s="34">
        <v>46113.25</v>
      </c>
      <c r="B7" s="33">
        <v>10.48324362</v>
      </c>
    </row>
    <row r="8" spans="1:12" x14ac:dyDescent="0.3">
      <c r="A8" s="34">
        <v>46113.291666666701</v>
      </c>
      <c r="B8" s="33">
        <v>10.602073280000001</v>
      </c>
    </row>
    <row r="9" spans="1:12" x14ac:dyDescent="0.3">
      <c r="A9" s="34">
        <v>46113.333333333299</v>
      </c>
      <c r="B9" s="33">
        <v>9.6791243100000006</v>
      </c>
    </row>
    <row r="10" spans="1:12" x14ac:dyDescent="0.3">
      <c r="A10" s="34">
        <v>46113.375</v>
      </c>
      <c r="B10" s="33">
        <v>12.36731397</v>
      </c>
    </row>
    <row r="11" spans="1:12" x14ac:dyDescent="0.3">
      <c r="A11" s="34">
        <v>46113.416666666701</v>
      </c>
      <c r="B11" s="33">
        <v>12.538</v>
      </c>
    </row>
    <row r="12" spans="1:12" x14ac:dyDescent="0.3">
      <c r="A12" s="34">
        <v>46113.458333333299</v>
      </c>
      <c r="B12" s="33">
        <v>10.661808280000001</v>
      </c>
    </row>
    <row r="13" spans="1:12" x14ac:dyDescent="0.3">
      <c r="A13" s="34">
        <v>46113.5</v>
      </c>
      <c r="B13" s="33">
        <v>13.462339480000001</v>
      </c>
    </row>
    <row r="14" spans="1:12" x14ac:dyDescent="0.3">
      <c r="A14" s="34">
        <v>46113.541666666701</v>
      </c>
      <c r="B14" s="33">
        <v>11.410270519999999</v>
      </c>
    </row>
    <row r="15" spans="1:12" x14ac:dyDescent="0.3">
      <c r="A15" s="34">
        <v>46113.583333333299</v>
      </c>
      <c r="B15" s="33">
        <v>7.4930987929999997</v>
      </c>
    </row>
    <row r="16" spans="1:12" x14ac:dyDescent="0.3">
      <c r="A16" s="34">
        <v>46113.625</v>
      </c>
      <c r="B16" s="33">
        <v>8.3634220690000003</v>
      </c>
    </row>
    <row r="17" spans="1:2" x14ac:dyDescent="0.3">
      <c r="A17" s="34">
        <v>46113.666666666701</v>
      </c>
      <c r="B17" s="33">
        <v>9.5559681029999997</v>
      </c>
    </row>
    <row r="18" spans="1:2" x14ac:dyDescent="0.3">
      <c r="A18" s="34">
        <v>46113.708333333299</v>
      </c>
      <c r="B18" s="33">
        <v>6.4051575859999996</v>
      </c>
    </row>
    <row r="19" spans="1:2" x14ac:dyDescent="0.3">
      <c r="A19" s="34">
        <v>46113.75</v>
      </c>
      <c r="B19" s="33">
        <v>5.1777060339999998</v>
      </c>
    </row>
    <row r="20" spans="1:2" x14ac:dyDescent="0.3">
      <c r="A20" s="34">
        <v>46113.791666666701</v>
      </c>
      <c r="B20" s="33">
        <v>4.7502720690000002</v>
      </c>
    </row>
    <row r="21" spans="1:2" x14ac:dyDescent="0.3">
      <c r="A21" s="34">
        <v>46113.833333333299</v>
      </c>
      <c r="B21" s="33">
        <v>4.9802098279999996</v>
      </c>
    </row>
    <row r="22" spans="1:2" x14ac:dyDescent="0.3">
      <c r="A22" s="34">
        <v>46113.875</v>
      </c>
      <c r="B22" s="33">
        <v>5.7633103449999998</v>
      </c>
    </row>
    <row r="23" spans="1:2" x14ac:dyDescent="0.3">
      <c r="A23" s="34">
        <v>46113.916666666701</v>
      </c>
      <c r="B23" s="33">
        <v>6.151666552</v>
      </c>
    </row>
    <row r="24" spans="1:2" x14ac:dyDescent="0.3">
      <c r="A24" s="34">
        <v>46113.958333333299</v>
      </c>
      <c r="B24" s="33">
        <v>7.7173113789999999</v>
      </c>
    </row>
    <row r="25" spans="1:2" x14ac:dyDescent="0.3">
      <c r="A25" s="34">
        <v>46114</v>
      </c>
      <c r="B25" s="33">
        <v>4.3936129309999998</v>
      </c>
    </row>
    <row r="26" spans="1:2" x14ac:dyDescent="0.3">
      <c r="A26" s="34">
        <v>46114.041666666701</v>
      </c>
      <c r="B26" s="33">
        <v>2.340060517</v>
      </c>
    </row>
    <row r="27" spans="1:2" x14ac:dyDescent="0.3">
      <c r="A27" s="34">
        <v>46114.083333333299</v>
      </c>
      <c r="B27" s="33">
        <v>3.2726531030000001</v>
      </c>
    </row>
    <row r="28" spans="1:2" x14ac:dyDescent="0.3">
      <c r="A28" s="34">
        <v>46114.125</v>
      </c>
      <c r="B28" s="33">
        <v>5.3803215519999998</v>
      </c>
    </row>
    <row r="29" spans="1:2" x14ac:dyDescent="0.3">
      <c r="A29" s="34">
        <v>46114.166666666701</v>
      </c>
      <c r="B29" s="33">
        <v>6.4638287930000002</v>
      </c>
    </row>
    <row r="30" spans="1:2" x14ac:dyDescent="0.3">
      <c r="A30" s="34">
        <v>46114.208333333299</v>
      </c>
      <c r="B30" s="33">
        <v>11.447152409999999</v>
      </c>
    </row>
    <row r="31" spans="1:2" x14ac:dyDescent="0.3">
      <c r="A31" s="34">
        <v>46114.25</v>
      </c>
      <c r="B31" s="33">
        <v>12.911384310000001</v>
      </c>
    </row>
    <row r="32" spans="1:2" x14ac:dyDescent="0.3">
      <c r="A32" s="34">
        <v>46114.291666666701</v>
      </c>
      <c r="B32" s="33">
        <v>35.968534480000002</v>
      </c>
    </row>
    <row r="33" spans="1:2" x14ac:dyDescent="0.3">
      <c r="A33" s="34">
        <v>46114.333333333299</v>
      </c>
      <c r="B33" s="33">
        <v>27.935879310000001</v>
      </c>
    </row>
    <row r="34" spans="1:2" x14ac:dyDescent="0.3">
      <c r="A34" s="34">
        <v>46114.375</v>
      </c>
      <c r="B34" s="33">
        <v>14.86034293</v>
      </c>
    </row>
    <row r="35" spans="1:2" x14ac:dyDescent="0.3">
      <c r="A35" s="34">
        <v>46114.416666666701</v>
      </c>
      <c r="B35" s="33">
        <v>4.2769031030000004</v>
      </c>
    </row>
    <row r="36" spans="1:2" x14ac:dyDescent="0.3">
      <c r="A36" s="34">
        <v>46114.458333333299</v>
      </c>
      <c r="B36" s="33">
        <v>4.6268644830000003</v>
      </c>
    </row>
    <row r="37" spans="1:2" x14ac:dyDescent="0.3">
      <c r="A37" s="34">
        <v>46114.5</v>
      </c>
      <c r="B37" s="33">
        <v>5.5420987930000001</v>
      </c>
    </row>
    <row r="38" spans="1:2" x14ac:dyDescent="0.3">
      <c r="A38" s="34">
        <v>46114.541666666701</v>
      </c>
      <c r="B38" s="33">
        <v>5.8076212070000004</v>
      </c>
    </row>
    <row r="39" spans="1:2" x14ac:dyDescent="0.3">
      <c r="A39" s="34">
        <v>46114.583333333299</v>
      </c>
      <c r="B39" s="33">
        <v>8.5447867239999997</v>
      </c>
    </row>
    <row r="40" spans="1:2" x14ac:dyDescent="0.3">
      <c r="A40" s="34">
        <v>46114.625</v>
      </c>
      <c r="B40" s="33">
        <v>6.7961543100000004</v>
      </c>
    </row>
    <row r="41" spans="1:2" x14ac:dyDescent="0.3">
      <c r="A41" s="34">
        <v>46114.666666666701</v>
      </c>
      <c r="B41" s="33">
        <v>21.99697828</v>
      </c>
    </row>
    <row r="42" spans="1:2" x14ac:dyDescent="0.3">
      <c r="A42" s="34">
        <v>46114.708333333299</v>
      </c>
      <c r="B42" s="33">
        <v>26.344437240000001</v>
      </c>
    </row>
    <row r="43" spans="1:2" x14ac:dyDescent="0.3">
      <c r="A43" s="34">
        <v>46114.75</v>
      </c>
      <c r="B43" s="33">
        <v>9.2096813789999992</v>
      </c>
    </row>
    <row r="44" spans="1:2" x14ac:dyDescent="0.3">
      <c r="A44" s="34">
        <v>46114.791666666701</v>
      </c>
      <c r="B44" s="33">
        <v>6.7091953450000004</v>
      </c>
    </row>
    <row r="45" spans="1:2" x14ac:dyDescent="0.3">
      <c r="A45" s="34">
        <v>46114.833333333299</v>
      </c>
      <c r="B45" s="33">
        <v>7.6810536210000002</v>
      </c>
    </row>
    <row r="46" spans="1:2" x14ac:dyDescent="0.3">
      <c r="A46" s="34">
        <v>46114.875</v>
      </c>
      <c r="B46" s="33">
        <v>7.4890875860000001</v>
      </c>
    </row>
    <row r="47" spans="1:2" x14ac:dyDescent="0.3">
      <c r="A47" s="34">
        <v>46114.916666666701</v>
      </c>
      <c r="B47" s="33">
        <v>5.7629717239999998</v>
      </c>
    </row>
    <row r="48" spans="1:2" x14ac:dyDescent="0.3">
      <c r="A48" s="34">
        <v>46114.958333333299</v>
      </c>
      <c r="B48" s="33">
        <v>5.0201270689999999</v>
      </c>
    </row>
    <row r="49" spans="1:2" x14ac:dyDescent="0.3">
      <c r="A49" s="34">
        <v>46115</v>
      </c>
      <c r="B49" s="33">
        <v>4.8321722410000003</v>
      </c>
    </row>
    <row r="50" spans="1:2" x14ac:dyDescent="0.3">
      <c r="A50" s="34">
        <v>46115.041666666701</v>
      </c>
      <c r="B50" s="33">
        <v>3.840140345</v>
      </c>
    </row>
    <row r="51" spans="1:2" x14ac:dyDescent="0.3">
      <c r="A51" s="34">
        <v>46115.083333333299</v>
      </c>
      <c r="B51" s="33">
        <v>4.7664598280000003</v>
      </c>
    </row>
    <row r="52" spans="1:2" x14ac:dyDescent="0.3">
      <c r="A52" s="34">
        <v>46115.125</v>
      </c>
      <c r="B52" s="33">
        <v>3.6931244830000001</v>
      </c>
    </row>
    <row r="53" spans="1:2" x14ac:dyDescent="0.3">
      <c r="A53" s="34">
        <v>46115.166666666701</v>
      </c>
      <c r="B53" s="33">
        <v>3.4040341380000001</v>
      </c>
    </row>
    <row r="54" spans="1:2" x14ac:dyDescent="0.3">
      <c r="A54" s="34">
        <v>46115.208333333299</v>
      </c>
      <c r="B54" s="33">
        <v>3.9931512069999999</v>
      </c>
    </row>
    <row r="55" spans="1:2" x14ac:dyDescent="0.3">
      <c r="A55" s="34">
        <v>46115.25</v>
      </c>
      <c r="B55" s="33">
        <v>3.342607069</v>
      </c>
    </row>
    <row r="56" spans="1:2" x14ac:dyDescent="0.3">
      <c r="A56" s="34">
        <v>46115.291666666701</v>
      </c>
      <c r="B56" s="33">
        <v>3.0617182760000001</v>
      </c>
    </row>
    <row r="57" spans="1:2" x14ac:dyDescent="0.3">
      <c r="A57" s="34">
        <v>46115.333333333299</v>
      </c>
      <c r="B57" s="33">
        <v>3.3346115520000001</v>
      </c>
    </row>
    <row r="58" spans="1:2" x14ac:dyDescent="0.3">
      <c r="A58" s="34">
        <v>46115.375</v>
      </c>
      <c r="B58" s="33">
        <v>2.738187414</v>
      </c>
    </row>
    <row r="59" spans="1:2" x14ac:dyDescent="0.3">
      <c r="A59" s="34">
        <v>46115.416666666701</v>
      </c>
      <c r="B59" s="33">
        <v>1.194940828</v>
      </c>
    </row>
    <row r="60" spans="1:2" x14ac:dyDescent="0.3">
      <c r="A60" s="34">
        <v>46115.458333333299</v>
      </c>
      <c r="B60" s="33">
        <v>0.61636841399999998</v>
      </c>
    </row>
    <row r="61" spans="1:2" x14ac:dyDescent="0.3">
      <c r="A61" s="34">
        <v>46115.5</v>
      </c>
      <c r="B61" s="33">
        <v>1.0389327070000001</v>
      </c>
    </row>
    <row r="62" spans="1:2" x14ac:dyDescent="0.3">
      <c r="A62" s="34">
        <v>46115.541666666701</v>
      </c>
      <c r="B62" s="33">
        <v>1.1658999999999999</v>
      </c>
    </row>
    <row r="63" spans="1:2" x14ac:dyDescent="0.3">
      <c r="A63" s="34">
        <v>46115.583333333299</v>
      </c>
      <c r="B63" s="33">
        <v>1.3515268970000001</v>
      </c>
    </row>
    <row r="64" spans="1:2" x14ac:dyDescent="0.3">
      <c r="A64" s="34">
        <v>46115.625</v>
      </c>
      <c r="B64" s="33">
        <v>1.2553175860000001</v>
      </c>
    </row>
    <row r="65" spans="1:2" x14ac:dyDescent="0.3">
      <c r="A65" s="34">
        <v>46115.666666666701</v>
      </c>
      <c r="B65" s="33">
        <v>3.0606681029999998</v>
      </c>
    </row>
    <row r="66" spans="1:2" x14ac:dyDescent="0.3">
      <c r="A66" s="34">
        <v>46115.708333333299</v>
      </c>
      <c r="B66" s="33">
        <v>3.3612410339999998</v>
      </c>
    </row>
    <row r="67" spans="1:2" x14ac:dyDescent="0.3">
      <c r="A67" s="34">
        <v>46115.75</v>
      </c>
      <c r="B67" s="33">
        <v>4.1266925859999999</v>
      </c>
    </row>
    <row r="68" spans="1:2" x14ac:dyDescent="0.3">
      <c r="A68" s="34">
        <v>46115.791666666701</v>
      </c>
      <c r="B68" s="33">
        <v>4.9609056899999997</v>
      </c>
    </row>
    <row r="69" spans="1:2" x14ac:dyDescent="0.3">
      <c r="A69" s="34">
        <v>46115.833333333299</v>
      </c>
      <c r="B69" s="33">
        <v>4.5649303449999996</v>
      </c>
    </row>
    <row r="70" spans="1:2" x14ac:dyDescent="0.3">
      <c r="A70" s="34">
        <v>46115.875</v>
      </c>
      <c r="B70" s="33">
        <v>3.409781379</v>
      </c>
    </row>
    <row r="71" spans="1:2" x14ac:dyDescent="0.3">
      <c r="A71" s="34">
        <v>46115.916666666701</v>
      </c>
      <c r="B71" s="33">
        <v>3.2514567240000001</v>
      </c>
    </row>
    <row r="72" spans="1:2" x14ac:dyDescent="0.3">
      <c r="A72" s="34">
        <v>46115.958333333299</v>
      </c>
      <c r="B72" s="33">
        <v>3.6891713789999998</v>
      </c>
    </row>
    <row r="73" spans="1:2" x14ac:dyDescent="0.3">
      <c r="A73" s="34">
        <v>46116</v>
      </c>
      <c r="B73" s="33">
        <v>3.4850515519999998</v>
      </c>
    </row>
    <row r="74" spans="1:2" x14ac:dyDescent="0.3">
      <c r="A74" s="34">
        <v>46116.041666666701</v>
      </c>
      <c r="B74" s="33">
        <v>3.2499163790000001</v>
      </c>
    </row>
    <row r="75" spans="1:2" x14ac:dyDescent="0.3">
      <c r="A75" s="34">
        <v>46116.083333333299</v>
      </c>
      <c r="B75" s="33">
        <v>3.7490955170000002</v>
      </c>
    </row>
    <row r="76" spans="1:2" x14ac:dyDescent="0.3">
      <c r="A76" s="34">
        <v>46116.125</v>
      </c>
      <c r="B76" s="33">
        <v>3.4127058620000001</v>
      </c>
    </row>
    <row r="77" spans="1:2" x14ac:dyDescent="0.3">
      <c r="A77" s="34">
        <v>46116.166666666701</v>
      </c>
      <c r="B77" s="33">
        <v>3.4229170689999999</v>
      </c>
    </row>
    <row r="78" spans="1:2" x14ac:dyDescent="0.3">
      <c r="A78" s="34">
        <v>46116.208333333299</v>
      </c>
      <c r="B78" s="33">
        <v>3.9352372409999998</v>
      </c>
    </row>
    <row r="79" spans="1:2" x14ac:dyDescent="0.3">
      <c r="A79" s="34">
        <v>46116.25</v>
      </c>
      <c r="B79" s="33">
        <v>6.735127759</v>
      </c>
    </row>
    <row r="80" spans="1:2" x14ac:dyDescent="0.3">
      <c r="A80" s="34">
        <v>46116.291666666701</v>
      </c>
      <c r="B80" s="33">
        <v>12.070081030000001</v>
      </c>
    </row>
    <row r="81" spans="1:2" x14ac:dyDescent="0.3">
      <c r="A81" s="34">
        <v>46116.333333333299</v>
      </c>
      <c r="B81" s="33">
        <v>12.558577590000001</v>
      </c>
    </row>
    <row r="82" spans="1:2" x14ac:dyDescent="0.3">
      <c r="A82" s="34">
        <v>46116.375</v>
      </c>
      <c r="B82" s="33">
        <v>8.4033962070000001</v>
      </c>
    </row>
    <row r="83" spans="1:2" x14ac:dyDescent="0.3">
      <c r="A83" s="34">
        <v>46116.416666666701</v>
      </c>
      <c r="B83" s="33">
        <v>6.3764374139999997</v>
      </c>
    </row>
    <row r="84" spans="1:2" x14ac:dyDescent="0.3">
      <c r="A84" s="34">
        <v>46116.458333333299</v>
      </c>
      <c r="B84" s="33">
        <v>4.1892174139999998</v>
      </c>
    </row>
    <row r="85" spans="1:2" x14ac:dyDescent="0.3">
      <c r="A85" s="34">
        <v>46116.5</v>
      </c>
      <c r="B85" s="33">
        <v>4.668743793</v>
      </c>
    </row>
    <row r="86" spans="1:2" x14ac:dyDescent="0.3">
      <c r="A86" s="34">
        <v>46116.541666666701</v>
      </c>
      <c r="B86" s="33">
        <v>3.4902243099999999</v>
      </c>
    </row>
    <row r="87" spans="1:2" x14ac:dyDescent="0.3">
      <c r="A87" s="34">
        <v>46116.583333333299</v>
      </c>
      <c r="B87" s="33">
        <v>1.7409987929999999</v>
      </c>
    </row>
    <row r="88" spans="1:2" x14ac:dyDescent="0.3">
      <c r="A88" s="34">
        <v>46116.625</v>
      </c>
      <c r="B88" s="33">
        <v>4.9179329310000002</v>
      </c>
    </row>
    <row r="89" spans="1:2" x14ac:dyDescent="0.3">
      <c r="A89" s="34">
        <v>46116.666666666701</v>
      </c>
      <c r="B89" s="33">
        <v>7.9694296549999999</v>
      </c>
    </row>
    <row r="90" spans="1:2" x14ac:dyDescent="0.3">
      <c r="A90" s="34">
        <v>46116.708333333299</v>
      </c>
      <c r="B90" s="33">
        <v>7.9223196549999999</v>
      </c>
    </row>
    <row r="91" spans="1:2" x14ac:dyDescent="0.3">
      <c r="A91" s="34">
        <v>46116.75</v>
      </c>
      <c r="B91" s="33">
        <v>4.5484120690000003</v>
      </c>
    </row>
    <row r="92" spans="1:2" x14ac:dyDescent="0.3">
      <c r="A92" s="34">
        <v>46116.791666666701</v>
      </c>
      <c r="B92" s="33">
        <v>3.5775744829999998</v>
      </c>
    </row>
    <row r="93" spans="1:2" x14ac:dyDescent="0.3">
      <c r="A93" s="34">
        <v>46116.833333333299</v>
      </c>
      <c r="B93" s="33">
        <v>4.7064925860000004</v>
      </c>
    </row>
    <row r="94" spans="1:2" x14ac:dyDescent="0.3">
      <c r="A94" s="34">
        <v>46116.875</v>
      </c>
      <c r="B94" s="33">
        <v>4.8038570690000002</v>
      </c>
    </row>
    <row r="95" spans="1:2" x14ac:dyDescent="0.3">
      <c r="A95" s="34">
        <v>46116.916666666701</v>
      </c>
      <c r="B95" s="33">
        <v>4.6291263789999997</v>
      </c>
    </row>
    <row r="96" spans="1:2" x14ac:dyDescent="0.3">
      <c r="A96" s="34">
        <v>46116.958333333299</v>
      </c>
      <c r="B96" s="33">
        <v>4.4648965519999999</v>
      </c>
    </row>
    <row r="97" spans="1:2" x14ac:dyDescent="0.3">
      <c r="A97" s="34">
        <v>46117</v>
      </c>
      <c r="B97" s="33">
        <v>4.4896829309999999</v>
      </c>
    </row>
    <row r="98" spans="1:2" x14ac:dyDescent="0.3">
      <c r="A98" s="34">
        <v>46117.041666666701</v>
      </c>
      <c r="B98" s="33">
        <v>7.9053655169999999</v>
      </c>
    </row>
    <row r="99" spans="1:2" x14ac:dyDescent="0.3">
      <c r="A99" s="34">
        <v>46117.083333333299</v>
      </c>
      <c r="B99" s="33">
        <v>5.1682405080000002</v>
      </c>
    </row>
    <row r="100" spans="1:2" x14ac:dyDescent="0.3">
      <c r="A100" s="34">
        <v>46117.125</v>
      </c>
      <c r="B100" s="33">
        <v>2.7479465520000002</v>
      </c>
    </row>
    <row r="101" spans="1:2" x14ac:dyDescent="0.3">
      <c r="A101" s="34">
        <v>46117.166666666701</v>
      </c>
      <c r="B101" s="33">
        <v>2.073553966</v>
      </c>
    </row>
    <row r="102" spans="1:2" x14ac:dyDescent="0.3">
      <c r="A102" s="34">
        <v>46117.208333333299</v>
      </c>
      <c r="B102" s="33">
        <v>2.1483415520000002</v>
      </c>
    </row>
    <row r="103" spans="1:2" x14ac:dyDescent="0.3">
      <c r="A103" s="34">
        <v>46117.25</v>
      </c>
      <c r="B103" s="33">
        <v>2.6575618969999999</v>
      </c>
    </row>
    <row r="104" spans="1:2" x14ac:dyDescent="0.3">
      <c r="A104" s="34">
        <v>46117.291666666701</v>
      </c>
      <c r="B104" s="33">
        <v>3.124699138</v>
      </c>
    </row>
    <row r="105" spans="1:2" x14ac:dyDescent="0.3">
      <c r="A105" s="34">
        <v>46117.333333333299</v>
      </c>
      <c r="B105" s="33">
        <v>3.0870631030000002</v>
      </c>
    </row>
    <row r="106" spans="1:2" x14ac:dyDescent="0.3">
      <c r="A106" s="34">
        <v>46117.375</v>
      </c>
      <c r="B106" s="33">
        <v>3.1622420689999999</v>
      </c>
    </row>
    <row r="107" spans="1:2" x14ac:dyDescent="0.3">
      <c r="A107" s="34">
        <v>46117.416666666701</v>
      </c>
      <c r="B107" s="33">
        <v>1.2602697759999999</v>
      </c>
    </row>
    <row r="108" spans="1:2" x14ac:dyDescent="0.3">
      <c r="A108" s="34">
        <v>46117.458333333299</v>
      </c>
      <c r="B108" s="33">
        <v>0.61617753399999997</v>
      </c>
    </row>
    <row r="109" spans="1:2" x14ac:dyDescent="0.3">
      <c r="A109" s="34">
        <v>46117.5</v>
      </c>
      <c r="B109" s="33">
        <v>1.0494036550000001</v>
      </c>
    </row>
    <row r="110" spans="1:2" x14ac:dyDescent="0.3">
      <c r="A110" s="34">
        <v>46117.541666666701</v>
      </c>
      <c r="B110" s="33">
        <v>0.96980746600000001</v>
      </c>
    </row>
    <row r="111" spans="1:2" x14ac:dyDescent="0.3">
      <c r="A111" s="34">
        <v>46117.583333333299</v>
      </c>
      <c r="B111" s="33">
        <v>0.89180232800000003</v>
      </c>
    </row>
    <row r="112" spans="1:2" x14ac:dyDescent="0.3">
      <c r="A112" s="34">
        <v>46117.625</v>
      </c>
      <c r="B112" s="33">
        <v>2.0686635689999999</v>
      </c>
    </row>
    <row r="113" spans="1:2" x14ac:dyDescent="0.3">
      <c r="A113" s="34">
        <v>46117.666666666701</v>
      </c>
      <c r="B113" s="33">
        <v>1.373617241</v>
      </c>
    </row>
    <row r="114" spans="1:2" x14ac:dyDescent="0.3">
      <c r="A114" s="34">
        <v>46117.708333333299</v>
      </c>
      <c r="B114" s="33">
        <v>1.479941897</v>
      </c>
    </row>
    <row r="115" spans="1:2" x14ac:dyDescent="0.3">
      <c r="A115" s="34">
        <v>46117.75</v>
      </c>
      <c r="B115" s="33">
        <v>1.316680345</v>
      </c>
    </row>
    <row r="116" spans="1:2" x14ac:dyDescent="0.3">
      <c r="A116" s="34">
        <v>46117.791666666701</v>
      </c>
      <c r="B116" s="33">
        <v>1.3972424139999999</v>
      </c>
    </row>
    <row r="117" spans="1:2" x14ac:dyDescent="0.3">
      <c r="A117" s="34">
        <v>46117.833333333299</v>
      </c>
      <c r="B117" s="33">
        <v>2.4532287930000001</v>
      </c>
    </row>
    <row r="118" spans="1:2" x14ac:dyDescent="0.3">
      <c r="A118" s="34">
        <v>46117.875</v>
      </c>
      <c r="B118" s="33">
        <v>1.8565731029999999</v>
      </c>
    </row>
    <row r="119" spans="1:2" x14ac:dyDescent="0.3">
      <c r="A119" s="34">
        <v>46117.916666666701</v>
      </c>
      <c r="B119" s="33">
        <v>2.6722782760000001</v>
      </c>
    </row>
    <row r="120" spans="1:2" x14ac:dyDescent="0.3">
      <c r="A120" s="34">
        <v>46117.958333333299</v>
      </c>
      <c r="B120" s="33">
        <v>4.8624774139999998</v>
      </c>
    </row>
    <row r="121" spans="1:2" x14ac:dyDescent="0.3">
      <c r="A121" s="34">
        <v>46118</v>
      </c>
      <c r="B121" s="33">
        <v>7.9856544830000002</v>
      </c>
    </row>
    <row r="122" spans="1:2" x14ac:dyDescent="0.3">
      <c r="A122" s="34">
        <v>46118.041666666701</v>
      </c>
      <c r="B122" s="33">
        <v>8.5400589660000001</v>
      </c>
    </row>
    <row r="123" spans="1:2" x14ac:dyDescent="0.3">
      <c r="A123" s="34">
        <v>46118.083333333299</v>
      </c>
      <c r="B123" s="33">
        <v>9.9415777589999994</v>
      </c>
    </row>
    <row r="124" spans="1:2" x14ac:dyDescent="0.3">
      <c r="A124" s="34">
        <v>46118.125</v>
      </c>
      <c r="B124" s="33">
        <v>8.2785153450000006</v>
      </c>
    </row>
    <row r="125" spans="1:2" x14ac:dyDescent="0.3">
      <c r="A125" s="34">
        <v>46118.166666666701</v>
      </c>
      <c r="B125" s="33">
        <v>5.9814706900000001</v>
      </c>
    </row>
    <row r="126" spans="1:2" x14ac:dyDescent="0.3">
      <c r="A126" s="34">
        <v>46118.208333333299</v>
      </c>
      <c r="B126" s="33">
        <v>7.0389218969999998</v>
      </c>
    </row>
    <row r="127" spans="1:2" x14ac:dyDescent="0.3">
      <c r="A127" s="34">
        <v>46118.25</v>
      </c>
      <c r="B127" s="33">
        <v>7.4833589659999999</v>
      </c>
    </row>
    <row r="128" spans="1:2" x14ac:dyDescent="0.3">
      <c r="A128" s="34">
        <v>46118.291666666701</v>
      </c>
      <c r="B128" s="33">
        <v>7.2904965519999996</v>
      </c>
    </row>
    <row r="129" spans="1:2" x14ac:dyDescent="0.3">
      <c r="A129" s="34">
        <v>46118.333333333299</v>
      </c>
      <c r="B129" s="33">
        <v>5.7371800000000004</v>
      </c>
    </row>
    <row r="130" spans="1:2" x14ac:dyDescent="0.3">
      <c r="A130" s="34">
        <v>46118.375</v>
      </c>
      <c r="B130" s="33">
        <v>5.3548549999999997</v>
      </c>
    </row>
    <row r="131" spans="1:2" x14ac:dyDescent="0.3">
      <c r="A131" s="34">
        <v>46118.416666666701</v>
      </c>
      <c r="B131" s="33">
        <v>4.616451552</v>
      </c>
    </row>
    <row r="132" spans="1:2" x14ac:dyDescent="0.3">
      <c r="A132" s="34">
        <v>46118.458333333299</v>
      </c>
      <c r="B132" s="33">
        <v>3.5996217239999999</v>
      </c>
    </row>
    <row r="133" spans="1:2" x14ac:dyDescent="0.3">
      <c r="A133" s="34">
        <v>46118.5</v>
      </c>
      <c r="B133" s="33">
        <v>2.469117931</v>
      </c>
    </row>
    <row r="134" spans="1:2" x14ac:dyDescent="0.3">
      <c r="A134" s="34">
        <v>46118.541666666701</v>
      </c>
      <c r="B134" s="33">
        <v>2.080022241</v>
      </c>
    </row>
    <row r="135" spans="1:2" x14ac:dyDescent="0.3">
      <c r="A135" s="34">
        <v>46118.583333333299</v>
      </c>
      <c r="B135" s="33">
        <v>2.5621193099999999</v>
      </c>
    </row>
    <row r="136" spans="1:2" x14ac:dyDescent="0.3">
      <c r="A136" s="34">
        <v>46118.625</v>
      </c>
      <c r="B136" s="33">
        <v>2.6671217239999998</v>
      </c>
    </row>
    <row r="137" spans="1:2" x14ac:dyDescent="0.3">
      <c r="A137" s="34">
        <v>46118.666666666701</v>
      </c>
      <c r="B137" s="33">
        <v>2.5283839659999998</v>
      </c>
    </row>
    <row r="138" spans="1:2" x14ac:dyDescent="0.3">
      <c r="A138" s="34">
        <v>46118.708333333299</v>
      </c>
      <c r="B138" s="33">
        <v>2.4794268970000002</v>
      </c>
    </row>
    <row r="139" spans="1:2" x14ac:dyDescent="0.3">
      <c r="A139" s="34">
        <v>46118.75</v>
      </c>
      <c r="B139" s="33">
        <v>2.109745862</v>
      </c>
    </row>
    <row r="140" spans="1:2" x14ac:dyDescent="0.3">
      <c r="A140" s="34">
        <v>46118.791666666701</v>
      </c>
      <c r="B140" s="33">
        <v>2.180325517</v>
      </c>
    </row>
    <row r="141" spans="1:2" x14ac:dyDescent="0.3">
      <c r="A141" s="34">
        <v>46118.833333333299</v>
      </c>
      <c r="B141" s="33">
        <v>2.3000708620000001</v>
      </c>
    </row>
    <row r="142" spans="1:2" x14ac:dyDescent="0.3">
      <c r="A142" s="34">
        <v>46118.875</v>
      </c>
      <c r="B142" s="33">
        <v>3.117256034</v>
      </c>
    </row>
    <row r="143" spans="1:2" x14ac:dyDescent="0.3">
      <c r="A143" s="34">
        <v>46118.916666666701</v>
      </c>
      <c r="B143" s="33">
        <v>4.6205531029999998</v>
      </c>
    </row>
    <row r="144" spans="1:2" x14ac:dyDescent="0.3">
      <c r="A144" s="34">
        <v>46118.958333333299</v>
      </c>
      <c r="B144" s="33">
        <v>4.6411668969999997</v>
      </c>
    </row>
    <row r="145" spans="1:2" x14ac:dyDescent="0.3">
      <c r="A145" s="34">
        <v>46119</v>
      </c>
      <c r="B145" s="33">
        <v>4.771204483</v>
      </c>
    </row>
    <row r="146" spans="1:2" x14ac:dyDescent="0.3">
      <c r="A146" s="34">
        <v>46119.041666666701</v>
      </c>
      <c r="B146" s="33">
        <v>5.4918496550000002</v>
      </c>
    </row>
    <row r="147" spans="1:2" x14ac:dyDescent="0.3">
      <c r="A147" s="34">
        <v>46119.083333333299</v>
      </c>
      <c r="B147" s="33">
        <v>5.1493070689999998</v>
      </c>
    </row>
    <row r="148" spans="1:2" x14ac:dyDescent="0.3">
      <c r="A148" s="34">
        <v>46119.125</v>
      </c>
      <c r="B148" s="33">
        <v>6.3716105169999997</v>
      </c>
    </row>
    <row r="149" spans="1:2" x14ac:dyDescent="0.3">
      <c r="A149" s="34">
        <v>46119.166666666701</v>
      </c>
      <c r="B149" s="33">
        <v>8.1106656899999994</v>
      </c>
    </row>
    <row r="150" spans="1:2" x14ac:dyDescent="0.3">
      <c r="A150" s="34">
        <v>46119.208333333299</v>
      </c>
      <c r="B150" s="33">
        <v>11.088408619999999</v>
      </c>
    </row>
    <row r="151" spans="1:2" x14ac:dyDescent="0.3">
      <c r="A151" s="34">
        <v>46119.25</v>
      </c>
      <c r="B151" s="33">
        <v>16.642475860000001</v>
      </c>
    </row>
    <row r="152" spans="1:2" x14ac:dyDescent="0.3">
      <c r="A152" s="34">
        <v>46119.291666666701</v>
      </c>
      <c r="B152" s="33">
        <v>26.499177589999999</v>
      </c>
    </row>
    <row r="153" spans="1:2" x14ac:dyDescent="0.3">
      <c r="A153" s="34">
        <v>46119.333333333299</v>
      </c>
      <c r="B153" s="33">
        <v>25.917729309999999</v>
      </c>
    </row>
    <row r="154" spans="1:2" x14ac:dyDescent="0.3">
      <c r="A154" s="34">
        <v>46119.375</v>
      </c>
      <c r="B154" s="33">
        <v>18.639832760000001</v>
      </c>
    </row>
    <row r="155" spans="1:2" x14ac:dyDescent="0.3">
      <c r="A155" s="34">
        <v>46119.416666666701</v>
      </c>
      <c r="B155" s="33">
        <v>26.63538793</v>
      </c>
    </row>
    <row r="156" spans="1:2" x14ac:dyDescent="0.3">
      <c r="A156" s="34">
        <v>46119.458333333299</v>
      </c>
      <c r="B156" s="33">
        <v>25.41566379</v>
      </c>
    </row>
    <row r="157" spans="1:2" x14ac:dyDescent="0.3">
      <c r="A157" s="34">
        <v>46119.5</v>
      </c>
      <c r="B157" s="33">
        <v>65.555425170000007</v>
      </c>
    </row>
    <row r="158" spans="1:2" x14ac:dyDescent="0.3">
      <c r="A158" s="34">
        <v>46119.541666666701</v>
      </c>
      <c r="B158" s="33">
        <v>37.789235689999998</v>
      </c>
    </row>
    <row r="159" spans="1:2" x14ac:dyDescent="0.3">
      <c r="A159" s="34">
        <v>46119.583333333299</v>
      </c>
      <c r="B159" s="33">
        <v>26.929880690000001</v>
      </c>
    </row>
    <row r="160" spans="1:2" x14ac:dyDescent="0.3">
      <c r="A160" s="34">
        <v>46119.625</v>
      </c>
      <c r="B160" s="33">
        <v>10.142267759999999</v>
      </c>
    </row>
    <row r="161" spans="1:2" x14ac:dyDescent="0.3">
      <c r="A161" s="34">
        <v>46119.666666666701</v>
      </c>
      <c r="B161" s="33">
        <v>17.55597586</v>
      </c>
    </row>
    <row r="162" spans="1:2" x14ac:dyDescent="0.3">
      <c r="A162" s="34">
        <v>46119.708333333299</v>
      </c>
      <c r="B162" s="33">
        <v>12.497489310000001</v>
      </c>
    </row>
    <row r="163" spans="1:2" x14ac:dyDescent="0.3">
      <c r="A163" s="34">
        <v>46119.75</v>
      </c>
      <c r="B163" s="33">
        <v>11.91073362</v>
      </c>
    </row>
    <row r="164" spans="1:2" x14ac:dyDescent="0.3">
      <c r="A164" s="34">
        <v>46119.791666666701</v>
      </c>
      <c r="B164" s="33">
        <v>7.537137414</v>
      </c>
    </row>
    <row r="165" spans="1:2" x14ac:dyDescent="0.3">
      <c r="A165" s="34">
        <v>46119.833333333299</v>
      </c>
      <c r="B165" s="33">
        <v>8.9665387929999998</v>
      </c>
    </row>
    <row r="166" spans="1:2" x14ac:dyDescent="0.3">
      <c r="A166" s="34">
        <v>46119.875</v>
      </c>
      <c r="B166" s="33">
        <v>10.125702240000001</v>
      </c>
    </row>
    <row r="167" spans="1:2" x14ac:dyDescent="0.3">
      <c r="A167" s="34">
        <v>46119.916666666701</v>
      </c>
      <c r="B167" s="33">
        <v>16.775468969999999</v>
      </c>
    </row>
    <row r="168" spans="1:2" x14ac:dyDescent="0.3">
      <c r="A168" s="34">
        <v>46119.958333333299</v>
      </c>
      <c r="B168" s="33">
        <v>20.164624140000001</v>
      </c>
    </row>
    <row r="169" spans="1:2" x14ac:dyDescent="0.3">
      <c r="A169" s="34">
        <v>46120</v>
      </c>
      <c r="B169" s="33">
        <v>21.597125859999998</v>
      </c>
    </row>
    <row r="170" spans="1:2" x14ac:dyDescent="0.3">
      <c r="A170" s="34">
        <v>46120.041666666701</v>
      </c>
      <c r="B170" s="33">
        <v>22.86083966</v>
      </c>
    </row>
    <row r="171" spans="1:2" x14ac:dyDescent="0.3">
      <c r="A171" s="34">
        <v>46120.083333333299</v>
      </c>
      <c r="B171" s="33">
        <v>24.675360340000001</v>
      </c>
    </row>
    <row r="172" spans="1:2" x14ac:dyDescent="0.3">
      <c r="A172" s="34">
        <v>46120.125</v>
      </c>
      <c r="B172" s="33">
        <v>25.39943448</v>
      </c>
    </row>
    <row r="173" spans="1:2" x14ac:dyDescent="0.3">
      <c r="A173" s="34">
        <v>46120.166666666701</v>
      </c>
      <c r="B173" s="33">
        <v>26.66699655</v>
      </c>
    </row>
    <row r="174" spans="1:2" x14ac:dyDescent="0.3">
      <c r="A174" s="34">
        <v>46120.208333333299</v>
      </c>
      <c r="B174" s="33">
        <v>33.479915519999999</v>
      </c>
    </row>
    <row r="175" spans="1:2" x14ac:dyDescent="0.3">
      <c r="A175" s="34">
        <v>46120.25</v>
      </c>
      <c r="B175" s="33">
        <v>35.99946379</v>
      </c>
    </row>
    <row r="176" spans="1:2" x14ac:dyDescent="0.3">
      <c r="A176" s="34">
        <v>46120.291666666701</v>
      </c>
      <c r="B176" s="33">
        <v>39.43158966</v>
      </c>
    </row>
    <row r="177" spans="1:2" x14ac:dyDescent="0.3">
      <c r="A177" s="34">
        <v>46120.333333333299</v>
      </c>
      <c r="B177" s="33">
        <v>40.490806900000003</v>
      </c>
    </row>
    <row r="178" spans="1:2" x14ac:dyDescent="0.3">
      <c r="A178" s="34">
        <v>46120.375</v>
      </c>
      <c r="B178" s="33">
        <v>41.438972409999998</v>
      </c>
    </row>
    <row r="179" spans="1:2" x14ac:dyDescent="0.3">
      <c r="A179" s="34">
        <v>46120.416666666701</v>
      </c>
      <c r="B179" s="33">
        <v>36.66231724</v>
      </c>
    </row>
    <row r="180" spans="1:2" x14ac:dyDescent="0.3">
      <c r="A180" s="34">
        <v>46120.458333333299</v>
      </c>
      <c r="B180" s="33">
        <v>29.130665520000001</v>
      </c>
    </row>
    <row r="181" spans="1:2" x14ac:dyDescent="0.3">
      <c r="A181" s="34">
        <v>46120.5</v>
      </c>
      <c r="B181" s="33">
        <v>19.542937930000001</v>
      </c>
    </row>
    <row r="182" spans="1:2" x14ac:dyDescent="0.3">
      <c r="A182" s="34">
        <v>46120.541666666701</v>
      </c>
      <c r="B182" s="33">
        <v>15.118287929999999</v>
      </c>
    </row>
    <row r="183" spans="1:2" x14ac:dyDescent="0.3">
      <c r="A183" s="34">
        <v>46120.583333333299</v>
      </c>
      <c r="B183" s="33">
        <v>18.185893100000001</v>
      </c>
    </row>
    <row r="184" spans="1:2" x14ac:dyDescent="0.3">
      <c r="A184" s="34">
        <v>46120.625</v>
      </c>
      <c r="B184" s="33">
        <v>17.94294828</v>
      </c>
    </row>
    <row r="185" spans="1:2" x14ac:dyDescent="0.3">
      <c r="A185" s="34">
        <v>46120.666666666701</v>
      </c>
      <c r="B185" s="33">
        <v>21.801422410000001</v>
      </c>
    </row>
    <row r="186" spans="1:2" x14ac:dyDescent="0.3">
      <c r="A186" s="34">
        <v>46120.708333333299</v>
      </c>
      <c r="B186" s="33">
        <v>14.62941431</v>
      </c>
    </row>
    <row r="187" spans="1:2" x14ac:dyDescent="0.3">
      <c r="A187" s="34">
        <v>46120.75</v>
      </c>
      <c r="B187" s="33">
        <v>11.17994397</v>
      </c>
    </row>
    <row r="188" spans="1:2" x14ac:dyDescent="0.3">
      <c r="A188" s="34">
        <v>46120.791666666701</v>
      </c>
      <c r="B188" s="33">
        <v>8.1063146550000003</v>
      </c>
    </row>
    <row r="189" spans="1:2" x14ac:dyDescent="0.3">
      <c r="A189" s="34">
        <v>46120.833333333299</v>
      </c>
      <c r="B189" s="33">
        <v>9.3672529309999994</v>
      </c>
    </row>
    <row r="190" spans="1:2" x14ac:dyDescent="0.3">
      <c r="A190" s="34">
        <v>46120.875</v>
      </c>
      <c r="B190" s="33">
        <v>11.47379948</v>
      </c>
    </row>
    <row r="191" spans="1:2" x14ac:dyDescent="0.3">
      <c r="A191" s="34">
        <v>46120.916666666701</v>
      </c>
      <c r="B191" s="33">
        <v>12.66517414</v>
      </c>
    </row>
    <row r="192" spans="1:2" x14ac:dyDescent="0.3">
      <c r="A192" s="34">
        <v>46120.958333333299</v>
      </c>
      <c r="B192" s="33">
        <v>11.01422241</v>
      </c>
    </row>
    <row r="193" spans="1:2" x14ac:dyDescent="0.3">
      <c r="A193" s="34">
        <v>46121</v>
      </c>
      <c r="B193" s="33">
        <v>11.98787241</v>
      </c>
    </row>
    <row r="194" spans="1:2" x14ac:dyDescent="0.3">
      <c r="A194" s="34">
        <v>46121.041666666701</v>
      </c>
      <c r="B194" s="33">
        <v>15.00106897</v>
      </c>
    </row>
    <row r="195" spans="1:2" x14ac:dyDescent="0.3">
      <c r="A195" s="34">
        <v>46121.083333333299</v>
      </c>
      <c r="B195" s="33">
        <v>17.506036210000001</v>
      </c>
    </row>
    <row r="196" spans="1:2" x14ac:dyDescent="0.3">
      <c r="A196" s="34">
        <v>46121.125</v>
      </c>
      <c r="B196" s="33">
        <v>16.21578448</v>
      </c>
    </row>
    <row r="197" spans="1:2" x14ac:dyDescent="0.3">
      <c r="A197" s="34">
        <v>46121.166666666701</v>
      </c>
      <c r="B197" s="33">
        <v>22.848913790000001</v>
      </c>
    </row>
    <row r="198" spans="1:2" x14ac:dyDescent="0.3">
      <c r="A198" s="34">
        <v>46121.208333333299</v>
      </c>
      <c r="B198" s="33">
        <v>24.525484479999999</v>
      </c>
    </row>
    <row r="199" spans="1:2" x14ac:dyDescent="0.3">
      <c r="A199" s="34">
        <v>46121.25</v>
      </c>
      <c r="B199" s="33">
        <v>22.034303449999999</v>
      </c>
    </row>
    <row r="200" spans="1:2" x14ac:dyDescent="0.3">
      <c r="A200" s="34">
        <v>46121.291666666701</v>
      </c>
      <c r="B200" s="33">
        <v>24.801836210000001</v>
      </c>
    </row>
    <row r="201" spans="1:2" x14ac:dyDescent="0.3">
      <c r="A201" s="34">
        <v>46121.333333333299</v>
      </c>
      <c r="B201" s="33">
        <v>21.563051720000001</v>
      </c>
    </row>
    <row r="202" spans="1:2" x14ac:dyDescent="0.3">
      <c r="A202" s="34">
        <v>46121.375</v>
      </c>
      <c r="B202" s="33">
        <v>21.262229309999999</v>
      </c>
    </row>
    <row r="203" spans="1:2" x14ac:dyDescent="0.3">
      <c r="A203" s="34">
        <v>46121.416666666701</v>
      </c>
      <c r="B203" s="33">
        <v>15.7332</v>
      </c>
    </row>
    <row r="204" spans="1:2" x14ac:dyDescent="0.3">
      <c r="A204" s="34">
        <v>46121.458333333299</v>
      </c>
      <c r="B204" s="33">
        <v>9.1738879309999994</v>
      </c>
    </row>
    <row r="205" spans="1:2" x14ac:dyDescent="0.3">
      <c r="A205" s="34">
        <v>46121.5</v>
      </c>
      <c r="B205" s="33">
        <v>7.9273158620000004</v>
      </c>
    </row>
    <row r="206" spans="1:2" x14ac:dyDescent="0.3">
      <c r="A206" s="34">
        <v>46121.541666666701</v>
      </c>
      <c r="B206" s="33">
        <v>8.0170013789999999</v>
      </c>
    </row>
    <row r="207" spans="1:2" x14ac:dyDescent="0.3">
      <c r="A207" s="34">
        <v>46121.583333333299</v>
      </c>
      <c r="B207" s="33">
        <v>9.4400658620000009</v>
      </c>
    </row>
    <row r="208" spans="1:2" x14ac:dyDescent="0.3">
      <c r="A208" s="34">
        <v>46121.625</v>
      </c>
      <c r="B208" s="33">
        <v>10.291348279999999</v>
      </c>
    </row>
    <row r="209" spans="1:2" x14ac:dyDescent="0.3">
      <c r="A209" s="34">
        <v>46121.666666666701</v>
      </c>
      <c r="B209" s="33">
        <v>6.2769929309999997</v>
      </c>
    </row>
    <row r="210" spans="1:2" x14ac:dyDescent="0.3">
      <c r="A210" s="34">
        <v>46121.708333333299</v>
      </c>
      <c r="B210" s="33">
        <v>5.1673994829999996</v>
      </c>
    </row>
    <row r="211" spans="1:2" x14ac:dyDescent="0.3">
      <c r="A211" s="34">
        <v>46121.75</v>
      </c>
      <c r="B211" s="33">
        <v>1.9707113789999999</v>
      </c>
    </row>
    <row r="212" spans="1:2" x14ac:dyDescent="0.3">
      <c r="A212" s="34">
        <v>46121.791666666701</v>
      </c>
      <c r="B212" s="33">
        <v>2.3853374139999999</v>
      </c>
    </row>
    <row r="213" spans="1:2" x14ac:dyDescent="0.3">
      <c r="A213" s="34">
        <v>46121.833333333299</v>
      </c>
      <c r="B213" s="33">
        <v>2.722801724</v>
      </c>
    </row>
    <row r="214" spans="1:2" x14ac:dyDescent="0.3">
      <c r="A214" s="34">
        <v>46121.875</v>
      </c>
      <c r="B214" s="33">
        <v>3.6725050000000001</v>
      </c>
    </row>
    <row r="215" spans="1:2" x14ac:dyDescent="0.3">
      <c r="A215" s="34">
        <v>46121.916666666701</v>
      </c>
      <c r="B215" s="33">
        <v>4.3900924139999997</v>
      </c>
    </row>
    <row r="216" spans="1:2" x14ac:dyDescent="0.3">
      <c r="A216" s="34">
        <v>46121.958333333299</v>
      </c>
      <c r="B216" s="33">
        <v>4.5536700000000003</v>
      </c>
    </row>
    <row r="217" spans="1:2" x14ac:dyDescent="0.3">
      <c r="A217" s="34">
        <v>46122</v>
      </c>
      <c r="B217" s="33">
        <v>5.0010887930000001</v>
      </c>
    </row>
    <row r="218" spans="1:2" x14ac:dyDescent="0.3">
      <c r="A218" s="34">
        <v>46122.041666666701</v>
      </c>
      <c r="B218" s="33">
        <v>5.8685898280000002</v>
      </c>
    </row>
    <row r="219" spans="1:2" x14ac:dyDescent="0.3">
      <c r="A219" s="34">
        <v>46122.083333333299</v>
      </c>
      <c r="B219" s="33">
        <v>5.4683384479999999</v>
      </c>
    </row>
    <row r="220" spans="1:2" x14ac:dyDescent="0.3">
      <c r="A220" s="34">
        <v>46122.125</v>
      </c>
      <c r="B220" s="33">
        <v>5.1505467239999998</v>
      </c>
    </row>
    <row r="221" spans="1:2" x14ac:dyDescent="0.3">
      <c r="A221" s="34">
        <v>46122.166666666701</v>
      </c>
      <c r="B221" s="33">
        <v>5.1834182760000003</v>
      </c>
    </row>
    <row r="222" spans="1:2" x14ac:dyDescent="0.3">
      <c r="A222" s="34">
        <v>46122.208333333299</v>
      </c>
      <c r="B222" s="33">
        <v>5.1834822410000001</v>
      </c>
    </row>
    <row r="223" spans="1:2" x14ac:dyDescent="0.3">
      <c r="A223" s="34">
        <v>46122.25</v>
      </c>
      <c r="B223" s="33">
        <v>5.5463955169999997</v>
      </c>
    </row>
    <row r="224" spans="1:2" x14ac:dyDescent="0.3">
      <c r="A224" s="34">
        <v>46122.291666666701</v>
      </c>
      <c r="B224" s="33">
        <v>6.3494908619999997</v>
      </c>
    </row>
    <row r="225" spans="1:2" x14ac:dyDescent="0.3">
      <c r="A225" s="34">
        <v>46122.333333333299</v>
      </c>
      <c r="B225" s="33">
        <v>6.921108448</v>
      </c>
    </row>
    <row r="226" spans="1:2" x14ac:dyDescent="0.3">
      <c r="A226" s="34">
        <v>46122.375</v>
      </c>
      <c r="B226" s="33">
        <v>6.7844184480000003</v>
      </c>
    </row>
    <row r="227" spans="1:2" x14ac:dyDescent="0.3">
      <c r="A227" s="34">
        <v>46122.416666666701</v>
      </c>
      <c r="B227" s="33">
        <v>6.8314894830000004</v>
      </c>
    </row>
    <row r="228" spans="1:2" x14ac:dyDescent="0.3">
      <c r="A228" s="34">
        <v>46122.458333333299</v>
      </c>
      <c r="B228" s="33">
        <v>5.3756899999999996</v>
      </c>
    </row>
    <row r="229" spans="1:2" x14ac:dyDescent="0.3">
      <c r="A229" s="34">
        <v>46122.5</v>
      </c>
      <c r="B229" s="33">
        <v>6.2425921569999998</v>
      </c>
    </row>
    <row r="230" spans="1:2" x14ac:dyDescent="0.3">
      <c r="A230" s="34">
        <v>46122.541666666701</v>
      </c>
      <c r="B230" s="33">
        <v>6.9986089659999999</v>
      </c>
    </row>
    <row r="231" spans="1:2" x14ac:dyDescent="0.3">
      <c r="A231" s="34">
        <v>46122.583333333299</v>
      </c>
      <c r="B231" s="33">
        <v>11.405412930000001</v>
      </c>
    </row>
    <row r="232" spans="1:2" x14ac:dyDescent="0.3">
      <c r="A232" s="34">
        <v>46122.625</v>
      </c>
      <c r="B232" s="33">
        <v>7.0190668970000001</v>
      </c>
    </row>
    <row r="233" spans="1:2" x14ac:dyDescent="0.3">
      <c r="A233" s="34">
        <v>46122.666666666701</v>
      </c>
      <c r="B233" s="33">
        <v>13.125109480000001</v>
      </c>
    </row>
    <row r="234" spans="1:2" x14ac:dyDescent="0.3">
      <c r="A234" s="34">
        <v>46122.708333333299</v>
      </c>
      <c r="B234" s="33">
        <v>37.251834479999999</v>
      </c>
    </row>
    <row r="235" spans="1:2" x14ac:dyDescent="0.3">
      <c r="A235" s="34">
        <v>46122.75</v>
      </c>
      <c r="B235" s="33">
        <v>12.7345469</v>
      </c>
    </row>
    <row r="236" spans="1:2" x14ac:dyDescent="0.3">
      <c r="A236" s="34">
        <v>46122.791666666701</v>
      </c>
      <c r="B236" s="33">
        <v>4.816227069</v>
      </c>
    </row>
    <row r="237" spans="1:2" x14ac:dyDescent="0.3">
      <c r="A237" s="34">
        <v>46122.833333333299</v>
      </c>
      <c r="B237" s="33">
        <v>4.3077210340000001</v>
      </c>
    </row>
    <row r="238" spans="1:2" x14ac:dyDescent="0.3">
      <c r="A238" s="34">
        <v>46122.875</v>
      </c>
      <c r="B238" s="33">
        <v>4.9017949999999999</v>
      </c>
    </row>
    <row r="239" spans="1:2" x14ac:dyDescent="0.3">
      <c r="A239" s="34">
        <v>46122.916666666701</v>
      </c>
      <c r="B239" s="33">
        <v>4.6597591380000001</v>
      </c>
    </row>
    <row r="240" spans="1:2" x14ac:dyDescent="0.3">
      <c r="A240" s="34">
        <v>46122.958333333299</v>
      </c>
      <c r="B240" s="33">
        <v>5.2904872410000001</v>
      </c>
    </row>
    <row r="241" spans="1:2" x14ac:dyDescent="0.3">
      <c r="A241" s="34">
        <v>46123</v>
      </c>
      <c r="B241" s="33">
        <v>7.8525544829999996</v>
      </c>
    </row>
    <row r="242" spans="1:2" x14ac:dyDescent="0.3">
      <c r="A242" s="34">
        <v>46123.041666666701</v>
      </c>
      <c r="B242" s="33">
        <v>4.8144439659999998</v>
      </c>
    </row>
    <row r="243" spans="1:2" x14ac:dyDescent="0.3">
      <c r="A243" s="34">
        <v>46123.083333333299</v>
      </c>
      <c r="B243" s="33">
        <v>4.9786839660000002</v>
      </c>
    </row>
    <row r="244" spans="1:2" x14ac:dyDescent="0.3">
      <c r="A244" s="34">
        <v>46123.125</v>
      </c>
      <c r="B244" s="33">
        <v>5.0051589659999998</v>
      </c>
    </row>
    <row r="245" spans="1:2" x14ac:dyDescent="0.3">
      <c r="A245" s="34">
        <v>46123.166666666701</v>
      </c>
      <c r="B245" s="33">
        <v>7.7206870690000002</v>
      </c>
    </row>
    <row r="246" spans="1:2" x14ac:dyDescent="0.3">
      <c r="A246" s="34">
        <v>46123.208333333299</v>
      </c>
      <c r="B246" s="33">
        <v>6.9680879310000003</v>
      </c>
    </row>
    <row r="247" spans="1:2" x14ac:dyDescent="0.3">
      <c r="A247" s="34">
        <v>46123.25</v>
      </c>
      <c r="B247" s="33">
        <v>6.4317401719999996</v>
      </c>
    </row>
    <row r="248" spans="1:2" x14ac:dyDescent="0.3">
      <c r="A248" s="34">
        <v>46123.291666666701</v>
      </c>
      <c r="B248" s="33">
        <v>7.1308008620000001</v>
      </c>
    </row>
    <row r="249" spans="1:2" x14ac:dyDescent="0.3">
      <c r="A249" s="34">
        <v>46123.333333333299</v>
      </c>
      <c r="B249" s="33">
        <v>2.3552058100000002</v>
      </c>
    </row>
    <row r="250" spans="1:2" x14ac:dyDescent="0.3">
      <c r="A250" s="34">
        <v>46123.375</v>
      </c>
      <c r="B250" s="33">
        <v>1.1886154309999999</v>
      </c>
    </row>
    <row r="251" spans="1:2" x14ac:dyDescent="0.3">
      <c r="A251" s="34">
        <v>46123.416666666701</v>
      </c>
      <c r="B251" s="33">
        <v>3.4797393099999998</v>
      </c>
    </row>
    <row r="252" spans="1:2" x14ac:dyDescent="0.3">
      <c r="A252" s="34">
        <v>46123.458333333299</v>
      </c>
      <c r="B252" s="33">
        <v>4.1242818970000004</v>
      </c>
    </row>
    <row r="253" spans="1:2" x14ac:dyDescent="0.3">
      <c r="A253" s="34">
        <v>46123.5</v>
      </c>
      <c r="B253" s="33">
        <v>4.3247058620000001</v>
      </c>
    </row>
    <row r="254" spans="1:2" x14ac:dyDescent="0.3">
      <c r="A254" s="34">
        <v>46123.541666666701</v>
      </c>
      <c r="B254" s="33">
        <v>2.9509799999999999</v>
      </c>
    </row>
    <row r="255" spans="1:2" x14ac:dyDescent="0.3">
      <c r="A255" s="34">
        <v>46123.583333333299</v>
      </c>
      <c r="B255" s="33">
        <v>2.5883017239999999</v>
      </c>
    </row>
    <row r="256" spans="1:2" x14ac:dyDescent="0.3">
      <c r="A256" s="34">
        <v>46123.625</v>
      </c>
      <c r="B256" s="33">
        <v>3.181681379</v>
      </c>
    </row>
    <row r="257" spans="1:2" x14ac:dyDescent="0.3">
      <c r="A257" s="34">
        <v>46123.666666666701</v>
      </c>
      <c r="B257" s="33">
        <v>3.2312318969999998</v>
      </c>
    </row>
    <row r="258" spans="1:2" x14ac:dyDescent="0.3">
      <c r="A258" s="34">
        <v>46123.708333333299</v>
      </c>
      <c r="B258" s="33">
        <v>2.468555345</v>
      </c>
    </row>
    <row r="259" spans="1:2" x14ac:dyDescent="0.3">
      <c r="A259" s="34">
        <v>46123.75</v>
      </c>
      <c r="B259" s="33">
        <v>3.3103199999999999</v>
      </c>
    </row>
    <row r="260" spans="1:2" x14ac:dyDescent="0.3">
      <c r="A260" s="34">
        <v>46123.791666666701</v>
      </c>
      <c r="B260" s="33">
        <v>3.2674108620000002</v>
      </c>
    </row>
    <row r="261" spans="1:2" x14ac:dyDescent="0.3">
      <c r="A261" s="34">
        <v>46123.833333333299</v>
      </c>
      <c r="B261" s="33">
        <v>3.09869431</v>
      </c>
    </row>
    <row r="262" spans="1:2" x14ac:dyDescent="0.3">
      <c r="A262" s="34">
        <v>46123.875</v>
      </c>
      <c r="B262" s="33">
        <v>3.9333767239999999</v>
      </c>
    </row>
    <row r="263" spans="1:2" x14ac:dyDescent="0.3">
      <c r="A263" s="34">
        <v>46123.916666666701</v>
      </c>
      <c r="B263" s="33">
        <v>3.9390056900000001</v>
      </c>
    </row>
    <row r="264" spans="1:2" x14ac:dyDescent="0.3">
      <c r="A264" s="34">
        <v>46123.958333333299</v>
      </c>
      <c r="B264" s="33">
        <v>3.5624168969999999</v>
      </c>
    </row>
    <row r="265" spans="1:2" x14ac:dyDescent="0.3">
      <c r="A265" s="34">
        <v>46124</v>
      </c>
      <c r="B265" s="33">
        <v>3.5851141379999998</v>
      </c>
    </row>
    <row r="266" spans="1:2" x14ac:dyDescent="0.3">
      <c r="A266" s="34">
        <v>46124.041666666701</v>
      </c>
      <c r="B266" s="33">
        <v>4.3024381030000001</v>
      </c>
    </row>
    <row r="267" spans="1:2" x14ac:dyDescent="0.3">
      <c r="A267" s="34">
        <v>46124.083333333299</v>
      </c>
      <c r="B267" s="33">
        <v>6.1560210169999996</v>
      </c>
    </row>
    <row r="268" spans="1:2" x14ac:dyDescent="0.3">
      <c r="A268" s="34">
        <v>46124.125</v>
      </c>
      <c r="B268" s="33">
        <v>6.4941368969999997</v>
      </c>
    </row>
    <row r="269" spans="1:2" x14ac:dyDescent="0.3">
      <c r="A269" s="34">
        <v>46124.166666666701</v>
      </c>
      <c r="B269" s="33">
        <v>8.4585694829999998</v>
      </c>
    </row>
    <row r="270" spans="1:2" x14ac:dyDescent="0.3">
      <c r="A270" s="34">
        <v>46124.208333333299</v>
      </c>
      <c r="B270" s="33">
        <v>9.5933200000000003</v>
      </c>
    </row>
    <row r="271" spans="1:2" x14ac:dyDescent="0.3">
      <c r="A271" s="34">
        <v>46124.25</v>
      </c>
      <c r="B271" s="33">
        <v>9.9727494829999994</v>
      </c>
    </row>
    <row r="272" spans="1:2" x14ac:dyDescent="0.3">
      <c r="A272" s="34">
        <v>46124.291666666701</v>
      </c>
      <c r="B272" s="33">
        <v>9.4671491379999999</v>
      </c>
    </row>
    <row r="273" spans="1:2" x14ac:dyDescent="0.3">
      <c r="A273" s="34">
        <v>46124.333333333299</v>
      </c>
      <c r="B273" s="33">
        <v>8.7723181029999999</v>
      </c>
    </row>
    <row r="274" spans="1:2" x14ac:dyDescent="0.3">
      <c r="A274" s="34">
        <v>46124.375</v>
      </c>
      <c r="B274" s="33">
        <v>9.1723929309999992</v>
      </c>
    </row>
    <row r="275" spans="1:2" x14ac:dyDescent="0.3">
      <c r="A275" s="34">
        <v>46124.416666666701</v>
      </c>
      <c r="B275" s="33">
        <v>4.839541552</v>
      </c>
    </row>
    <row r="276" spans="1:2" x14ac:dyDescent="0.3">
      <c r="A276" s="34">
        <v>46124.458333333299</v>
      </c>
      <c r="B276" s="33">
        <v>4.5868141380000003</v>
      </c>
    </row>
    <row r="277" spans="1:2" x14ac:dyDescent="0.3">
      <c r="A277" s="34">
        <v>46124.5</v>
      </c>
      <c r="B277" s="33">
        <v>2.964268793</v>
      </c>
    </row>
    <row r="278" spans="1:2" x14ac:dyDescent="0.3">
      <c r="A278" s="34">
        <v>46124.541666666701</v>
      </c>
      <c r="B278" s="33">
        <v>1.7370496550000001</v>
      </c>
    </row>
    <row r="279" spans="1:2" x14ac:dyDescent="0.3">
      <c r="A279" s="34">
        <v>46124.583333333299</v>
      </c>
      <c r="B279" s="33">
        <v>1.097452155</v>
      </c>
    </row>
    <row r="280" spans="1:2" x14ac:dyDescent="0.3">
      <c r="A280" s="34">
        <v>46124.625</v>
      </c>
      <c r="B280" s="33">
        <v>1.153374897</v>
      </c>
    </row>
    <row r="281" spans="1:2" x14ac:dyDescent="0.3">
      <c r="A281" s="34">
        <v>46124.666666666701</v>
      </c>
      <c r="B281" s="33">
        <v>1.7814621209999999</v>
      </c>
    </row>
    <row r="282" spans="1:2" x14ac:dyDescent="0.3">
      <c r="A282" s="34">
        <v>46124.708333333299</v>
      </c>
      <c r="B282" s="33">
        <v>1.7107439659999999</v>
      </c>
    </row>
    <row r="283" spans="1:2" x14ac:dyDescent="0.3">
      <c r="A283" s="34">
        <v>46124.75</v>
      </c>
      <c r="B283" s="33">
        <v>1.2110391380000001</v>
      </c>
    </row>
    <row r="284" spans="1:2" x14ac:dyDescent="0.3">
      <c r="A284" s="34">
        <v>46124.791666666701</v>
      </c>
      <c r="B284" s="33">
        <v>1.777366207</v>
      </c>
    </row>
    <row r="285" spans="1:2" x14ac:dyDescent="0.3">
      <c r="A285" s="34">
        <v>46124.833333333299</v>
      </c>
      <c r="B285" s="33">
        <v>3.0564813790000001</v>
      </c>
    </row>
    <row r="286" spans="1:2" x14ac:dyDescent="0.3">
      <c r="A286" s="34">
        <v>46124.875</v>
      </c>
      <c r="B286" s="33">
        <v>5.5784055170000002</v>
      </c>
    </row>
    <row r="287" spans="1:2" x14ac:dyDescent="0.3">
      <c r="A287" s="34">
        <v>46124.916666666701</v>
      </c>
      <c r="B287" s="33">
        <v>6.6788989660000002</v>
      </c>
    </row>
    <row r="288" spans="1:2" x14ac:dyDescent="0.3">
      <c r="A288" s="34">
        <v>46124.958333333299</v>
      </c>
      <c r="B288" s="33">
        <v>6.232799655</v>
      </c>
    </row>
    <row r="289" spans="1:2" x14ac:dyDescent="0.3">
      <c r="A289" s="34">
        <v>46125</v>
      </c>
      <c r="B289" s="33">
        <v>6.5985198279999997</v>
      </c>
    </row>
    <row r="290" spans="1:2" x14ac:dyDescent="0.3">
      <c r="A290" s="34">
        <v>46125.041666666701</v>
      </c>
      <c r="B290" s="33">
        <v>7.3101953450000003</v>
      </c>
    </row>
    <row r="291" spans="1:2" x14ac:dyDescent="0.3">
      <c r="A291" s="34">
        <v>46125.083333333299</v>
      </c>
      <c r="B291" s="33">
        <v>7.8977931029999997</v>
      </c>
    </row>
    <row r="292" spans="1:2" x14ac:dyDescent="0.3">
      <c r="A292" s="34">
        <v>46125.125</v>
      </c>
      <c r="B292" s="33">
        <v>9.5308789659999995</v>
      </c>
    </row>
    <row r="293" spans="1:2" x14ac:dyDescent="0.3">
      <c r="A293" s="34">
        <v>46125.166666666701</v>
      </c>
      <c r="B293" s="33">
        <v>8.8477365520000006</v>
      </c>
    </row>
    <row r="294" spans="1:2" x14ac:dyDescent="0.3">
      <c r="A294" s="34">
        <v>46125.208333333299</v>
      </c>
      <c r="B294" s="33">
        <v>9.3004229309999999</v>
      </c>
    </row>
    <row r="295" spans="1:2" x14ac:dyDescent="0.3">
      <c r="A295" s="34">
        <v>46125.25</v>
      </c>
      <c r="B295" s="33">
        <v>7.1607027590000003</v>
      </c>
    </row>
    <row r="296" spans="1:2" x14ac:dyDescent="0.3">
      <c r="A296" s="34">
        <v>46125.291666666701</v>
      </c>
      <c r="B296" s="33">
        <v>7.1548018969999996</v>
      </c>
    </row>
    <row r="297" spans="1:2" x14ac:dyDescent="0.3">
      <c r="A297" s="34">
        <v>46125.333333333299</v>
      </c>
      <c r="B297" s="33">
        <v>23.869735689999999</v>
      </c>
    </row>
    <row r="298" spans="1:2" x14ac:dyDescent="0.3">
      <c r="A298" s="34">
        <v>46125.375</v>
      </c>
      <c r="B298" s="33">
        <v>27.389444829999999</v>
      </c>
    </row>
    <row r="299" spans="1:2" x14ac:dyDescent="0.3">
      <c r="A299" s="34">
        <v>46125.416666666701</v>
      </c>
      <c r="B299" s="33">
        <v>12.83197069</v>
      </c>
    </row>
    <row r="300" spans="1:2" x14ac:dyDescent="0.3">
      <c r="A300" s="34">
        <v>46125.458333333299</v>
      </c>
      <c r="B300" s="33">
        <v>9.8548691379999998</v>
      </c>
    </row>
    <row r="301" spans="1:2" x14ac:dyDescent="0.3">
      <c r="A301" s="34">
        <v>46125.5</v>
      </c>
      <c r="B301" s="33">
        <v>7.2384868969999996</v>
      </c>
    </row>
    <row r="302" spans="1:2" x14ac:dyDescent="0.3">
      <c r="A302" s="34">
        <v>46125.541666666701</v>
      </c>
      <c r="B302" s="33">
        <v>5.2974113789999997</v>
      </c>
    </row>
    <row r="303" spans="1:2" x14ac:dyDescent="0.3">
      <c r="A303" s="34">
        <v>46125.583333333299</v>
      </c>
      <c r="B303" s="33">
        <v>4.8507925859999999</v>
      </c>
    </row>
    <row r="304" spans="1:2" x14ac:dyDescent="0.3">
      <c r="A304" s="34">
        <v>46125.625</v>
      </c>
      <c r="B304" s="33">
        <v>4.3655960340000002</v>
      </c>
    </row>
    <row r="305" spans="1:2" x14ac:dyDescent="0.3">
      <c r="A305" s="34">
        <v>46125.666666666701</v>
      </c>
      <c r="B305" s="33">
        <v>5.1673137929999999</v>
      </c>
    </row>
    <row r="306" spans="1:2" x14ac:dyDescent="0.3">
      <c r="A306" s="34">
        <v>46125.708333333299</v>
      </c>
      <c r="B306" s="33">
        <v>5.5759525859999997</v>
      </c>
    </row>
    <row r="307" spans="1:2" x14ac:dyDescent="0.3">
      <c r="A307" s="34">
        <v>46125.75</v>
      </c>
      <c r="B307" s="33">
        <v>6.2093046550000004</v>
      </c>
    </row>
    <row r="308" spans="1:2" x14ac:dyDescent="0.3">
      <c r="A308" s="34">
        <v>46125.791666666701</v>
      </c>
      <c r="B308" s="33">
        <v>2.251676207</v>
      </c>
    </row>
    <row r="309" spans="1:2" x14ac:dyDescent="0.3">
      <c r="A309" s="34">
        <v>46125.833333333299</v>
      </c>
      <c r="B309" s="33">
        <v>2.3225906900000002</v>
      </c>
    </row>
    <row r="310" spans="1:2" x14ac:dyDescent="0.3">
      <c r="A310" s="34">
        <v>46125.875</v>
      </c>
      <c r="B310" s="33">
        <v>3.9400275859999998</v>
      </c>
    </row>
    <row r="311" spans="1:2" x14ac:dyDescent="0.3">
      <c r="A311" s="34">
        <v>46125.916666666701</v>
      </c>
      <c r="B311" s="33">
        <v>4.8959000000000001</v>
      </c>
    </row>
    <row r="312" spans="1:2" x14ac:dyDescent="0.3">
      <c r="A312" s="34">
        <v>46125.958333333299</v>
      </c>
      <c r="B312" s="33">
        <v>5.2327355170000001</v>
      </c>
    </row>
    <row r="313" spans="1:2" x14ac:dyDescent="0.3">
      <c r="A313" s="34">
        <v>46126</v>
      </c>
      <c r="B313" s="33">
        <v>7.2307134480000004</v>
      </c>
    </row>
    <row r="314" spans="1:2" x14ac:dyDescent="0.3">
      <c r="A314" s="34">
        <v>46126.041666666701</v>
      </c>
      <c r="B314" s="33">
        <v>7.1944132759999997</v>
      </c>
    </row>
    <row r="315" spans="1:2" x14ac:dyDescent="0.3">
      <c r="A315" s="34">
        <v>46126.083333333299</v>
      </c>
      <c r="B315" s="33">
        <v>7.6442846549999999</v>
      </c>
    </row>
    <row r="316" spans="1:2" x14ac:dyDescent="0.3">
      <c r="A316" s="34">
        <v>46126.125</v>
      </c>
      <c r="B316" s="33">
        <v>10.72160345</v>
      </c>
    </row>
    <row r="317" spans="1:2" x14ac:dyDescent="0.3">
      <c r="A317" s="34">
        <v>46126.166666666701</v>
      </c>
      <c r="B317" s="33">
        <v>10.95881155</v>
      </c>
    </row>
    <row r="318" spans="1:2" x14ac:dyDescent="0.3">
      <c r="A318" s="34">
        <v>46126.208333333299</v>
      </c>
      <c r="B318" s="33">
        <v>12.83721897</v>
      </c>
    </row>
    <row r="319" spans="1:2" x14ac:dyDescent="0.3">
      <c r="A319" s="34">
        <v>46126.25</v>
      </c>
      <c r="B319" s="33">
        <v>11.16584276</v>
      </c>
    </row>
    <row r="320" spans="1:2" x14ac:dyDescent="0.3">
      <c r="A320" s="34">
        <v>46126.291666666701</v>
      </c>
      <c r="B320" s="33">
        <v>11.603295170000001</v>
      </c>
    </row>
    <row r="321" spans="1:2" x14ac:dyDescent="0.3">
      <c r="A321" s="34">
        <v>46126.333333333299</v>
      </c>
      <c r="B321" s="33">
        <v>19.222194829999999</v>
      </c>
    </row>
    <row r="322" spans="1:2" x14ac:dyDescent="0.3">
      <c r="A322" s="34">
        <v>46126.375</v>
      </c>
      <c r="B322" s="33">
        <v>13.197784309999999</v>
      </c>
    </row>
    <row r="323" spans="1:2" x14ac:dyDescent="0.3">
      <c r="A323" s="34">
        <v>46126.416666666701</v>
      </c>
      <c r="B323" s="33">
        <v>9.1861163789999996</v>
      </c>
    </row>
    <row r="324" spans="1:2" x14ac:dyDescent="0.3">
      <c r="A324" s="34">
        <v>46126.458333333299</v>
      </c>
      <c r="B324" s="33">
        <v>6.1888834480000003</v>
      </c>
    </row>
    <row r="325" spans="1:2" x14ac:dyDescent="0.3">
      <c r="A325" s="34">
        <v>46126.5</v>
      </c>
      <c r="B325" s="33">
        <v>10.623595</v>
      </c>
    </row>
    <row r="326" spans="1:2" x14ac:dyDescent="0.3">
      <c r="A326" s="34">
        <v>46126.541666666701</v>
      </c>
      <c r="B326" s="33">
        <v>8.2126039659999996</v>
      </c>
    </row>
    <row r="327" spans="1:2" x14ac:dyDescent="0.3">
      <c r="A327" s="34">
        <v>46126.583333333299</v>
      </c>
      <c r="B327" s="33">
        <v>23.02203845</v>
      </c>
    </row>
    <row r="328" spans="1:2" x14ac:dyDescent="0.3">
      <c r="A328" s="34">
        <v>46126.625</v>
      </c>
      <c r="B328" s="33">
        <v>11.218897760000001</v>
      </c>
    </row>
    <row r="329" spans="1:2" x14ac:dyDescent="0.3">
      <c r="A329" s="34">
        <v>46126.666666666701</v>
      </c>
      <c r="B329" s="33">
        <v>18.144278450000002</v>
      </c>
    </row>
    <row r="330" spans="1:2" x14ac:dyDescent="0.3">
      <c r="A330" s="34">
        <v>46126.708333333299</v>
      </c>
      <c r="B330" s="33">
        <v>8.4921446550000006</v>
      </c>
    </row>
    <row r="331" spans="1:2" x14ac:dyDescent="0.3">
      <c r="A331" s="34">
        <v>46126.75</v>
      </c>
      <c r="B331" s="33">
        <v>6.477223103</v>
      </c>
    </row>
    <row r="332" spans="1:2" x14ac:dyDescent="0.3">
      <c r="A332" s="34">
        <v>46126.791666666701</v>
      </c>
      <c r="B332" s="33">
        <v>7.0126036210000002</v>
      </c>
    </row>
    <row r="333" spans="1:2" x14ac:dyDescent="0.3">
      <c r="A333" s="34">
        <v>46126.833333333299</v>
      </c>
      <c r="B333" s="33">
        <v>9.7705965520000007</v>
      </c>
    </row>
    <row r="334" spans="1:2" x14ac:dyDescent="0.3">
      <c r="A334" s="34">
        <v>46126.875</v>
      </c>
      <c r="B334" s="33">
        <v>11.331608620000001</v>
      </c>
    </row>
    <row r="335" spans="1:2" x14ac:dyDescent="0.3">
      <c r="A335" s="34">
        <v>46126.916666666701</v>
      </c>
      <c r="B335" s="33">
        <v>13.46232586</v>
      </c>
    </row>
    <row r="336" spans="1:2" x14ac:dyDescent="0.3">
      <c r="A336" s="34">
        <v>46126.958333333299</v>
      </c>
      <c r="B336" s="33">
        <v>17.71938793</v>
      </c>
    </row>
    <row r="337" spans="1:2" x14ac:dyDescent="0.3">
      <c r="A337" s="34">
        <v>46127</v>
      </c>
      <c r="B337" s="33">
        <v>18.257032760000001</v>
      </c>
    </row>
    <row r="338" spans="1:2" x14ac:dyDescent="0.3">
      <c r="A338" s="34">
        <v>46127.041666666701</v>
      </c>
      <c r="B338" s="33">
        <v>15.748782759999999</v>
      </c>
    </row>
    <row r="339" spans="1:2" x14ac:dyDescent="0.3">
      <c r="A339" s="34">
        <v>46127.083333333299</v>
      </c>
      <c r="B339" s="33">
        <v>13.91556379</v>
      </c>
    </row>
    <row r="340" spans="1:2" x14ac:dyDescent="0.3">
      <c r="A340" s="34">
        <v>46127.125</v>
      </c>
      <c r="B340" s="33">
        <v>12.3897069</v>
      </c>
    </row>
    <row r="341" spans="1:2" x14ac:dyDescent="0.3">
      <c r="A341" s="34">
        <v>46127.166666666701</v>
      </c>
      <c r="B341" s="33">
        <v>11.58915517</v>
      </c>
    </row>
    <row r="342" spans="1:2" x14ac:dyDescent="0.3">
      <c r="A342" s="34">
        <v>46127.208333333299</v>
      </c>
      <c r="B342" s="33">
        <v>10.065106719999999</v>
      </c>
    </row>
    <row r="343" spans="1:2" x14ac:dyDescent="0.3">
      <c r="A343" s="34">
        <v>46127.25</v>
      </c>
      <c r="B343" s="33">
        <v>7.0328549999999996</v>
      </c>
    </row>
    <row r="344" spans="1:2" x14ac:dyDescent="0.3">
      <c r="A344" s="34">
        <v>46127.291666666701</v>
      </c>
      <c r="B344" s="33">
        <v>4.552488103</v>
      </c>
    </row>
    <row r="345" spans="1:2" x14ac:dyDescent="0.3">
      <c r="A345" s="34">
        <v>46127.333333333299</v>
      </c>
      <c r="B345" s="33">
        <v>4.5032893100000004</v>
      </c>
    </row>
    <row r="346" spans="1:2" x14ac:dyDescent="0.3">
      <c r="A346" s="34">
        <v>46127.375</v>
      </c>
      <c r="B346" s="33">
        <v>15.7880331</v>
      </c>
    </row>
    <row r="347" spans="1:2" x14ac:dyDescent="0.3">
      <c r="A347" s="34">
        <v>46127.416666666701</v>
      </c>
      <c r="B347" s="33">
        <v>21.306291720000001</v>
      </c>
    </row>
    <row r="348" spans="1:2" x14ac:dyDescent="0.3">
      <c r="A348" s="34">
        <v>46127.458333333299</v>
      </c>
      <c r="B348" s="33">
        <v>13.50465224</v>
      </c>
    </row>
    <row r="349" spans="1:2" x14ac:dyDescent="0.3">
      <c r="A349" s="34">
        <v>46127.5</v>
      </c>
      <c r="B349" s="33">
        <v>19.240655690000001</v>
      </c>
    </row>
    <row r="350" spans="1:2" x14ac:dyDescent="0.3">
      <c r="A350" s="34">
        <v>46127.541666666701</v>
      </c>
      <c r="B350" s="33">
        <v>18.75845121</v>
      </c>
    </row>
    <row r="351" spans="1:2" x14ac:dyDescent="0.3">
      <c r="A351" s="34">
        <v>46127.583333333299</v>
      </c>
      <c r="B351" s="33">
        <v>4.439601379</v>
      </c>
    </row>
    <row r="352" spans="1:2" x14ac:dyDescent="0.3">
      <c r="A352" s="34">
        <v>46127.625</v>
      </c>
      <c r="B352" s="33">
        <v>3.4504450000000002</v>
      </c>
    </row>
    <row r="353" spans="1:2" x14ac:dyDescent="0.3">
      <c r="A353" s="34">
        <v>46127.666666666701</v>
      </c>
      <c r="B353" s="33">
        <v>13.797419140000001</v>
      </c>
    </row>
    <row r="354" spans="1:2" x14ac:dyDescent="0.3">
      <c r="A354" s="34">
        <v>46127.708333333299</v>
      </c>
      <c r="B354" s="33">
        <v>7.6806874140000003</v>
      </c>
    </row>
    <row r="355" spans="1:2" x14ac:dyDescent="0.3">
      <c r="A355" s="34">
        <v>46127.75</v>
      </c>
      <c r="B355" s="33">
        <v>3.0277139659999999</v>
      </c>
    </row>
    <row r="356" spans="1:2" x14ac:dyDescent="0.3">
      <c r="A356" s="34">
        <v>46127.791666666701</v>
      </c>
      <c r="B356" s="33">
        <v>2.3662205169999999</v>
      </c>
    </row>
    <row r="357" spans="1:2" x14ac:dyDescent="0.3">
      <c r="A357" s="34">
        <v>46127.833333333299</v>
      </c>
      <c r="B357" s="33">
        <v>4.0217175860000003</v>
      </c>
    </row>
    <row r="358" spans="1:2" x14ac:dyDescent="0.3">
      <c r="A358" s="34">
        <v>46127.875</v>
      </c>
      <c r="B358" s="33">
        <v>4.7598539659999997</v>
      </c>
    </row>
    <row r="359" spans="1:2" x14ac:dyDescent="0.3">
      <c r="A359" s="34">
        <v>46127.916666666701</v>
      </c>
      <c r="B359" s="33">
        <v>5.8116262069999998</v>
      </c>
    </row>
    <row r="360" spans="1:2" x14ac:dyDescent="0.3">
      <c r="A360" s="34">
        <v>46127.958333333299</v>
      </c>
      <c r="B360" s="33">
        <v>6.9889512070000004</v>
      </c>
    </row>
    <row r="361" spans="1:2" x14ac:dyDescent="0.3">
      <c r="A361" s="34">
        <v>46128</v>
      </c>
      <c r="B361" s="33">
        <v>7.661216724</v>
      </c>
    </row>
    <row r="362" spans="1:2" x14ac:dyDescent="0.3">
      <c r="A362" s="34">
        <v>46128.041666666701</v>
      </c>
      <c r="B362" s="33">
        <v>7.0675725859999998</v>
      </c>
    </row>
    <row r="363" spans="1:2" x14ac:dyDescent="0.3">
      <c r="A363" s="34">
        <v>46128.083333333299</v>
      </c>
      <c r="B363" s="33">
        <v>8.9006834480000006</v>
      </c>
    </row>
    <row r="364" spans="1:2" x14ac:dyDescent="0.3">
      <c r="A364" s="34">
        <v>46128.125</v>
      </c>
      <c r="B364" s="33">
        <v>9.805969138</v>
      </c>
    </row>
    <row r="365" spans="1:2" x14ac:dyDescent="0.3">
      <c r="A365" s="34">
        <v>46128.166666666701</v>
      </c>
      <c r="B365" s="33">
        <v>9.0683106900000006</v>
      </c>
    </row>
    <row r="366" spans="1:2" x14ac:dyDescent="0.3">
      <c r="A366" s="34">
        <v>46128.208333333299</v>
      </c>
      <c r="B366" s="33">
        <v>8.7001256900000001</v>
      </c>
    </row>
    <row r="367" spans="1:2" x14ac:dyDescent="0.3">
      <c r="A367" s="34">
        <v>46128.25</v>
      </c>
      <c r="B367" s="33">
        <v>8.4972584480000002</v>
      </c>
    </row>
    <row r="368" spans="1:2" x14ac:dyDescent="0.3">
      <c r="A368" s="34">
        <v>46128.291666666701</v>
      </c>
      <c r="B368" s="33">
        <v>8.8029674139999994</v>
      </c>
    </row>
    <row r="369" spans="1:2" x14ac:dyDescent="0.3">
      <c r="A369" s="34">
        <v>46128.333333333299</v>
      </c>
      <c r="B369" s="33">
        <v>9.1324972409999994</v>
      </c>
    </row>
    <row r="370" spans="1:2" x14ac:dyDescent="0.3">
      <c r="A370" s="34">
        <v>46128.375</v>
      </c>
      <c r="B370" s="33">
        <v>7.3312177590000003</v>
      </c>
    </row>
    <row r="371" spans="1:2" x14ac:dyDescent="0.3">
      <c r="A371" s="34">
        <v>46128.416666666701</v>
      </c>
      <c r="B371" s="33">
        <v>5.6837963790000003</v>
      </c>
    </row>
    <row r="372" spans="1:2" x14ac:dyDescent="0.3">
      <c r="A372" s="34">
        <v>46128.458333333299</v>
      </c>
      <c r="B372" s="33">
        <v>5.6010675860000001</v>
      </c>
    </row>
    <row r="373" spans="1:2" x14ac:dyDescent="0.3">
      <c r="A373" s="34">
        <v>46128.5</v>
      </c>
      <c r="B373" s="33">
        <v>6.1693598280000002</v>
      </c>
    </row>
    <row r="374" spans="1:2" x14ac:dyDescent="0.3">
      <c r="A374" s="34">
        <v>46128.541666666701</v>
      </c>
      <c r="B374" s="33">
        <v>5.438751034</v>
      </c>
    </row>
    <row r="375" spans="1:2" x14ac:dyDescent="0.3">
      <c r="A375" s="34">
        <v>46128.583333333299</v>
      </c>
      <c r="B375" s="33">
        <v>5.3633331030000004</v>
      </c>
    </row>
    <row r="376" spans="1:2" x14ac:dyDescent="0.3">
      <c r="A376" s="34">
        <v>46128.625</v>
      </c>
      <c r="B376" s="33">
        <v>5.9632891380000004</v>
      </c>
    </row>
    <row r="377" spans="1:2" x14ac:dyDescent="0.3">
      <c r="A377" s="34">
        <v>46128.666666666701</v>
      </c>
      <c r="B377" s="33">
        <v>4.8142658620000001</v>
      </c>
    </row>
    <row r="378" spans="1:2" x14ac:dyDescent="0.3">
      <c r="A378" s="34">
        <v>46128.708333333299</v>
      </c>
      <c r="B378" s="33">
        <v>4.6350322410000002</v>
      </c>
    </row>
    <row r="379" spans="1:2" x14ac:dyDescent="0.3">
      <c r="A379" s="34">
        <v>46128.75</v>
      </c>
      <c r="B379" s="33">
        <v>3.762863276</v>
      </c>
    </row>
    <row r="380" spans="1:2" x14ac:dyDescent="0.3">
      <c r="A380" s="34">
        <v>46128.791666666701</v>
      </c>
      <c r="B380" s="33">
        <v>4.1702201719999996</v>
      </c>
    </row>
    <row r="381" spans="1:2" x14ac:dyDescent="0.3">
      <c r="A381" s="34">
        <v>46128.833333333299</v>
      </c>
      <c r="B381" s="33">
        <v>4.0226712070000001</v>
      </c>
    </row>
    <row r="382" spans="1:2" x14ac:dyDescent="0.3">
      <c r="A382" s="34">
        <v>46128.875</v>
      </c>
      <c r="B382" s="33">
        <v>4.0222603450000003</v>
      </c>
    </row>
    <row r="383" spans="1:2" x14ac:dyDescent="0.3">
      <c r="A383" s="34">
        <v>46128.916666666701</v>
      </c>
      <c r="B383" s="33">
        <v>4.0978291379999998</v>
      </c>
    </row>
    <row r="384" spans="1:2" x14ac:dyDescent="0.3">
      <c r="A384" s="34">
        <v>46128.958333333299</v>
      </c>
      <c r="B384" s="33">
        <v>5.3839662070000003</v>
      </c>
    </row>
    <row r="385" spans="1:2" x14ac:dyDescent="0.3">
      <c r="A385" s="34">
        <v>46129</v>
      </c>
      <c r="B385" s="33">
        <v>6.0097941380000002</v>
      </c>
    </row>
    <row r="386" spans="1:2" x14ac:dyDescent="0.3">
      <c r="A386" s="34">
        <v>46129.041666666701</v>
      </c>
      <c r="B386" s="33">
        <v>6.4523515519999997</v>
      </c>
    </row>
    <row r="387" spans="1:2" x14ac:dyDescent="0.3">
      <c r="A387" s="34">
        <v>46129.083333333299</v>
      </c>
      <c r="B387" s="33">
        <v>9.51474069</v>
      </c>
    </row>
    <row r="388" spans="1:2" x14ac:dyDescent="0.3">
      <c r="A388" s="34">
        <v>46129.125</v>
      </c>
      <c r="B388" s="33">
        <v>9.3707955169999995</v>
      </c>
    </row>
    <row r="389" spans="1:2" x14ac:dyDescent="0.3">
      <c r="A389" s="34">
        <v>46129.166666666701</v>
      </c>
      <c r="B389" s="33">
        <v>10.70183741</v>
      </c>
    </row>
    <row r="390" spans="1:2" x14ac:dyDescent="0.3">
      <c r="A390" s="34">
        <v>46129.208333333299</v>
      </c>
      <c r="B390" s="33">
        <v>12.22671379</v>
      </c>
    </row>
    <row r="391" spans="1:2" x14ac:dyDescent="0.3">
      <c r="A391" s="34">
        <v>46129.25</v>
      </c>
      <c r="B391" s="33">
        <v>11.887689659999999</v>
      </c>
    </row>
    <row r="392" spans="1:2" x14ac:dyDescent="0.3">
      <c r="A392" s="34">
        <v>46129.291666666701</v>
      </c>
      <c r="B392" s="33">
        <v>12.437250000000001</v>
      </c>
    </row>
    <row r="393" spans="1:2" x14ac:dyDescent="0.3">
      <c r="A393" s="34">
        <v>46129.333333333299</v>
      </c>
      <c r="B393" s="33">
        <v>10.203267759999999</v>
      </c>
    </row>
    <row r="394" spans="1:2" x14ac:dyDescent="0.3">
      <c r="A394" s="34">
        <v>46129.375</v>
      </c>
      <c r="B394" s="33">
        <v>9.7276710340000001</v>
      </c>
    </row>
    <row r="395" spans="1:2" x14ac:dyDescent="0.3">
      <c r="A395" s="34">
        <v>46129.416666666701</v>
      </c>
      <c r="B395" s="33">
        <v>7.0486729309999996</v>
      </c>
    </row>
    <row r="396" spans="1:2" x14ac:dyDescent="0.3">
      <c r="A396" s="34">
        <v>46129.458333333299</v>
      </c>
      <c r="B396" s="33">
        <v>5.8971694829999999</v>
      </c>
    </row>
    <row r="397" spans="1:2" x14ac:dyDescent="0.3">
      <c r="A397" s="34">
        <v>46129.5</v>
      </c>
      <c r="B397" s="33">
        <v>5.4622681030000004</v>
      </c>
    </row>
    <row r="398" spans="1:2" x14ac:dyDescent="0.3">
      <c r="A398" s="34">
        <v>46129.541666666701</v>
      </c>
      <c r="B398" s="33">
        <v>7.6541432760000001</v>
      </c>
    </row>
    <row r="399" spans="1:2" x14ac:dyDescent="0.3">
      <c r="A399" s="34">
        <v>46129.583333333299</v>
      </c>
      <c r="B399" s="33">
        <v>5.8351441380000004</v>
      </c>
    </row>
    <row r="400" spans="1:2" x14ac:dyDescent="0.3">
      <c r="A400" s="34">
        <v>46129.625</v>
      </c>
      <c r="B400" s="33">
        <v>4.7336603449999997</v>
      </c>
    </row>
    <row r="401" spans="1:2" x14ac:dyDescent="0.3">
      <c r="A401" s="34">
        <v>46129.666666666701</v>
      </c>
      <c r="B401" s="33">
        <v>5.0678987930000003</v>
      </c>
    </row>
    <row r="402" spans="1:2" x14ac:dyDescent="0.3">
      <c r="A402" s="34">
        <v>46129.708333333299</v>
      </c>
      <c r="B402" s="33">
        <v>5.5649499999999996</v>
      </c>
    </row>
    <row r="403" spans="1:2" x14ac:dyDescent="0.3">
      <c r="A403" s="34">
        <v>46129.75</v>
      </c>
      <c r="B403" s="33">
        <v>2.4812975860000002</v>
      </c>
    </row>
    <row r="404" spans="1:2" x14ac:dyDescent="0.3">
      <c r="A404" s="34">
        <v>46129.791666666701</v>
      </c>
      <c r="B404" s="33">
        <v>1.288668672</v>
      </c>
    </row>
    <row r="405" spans="1:2" x14ac:dyDescent="0.3">
      <c r="A405" s="34">
        <v>46129.833333333299</v>
      </c>
      <c r="B405" s="33">
        <v>2.4642762070000002</v>
      </c>
    </row>
    <row r="406" spans="1:2" x14ac:dyDescent="0.3">
      <c r="A406" s="34">
        <v>46129.875</v>
      </c>
      <c r="B406" s="33">
        <v>3.842413793</v>
      </c>
    </row>
    <row r="407" spans="1:2" x14ac:dyDescent="0.3">
      <c r="A407" s="34">
        <v>46129.916666666701</v>
      </c>
      <c r="B407" s="33">
        <v>4.5782893099999997</v>
      </c>
    </row>
    <row r="408" spans="1:2" x14ac:dyDescent="0.3">
      <c r="A408" s="34">
        <v>46129.958333333299</v>
      </c>
      <c r="B408" s="33">
        <v>7.8155677590000003</v>
      </c>
    </row>
    <row r="409" spans="1:2" x14ac:dyDescent="0.3">
      <c r="A409" s="34">
        <v>46130</v>
      </c>
      <c r="B409" s="33">
        <v>8.1076894829999997</v>
      </c>
    </row>
    <row r="410" spans="1:2" x14ac:dyDescent="0.3">
      <c r="A410" s="34">
        <v>46130.041666666701</v>
      </c>
      <c r="B410" s="33">
        <v>7.890138103</v>
      </c>
    </row>
    <row r="411" spans="1:2" x14ac:dyDescent="0.3">
      <c r="A411" s="34">
        <v>46130.083333333299</v>
      </c>
      <c r="B411" s="33">
        <v>8.3202941379999995</v>
      </c>
    </row>
    <row r="412" spans="1:2" x14ac:dyDescent="0.3">
      <c r="A412" s="34">
        <v>46130.125</v>
      </c>
      <c r="B412" s="33">
        <v>8.9014337930000007</v>
      </c>
    </row>
    <row r="413" spans="1:2" x14ac:dyDescent="0.3">
      <c r="A413" s="34">
        <v>46130.166666666701</v>
      </c>
      <c r="B413" s="33">
        <v>7.2507322409999997</v>
      </c>
    </row>
    <row r="414" spans="1:2" x14ac:dyDescent="0.3">
      <c r="A414" s="34">
        <v>46130.208333333299</v>
      </c>
      <c r="B414" s="33">
        <v>9.0770718969999997</v>
      </c>
    </row>
    <row r="415" spans="1:2" x14ac:dyDescent="0.3">
      <c r="A415" s="34">
        <v>46130.25</v>
      </c>
      <c r="B415" s="33">
        <v>12.73402931</v>
      </c>
    </row>
    <row r="416" spans="1:2" x14ac:dyDescent="0.3">
      <c r="A416" s="34">
        <v>46130.291666666701</v>
      </c>
      <c r="B416" s="33">
        <v>11.87570172</v>
      </c>
    </row>
    <row r="417" spans="1:2" x14ac:dyDescent="0.3">
      <c r="A417" s="34">
        <v>46130.333333333299</v>
      </c>
      <c r="B417" s="33">
        <v>12.518682760000001</v>
      </c>
    </row>
    <row r="418" spans="1:2" x14ac:dyDescent="0.3">
      <c r="A418" s="34">
        <v>46130.375</v>
      </c>
      <c r="B418" s="33">
        <v>10.008140340000001</v>
      </c>
    </row>
    <row r="419" spans="1:2" x14ac:dyDescent="0.3">
      <c r="A419" s="34">
        <v>46130.416666666701</v>
      </c>
      <c r="B419" s="33">
        <v>3.567613793</v>
      </c>
    </row>
    <row r="420" spans="1:2" x14ac:dyDescent="0.3">
      <c r="A420" s="34">
        <v>46130.458333333299</v>
      </c>
      <c r="B420" s="33">
        <v>3.2895387930000002</v>
      </c>
    </row>
    <row r="421" spans="1:2" x14ac:dyDescent="0.3">
      <c r="A421" s="34">
        <v>46130.5</v>
      </c>
      <c r="B421" s="33">
        <v>2.6492577590000002</v>
      </c>
    </row>
    <row r="422" spans="1:2" x14ac:dyDescent="0.3">
      <c r="A422" s="34">
        <v>46130.541666666701</v>
      </c>
      <c r="B422" s="33">
        <v>2.7861401720000001</v>
      </c>
    </row>
    <row r="423" spans="1:2" x14ac:dyDescent="0.3">
      <c r="A423" s="34">
        <v>46130.583333333299</v>
      </c>
      <c r="B423" s="33">
        <v>2.3801399999999999</v>
      </c>
    </row>
    <row r="424" spans="1:2" x14ac:dyDescent="0.3">
      <c r="A424" s="34">
        <v>46130.625</v>
      </c>
      <c r="B424" s="33">
        <v>2.2374156900000002</v>
      </c>
    </row>
    <row r="425" spans="1:2" x14ac:dyDescent="0.3">
      <c r="A425" s="34">
        <v>46130.666666666701</v>
      </c>
      <c r="B425" s="33">
        <v>1.8607332759999999</v>
      </c>
    </row>
    <row r="426" spans="1:2" x14ac:dyDescent="0.3">
      <c r="A426" s="34">
        <v>46130.708333333299</v>
      </c>
      <c r="B426" s="33">
        <v>1.60643</v>
      </c>
    </row>
    <row r="427" spans="1:2" x14ac:dyDescent="0.3">
      <c r="A427" s="34">
        <v>46130.75</v>
      </c>
      <c r="B427" s="33">
        <v>2.9874901720000002</v>
      </c>
    </row>
    <row r="428" spans="1:2" x14ac:dyDescent="0.3">
      <c r="A428" s="34">
        <v>46130.791666666701</v>
      </c>
      <c r="B428" s="33">
        <v>3.0871763790000002</v>
      </c>
    </row>
    <row r="429" spans="1:2" x14ac:dyDescent="0.3">
      <c r="A429" s="34">
        <v>46130.833333333299</v>
      </c>
      <c r="B429" s="33">
        <v>4.0551193100000003</v>
      </c>
    </row>
    <row r="430" spans="1:2" x14ac:dyDescent="0.3">
      <c r="A430" s="34">
        <v>46130.875</v>
      </c>
      <c r="B430" s="33">
        <v>4.2550548279999996</v>
      </c>
    </row>
    <row r="431" spans="1:2" x14ac:dyDescent="0.3">
      <c r="A431" s="34">
        <v>46130.916666666701</v>
      </c>
      <c r="B431" s="33">
        <v>5.4908953450000002</v>
      </c>
    </row>
    <row r="432" spans="1:2" x14ac:dyDescent="0.3">
      <c r="A432" s="34">
        <v>46130.958333333299</v>
      </c>
      <c r="B432" s="33">
        <v>7.9245931030000003</v>
      </c>
    </row>
    <row r="433" spans="1:2" x14ac:dyDescent="0.3">
      <c r="A433" s="34">
        <v>46131</v>
      </c>
      <c r="B433" s="33">
        <v>8.1914098279999994</v>
      </c>
    </row>
    <row r="434" spans="1:2" x14ac:dyDescent="0.3">
      <c r="A434" s="34">
        <v>46131.041666666701</v>
      </c>
      <c r="B434" s="33">
        <v>9.8488001720000007</v>
      </c>
    </row>
    <row r="435" spans="1:2" x14ac:dyDescent="0.3">
      <c r="A435" s="34">
        <v>46131.083333333299</v>
      </c>
      <c r="B435" s="33">
        <v>10.632325760000001</v>
      </c>
    </row>
    <row r="436" spans="1:2" x14ac:dyDescent="0.3">
      <c r="A436" s="34">
        <v>46131.125</v>
      </c>
      <c r="B436" s="33">
        <v>9.9836343099999993</v>
      </c>
    </row>
    <row r="437" spans="1:2" x14ac:dyDescent="0.3">
      <c r="A437" s="34">
        <v>46131.166666666701</v>
      </c>
      <c r="B437" s="33">
        <v>10.48994603</v>
      </c>
    </row>
    <row r="438" spans="1:2" x14ac:dyDescent="0.3">
      <c r="A438" s="34">
        <v>46131.208333333299</v>
      </c>
      <c r="B438" s="33">
        <v>10.77423793</v>
      </c>
    </row>
    <row r="439" spans="1:2" x14ac:dyDescent="0.3">
      <c r="A439" s="34">
        <v>46131.25</v>
      </c>
      <c r="B439" s="33">
        <v>13.642055170000001</v>
      </c>
    </row>
    <row r="440" spans="1:2" x14ac:dyDescent="0.3">
      <c r="A440" s="34">
        <v>46131.291666666701</v>
      </c>
      <c r="B440" s="33">
        <v>12.83418966</v>
      </c>
    </row>
    <row r="441" spans="1:2" x14ac:dyDescent="0.3">
      <c r="A441" s="34">
        <v>46131.333333333299</v>
      </c>
      <c r="B441" s="33">
        <v>16.784520690000001</v>
      </c>
    </row>
    <row r="442" spans="1:2" x14ac:dyDescent="0.3">
      <c r="A442" s="34">
        <v>46131.375</v>
      </c>
      <c r="B442" s="33">
        <v>11.334463619999999</v>
      </c>
    </row>
    <row r="443" spans="1:2" x14ac:dyDescent="0.3">
      <c r="A443" s="34">
        <v>46131.416666666701</v>
      </c>
      <c r="B443" s="33">
        <v>3.9222924140000002</v>
      </c>
    </row>
    <row r="444" spans="1:2" x14ac:dyDescent="0.3">
      <c r="A444" s="34">
        <v>46131.458333333299</v>
      </c>
      <c r="B444" s="33">
        <v>3.7574196550000001</v>
      </c>
    </row>
    <row r="445" spans="1:2" x14ac:dyDescent="0.3">
      <c r="A445" s="34">
        <v>46131.5</v>
      </c>
      <c r="B445" s="33">
        <v>3.267067586</v>
      </c>
    </row>
    <row r="446" spans="1:2" x14ac:dyDescent="0.3">
      <c r="A446" s="34">
        <v>46131.541666666701</v>
      </c>
      <c r="B446" s="33">
        <v>2.9492393099999998</v>
      </c>
    </row>
    <row r="447" spans="1:2" x14ac:dyDescent="0.3">
      <c r="A447" s="34">
        <v>46131.583333333299</v>
      </c>
      <c r="B447" s="33">
        <v>2.453753276</v>
      </c>
    </row>
    <row r="448" spans="1:2" x14ac:dyDescent="0.3">
      <c r="A448" s="34">
        <v>46131.625</v>
      </c>
      <c r="B448" s="33">
        <v>2.3601003450000002</v>
      </c>
    </row>
    <row r="449" spans="1:2" x14ac:dyDescent="0.3">
      <c r="A449" s="34">
        <v>46131.666666666701</v>
      </c>
      <c r="B449" s="33">
        <v>2.6180937929999999</v>
      </c>
    </row>
    <row r="450" spans="1:2" x14ac:dyDescent="0.3">
      <c r="A450" s="34">
        <v>46131.708333333299</v>
      </c>
      <c r="B450" s="33">
        <v>3.4024000000000001</v>
      </c>
    </row>
    <row r="451" spans="1:2" x14ac:dyDescent="0.3">
      <c r="A451" s="34">
        <v>46131.75</v>
      </c>
      <c r="B451" s="33">
        <v>3.859891207</v>
      </c>
    </row>
    <row r="452" spans="1:2" x14ac:dyDescent="0.3">
      <c r="A452" s="34">
        <v>46131.791666666701</v>
      </c>
      <c r="B452" s="33">
        <v>3.3205848279999999</v>
      </c>
    </row>
    <row r="453" spans="1:2" x14ac:dyDescent="0.3">
      <c r="A453" s="34">
        <v>46131.833333333299</v>
      </c>
      <c r="B453" s="33">
        <v>3.894953793</v>
      </c>
    </row>
    <row r="454" spans="1:2" x14ac:dyDescent="0.3">
      <c r="A454" s="34">
        <v>46131.875</v>
      </c>
      <c r="B454" s="33">
        <v>3.8767270690000002</v>
      </c>
    </row>
    <row r="455" spans="1:2" x14ac:dyDescent="0.3">
      <c r="A455" s="34">
        <v>46131.916666666701</v>
      </c>
      <c r="B455" s="33">
        <v>7.4184737930000004</v>
      </c>
    </row>
    <row r="456" spans="1:2" x14ac:dyDescent="0.3">
      <c r="A456" s="34">
        <v>46131.958333333299</v>
      </c>
      <c r="B456" s="33">
        <v>8.8679762069999999</v>
      </c>
    </row>
    <row r="457" spans="1:2" x14ac:dyDescent="0.3">
      <c r="A457" s="34">
        <v>46132</v>
      </c>
      <c r="B457" s="33">
        <v>8.8089136210000003</v>
      </c>
    </row>
    <row r="458" spans="1:2" x14ac:dyDescent="0.3">
      <c r="A458" s="34">
        <v>46132.041666666701</v>
      </c>
      <c r="B458" s="33">
        <v>10.63074862</v>
      </c>
    </row>
    <row r="459" spans="1:2" x14ac:dyDescent="0.3">
      <c r="A459" s="34">
        <v>46132.083333333299</v>
      </c>
      <c r="B459" s="33">
        <v>11.56401121</v>
      </c>
    </row>
    <row r="460" spans="1:2" x14ac:dyDescent="0.3">
      <c r="A460" s="34">
        <v>46132.125</v>
      </c>
      <c r="B460" s="33">
        <v>10.724030689999999</v>
      </c>
    </row>
    <row r="461" spans="1:2" x14ac:dyDescent="0.3">
      <c r="A461" s="34">
        <v>46132.166666666701</v>
      </c>
      <c r="B461" s="33">
        <v>13.32583103</v>
      </c>
    </row>
    <row r="462" spans="1:2" x14ac:dyDescent="0.3">
      <c r="A462" s="34">
        <v>46132.208333333299</v>
      </c>
      <c r="B462" s="33">
        <v>12.35215172</v>
      </c>
    </row>
    <row r="463" spans="1:2" x14ac:dyDescent="0.3">
      <c r="A463" s="34">
        <v>46132.25</v>
      </c>
      <c r="B463" s="33">
        <v>12.107675860000001</v>
      </c>
    </row>
    <row r="464" spans="1:2" x14ac:dyDescent="0.3">
      <c r="A464" s="34">
        <v>46132.291666666701</v>
      </c>
      <c r="B464" s="33">
        <v>14.014167240000001</v>
      </c>
    </row>
    <row r="465" spans="1:2" x14ac:dyDescent="0.3">
      <c r="A465" s="34">
        <v>46132.333333333299</v>
      </c>
      <c r="B465" s="33">
        <v>30.902784480000001</v>
      </c>
    </row>
    <row r="466" spans="1:2" x14ac:dyDescent="0.3">
      <c r="A466" s="34">
        <v>46132.375</v>
      </c>
      <c r="B466" s="33">
        <v>30.987391550000002</v>
      </c>
    </row>
    <row r="467" spans="1:2" x14ac:dyDescent="0.3">
      <c r="A467" s="34">
        <v>46132.416666666701</v>
      </c>
      <c r="B467" s="33">
        <v>7.5988325860000003</v>
      </c>
    </row>
    <row r="468" spans="1:2" x14ac:dyDescent="0.3">
      <c r="A468" s="34">
        <v>46132.458333333299</v>
      </c>
      <c r="B468" s="33">
        <v>4.0082696550000003</v>
      </c>
    </row>
    <row r="469" spans="1:2" x14ac:dyDescent="0.3">
      <c r="A469" s="34">
        <v>46132.5</v>
      </c>
      <c r="B469" s="33">
        <v>4.1233455169999997</v>
      </c>
    </row>
    <row r="470" spans="1:2" x14ac:dyDescent="0.3">
      <c r="A470" s="34">
        <v>46132.541666666701</v>
      </c>
      <c r="B470" s="33">
        <v>2.4447072410000001</v>
      </c>
    </row>
    <row r="471" spans="1:2" x14ac:dyDescent="0.3">
      <c r="A471" s="34">
        <v>46132.583333333299</v>
      </c>
      <c r="B471" s="33">
        <v>6.3466891209999998</v>
      </c>
    </row>
    <row r="472" spans="1:2" x14ac:dyDescent="0.3">
      <c r="A472" s="34">
        <v>46132.625</v>
      </c>
      <c r="B472" s="33">
        <v>3.1459058620000002</v>
      </c>
    </row>
    <row r="473" spans="1:2" x14ac:dyDescent="0.3">
      <c r="A473" s="34">
        <v>46132.666666666701</v>
      </c>
      <c r="B473" s="33">
        <v>3.1095870689999998</v>
      </c>
    </row>
    <row r="474" spans="1:2" x14ac:dyDescent="0.3">
      <c r="A474" s="34">
        <v>46132.708333333299</v>
      </c>
      <c r="B474" s="33">
        <v>2.9582713790000001</v>
      </c>
    </row>
    <row r="475" spans="1:2" x14ac:dyDescent="0.3">
      <c r="A475" s="34">
        <v>46132.75</v>
      </c>
      <c r="B475" s="33">
        <v>4.4521179310000001</v>
      </c>
    </row>
    <row r="476" spans="1:2" x14ac:dyDescent="0.3">
      <c r="A476" s="34">
        <v>46132.791666666701</v>
      </c>
      <c r="B476" s="33">
        <v>3.2062496550000001</v>
      </c>
    </row>
    <row r="477" spans="1:2" x14ac:dyDescent="0.3">
      <c r="A477" s="34">
        <v>46132.833333333299</v>
      </c>
      <c r="B477" s="33">
        <v>3.45553569</v>
      </c>
    </row>
    <row r="478" spans="1:2" x14ac:dyDescent="0.3">
      <c r="A478" s="34">
        <v>46132.875</v>
      </c>
      <c r="B478" s="33">
        <v>4.257116034</v>
      </c>
    </row>
    <row r="479" spans="1:2" x14ac:dyDescent="0.3">
      <c r="A479" s="34">
        <v>46132.916666666701</v>
      </c>
      <c r="B479" s="33">
        <v>4.5294713790000003</v>
      </c>
    </row>
    <row r="480" spans="1:2" x14ac:dyDescent="0.3">
      <c r="A480" s="34">
        <v>46132.958333333299</v>
      </c>
      <c r="B480" s="33">
        <v>26.113909660000001</v>
      </c>
    </row>
    <row r="481" spans="1:2" x14ac:dyDescent="0.3">
      <c r="A481" s="34">
        <v>46133</v>
      </c>
      <c r="B481" s="33">
        <v>6.1848767240000004</v>
      </c>
    </row>
    <row r="482" spans="1:2" x14ac:dyDescent="0.3">
      <c r="A482" s="34">
        <v>46133.041666666701</v>
      </c>
      <c r="B482" s="33">
        <v>6.811864828</v>
      </c>
    </row>
    <row r="483" spans="1:2" x14ac:dyDescent="0.3">
      <c r="A483" s="34">
        <v>46133.083333333299</v>
      </c>
      <c r="B483" s="33">
        <v>7.6112663789999999</v>
      </c>
    </row>
    <row r="484" spans="1:2" x14ac:dyDescent="0.3">
      <c r="A484" s="34">
        <v>46133.125</v>
      </c>
      <c r="B484" s="33">
        <v>7.8714472410000003</v>
      </c>
    </row>
    <row r="485" spans="1:2" x14ac:dyDescent="0.3">
      <c r="A485" s="34">
        <v>46133.166666666701</v>
      </c>
      <c r="B485" s="33">
        <v>7.9678815519999997</v>
      </c>
    </row>
    <row r="486" spans="1:2" x14ac:dyDescent="0.3">
      <c r="A486" s="34">
        <v>46133.208333333299</v>
      </c>
      <c r="B486" s="33">
        <v>7.7015650000000004</v>
      </c>
    </row>
    <row r="487" spans="1:2" x14ac:dyDescent="0.3">
      <c r="A487" s="34">
        <v>46133.25</v>
      </c>
      <c r="B487" s="33">
        <v>10.639383280000001</v>
      </c>
    </row>
    <row r="488" spans="1:2" x14ac:dyDescent="0.3">
      <c r="A488" s="34">
        <v>46133.291666666701</v>
      </c>
      <c r="B488" s="33">
        <v>10.47653914</v>
      </c>
    </row>
    <row r="489" spans="1:2" x14ac:dyDescent="0.3">
      <c r="A489" s="34">
        <v>46133.333333333299</v>
      </c>
      <c r="B489" s="33">
        <v>14.278762070000001</v>
      </c>
    </row>
    <row r="490" spans="1:2" x14ac:dyDescent="0.3">
      <c r="A490" s="34">
        <v>46133.375</v>
      </c>
      <c r="B490" s="33">
        <v>14.274343099999999</v>
      </c>
    </row>
    <row r="491" spans="1:2" x14ac:dyDescent="0.3">
      <c r="A491" s="34">
        <v>46133.416666666701</v>
      </c>
      <c r="B491" s="33">
        <v>10.877151550000001</v>
      </c>
    </row>
    <row r="492" spans="1:2" x14ac:dyDescent="0.3">
      <c r="A492" s="34">
        <v>46133.458333333299</v>
      </c>
      <c r="B492" s="33">
        <v>7.8856884479999998</v>
      </c>
    </row>
    <row r="493" spans="1:2" x14ac:dyDescent="0.3">
      <c r="A493" s="34">
        <v>46133.5</v>
      </c>
      <c r="B493" s="33">
        <v>10.89521914</v>
      </c>
    </row>
    <row r="494" spans="1:2" x14ac:dyDescent="0.3">
      <c r="A494" s="34">
        <v>46133.541666666701</v>
      </c>
      <c r="B494" s="33">
        <v>11.37705914</v>
      </c>
    </row>
    <row r="495" spans="1:2" x14ac:dyDescent="0.3">
      <c r="A495" s="34">
        <v>46133.583333333299</v>
      </c>
      <c r="B495" s="33">
        <v>8.7326913790000003</v>
      </c>
    </row>
    <row r="496" spans="1:2" x14ac:dyDescent="0.3">
      <c r="A496" s="34">
        <v>46133.625</v>
      </c>
      <c r="B496" s="33">
        <v>8.2712727590000004</v>
      </c>
    </row>
    <row r="497" spans="1:2" x14ac:dyDescent="0.3">
      <c r="A497" s="34">
        <v>46133.666666666701</v>
      </c>
      <c r="B497" s="33">
        <v>8.6959679310000002</v>
      </c>
    </row>
    <row r="498" spans="1:2" x14ac:dyDescent="0.3">
      <c r="A498" s="34">
        <v>46133.708333333299</v>
      </c>
      <c r="B498" s="33">
        <v>7.4252881029999998</v>
      </c>
    </row>
    <row r="499" spans="1:2" x14ac:dyDescent="0.3">
      <c r="A499" s="34">
        <v>46133.75</v>
      </c>
      <c r="B499" s="33">
        <v>7.2055281029999998</v>
      </c>
    </row>
    <row r="500" spans="1:2" x14ac:dyDescent="0.3">
      <c r="A500" s="34">
        <v>46133.791666666701</v>
      </c>
      <c r="B500" s="33">
        <v>6.2947956899999999</v>
      </c>
    </row>
    <row r="501" spans="1:2" x14ac:dyDescent="0.3">
      <c r="A501" s="34">
        <v>46133.833333333299</v>
      </c>
      <c r="B501" s="33">
        <v>5.474399483</v>
      </c>
    </row>
    <row r="502" spans="1:2" x14ac:dyDescent="0.3">
      <c r="A502" s="34">
        <v>46133.875</v>
      </c>
      <c r="B502" s="33">
        <v>5.7388050000000002</v>
      </c>
    </row>
    <row r="503" spans="1:2" x14ac:dyDescent="0.3">
      <c r="A503" s="34">
        <v>46133.916666666701</v>
      </c>
      <c r="B503" s="33">
        <v>6.376365517</v>
      </c>
    </row>
    <row r="504" spans="1:2" x14ac:dyDescent="0.3">
      <c r="A504" s="34">
        <v>46133.958333333299</v>
      </c>
      <c r="B504" s="33">
        <v>9.8092677590000008</v>
      </c>
    </row>
    <row r="505" spans="1:2" x14ac:dyDescent="0.3">
      <c r="A505" s="34">
        <v>46134</v>
      </c>
      <c r="B505" s="33">
        <v>11.88062759</v>
      </c>
    </row>
    <row r="506" spans="1:2" x14ac:dyDescent="0.3">
      <c r="A506" s="34">
        <v>46134.041666666701</v>
      </c>
      <c r="B506" s="33">
        <v>13.64891379</v>
      </c>
    </row>
    <row r="507" spans="1:2" x14ac:dyDescent="0.3">
      <c r="A507" s="34">
        <v>46134.083333333299</v>
      </c>
      <c r="B507" s="33">
        <v>16.443606899999999</v>
      </c>
    </row>
    <row r="508" spans="1:2" x14ac:dyDescent="0.3">
      <c r="A508" s="34">
        <v>46134.125</v>
      </c>
      <c r="B508" s="33">
        <v>19.809193100000002</v>
      </c>
    </row>
    <row r="509" spans="1:2" x14ac:dyDescent="0.3">
      <c r="A509" s="34">
        <v>46134.166666666701</v>
      </c>
      <c r="B509" s="33">
        <v>17.355151719999999</v>
      </c>
    </row>
    <row r="510" spans="1:2" x14ac:dyDescent="0.3">
      <c r="A510" s="34">
        <v>46134.208333333299</v>
      </c>
      <c r="B510" s="33">
        <v>18.264006899999998</v>
      </c>
    </row>
    <row r="511" spans="1:2" x14ac:dyDescent="0.3">
      <c r="A511" s="34">
        <v>46134.25</v>
      </c>
      <c r="B511" s="33">
        <v>17.467896549999999</v>
      </c>
    </row>
    <row r="512" spans="1:2" x14ac:dyDescent="0.3">
      <c r="A512" s="34">
        <v>46134.291666666701</v>
      </c>
      <c r="B512" s="33">
        <v>17.797572410000001</v>
      </c>
    </row>
    <row r="513" spans="1:2" x14ac:dyDescent="0.3">
      <c r="A513" s="34">
        <v>46134.333333333299</v>
      </c>
      <c r="B513" s="33">
        <v>23.962098279999999</v>
      </c>
    </row>
    <row r="514" spans="1:2" x14ac:dyDescent="0.3">
      <c r="A514" s="34">
        <v>46134.375</v>
      </c>
      <c r="B514" s="33">
        <v>27.1446431</v>
      </c>
    </row>
    <row r="515" spans="1:2" x14ac:dyDescent="0.3">
      <c r="A515" s="34">
        <v>46134.416666666701</v>
      </c>
      <c r="B515" s="33">
        <v>14.46548793</v>
      </c>
    </row>
    <row r="516" spans="1:2" x14ac:dyDescent="0.3">
      <c r="A516" s="34">
        <v>46134.458333333299</v>
      </c>
      <c r="B516" s="33">
        <v>13.32842241</v>
      </c>
    </row>
    <row r="517" spans="1:2" x14ac:dyDescent="0.3">
      <c r="A517" s="34">
        <v>46134.5</v>
      </c>
      <c r="B517" s="33">
        <v>18.2899931</v>
      </c>
    </row>
    <row r="518" spans="1:2" x14ac:dyDescent="0.3">
      <c r="A518" s="34">
        <v>46134.541666666701</v>
      </c>
      <c r="B518" s="33">
        <v>22.55223793</v>
      </c>
    </row>
    <row r="519" spans="1:2" x14ac:dyDescent="0.3">
      <c r="A519" s="34">
        <v>46134.583333333299</v>
      </c>
      <c r="B519" s="33">
        <v>19.029</v>
      </c>
    </row>
    <row r="520" spans="1:2" x14ac:dyDescent="0.3">
      <c r="A520" s="34">
        <v>46134.625</v>
      </c>
      <c r="B520" s="33">
        <v>22.1429431</v>
      </c>
    </row>
    <row r="521" spans="1:2" x14ac:dyDescent="0.3">
      <c r="A521" s="34">
        <v>46134.666666666701</v>
      </c>
      <c r="B521" s="33">
        <v>13.94775879</v>
      </c>
    </row>
    <row r="522" spans="1:2" x14ac:dyDescent="0.3">
      <c r="A522" s="34">
        <v>46134.708333333299</v>
      </c>
      <c r="B522" s="33">
        <v>10.64514879</v>
      </c>
    </row>
    <row r="523" spans="1:2" x14ac:dyDescent="0.3">
      <c r="A523" s="34">
        <v>46134.75</v>
      </c>
      <c r="B523" s="33">
        <v>12.51875379</v>
      </c>
    </row>
    <row r="524" spans="1:2" x14ac:dyDescent="0.3">
      <c r="A524" s="34">
        <v>46134.791666666701</v>
      </c>
      <c r="B524" s="33">
        <v>8.7256110339999999</v>
      </c>
    </row>
    <row r="525" spans="1:2" x14ac:dyDescent="0.3">
      <c r="A525" s="34">
        <v>46134.833333333299</v>
      </c>
      <c r="B525" s="33">
        <v>8.1697324140000003</v>
      </c>
    </row>
    <row r="526" spans="1:2" x14ac:dyDescent="0.3">
      <c r="A526" s="34">
        <v>46134.875</v>
      </c>
      <c r="B526" s="33">
        <v>10.278438100000001</v>
      </c>
    </row>
    <row r="527" spans="1:2" x14ac:dyDescent="0.3">
      <c r="A527" s="34">
        <v>46134.916666666701</v>
      </c>
      <c r="B527" s="33">
        <v>13.05113276</v>
      </c>
    </row>
    <row r="528" spans="1:2" x14ac:dyDescent="0.3">
      <c r="A528" s="34">
        <v>46134.958333333299</v>
      </c>
      <c r="B528" s="33">
        <v>15.55748103</v>
      </c>
    </row>
    <row r="529" spans="1:2" x14ac:dyDescent="0.3">
      <c r="A529" s="34">
        <v>46135</v>
      </c>
      <c r="B529" s="33">
        <v>18.517677590000002</v>
      </c>
    </row>
    <row r="530" spans="1:2" x14ac:dyDescent="0.3">
      <c r="A530" s="34">
        <v>46135.041666666701</v>
      </c>
      <c r="B530" s="33">
        <v>18.668893099999998</v>
      </c>
    </row>
    <row r="531" spans="1:2" x14ac:dyDescent="0.3">
      <c r="A531" s="34">
        <v>46135.083333333299</v>
      </c>
      <c r="B531" s="33">
        <v>19.45818276</v>
      </c>
    </row>
    <row r="532" spans="1:2" x14ac:dyDescent="0.3">
      <c r="A532" s="34">
        <v>46135.125</v>
      </c>
      <c r="B532" s="33">
        <v>18.745563789999999</v>
      </c>
    </row>
    <row r="533" spans="1:2" x14ac:dyDescent="0.3">
      <c r="A533" s="34">
        <v>46135.166666666701</v>
      </c>
      <c r="B533" s="33">
        <v>18.544393100000001</v>
      </c>
    </row>
    <row r="534" spans="1:2" x14ac:dyDescent="0.3">
      <c r="A534" s="34">
        <v>46135.208333333299</v>
      </c>
      <c r="B534" s="33">
        <v>17.592001719999999</v>
      </c>
    </row>
    <row r="535" spans="1:2" x14ac:dyDescent="0.3">
      <c r="A535" s="34">
        <v>46135.25</v>
      </c>
      <c r="B535" s="33">
        <v>22.489924139999999</v>
      </c>
    </row>
    <row r="536" spans="1:2" x14ac:dyDescent="0.3">
      <c r="A536" s="34">
        <v>46135.291666666701</v>
      </c>
      <c r="B536" s="33">
        <v>18.429201719999998</v>
      </c>
    </row>
    <row r="537" spans="1:2" x14ac:dyDescent="0.3">
      <c r="A537" s="34">
        <v>46135.333333333299</v>
      </c>
      <c r="B537" s="33">
        <v>16.029886210000001</v>
      </c>
    </row>
    <row r="538" spans="1:2" x14ac:dyDescent="0.3">
      <c r="A538" s="34">
        <v>46135.375</v>
      </c>
      <c r="B538" s="33">
        <v>13.341065</v>
      </c>
    </row>
    <row r="539" spans="1:2" x14ac:dyDescent="0.3">
      <c r="A539" s="34">
        <v>46135.416666666701</v>
      </c>
      <c r="B539" s="33">
        <v>8.9735056899999996</v>
      </c>
    </row>
    <row r="540" spans="1:2" x14ac:dyDescent="0.3">
      <c r="A540" s="34">
        <v>46135.458333333299</v>
      </c>
      <c r="B540" s="33">
        <v>11.024025</v>
      </c>
    </row>
    <row r="541" spans="1:2" x14ac:dyDescent="0.3">
      <c r="A541" s="34">
        <v>46135.5</v>
      </c>
      <c r="B541" s="33">
        <v>12.08898845</v>
      </c>
    </row>
    <row r="542" spans="1:2" x14ac:dyDescent="0.3">
      <c r="A542" s="34">
        <v>46135.541666666701</v>
      </c>
      <c r="B542" s="33">
        <v>11.456367589999999</v>
      </c>
    </row>
    <row r="543" spans="1:2" x14ac:dyDescent="0.3">
      <c r="A543" s="34">
        <v>46135.583333333299</v>
      </c>
      <c r="B543" s="33">
        <v>11.510223099999999</v>
      </c>
    </row>
    <row r="544" spans="1:2" x14ac:dyDescent="0.3">
      <c r="A544" s="34">
        <v>46135.625</v>
      </c>
      <c r="B544" s="33">
        <v>9.5488375859999994</v>
      </c>
    </row>
    <row r="545" spans="1:2" x14ac:dyDescent="0.3">
      <c r="A545" s="34">
        <v>46135.666666666701</v>
      </c>
      <c r="B545" s="33">
        <v>9.7274572409999998</v>
      </c>
    </row>
    <row r="546" spans="1:2" x14ac:dyDescent="0.3">
      <c r="A546" s="34">
        <v>46135.708333333299</v>
      </c>
      <c r="B546" s="33">
        <v>9.6854706900000007</v>
      </c>
    </row>
    <row r="547" spans="1:2" x14ac:dyDescent="0.3">
      <c r="A547" s="34">
        <v>46135.75</v>
      </c>
      <c r="B547" s="33">
        <v>8.3124377589999998</v>
      </c>
    </row>
    <row r="548" spans="1:2" x14ac:dyDescent="0.3">
      <c r="A548" s="34">
        <v>46135.791666666701</v>
      </c>
      <c r="B548" s="33">
        <v>6.4278239660000001</v>
      </c>
    </row>
    <row r="549" spans="1:2" x14ac:dyDescent="0.3">
      <c r="A549" s="34">
        <v>46135.833333333299</v>
      </c>
      <c r="B549" s="33">
        <v>6.8053889659999998</v>
      </c>
    </row>
    <row r="550" spans="1:2" x14ac:dyDescent="0.3">
      <c r="A550" s="34">
        <v>46135.875</v>
      </c>
      <c r="B550" s="33">
        <v>7.2052298280000002</v>
      </c>
    </row>
    <row r="551" spans="1:2" x14ac:dyDescent="0.3">
      <c r="A551" s="34">
        <v>46135.916666666701</v>
      </c>
      <c r="B551" s="33">
        <v>7.67479069</v>
      </c>
    </row>
    <row r="552" spans="1:2" x14ac:dyDescent="0.3">
      <c r="A552" s="34">
        <v>46135.958333333299</v>
      </c>
      <c r="B552" s="33">
        <v>14.16513621</v>
      </c>
    </row>
    <row r="553" spans="1:2" x14ac:dyDescent="0.3">
      <c r="A553" s="34">
        <v>46136</v>
      </c>
      <c r="B553" s="33">
        <v>13.531655170000001</v>
      </c>
    </row>
    <row r="554" spans="1:2" x14ac:dyDescent="0.3">
      <c r="A554" s="34">
        <v>46136.041666666701</v>
      </c>
      <c r="B554" s="33">
        <v>15.40658621</v>
      </c>
    </row>
    <row r="555" spans="1:2" x14ac:dyDescent="0.3">
      <c r="A555" s="34">
        <v>46136.083333333299</v>
      </c>
      <c r="B555" s="33">
        <v>18.945287929999999</v>
      </c>
    </row>
    <row r="556" spans="1:2" x14ac:dyDescent="0.3">
      <c r="A556" s="34">
        <v>46136.125</v>
      </c>
      <c r="B556" s="33">
        <v>24.15387759</v>
      </c>
    </row>
    <row r="557" spans="1:2" x14ac:dyDescent="0.3">
      <c r="A557" s="34">
        <v>46136.166666666701</v>
      </c>
      <c r="B557" s="33">
        <v>20.0703931</v>
      </c>
    </row>
    <row r="558" spans="1:2" x14ac:dyDescent="0.3">
      <c r="A558" s="34">
        <v>46136.208333333299</v>
      </c>
      <c r="B558" s="33">
        <v>20.991506900000001</v>
      </c>
    </row>
    <row r="559" spans="1:2" x14ac:dyDescent="0.3">
      <c r="A559" s="34">
        <v>46136.25</v>
      </c>
      <c r="B559" s="33">
        <v>21.081458619999999</v>
      </c>
    </row>
    <row r="560" spans="1:2" x14ac:dyDescent="0.3">
      <c r="A560" s="34">
        <v>46136.291666666701</v>
      </c>
      <c r="B560" s="33">
        <v>21.608124140000001</v>
      </c>
    </row>
    <row r="561" spans="1:2" x14ac:dyDescent="0.3">
      <c r="A561" s="34">
        <v>46136.333333333299</v>
      </c>
      <c r="B561" s="33">
        <v>16.486732759999999</v>
      </c>
    </row>
    <row r="562" spans="1:2" x14ac:dyDescent="0.3">
      <c r="A562" s="34">
        <v>46136.375</v>
      </c>
      <c r="B562" s="33">
        <v>14.636424140000001</v>
      </c>
    </row>
    <row r="563" spans="1:2" x14ac:dyDescent="0.3">
      <c r="A563" s="34">
        <v>46136.416666666701</v>
      </c>
      <c r="B563" s="33">
        <v>9.5888489660000005</v>
      </c>
    </row>
    <row r="564" spans="1:2" x14ac:dyDescent="0.3">
      <c r="A564" s="34">
        <v>46136.458333333299</v>
      </c>
      <c r="B564" s="33">
        <v>10.648735</v>
      </c>
    </row>
    <row r="565" spans="1:2" x14ac:dyDescent="0.3">
      <c r="A565" s="34">
        <v>46136.5</v>
      </c>
      <c r="B565" s="33">
        <v>9.8683237930000001</v>
      </c>
    </row>
    <row r="566" spans="1:2" x14ac:dyDescent="0.3">
      <c r="A566" s="34">
        <v>46136.541666666701</v>
      </c>
      <c r="B566" s="33">
        <v>8.7170475859999996</v>
      </c>
    </row>
    <row r="567" spans="1:2" x14ac:dyDescent="0.3">
      <c r="A567" s="34">
        <v>46136.583333333299</v>
      </c>
      <c r="B567" s="33">
        <v>17.962160000000001</v>
      </c>
    </row>
    <row r="568" spans="1:2" x14ac:dyDescent="0.3">
      <c r="A568" s="34">
        <v>46136.625</v>
      </c>
      <c r="B568" s="33">
        <v>14.627836719999999</v>
      </c>
    </row>
    <row r="569" spans="1:2" x14ac:dyDescent="0.3">
      <c r="A569" s="34">
        <v>46136.666666666701</v>
      </c>
      <c r="B569" s="33">
        <v>29.713453619999999</v>
      </c>
    </row>
    <row r="570" spans="1:2" x14ac:dyDescent="0.3">
      <c r="A570" s="34">
        <v>46136.708333333299</v>
      </c>
      <c r="B570" s="33">
        <v>12.795809139999999</v>
      </c>
    </row>
    <row r="571" spans="1:2" x14ac:dyDescent="0.3">
      <c r="A571" s="34">
        <v>46136.75</v>
      </c>
      <c r="B571" s="33">
        <v>9.0935882760000002</v>
      </c>
    </row>
    <row r="572" spans="1:2" x14ac:dyDescent="0.3">
      <c r="A572" s="34">
        <v>46136.791666666701</v>
      </c>
      <c r="B572" s="33">
        <v>3.9446582760000002</v>
      </c>
    </row>
    <row r="573" spans="1:2" x14ac:dyDescent="0.3">
      <c r="A573" s="34">
        <v>46136.833333333299</v>
      </c>
      <c r="B573" s="33">
        <v>4.1219036210000004</v>
      </c>
    </row>
    <row r="574" spans="1:2" x14ac:dyDescent="0.3">
      <c r="A574" s="34">
        <v>46136.875</v>
      </c>
      <c r="B574" s="33">
        <v>8.9610355169999991</v>
      </c>
    </row>
    <row r="575" spans="1:2" x14ac:dyDescent="0.3">
      <c r="A575" s="34">
        <v>46136.916666666701</v>
      </c>
      <c r="B575" s="33">
        <v>10.92653741</v>
      </c>
    </row>
    <row r="576" spans="1:2" x14ac:dyDescent="0.3">
      <c r="A576" s="34">
        <v>46136.958333333299</v>
      </c>
      <c r="B576" s="33">
        <v>14.146492240000001</v>
      </c>
    </row>
    <row r="577" spans="1:2" x14ac:dyDescent="0.3">
      <c r="A577" s="34">
        <v>46137</v>
      </c>
      <c r="B577" s="33">
        <v>23.390139659999999</v>
      </c>
    </row>
    <row r="578" spans="1:2" x14ac:dyDescent="0.3">
      <c r="A578" s="34">
        <v>46137.041666666701</v>
      </c>
      <c r="B578" s="33">
        <v>25.112500000000001</v>
      </c>
    </row>
    <row r="579" spans="1:2" x14ac:dyDescent="0.3">
      <c r="A579" s="34">
        <v>46137.083333333299</v>
      </c>
      <c r="B579" s="33">
        <v>17.496312069999998</v>
      </c>
    </row>
    <row r="580" spans="1:2" x14ac:dyDescent="0.3">
      <c r="A580" s="34">
        <v>46137.125</v>
      </c>
      <c r="B580" s="33">
        <v>14.67920172</v>
      </c>
    </row>
    <row r="581" spans="1:2" x14ac:dyDescent="0.3">
      <c r="A581" s="34">
        <v>46137.166666666701</v>
      </c>
      <c r="B581" s="33">
        <v>17.298848280000001</v>
      </c>
    </row>
    <row r="582" spans="1:2" x14ac:dyDescent="0.3">
      <c r="A582" s="34">
        <v>46137.208333333299</v>
      </c>
      <c r="B582" s="33">
        <v>16.622241379999998</v>
      </c>
    </row>
    <row r="583" spans="1:2" x14ac:dyDescent="0.3">
      <c r="A583" s="34">
        <v>46137.25</v>
      </c>
      <c r="B583" s="33">
        <v>16.839839659999999</v>
      </c>
    </row>
    <row r="584" spans="1:2" x14ac:dyDescent="0.3">
      <c r="A584" s="34">
        <v>46137.291666666701</v>
      </c>
      <c r="B584" s="33">
        <v>18.784386210000001</v>
      </c>
    </row>
    <row r="585" spans="1:2" x14ac:dyDescent="0.3">
      <c r="A585" s="34">
        <v>46137.333333333299</v>
      </c>
      <c r="B585" s="33">
        <v>38.825741379999997</v>
      </c>
    </row>
    <row r="586" spans="1:2" x14ac:dyDescent="0.3">
      <c r="A586" s="34">
        <v>46137.375</v>
      </c>
      <c r="B586" s="33">
        <v>16.230918970000001</v>
      </c>
    </row>
    <row r="587" spans="1:2" x14ac:dyDescent="0.3">
      <c r="A587" s="34">
        <v>46137.416666666701</v>
      </c>
      <c r="B587" s="33">
        <v>12.35626448</v>
      </c>
    </row>
    <row r="588" spans="1:2" x14ac:dyDescent="0.3">
      <c r="A588" s="34">
        <v>46137.458333333299</v>
      </c>
      <c r="B588" s="33">
        <v>18.079308279999999</v>
      </c>
    </row>
    <row r="589" spans="1:2" x14ac:dyDescent="0.3">
      <c r="A589" s="34">
        <v>46137.5</v>
      </c>
      <c r="B589" s="33">
        <v>31.573251549999998</v>
      </c>
    </row>
    <row r="590" spans="1:2" x14ac:dyDescent="0.3">
      <c r="A590" s="34">
        <v>46137.541666666701</v>
      </c>
      <c r="B590" s="33">
        <v>58.450448790000003</v>
      </c>
    </row>
    <row r="591" spans="1:2" x14ac:dyDescent="0.3">
      <c r="A591" s="34">
        <v>46137.583333333299</v>
      </c>
      <c r="B591" s="33">
        <v>7.0955637930000002</v>
      </c>
    </row>
    <row r="592" spans="1:2" x14ac:dyDescent="0.3">
      <c r="A592" s="34">
        <v>46137.625</v>
      </c>
      <c r="B592" s="33">
        <v>6.6763494830000001</v>
      </c>
    </row>
    <row r="593" spans="1:2" x14ac:dyDescent="0.3">
      <c r="A593" s="34">
        <v>46137.666666666701</v>
      </c>
      <c r="B593" s="33">
        <v>6.0359522410000004</v>
      </c>
    </row>
    <row r="594" spans="1:2" x14ac:dyDescent="0.3">
      <c r="A594" s="34">
        <v>46137.708333333299</v>
      </c>
      <c r="B594" s="33">
        <v>5.0724437929999997</v>
      </c>
    </row>
    <row r="595" spans="1:2" x14ac:dyDescent="0.3">
      <c r="A595" s="34">
        <v>46137.75</v>
      </c>
      <c r="B595" s="33">
        <v>5.0303144829999997</v>
      </c>
    </row>
    <row r="596" spans="1:2" x14ac:dyDescent="0.3">
      <c r="A596" s="34">
        <v>46137.791666666701</v>
      </c>
      <c r="B596" s="33">
        <v>6.6930234479999999</v>
      </c>
    </row>
    <row r="597" spans="1:2" x14ac:dyDescent="0.3">
      <c r="A597" s="34">
        <v>46137.833333333299</v>
      </c>
      <c r="B597" s="33">
        <v>3.726643793</v>
      </c>
    </row>
    <row r="598" spans="1:2" x14ac:dyDescent="0.3">
      <c r="A598" s="34">
        <v>46137.875</v>
      </c>
      <c r="B598" s="33">
        <v>4.7468653449999998</v>
      </c>
    </row>
    <row r="599" spans="1:2" x14ac:dyDescent="0.3">
      <c r="A599" s="34">
        <v>46137.916666666701</v>
      </c>
      <c r="B599" s="33">
        <v>12.23611672</v>
      </c>
    </row>
    <row r="600" spans="1:2" x14ac:dyDescent="0.3">
      <c r="A600" s="34">
        <v>46137.958333333299</v>
      </c>
      <c r="B600" s="33">
        <v>20.551034479999998</v>
      </c>
    </row>
    <row r="601" spans="1:2" x14ac:dyDescent="0.3">
      <c r="A601" s="34">
        <v>46138</v>
      </c>
      <c r="B601" s="33">
        <v>19.014610340000001</v>
      </c>
    </row>
    <row r="602" spans="1:2" x14ac:dyDescent="0.3">
      <c r="A602" s="34">
        <v>46138.041666666701</v>
      </c>
      <c r="B602" s="33">
        <v>20.7931931</v>
      </c>
    </row>
    <row r="603" spans="1:2" x14ac:dyDescent="0.3">
      <c r="A603" s="34">
        <v>46138.083333333299</v>
      </c>
      <c r="B603" s="33">
        <v>23.196705080000001</v>
      </c>
    </row>
    <row r="604" spans="1:2" x14ac:dyDescent="0.3">
      <c r="A604" s="34">
        <v>46138.125</v>
      </c>
      <c r="B604" s="33">
        <v>32.413577590000003</v>
      </c>
    </row>
    <row r="605" spans="1:2" x14ac:dyDescent="0.3">
      <c r="A605" s="34">
        <v>46138.166666666701</v>
      </c>
      <c r="B605" s="33">
        <v>28.58084483</v>
      </c>
    </row>
    <row r="606" spans="1:2" x14ac:dyDescent="0.3">
      <c r="A606" s="34">
        <v>46138.208333333299</v>
      </c>
      <c r="B606" s="33">
        <v>24.241587930000001</v>
      </c>
    </row>
    <row r="607" spans="1:2" x14ac:dyDescent="0.3">
      <c r="A607" s="34">
        <v>46138.25</v>
      </c>
      <c r="B607" s="33">
        <v>26.951029309999999</v>
      </c>
    </row>
    <row r="608" spans="1:2" x14ac:dyDescent="0.3">
      <c r="A608" s="34">
        <v>46138.291666666701</v>
      </c>
      <c r="B608" s="33">
        <v>38.32783276</v>
      </c>
    </row>
    <row r="609" spans="1:2" x14ac:dyDescent="0.3">
      <c r="A609" s="34">
        <v>46138.333333333299</v>
      </c>
      <c r="B609" s="33">
        <v>31.25908793</v>
      </c>
    </row>
    <row r="610" spans="1:2" x14ac:dyDescent="0.3">
      <c r="A610" s="34">
        <v>46138.375</v>
      </c>
      <c r="B610" s="33">
        <v>21.56648448</v>
      </c>
    </row>
    <row r="611" spans="1:2" x14ac:dyDescent="0.3">
      <c r="A611" s="34">
        <v>46138.416666666701</v>
      </c>
      <c r="B611" s="33">
        <v>18.357543100000001</v>
      </c>
    </row>
    <row r="612" spans="1:2" x14ac:dyDescent="0.3">
      <c r="A612" s="34">
        <v>46138.458333333299</v>
      </c>
      <c r="B612" s="33">
        <v>18.02093103</v>
      </c>
    </row>
    <row r="613" spans="1:2" x14ac:dyDescent="0.3">
      <c r="A613" s="34">
        <v>46138.5</v>
      </c>
      <c r="B613" s="33">
        <v>17.645574140000001</v>
      </c>
    </row>
    <row r="614" spans="1:2" x14ac:dyDescent="0.3">
      <c r="A614" s="34">
        <v>46138.541666666701</v>
      </c>
      <c r="B614" s="33">
        <v>16.159779310000001</v>
      </c>
    </row>
    <row r="615" spans="1:2" x14ac:dyDescent="0.3">
      <c r="A615" s="34">
        <v>46138.583333333299</v>
      </c>
      <c r="B615" s="33">
        <v>12.113755169999999</v>
      </c>
    </row>
    <row r="616" spans="1:2" x14ac:dyDescent="0.3">
      <c r="A616" s="34">
        <v>46138.625</v>
      </c>
      <c r="B616" s="33">
        <v>11.016018620000001</v>
      </c>
    </row>
    <row r="617" spans="1:2" x14ac:dyDescent="0.3">
      <c r="A617" s="34">
        <v>46138.666666666701</v>
      </c>
      <c r="B617" s="33">
        <v>7.9365731029999997</v>
      </c>
    </row>
    <row r="618" spans="1:2" x14ac:dyDescent="0.3">
      <c r="A618" s="34">
        <v>46138.708333333299</v>
      </c>
      <c r="B618" s="33">
        <v>7.8361124139999996</v>
      </c>
    </row>
    <row r="619" spans="1:2" x14ac:dyDescent="0.3">
      <c r="A619" s="34">
        <v>46138.75</v>
      </c>
      <c r="B619" s="33">
        <v>7.0424658620000002</v>
      </c>
    </row>
    <row r="620" spans="1:2" x14ac:dyDescent="0.3">
      <c r="A620" s="34">
        <v>46138.791666666701</v>
      </c>
      <c r="B620" s="33">
        <v>6.3037715519999997</v>
      </c>
    </row>
    <row r="621" spans="1:2" x14ac:dyDescent="0.3">
      <c r="A621" s="34">
        <v>46138.833333333299</v>
      </c>
      <c r="B621" s="33">
        <v>7.0599458620000002</v>
      </c>
    </row>
    <row r="622" spans="1:2" x14ac:dyDescent="0.3">
      <c r="A622" s="34">
        <v>46138.875</v>
      </c>
      <c r="B622" s="33">
        <v>6.9352349999999996</v>
      </c>
    </row>
    <row r="623" spans="1:2" x14ac:dyDescent="0.3">
      <c r="A623" s="34">
        <v>46138.916666666701</v>
      </c>
      <c r="B623" s="33">
        <v>7.2826003449999996</v>
      </c>
    </row>
    <row r="624" spans="1:2" x14ac:dyDescent="0.3">
      <c r="A624" s="34">
        <v>46138.958333333299</v>
      </c>
      <c r="B624" s="33">
        <v>9.4525931029999999</v>
      </c>
    </row>
    <row r="625" spans="1:2" x14ac:dyDescent="0.3">
      <c r="A625" s="34">
        <v>46139</v>
      </c>
      <c r="B625" s="33">
        <v>16.454644829999999</v>
      </c>
    </row>
    <row r="626" spans="1:2" x14ac:dyDescent="0.3">
      <c r="A626" s="34">
        <v>46139.041666666701</v>
      </c>
      <c r="B626" s="33">
        <v>14.816672410000001</v>
      </c>
    </row>
    <row r="627" spans="1:2" x14ac:dyDescent="0.3">
      <c r="A627" s="34">
        <v>46139.083333333299</v>
      </c>
      <c r="B627" s="33">
        <v>16.222403450000002</v>
      </c>
    </row>
    <row r="628" spans="1:2" x14ac:dyDescent="0.3">
      <c r="A628" s="34">
        <v>46139.125</v>
      </c>
      <c r="B628" s="33">
        <v>18.472381030000001</v>
      </c>
    </row>
    <row r="629" spans="1:2" x14ac:dyDescent="0.3">
      <c r="A629" s="34">
        <v>46139.166666666701</v>
      </c>
      <c r="B629" s="33">
        <v>20.04741207</v>
      </c>
    </row>
    <row r="630" spans="1:2" x14ac:dyDescent="0.3">
      <c r="A630" s="34">
        <v>46139.208333333299</v>
      </c>
      <c r="B630" s="33">
        <v>20.88648448</v>
      </c>
    </row>
    <row r="631" spans="1:2" x14ac:dyDescent="0.3">
      <c r="A631" s="34">
        <v>46139.25</v>
      </c>
      <c r="B631" s="33">
        <v>22.641637930000002</v>
      </c>
    </row>
    <row r="632" spans="1:2" x14ac:dyDescent="0.3">
      <c r="A632" s="34">
        <v>46139.291666666701</v>
      </c>
      <c r="B632" s="33">
        <v>23.798848280000001</v>
      </c>
    </row>
    <row r="633" spans="1:2" x14ac:dyDescent="0.3">
      <c r="A633" s="34">
        <v>46139.333333333299</v>
      </c>
      <c r="B633" s="33">
        <v>34.573156900000001</v>
      </c>
    </row>
    <row r="634" spans="1:2" x14ac:dyDescent="0.3">
      <c r="A634" s="34">
        <v>46139.375</v>
      </c>
      <c r="B634" s="33">
        <v>43.8462569</v>
      </c>
    </row>
    <row r="635" spans="1:2" x14ac:dyDescent="0.3">
      <c r="A635" s="34">
        <v>46139.416666666701</v>
      </c>
      <c r="B635" s="33">
        <v>30.585568970000001</v>
      </c>
    </row>
    <row r="636" spans="1:2" x14ac:dyDescent="0.3">
      <c r="A636" s="34">
        <v>46139.458333333299</v>
      </c>
      <c r="B636" s="33">
        <v>27.850010340000001</v>
      </c>
    </row>
    <row r="637" spans="1:2" x14ac:dyDescent="0.3">
      <c r="A637" s="34">
        <v>46139.5</v>
      </c>
      <c r="B637" s="33">
        <v>24.42796207</v>
      </c>
    </row>
    <row r="638" spans="1:2" x14ac:dyDescent="0.3">
      <c r="A638" s="34">
        <v>46139.541666666701</v>
      </c>
      <c r="B638" s="33">
        <v>26.179106900000001</v>
      </c>
    </row>
    <row r="639" spans="1:2" x14ac:dyDescent="0.3">
      <c r="A639" s="34">
        <v>46139.583333333299</v>
      </c>
      <c r="B639" s="33">
        <v>16.447815519999999</v>
      </c>
    </row>
    <row r="640" spans="1:2" x14ac:dyDescent="0.3">
      <c r="A640" s="34">
        <v>46139.625</v>
      </c>
      <c r="B640" s="33">
        <v>14.409162930000001</v>
      </c>
    </row>
    <row r="641" spans="1:2" x14ac:dyDescent="0.3">
      <c r="A641" s="34">
        <v>46139.666666666701</v>
      </c>
      <c r="B641" s="33">
        <v>14.65846966</v>
      </c>
    </row>
    <row r="642" spans="1:2" x14ac:dyDescent="0.3">
      <c r="A642" s="34">
        <v>46139.708333333299</v>
      </c>
      <c r="B642" s="33">
        <v>15.30164207</v>
      </c>
    </row>
    <row r="643" spans="1:2" x14ac:dyDescent="0.3">
      <c r="A643" s="34">
        <v>46139.75</v>
      </c>
      <c r="B643" s="33">
        <v>13.85634724</v>
      </c>
    </row>
    <row r="644" spans="1:2" x14ac:dyDescent="0.3">
      <c r="A644" s="34">
        <v>46139.791666666701</v>
      </c>
      <c r="B644" s="33">
        <v>18.47839776</v>
      </c>
    </row>
    <row r="645" spans="1:2" x14ac:dyDescent="0.3">
      <c r="A645" s="34">
        <v>46139.833333333299</v>
      </c>
      <c r="B645" s="33">
        <v>14.87984483</v>
      </c>
    </row>
    <row r="646" spans="1:2" x14ac:dyDescent="0.3">
      <c r="A646" s="34">
        <v>46139.875</v>
      </c>
      <c r="B646" s="33">
        <v>9.5954305170000005</v>
      </c>
    </row>
    <row r="647" spans="1:2" x14ac:dyDescent="0.3">
      <c r="A647" s="34">
        <v>46139.916666666701</v>
      </c>
      <c r="B647" s="33">
        <v>60.523471899999997</v>
      </c>
    </row>
    <row r="648" spans="1:2" x14ac:dyDescent="0.3">
      <c r="A648" s="34">
        <v>46139.958333333299</v>
      </c>
      <c r="B648" s="33">
        <v>126.0037121</v>
      </c>
    </row>
    <row r="649" spans="1:2" x14ac:dyDescent="0.3">
      <c r="A649" s="34">
        <v>46140</v>
      </c>
      <c r="B649" s="33">
        <v>28.407511209999999</v>
      </c>
    </row>
    <row r="650" spans="1:2" x14ac:dyDescent="0.3">
      <c r="A650" s="34">
        <v>46140.041666666701</v>
      </c>
      <c r="B650" s="33">
        <v>32.951908619999998</v>
      </c>
    </row>
    <row r="651" spans="1:2" x14ac:dyDescent="0.3">
      <c r="A651" s="34">
        <v>46140.083333333299</v>
      </c>
      <c r="B651" s="33">
        <v>16.901432759999999</v>
      </c>
    </row>
    <row r="652" spans="1:2" x14ac:dyDescent="0.3">
      <c r="A652" s="34">
        <v>46140.125</v>
      </c>
      <c r="B652" s="33">
        <v>19.836349999999999</v>
      </c>
    </row>
    <row r="653" spans="1:2" x14ac:dyDescent="0.3">
      <c r="A653" s="34">
        <v>46140.166666666701</v>
      </c>
      <c r="B653" s="33">
        <v>17.07662414</v>
      </c>
    </row>
    <row r="654" spans="1:2" x14ac:dyDescent="0.3">
      <c r="A654" s="34">
        <v>46140.208333333299</v>
      </c>
      <c r="B654" s="33">
        <v>13.471210340000001</v>
      </c>
    </row>
    <row r="655" spans="1:2" x14ac:dyDescent="0.3">
      <c r="A655" s="34">
        <v>46140.25</v>
      </c>
      <c r="B655" s="33">
        <v>9.7898670689999996</v>
      </c>
    </row>
    <row r="656" spans="1:2" x14ac:dyDescent="0.3">
      <c r="A656" s="34">
        <v>46140.291666666701</v>
      </c>
      <c r="B656" s="33">
        <v>11.330887929999999</v>
      </c>
    </row>
    <row r="657" spans="1:2" x14ac:dyDescent="0.3">
      <c r="A657" s="34">
        <v>46140.333333333299</v>
      </c>
      <c r="B657" s="33">
        <v>11.307112760000001</v>
      </c>
    </row>
    <row r="658" spans="1:2" x14ac:dyDescent="0.3">
      <c r="A658" s="34">
        <v>46140.375</v>
      </c>
      <c r="B658" s="33">
        <v>7.6758194829999997</v>
      </c>
    </row>
    <row r="659" spans="1:2" x14ac:dyDescent="0.3">
      <c r="A659" s="34">
        <v>46140.416666666701</v>
      </c>
      <c r="B659" s="33">
        <v>6.3498901720000003</v>
      </c>
    </row>
    <row r="660" spans="1:2" x14ac:dyDescent="0.3">
      <c r="A660" s="34">
        <v>46140.458333333299</v>
      </c>
      <c r="B660" s="33">
        <v>7.4555467240000004</v>
      </c>
    </row>
    <row r="661" spans="1:2" x14ac:dyDescent="0.3">
      <c r="A661" s="34">
        <v>46140.5</v>
      </c>
      <c r="B661" s="33">
        <v>12.907003449999999</v>
      </c>
    </row>
    <row r="662" spans="1:2" x14ac:dyDescent="0.3">
      <c r="A662" s="34">
        <v>46140.541666666701</v>
      </c>
      <c r="B662" s="33">
        <v>11.60967241</v>
      </c>
    </row>
    <row r="663" spans="1:2" x14ac:dyDescent="0.3">
      <c r="A663" s="34">
        <v>46140.583333333299</v>
      </c>
      <c r="B663" s="33">
        <v>10.59089466</v>
      </c>
    </row>
    <row r="664" spans="1:2" x14ac:dyDescent="0.3">
      <c r="A664" s="34">
        <v>46140.625</v>
      </c>
      <c r="B664" s="33">
        <v>10.62743983</v>
      </c>
    </row>
    <row r="665" spans="1:2" x14ac:dyDescent="0.3">
      <c r="A665" s="34">
        <v>46140.666666666701</v>
      </c>
      <c r="B665" s="33">
        <v>9.6873470689999994</v>
      </c>
    </row>
    <row r="666" spans="1:2" x14ac:dyDescent="0.3">
      <c r="A666" s="34">
        <v>46140.708333333299</v>
      </c>
      <c r="B666" s="33">
        <v>8.2345667240000004</v>
      </c>
    </row>
    <row r="667" spans="1:2" x14ac:dyDescent="0.3">
      <c r="A667" s="34">
        <v>46140.75</v>
      </c>
      <c r="B667" s="33">
        <v>6.9560500000000003</v>
      </c>
    </row>
    <row r="668" spans="1:2" x14ac:dyDescent="0.3">
      <c r="A668" s="34">
        <v>46140.791666666701</v>
      </c>
      <c r="B668" s="33">
        <v>6.021607586</v>
      </c>
    </row>
    <row r="669" spans="1:2" x14ac:dyDescent="0.3">
      <c r="A669" s="34">
        <v>46140.833333333299</v>
      </c>
      <c r="B669" s="33">
        <v>4.8225663790000004</v>
      </c>
    </row>
    <row r="670" spans="1:2" x14ac:dyDescent="0.3">
      <c r="A670" s="34">
        <v>46140.875</v>
      </c>
      <c r="B670" s="33">
        <v>4.7333894829999998</v>
      </c>
    </row>
    <row r="671" spans="1:2" x14ac:dyDescent="0.3">
      <c r="A671" s="34">
        <v>46140.916666666701</v>
      </c>
      <c r="B671" s="33">
        <v>4.4180422410000002</v>
      </c>
    </row>
    <row r="672" spans="1:2" x14ac:dyDescent="0.3">
      <c r="A672" s="34">
        <v>46140.958333333299</v>
      </c>
      <c r="B672" s="33">
        <v>4.7372520690000002</v>
      </c>
    </row>
    <row r="673" spans="1:2" x14ac:dyDescent="0.3">
      <c r="A673" s="34">
        <v>46141</v>
      </c>
      <c r="B673" s="33">
        <v>5.2902513789999999</v>
      </c>
    </row>
    <row r="674" spans="1:2" x14ac:dyDescent="0.3">
      <c r="A674" s="34">
        <v>46141.041666666701</v>
      </c>
      <c r="B674" s="33">
        <v>6.5079662069999999</v>
      </c>
    </row>
    <row r="675" spans="1:2" x14ac:dyDescent="0.3">
      <c r="A675" s="34">
        <v>46141.083333333299</v>
      </c>
      <c r="B675" s="33">
        <v>6.7944605170000001</v>
      </c>
    </row>
    <row r="676" spans="1:2" x14ac:dyDescent="0.3">
      <c r="A676" s="34">
        <v>46141.125</v>
      </c>
      <c r="B676" s="33">
        <v>5.9878218969999999</v>
      </c>
    </row>
    <row r="677" spans="1:2" x14ac:dyDescent="0.3">
      <c r="A677" s="34">
        <v>46141.166666666701</v>
      </c>
      <c r="B677" s="33">
        <v>6.2071936210000001</v>
      </c>
    </row>
    <row r="678" spans="1:2" x14ac:dyDescent="0.3">
      <c r="A678" s="34">
        <v>46141.208333333299</v>
      </c>
      <c r="B678" s="33">
        <v>6.5868141380000003</v>
      </c>
    </row>
    <row r="679" spans="1:2" x14ac:dyDescent="0.3">
      <c r="A679" s="34">
        <v>46141.25</v>
      </c>
      <c r="B679" s="33">
        <v>7.2115382759999997</v>
      </c>
    </row>
    <row r="680" spans="1:2" x14ac:dyDescent="0.3">
      <c r="A680" s="34">
        <v>46141.291666666701</v>
      </c>
      <c r="B680" s="33">
        <v>7.639615</v>
      </c>
    </row>
    <row r="681" spans="1:2" x14ac:dyDescent="0.3">
      <c r="A681" s="34">
        <v>46141.333333333299</v>
      </c>
      <c r="B681" s="33">
        <v>7.0188565519999999</v>
      </c>
    </row>
    <row r="682" spans="1:2" x14ac:dyDescent="0.3">
      <c r="A682" s="34">
        <v>46141.375</v>
      </c>
      <c r="B682" s="33">
        <v>6.4032282760000001</v>
      </c>
    </row>
    <row r="683" spans="1:2" x14ac:dyDescent="0.3">
      <c r="A683" s="34">
        <v>46141.416666666701</v>
      </c>
      <c r="B683" s="33">
        <v>6.6998282759999999</v>
      </c>
    </row>
    <row r="684" spans="1:2" x14ac:dyDescent="0.3">
      <c r="A684" s="34">
        <v>46141.458333333299</v>
      </c>
      <c r="B684" s="33">
        <v>8.3011477589999991</v>
      </c>
    </row>
    <row r="685" spans="1:2" x14ac:dyDescent="0.3">
      <c r="A685" s="34">
        <v>46141.5</v>
      </c>
      <c r="B685" s="33">
        <v>16.16300034</v>
      </c>
    </row>
    <row r="686" spans="1:2" x14ac:dyDescent="0.3">
      <c r="A686" s="34">
        <v>46141.541666666701</v>
      </c>
      <c r="B686" s="33">
        <v>37.504837590000001</v>
      </c>
    </row>
    <row r="687" spans="1:2" x14ac:dyDescent="0.3">
      <c r="A687" s="34">
        <v>46141.583333333299</v>
      </c>
      <c r="B687" s="33">
        <v>27.427016380000001</v>
      </c>
    </row>
    <row r="688" spans="1:2" x14ac:dyDescent="0.3">
      <c r="A688" s="34">
        <v>46141.625</v>
      </c>
      <c r="B688" s="33">
        <v>21.965036550000001</v>
      </c>
    </row>
    <row r="689" spans="1:2" x14ac:dyDescent="0.3">
      <c r="A689" s="34">
        <v>46141.666666666701</v>
      </c>
      <c r="B689" s="33">
        <v>11.76305552</v>
      </c>
    </row>
    <row r="690" spans="1:2" x14ac:dyDescent="0.3">
      <c r="A690" s="34">
        <v>46141.708333333299</v>
      </c>
      <c r="B690" s="33">
        <v>8.5251943099999998</v>
      </c>
    </row>
    <row r="691" spans="1:2" x14ac:dyDescent="0.3">
      <c r="A691" s="34">
        <v>46141.75</v>
      </c>
      <c r="B691" s="33">
        <v>6.0270744829999998</v>
      </c>
    </row>
    <row r="692" spans="1:2" x14ac:dyDescent="0.3">
      <c r="A692" s="34">
        <v>46141.791666666701</v>
      </c>
      <c r="B692" s="33">
        <v>4.1628777589999997</v>
      </c>
    </row>
    <row r="693" spans="1:2" x14ac:dyDescent="0.3">
      <c r="A693" s="34">
        <v>46141.833333333299</v>
      </c>
      <c r="B693" s="33">
        <v>3.5051424139999998</v>
      </c>
    </row>
    <row r="694" spans="1:2" x14ac:dyDescent="0.3">
      <c r="A694" s="34">
        <v>46141.875</v>
      </c>
      <c r="B694" s="33">
        <v>3.5854720690000002</v>
      </c>
    </row>
    <row r="695" spans="1:2" x14ac:dyDescent="0.3">
      <c r="A695" s="34">
        <v>46141.916666666701</v>
      </c>
      <c r="B695" s="33">
        <v>4.2691055169999998</v>
      </c>
    </row>
    <row r="696" spans="1:2" x14ac:dyDescent="0.3">
      <c r="A696" s="34">
        <v>46141.958333333299</v>
      </c>
      <c r="B696" s="33">
        <v>4.1869884480000001</v>
      </c>
    </row>
    <row r="697" spans="1:2" x14ac:dyDescent="0.3">
      <c r="A697" s="34">
        <v>46142</v>
      </c>
      <c r="B697" s="33">
        <v>4.6021687929999997</v>
      </c>
    </row>
    <row r="698" spans="1:2" x14ac:dyDescent="0.3">
      <c r="A698" s="34">
        <v>46142.041666666701</v>
      </c>
      <c r="B698" s="33">
        <v>5.4257806899999999</v>
      </c>
    </row>
    <row r="699" spans="1:2" x14ac:dyDescent="0.3">
      <c r="A699" s="34">
        <v>46142.083333333299</v>
      </c>
      <c r="B699" s="33">
        <v>5.9496186209999999</v>
      </c>
    </row>
    <row r="700" spans="1:2" x14ac:dyDescent="0.3">
      <c r="A700" s="34">
        <v>46142.125</v>
      </c>
      <c r="B700" s="33">
        <v>6.4534243099999999</v>
      </c>
    </row>
    <row r="701" spans="1:2" x14ac:dyDescent="0.3">
      <c r="A701" s="34">
        <v>46142.166666666701</v>
      </c>
      <c r="B701" s="33">
        <v>6.9860825860000002</v>
      </c>
    </row>
    <row r="702" spans="1:2" x14ac:dyDescent="0.3">
      <c r="A702" s="34">
        <v>46142.208333333299</v>
      </c>
      <c r="B702" s="33">
        <v>7.573343103</v>
      </c>
    </row>
    <row r="703" spans="1:2" x14ac:dyDescent="0.3">
      <c r="A703" s="34">
        <v>46142.25</v>
      </c>
      <c r="B703" s="33">
        <v>8.6581865520000001</v>
      </c>
    </row>
    <row r="704" spans="1:2" x14ac:dyDescent="0.3">
      <c r="A704" s="34">
        <v>46142.291666666701</v>
      </c>
      <c r="B704" s="33">
        <v>9.7967422410000005</v>
      </c>
    </row>
    <row r="705" spans="1:2" x14ac:dyDescent="0.3">
      <c r="A705" s="34">
        <v>46142.333333333299</v>
      </c>
      <c r="B705" s="33">
        <v>8.2546941379999996</v>
      </c>
    </row>
    <row r="706" spans="1:2" x14ac:dyDescent="0.3">
      <c r="A706" s="34">
        <v>46142.375</v>
      </c>
      <c r="B706" s="33">
        <v>7.4209062069999998</v>
      </c>
    </row>
    <row r="707" spans="1:2" x14ac:dyDescent="0.3">
      <c r="A707" s="34">
        <v>46142.416666666701</v>
      </c>
      <c r="B707" s="33">
        <v>12.29603414</v>
      </c>
    </row>
    <row r="708" spans="1:2" x14ac:dyDescent="0.3">
      <c r="A708" s="34">
        <v>46142.458333333299</v>
      </c>
      <c r="B708" s="33">
        <v>10.269221720000001</v>
      </c>
    </row>
    <row r="709" spans="1:2" x14ac:dyDescent="0.3">
      <c r="A709" s="34">
        <v>46142.5</v>
      </c>
      <c r="B709" s="33">
        <v>21.94879362</v>
      </c>
    </row>
    <row r="710" spans="1:2" x14ac:dyDescent="0.3">
      <c r="A710" s="34">
        <v>46142.541666666701</v>
      </c>
      <c r="B710" s="33">
        <v>48.094247930000002</v>
      </c>
    </row>
    <row r="711" spans="1:2" x14ac:dyDescent="0.3">
      <c r="A711" s="34">
        <v>46142.583333333299</v>
      </c>
      <c r="B711" s="33">
        <v>120.5605207</v>
      </c>
    </row>
    <row r="712" spans="1:2" x14ac:dyDescent="0.3">
      <c r="A712" s="34">
        <v>46142.625</v>
      </c>
      <c r="B712" s="33">
        <v>52.326763450000001</v>
      </c>
    </row>
    <row r="713" spans="1:2" x14ac:dyDescent="0.3">
      <c r="A713" s="34">
        <v>46142.666666666701</v>
      </c>
      <c r="B713" s="33">
        <v>43.33569069</v>
      </c>
    </row>
    <row r="714" spans="1:2" x14ac:dyDescent="0.3">
      <c r="A714" s="34">
        <v>46142.708333333299</v>
      </c>
      <c r="B714" s="33">
        <v>60.213209659999997</v>
      </c>
    </row>
    <row r="715" spans="1:2" x14ac:dyDescent="0.3">
      <c r="A715" s="34">
        <v>46142.75</v>
      </c>
      <c r="B715" s="33">
        <v>21.944535340000002</v>
      </c>
    </row>
    <row r="716" spans="1:2" x14ac:dyDescent="0.3">
      <c r="A716" s="34">
        <v>46142.791666666701</v>
      </c>
      <c r="B716" s="33">
        <v>5.1726067069999999</v>
      </c>
    </row>
    <row r="717" spans="1:2" x14ac:dyDescent="0.3">
      <c r="A717" s="34">
        <v>46142.833333333299</v>
      </c>
      <c r="B717" s="33">
        <v>6.4724089659999997</v>
      </c>
    </row>
    <row r="718" spans="1:2" x14ac:dyDescent="0.3">
      <c r="A718" s="34">
        <v>46142.875</v>
      </c>
      <c r="B718" s="33">
        <v>8.5215518970000002</v>
      </c>
    </row>
    <row r="719" spans="1:2" x14ac:dyDescent="0.3">
      <c r="A719" s="34">
        <v>46142.916666666701</v>
      </c>
      <c r="B719" s="33">
        <v>9.3920250000000003</v>
      </c>
    </row>
    <row r="720" spans="1:2" x14ac:dyDescent="0.3">
      <c r="A720" s="34">
        <v>46142.958333333299</v>
      </c>
      <c r="B720" s="33">
        <v>10.63507983</v>
      </c>
    </row>
    <row r="721" spans="1:2" x14ac:dyDescent="0.3">
      <c r="A721" s="34">
        <v>46143</v>
      </c>
      <c r="B721" s="33">
        <v>10.614189140000001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6FD33-F980-41F0-B56E-56153CC9EACB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3.4048641380000002</v>
      </c>
      <c r="D2" s="33" t="s">
        <v>63</v>
      </c>
      <c r="E2" s="33" t="s">
        <v>220</v>
      </c>
      <c r="F2" s="34">
        <v>46113.041666666701</v>
      </c>
      <c r="G2" s="34">
        <v>46143</v>
      </c>
      <c r="H2" s="33">
        <v>6.84</v>
      </c>
      <c r="I2" s="33">
        <v>7.0000000000000007E-2</v>
      </c>
      <c r="J2" s="33">
        <v>136.75</v>
      </c>
      <c r="K2" s="33">
        <v>0</v>
      </c>
      <c r="L2" s="33">
        <v>99.58</v>
      </c>
    </row>
    <row r="3" spans="1:12" x14ac:dyDescent="0.3">
      <c r="A3" s="34">
        <v>46113.083333333299</v>
      </c>
      <c r="B3" s="33">
        <v>4.4467040000000004</v>
      </c>
    </row>
    <row r="4" spans="1:12" x14ac:dyDescent="0.3">
      <c r="A4" s="34">
        <v>46113.125</v>
      </c>
      <c r="B4" s="33">
        <v>5.442699138</v>
      </c>
    </row>
    <row r="5" spans="1:12" x14ac:dyDescent="0.3">
      <c r="A5" s="34">
        <v>46113.166666666701</v>
      </c>
      <c r="B5" s="33">
        <v>6.2838443330000002</v>
      </c>
    </row>
    <row r="6" spans="1:12" x14ac:dyDescent="0.3">
      <c r="A6" s="34">
        <v>46113.208333333299</v>
      </c>
      <c r="B6" s="33">
        <v>7.1390000000000002</v>
      </c>
    </row>
    <row r="7" spans="1:12" x14ac:dyDescent="0.3">
      <c r="A7" s="34">
        <v>46113.25</v>
      </c>
      <c r="B7" s="33">
        <v>7.528015667</v>
      </c>
    </row>
    <row r="8" spans="1:12" x14ac:dyDescent="0.3">
      <c r="A8" s="34">
        <v>46113.291666666701</v>
      </c>
      <c r="B8" s="33">
        <v>8.409568621</v>
      </c>
    </row>
    <row r="9" spans="1:12" x14ac:dyDescent="0.3">
      <c r="A9" s="34">
        <v>46113.333333333299</v>
      </c>
      <c r="B9" s="33">
        <v>7.4102776669999999</v>
      </c>
    </row>
    <row r="10" spans="1:12" x14ac:dyDescent="0.3">
      <c r="A10" s="34">
        <v>46113.375</v>
      </c>
      <c r="B10" s="33">
        <v>6.6433837929999999</v>
      </c>
    </row>
    <row r="11" spans="1:12" x14ac:dyDescent="0.3">
      <c r="A11" s="34">
        <v>46113.416666666701</v>
      </c>
      <c r="B11" s="33">
        <v>4.1042028330000004</v>
      </c>
    </row>
    <row r="12" spans="1:12" x14ac:dyDescent="0.3">
      <c r="A12" s="34">
        <v>46113.458333333299</v>
      </c>
      <c r="B12" s="33">
        <v>3.397754655</v>
      </c>
    </row>
    <row r="13" spans="1:12" x14ac:dyDescent="0.3">
      <c r="A13" s="34">
        <v>46113.5</v>
      </c>
      <c r="B13" s="33">
        <v>2.4578698330000002</v>
      </c>
    </row>
    <row r="14" spans="1:12" x14ac:dyDescent="0.3">
      <c r="A14" s="34">
        <v>46113.541666666701</v>
      </c>
      <c r="B14" s="33">
        <v>2.1530772410000001</v>
      </c>
    </row>
    <row r="15" spans="1:12" x14ac:dyDescent="0.3">
      <c r="A15" s="34">
        <v>46113.583333333299</v>
      </c>
      <c r="B15" s="33">
        <v>1.7988963330000001</v>
      </c>
    </row>
    <row r="16" spans="1:12" x14ac:dyDescent="0.3">
      <c r="A16" s="34">
        <v>46113.625</v>
      </c>
      <c r="B16" s="33">
        <v>2.7167765519999998</v>
      </c>
    </row>
    <row r="17" spans="1:2" x14ac:dyDescent="0.3">
      <c r="A17" s="34">
        <v>46113.666666666701</v>
      </c>
      <c r="B17" s="33">
        <v>3.0634263329999998</v>
      </c>
    </row>
    <row r="18" spans="1:2" x14ac:dyDescent="0.3">
      <c r="A18" s="34">
        <v>46113.708333333299</v>
      </c>
      <c r="B18" s="33">
        <v>2.357447069</v>
      </c>
    </row>
    <row r="19" spans="1:2" x14ac:dyDescent="0.3">
      <c r="A19" s="34">
        <v>46113.75</v>
      </c>
      <c r="B19" s="33">
        <v>2.1902705</v>
      </c>
    </row>
    <row r="20" spans="1:2" x14ac:dyDescent="0.3">
      <c r="A20" s="34">
        <v>46113.791666666701</v>
      </c>
      <c r="B20" s="33">
        <v>3.0473741379999999</v>
      </c>
    </row>
    <row r="21" spans="1:2" x14ac:dyDescent="0.3">
      <c r="A21" s="34">
        <v>46113.833333333299</v>
      </c>
      <c r="B21" s="33">
        <v>3.6655641669999999</v>
      </c>
    </row>
    <row r="22" spans="1:2" x14ac:dyDescent="0.3">
      <c r="A22" s="34">
        <v>46113.875</v>
      </c>
      <c r="B22" s="33">
        <v>2.9209070690000001</v>
      </c>
    </row>
    <row r="23" spans="1:2" x14ac:dyDescent="0.3">
      <c r="A23" s="34">
        <v>46113.916666666701</v>
      </c>
      <c r="B23" s="33">
        <v>2.7629391669999999</v>
      </c>
    </row>
    <row r="24" spans="1:2" x14ac:dyDescent="0.3">
      <c r="A24" s="34">
        <v>46113.958333333299</v>
      </c>
      <c r="B24" s="33">
        <v>2.7046244829999999</v>
      </c>
    </row>
    <row r="25" spans="1:2" x14ac:dyDescent="0.3">
      <c r="A25" s="34">
        <v>46114</v>
      </c>
      <c r="B25" s="33">
        <v>1.4122506669999999</v>
      </c>
    </row>
    <row r="26" spans="1:2" x14ac:dyDescent="0.3">
      <c r="A26" s="34">
        <v>46114.041666666701</v>
      </c>
      <c r="B26" s="33">
        <v>1.0716427930000001</v>
      </c>
    </row>
    <row r="27" spans="1:2" x14ac:dyDescent="0.3">
      <c r="A27" s="34">
        <v>46114.083333333299</v>
      </c>
      <c r="B27" s="33">
        <v>1.504827167</v>
      </c>
    </row>
    <row r="28" spans="1:2" x14ac:dyDescent="0.3">
      <c r="A28" s="34">
        <v>46114.125</v>
      </c>
      <c r="B28" s="33">
        <v>1.6126263789999999</v>
      </c>
    </row>
    <row r="29" spans="1:2" x14ac:dyDescent="0.3">
      <c r="A29" s="34">
        <v>46114.166666666701</v>
      </c>
      <c r="B29" s="33">
        <v>1.430612333</v>
      </c>
    </row>
    <row r="30" spans="1:2" x14ac:dyDescent="0.3">
      <c r="A30" s="34">
        <v>46114.208333333299</v>
      </c>
      <c r="B30" s="33">
        <v>1.4305670690000001</v>
      </c>
    </row>
    <row r="31" spans="1:2" x14ac:dyDescent="0.3">
      <c r="A31" s="34">
        <v>46114.25</v>
      </c>
      <c r="B31" s="33">
        <v>1.7209301669999999</v>
      </c>
    </row>
    <row r="32" spans="1:2" x14ac:dyDescent="0.3">
      <c r="A32" s="34">
        <v>46114.291666666701</v>
      </c>
      <c r="B32" s="33">
        <v>2.852750517</v>
      </c>
    </row>
    <row r="33" spans="1:2" x14ac:dyDescent="0.3">
      <c r="A33" s="34">
        <v>46114.333333333299</v>
      </c>
      <c r="B33" s="33">
        <v>3.4957833329999999</v>
      </c>
    </row>
    <row r="34" spans="1:2" x14ac:dyDescent="0.3">
      <c r="A34" s="34">
        <v>46114.375</v>
      </c>
      <c r="B34" s="33">
        <v>3.2968062069999999</v>
      </c>
    </row>
    <row r="35" spans="1:2" x14ac:dyDescent="0.3">
      <c r="A35" s="34">
        <v>46114.416666666701</v>
      </c>
      <c r="B35" s="33">
        <v>1.8569735000000001</v>
      </c>
    </row>
    <row r="36" spans="1:2" x14ac:dyDescent="0.3">
      <c r="A36" s="34">
        <v>46114.458333333299</v>
      </c>
      <c r="B36" s="33">
        <v>1.4569994479999999</v>
      </c>
    </row>
    <row r="37" spans="1:2" x14ac:dyDescent="0.3">
      <c r="A37" s="34">
        <v>46114.5</v>
      </c>
      <c r="B37" s="33">
        <v>1.4307645879999999</v>
      </c>
    </row>
    <row r="38" spans="1:2" x14ac:dyDescent="0.3">
      <c r="A38" s="34">
        <v>46114.541666666701</v>
      </c>
      <c r="B38" s="33">
        <v>2.6882578100000001</v>
      </c>
    </row>
    <row r="39" spans="1:2" x14ac:dyDescent="0.3">
      <c r="A39" s="34">
        <v>46114.583333333299</v>
      </c>
      <c r="B39" s="33">
        <v>2.9761921670000002</v>
      </c>
    </row>
    <row r="40" spans="1:2" x14ac:dyDescent="0.3">
      <c r="A40" s="34">
        <v>46114.625</v>
      </c>
      <c r="B40" s="33">
        <v>7.5109577590000001</v>
      </c>
    </row>
    <row r="41" spans="1:2" x14ac:dyDescent="0.3">
      <c r="A41" s="34">
        <v>46114.666666666701</v>
      </c>
      <c r="B41" s="33">
        <v>5.1258516670000001</v>
      </c>
    </row>
    <row r="42" spans="1:2" x14ac:dyDescent="0.3">
      <c r="A42" s="34">
        <v>46114.708333333299</v>
      </c>
      <c r="B42" s="33">
        <v>5.8912974140000003</v>
      </c>
    </row>
    <row r="43" spans="1:2" x14ac:dyDescent="0.3">
      <c r="A43" s="34">
        <v>46114.75</v>
      </c>
      <c r="B43" s="33">
        <v>9.0130988330000008</v>
      </c>
    </row>
    <row r="44" spans="1:2" x14ac:dyDescent="0.3">
      <c r="A44" s="34">
        <v>46114.791666666701</v>
      </c>
      <c r="B44" s="33">
        <v>6.5296962069999998</v>
      </c>
    </row>
    <row r="45" spans="1:2" x14ac:dyDescent="0.3">
      <c r="A45" s="34">
        <v>46114.833333333299</v>
      </c>
      <c r="B45" s="33">
        <v>4.5762704999999997</v>
      </c>
    </row>
    <row r="46" spans="1:2" x14ac:dyDescent="0.3">
      <c r="A46" s="34">
        <v>46114.875</v>
      </c>
      <c r="B46" s="33">
        <v>4.6936410339999997</v>
      </c>
    </row>
    <row r="47" spans="1:2" x14ac:dyDescent="0.3">
      <c r="A47" s="34">
        <v>46114.916666666701</v>
      </c>
      <c r="B47" s="33">
        <v>3.7428634999999999</v>
      </c>
    </row>
    <row r="48" spans="1:2" x14ac:dyDescent="0.3">
      <c r="A48" s="34">
        <v>46114.958333333299</v>
      </c>
      <c r="B48" s="33">
        <v>3.6169853449999998</v>
      </c>
    </row>
    <row r="49" spans="1:2" x14ac:dyDescent="0.3">
      <c r="A49" s="34">
        <v>46115</v>
      </c>
      <c r="B49" s="33">
        <v>3.8286419999999999</v>
      </c>
    </row>
    <row r="50" spans="1:2" x14ac:dyDescent="0.3">
      <c r="A50" s="34">
        <v>46115.041666666701</v>
      </c>
      <c r="B50" s="33">
        <v>2.2850549999999998</v>
      </c>
    </row>
    <row r="51" spans="1:2" x14ac:dyDescent="0.3">
      <c r="A51" s="34">
        <v>46115.083333333299</v>
      </c>
      <c r="B51" s="33">
        <v>1.733168</v>
      </c>
    </row>
    <row r="52" spans="1:2" x14ac:dyDescent="0.3">
      <c r="A52" s="34">
        <v>46115.125</v>
      </c>
      <c r="B52" s="33">
        <v>1.47749</v>
      </c>
    </row>
    <row r="53" spans="1:2" x14ac:dyDescent="0.3">
      <c r="A53" s="34">
        <v>46115.166666666701</v>
      </c>
      <c r="B53" s="33">
        <v>1.3167215000000001</v>
      </c>
    </row>
    <row r="54" spans="1:2" x14ac:dyDescent="0.3">
      <c r="A54" s="34">
        <v>46115.208333333299</v>
      </c>
      <c r="B54" s="33">
        <v>1.457125</v>
      </c>
    </row>
    <row r="55" spans="1:2" x14ac:dyDescent="0.3">
      <c r="A55" s="34">
        <v>46115.25</v>
      </c>
      <c r="B55" s="33">
        <v>1.295331367</v>
      </c>
    </row>
    <row r="56" spans="1:2" x14ac:dyDescent="0.3">
      <c r="A56" s="34">
        <v>46115.291666666701</v>
      </c>
      <c r="B56" s="33">
        <v>1.08455781</v>
      </c>
    </row>
    <row r="57" spans="1:2" x14ac:dyDescent="0.3">
      <c r="A57" s="34">
        <v>46115.333333333299</v>
      </c>
      <c r="B57" s="33">
        <v>0.77069587500000003</v>
      </c>
    </row>
    <row r="58" spans="1:2" x14ac:dyDescent="0.3">
      <c r="A58" s="34">
        <v>46115.375</v>
      </c>
      <c r="B58" s="33">
        <v>0.88403160300000005</v>
      </c>
    </row>
    <row r="59" spans="1:2" x14ac:dyDescent="0.3">
      <c r="A59" s="34">
        <v>46115.416666666701</v>
      </c>
    </row>
    <row r="60" spans="1:2" x14ac:dyDescent="0.3">
      <c r="A60" s="34">
        <v>46115.458333333299</v>
      </c>
      <c r="B60" s="33">
        <v>6.5727885999999999E-2</v>
      </c>
    </row>
    <row r="61" spans="1:2" x14ac:dyDescent="0.3">
      <c r="A61" s="34">
        <v>46115.5</v>
      </c>
    </row>
    <row r="62" spans="1:2" x14ac:dyDescent="0.3">
      <c r="A62" s="34">
        <v>46115.541666666701</v>
      </c>
      <c r="B62" s="33">
        <v>0.408901338</v>
      </c>
    </row>
    <row r="63" spans="1:2" x14ac:dyDescent="0.3">
      <c r="A63" s="34">
        <v>46115.583333333299</v>
      </c>
      <c r="B63" s="33">
        <v>8.0484285000000003E-2</v>
      </c>
    </row>
    <row r="64" spans="1:2" x14ac:dyDescent="0.3">
      <c r="A64" s="34">
        <v>46115.625</v>
      </c>
      <c r="B64" s="33">
        <v>0.54054215500000002</v>
      </c>
    </row>
    <row r="65" spans="1:2" x14ac:dyDescent="0.3">
      <c r="A65" s="34">
        <v>46115.666666666701</v>
      </c>
      <c r="B65" s="33">
        <v>1.48406175</v>
      </c>
    </row>
    <row r="66" spans="1:2" x14ac:dyDescent="0.3">
      <c r="A66" s="34">
        <v>46115.708333333299</v>
      </c>
      <c r="B66" s="33">
        <v>2.0348967240000002</v>
      </c>
    </row>
    <row r="67" spans="1:2" x14ac:dyDescent="0.3">
      <c r="A67" s="34">
        <v>46115.75</v>
      </c>
      <c r="B67" s="33">
        <v>2.2902849999999999</v>
      </c>
    </row>
    <row r="68" spans="1:2" x14ac:dyDescent="0.3">
      <c r="A68" s="34">
        <v>46115.791666666701</v>
      </c>
      <c r="B68" s="33">
        <v>2.6687213789999999</v>
      </c>
    </row>
    <row r="69" spans="1:2" x14ac:dyDescent="0.3">
      <c r="A69" s="34">
        <v>46115.833333333299</v>
      </c>
      <c r="B69" s="33">
        <v>2.4716909999999999</v>
      </c>
    </row>
    <row r="70" spans="1:2" x14ac:dyDescent="0.3">
      <c r="A70" s="34">
        <v>46115.875</v>
      </c>
      <c r="B70" s="33">
        <v>1.7801589659999999</v>
      </c>
    </row>
    <row r="71" spans="1:2" x14ac:dyDescent="0.3">
      <c r="A71" s="34">
        <v>46115.916666666701</v>
      </c>
      <c r="B71" s="33">
        <v>1.8709801669999999</v>
      </c>
    </row>
    <row r="72" spans="1:2" x14ac:dyDescent="0.3">
      <c r="A72" s="34">
        <v>46115.958333333299</v>
      </c>
      <c r="B72" s="33">
        <v>1.656475862</v>
      </c>
    </row>
    <row r="73" spans="1:2" x14ac:dyDescent="0.3">
      <c r="A73" s="34">
        <v>46116</v>
      </c>
      <c r="B73" s="33">
        <v>2.030830667</v>
      </c>
    </row>
    <row r="74" spans="1:2" x14ac:dyDescent="0.3">
      <c r="A74" s="34">
        <v>46116.041666666701</v>
      </c>
      <c r="B74" s="33">
        <v>1.0422005000000001</v>
      </c>
    </row>
    <row r="75" spans="1:2" x14ac:dyDescent="0.3">
      <c r="A75" s="34">
        <v>46116.083333333299</v>
      </c>
      <c r="B75" s="33">
        <v>1.1494329999999999</v>
      </c>
    </row>
    <row r="76" spans="1:2" x14ac:dyDescent="0.3">
      <c r="A76" s="34">
        <v>46116.125</v>
      </c>
      <c r="B76" s="33">
        <v>0.92857537899999998</v>
      </c>
    </row>
    <row r="77" spans="1:2" x14ac:dyDescent="0.3">
      <c r="A77" s="34">
        <v>46116.166666666701</v>
      </c>
      <c r="B77" s="33">
        <v>0.84404881700000001</v>
      </c>
    </row>
    <row r="78" spans="1:2" x14ac:dyDescent="0.3">
      <c r="A78" s="34">
        <v>46116.208333333299</v>
      </c>
      <c r="B78" s="33">
        <v>1.0524229140000001</v>
      </c>
    </row>
    <row r="79" spans="1:2" x14ac:dyDescent="0.3">
      <c r="A79" s="34">
        <v>46116.25</v>
      </c>
      <c r="B79" s="33">
        <v>2.2133213330000001</v>
      </c>
    </row>
    <row r="80" spans="1:2" x14ac:dyDescent="0.3">
      <c r="A80" s="34">
        <v>46116.291666666701</v>
      </c>
      <c r="B80" s="33">
        <v>2.5693682760000001</v>
      </c>
    </row>
    <row r="81" spans="1:2" x14ac:dyDescent="0.3">
      <c r="A81" s="34">
        <v>46116.333333333299</v>
      </c>
      <c r="B81" s="33">
        <v>3.4246379999999998</v>
      </c>
    </row>
    <row r="82" spans="1:2" x14ac:dyDescent="0.3">
      <c r="A82" s="34">
        <v>46116.375</v>
      </c>
      <c r="B82" s="33">
        <v>3.3074710340000002</v>
      </c>
    </row>
    <row r="83" spans="1:2" x14ac:dyDescent="0.3">
      <c r="A83" s="34">
        <v>46116.416666666701</v>
      </c>
      <c r="B83" s="33">
        <v>1.3252874670000001</v>
      </c>
    </row>
    <row r="84" spans="1:2" x14ac:dyDescent="0.3">
      <c r="A84" s="34">
        <v>46116.458333333299</v>
      </c>
      <c r="B84" s="33">
        <v>1.4286020690000001</v>
      </c>
    </row>
    <row r="85" spans="1:2" x14ac:dyDescent="0.3">
      <c r="A85" s="34">
        <v>46116.5</v>
      </c>
      <c r="B85" s="33">
        <v>1.072263733</v>
      </c>
    </row>
    <row r="86" spans="1:2" x14ac:dyDescent="0.3">
      <c r="A86" s="34">
        <v>46116.541666666701</v>
      </c>
      <c r="B86" s="33">
        <v>1.424804586</v>
      </c>
    </row>
    <row r="87" spans="1:2" x14ac:dyDescent="0.3">
      <c r="A87" s="34">
        <v>46116.583333333299</v>
      </c>
      <c r="B87" s="33">
        <v>1.7184324499999999</v>
      </c>
    </row>
    <row r="88" spans="1:2" x14ac:dyDescent="0.3">
      <c r="A88" s="34">
        <v>46116.625</v>
      </c>
      <c r="B88" s="33">
        <v>4.4052158119999998</v>
      </c>
    </row>
    <row r="89" spans="1:2" x14ac:dyDescent="0.3">
      <c r="A89" s="34">
        <v>46116.666666666701</v>
      </c>
      <c r="B89" s="33">
        <v>5.9122905000000001</v>
      </c>
    </row>
    <row r="90" spans="1:2" x14ac:dyDescent="0.3">
      <c r="A90" s="34">
        <v>46116.708333333299</v>
      </c>
      <c r="B90" s="33">
        <v>5.5537243099999998</v>
      </c>
    </row>
    <row r="91" spans="1:2" x14ac:dyDescent="0.3">
      <c r="A91" s="34">
        <v>46116.75</v>
      </c>
      <c r="B91" s="33">
        <v>4.5262783329999996</v>
      </c>
    </row>
    <row r="92" spans="1:2" x14ac:dyDescent="0.3">
      <c r="A92" s="34">
        <v>46116.791666666701</v>
      </c>
      <c r="B92" s="33">
        <v>3.0350955169999998</v>
      </c>
    </row>
    <row r="93" spans="1:2" x14ac:dyDescent="0.3">
      <c r="A93" s="34">
        <v>46116.833333333299</v>
      </c>
      <c r="B93" s="33">
        <v>3.2528151670000001</v>
      </c>
    </row>
    <row r="94" spans="1:2" x14ac:dyDescent="0.3">
      <c r="A94" s="34">
        <v>46116.875</v>
      </c>
      <c r="B94" s="33">
        <v>3.40905931</v>
      </c>
    </row>
    <row r="95" spans="1:2" x14ac:dyDescent="0.3">
      <c r="A95" s="34">
        <v>46116.916666666701</v>
      </c>
      <c r="B95" s="33">
        <v>3.6645323329999999</v>
      </c>
    </row>
    <row r="96" spans="1:2" x14ac:dyDescent="0.3">
      <c r="A96" s="34">
        <v>46116.958333333299</v>
      </c>
      <c r="B96" s="33">
        <v>1.5577904309999999</v>
      </c>
    </row>
    <row r="97" spans="1:2" x14ac:dyDescent="0.3">
      <c r="A97" s="34">
        <v>46117</v>
      </c>
      <c r="B97" s="33">
        <v>2.9808231670000001</v>
      </c>
    </row>
    <row r="98" spans="1:2" x14ac:dyDescent="0.3">
      <c r="A98" s="34">
        <v>46117.041666666701</v>
      </c>
      <c r="B98" s="33">
        <v>4.0833143099999996</v>
      </c>
    </row>
    <row r="99" spans="1:2" x14ac:dyDescent="0.3">
      <c r="A99" s="34">
        <v>46117.083333333299</v>
      </c>
      <c r="B99" s="33">
        <v>2.419753729</v>
      </c>
    </row>
    <row r="100" spans="1:2" x14ac:dyDescent="0.3">
      <c r="A100" s="34">
        <v>46117.125</v>
      </c>
      <c r="B100" s="33">
        <v>1.7787166670000001</v>
      </c>
    </row>
    <row r="101" spans="1:2" x14ac:dyDescent="0.3">
      <c r="A101" s="34">
        <v>46117.166666666701</v>
      </c>
      <c r="B101" s="33">
        <v>0.85125679300000001</v>
      </c>
    </row>
    <row r="102" spans="1:2" x14ac:dyDescent="0.3">
      <c r="A102" s="34">
        <v>46117.208333333299</v>
      </c>
      <c r="B102" s="33">
        <v>0.79744361699999999</v>
      </c>
    </row>
    <row r="103" spans="1:2" x14ac:dyDescent="0.3">
      <c r="A103" s="34">
        <v>46117.25</v>
      </c>
      <c r="B103" s="33">
        <v>0.51049849999999997</v>
      </c>
    </row>
    <row r="104" spans="1:2" x14ac:dyDescent="0.3">
      <c r="A104" s="34">
        <v>46117.291666666701</v>
      </c>
      <c r="B104" s="33">
        <v>0.83331818300000005</v>
      </c>
    </row>
    <row r="105" spans="1:2" x14ac:dyDescent="0.3">
      <c r="A105" s="34">
        <v>46117.333333333299</v>
      </c>
      <c r="B105" s="33">
        <v>1.3070335</v>
      </c>
    </row>
    <row r="106" spans="1:2" x14ac:dyDescent="0.3">
      <c r="A106" s="34">
        <v>46117.375</v>
      </c>
      <c r="B106" s="33">
        <v>1.2910494830000001</v>
      </c>
    </row>
    <row r="107" spans="1:2" x14ac:dyDescent="0.3">
      <c r="A107" s="34">
        <v>46117.416666666701</v>
      </c>
      <c r="B107" s="33">
        <v>0.23201982800000001</v>
      </c>
    </row>
    <row r="108" spans="1:2" x14ac:dyDescent="0.3">
      <c r="A108" s="34">
        <v>46117.458333333299</v>
      </c>
    </row>
    <row r="109" spans="1:2" x14ac:dyDescent="0.3">
      <c r="A109" s="34">
        <v>46117.5</v>
      </c>
      <c r="B109" s="33">
        <v>0.191293348</v>
      </c>
    </row>
    <row r="110" spans="1:2" x14ac:dyDescent="0.3">
      <c r="A110" s="34">
        <v>46117.541666666701</v>
      </c>
      <c r="B110" s="33">
        <v>0.106720485</v>
      </c>
    </row>
    <row r="111" spans="1:2" x14ac:dyDescent="0.3">
      <c r="A111" s="34">
        <v>46117.583333333299</v>
      </c>
      <c r="B111" s="33">
        <v>0.76113660699999997</v>
      </c>
    </row>
    <row r="112" spans="1:2" x14ac:dyDescent="0.3">
      <c r="A112" s="34">
        <v>46117.625</v>
      </c>
      <c r="B112" s="33">
        <v>1.0239168000000001</v>
      </c>
    </row>
    <row r="113" spans="1:2" x14ac:dyDescent="0.3">
      <c r="A113" s="34">
        <v>46117.666666666701</v>
      </c>
      <c r="B113" s="33">
        <v>0.58391294800000004</v>
      </c>
    </row>
    <row r="114" spans="1:2" x14ac:dyDescent="0.3">
      <c r="A114" s="34">
        <v>46117.708333333299</v>
      </c>
      <c r="B114" s="33">
        <v>0.370470833</v>
      </c>
    </row>
    <row r="115" spans="1:2" x14ac:dyDescent="0.3">
      <c r="A115" s="34">
        <v>46117.75</v>
      </c>
      <c r="B115" s="33">
        <v>0.97379979299999997</v>
      </c>
    </row>
    <row r="116" spans="1:2" x14ac:dyDescent="0.3">
      <c r="A116" s="34">
        <v>46117.791666666701</v>
      </c>
      <c r="B116" s="33">
        <v>1.048497633</v>
      </c>
    </row>
    <row r="117" spans="1:2" x14ac:dyDescent="0.3">
      <c r="A117" s="34">
        <v>46117.833333333299</v>
      </c>
      <c r="B117" s="33">
        <v>1.1542454660000001</v>
      </c>
    </row>
    <row r="118" spans="1:2" x14ac:dyDescent="0.3">
      <c r="A118" s="34">
        <v>46117.875</v>
      </c>
      <c r="B118" s="33">
        <v>10.570238829999999</v>
      </c>
    </row>
    <row r="119" spans="1:2" x14ac:dyDescent="0.3">
      <c r="A119" s="34">
        <v>46117.916666666701</v>
      </c>
      <c r="B119" s="33">
        <v>6.5311010339999997</v>
      </c>
    </row>
    <row r="120" spans="1:2" x14ac:dyDescent="0.3">
      <c r="A120" s="34">
        <v>46117.958333333299</v>
      </c>
      <c r="B120" s="33">
        <v>11.09499533</v>
      </c>
    </row>
    <row r="121" spans="1:2" x14ac:dyDescent="0.3">
      <c r="A121" s="34">
        <v>46118</v>
      </c>
      <c r="B121" s="33">
        <v>5.1774786209999997</v>
      </c>
    </row>
    <row r="122" spans="1:2" x14ac:dyDescent="0.3">
      <c r="A122" s="34">
        <v>46118.041666666701</v>
      </c>
      <c r="B122" s="33">
        <v>3.0760006670000002</v>
      </c>
    </row>
    <row r="123" spans="1:2" x14ac:dyDescent="0.3">
      <c r="A123" s="34">
        <v>46118.083333333299</v>
      </c>
      <c r="B123" s="33">
        <v>4.5362072409999996</v>
      </c>
    </row>
    <row r="124" spans="1:2" x14ac:dyDescent="0.3">
      <c r="A124" s="34">
        <v>46118.125</v>
      </c>
      <c r="B124" s="33">
        <v>5.1499860000000002</v>
      </c>
    </row>
    <row r="125" spans="1:2" x14ac:dyDescent="0.3">
      <c r="A125" s="34">
        <v>46118.166666666701</v>
      </c>
      <c r="B125" s="33">
        <v>5.2454067240000004</v>
      </c>
    </row>
    <row r="126" spans="1:2" x14ac:dyDescent="0.3">
      <c r="A126" s="34">
        <v>46118.208333333299</v>
      </c>
      <c r="B126" s="33">
        <v>4.1219066670000002</v>
      </c>
    </row>
    <row r="127" spans="1:2" x14ac:dyDescent="0.3">
      <c r="A127" s="34">
        <v>46118.25</v>
      </c>
      <c r="B127" s="33">
        <v>3.4132784479999998</v>
      </c>
    </row>
    <row r="128" spans="1:2" x14ac:dyDescent="0.3">
      <c r="A128" s="34">
        <v>46118.291666666701</v>
      </c>
      <c r="B128" s="33">
        <v>3.4537805000000001</v>
      </c>
    </row>
    <row r="129" spans="1:2" x14ac:dyDescent="0.3">
      <c r="A129" s="34">
        <v>46118.333333333299</v>
      </c>
      <c r="B129" s="33">
        <v>6.4731237930000001</v>
      </c>
    </row>
    <row r="130" spans="1:2" x14ac:dyDescent="0.3">
      <c r="A130" s="34">
        <v>46118.375</v>
      </c>
      <c r="B130" s="33">
        <v>3.1619786670000001</v>
      </c>
    </row>
    <row r="131" spans="1:2" x14ac:dyDescent="0.3">
      <c r="A131" s="34">
        <v>46118.416666666701</v>
      </c>
      <c r="B131" s="33">
        <v>2.514632931</v>
      </c>
    </row>
    <row r="132" spans="1:2" x14ac:dyDescent="0.3">
      <c r="A132" s="34">
        <v>46118.458333333299</v>
      </c>
      <c r="B132" s="33">
        <v>0.81362809999999997</v>
      </c>
    </row>
    <row r="133" spans="1:2" x14ac:dyDescent="0.3">
      <c r="A133" s="34">
        <v>46118.5</v>
      </c>
      <c r="B133" s="33">
        <v>1.395688931</v>
      </c>
    </row>
    <row r="134" spans="1:2" x14ac:dyDescent="0.3">
      <c r="A134" s="34">
        <v>46118.541666666701</v>
      </c>
      <c r="B134" s="33">
        <v>0.77111703300000001</v>
      </c>
    </row>
    <row r="135" spans="1:2" x14ac:dyDescent="0.3">
      <c r="A135" s="34">
        <v>46118.583333333299</v>
      </c>
      <c r="B135" s="33">
        <v>1.1118017410000001</v>
      </c>
    </row>
    <row r="136" spans="1:2" x14ac:dyDescent="0.3">
      <c r="A136" s="34">
        <v>46118.625</v>
      </c>
      <c r="B136" s="33">
        <v>1.3436484</v>
      </c>
    </row>
    <row r="137" spans="1:2" x14ac:dyDescent="0.3">
      <c r="A137" s="34">
        <v>46118.666666666701</v>
      </c>
      <c r="B137" s="33">
        <v>1.110278138</v>
      </c>
    </row>
    <row r="138" spans="1:2" x14ac:dyDescent="0.3">
      <c r="A138" s="34">
        <v>46118.708333333299</v>
      </c>
      <c r="B138" s="33">
        <v>1.137081883</v>
      </c>
    </row>
    <row r="139" spans="1:2" x14ac:dyDescent="0.3">
      <c r="A139" s="34">
        <v>46118.75</v>
      </c>
      <c r="B139" s="33">
        <v>1.325431034</v>
      </c>
    </row>
    <row r="140" spans="1:2" x14ac:dyDescent="0.3">
      <c r="A140" s="34">
        <v>46118.791666666701</v>
      </c>
      <c r="B140" s="33">
        <v>1.219123167</v>
      </c>
    </row>
    <row r="141" spans="1:2" x14ac:dyDescent="0.3">
      <c r="A141" s="34">
        <v>46118.833333333299</v>
      </c>
      <c r="B141" s="33">
        <v>96.352676900000006</v>
      </c>
    </row>
    <row r="142" spans="1:2" x14ac:dyDescent="0.3">
      <c r="A142" s="34">
        <v>46118.875</v>
      </c>
      <c r="B142" s="33">
        <v>136.75173520000001</v>
      </c>
    </row>
    <row r="143" spans="1:2" x14ac:dyDescent="0.3">
      <c r="A143" s="34">
        <v>46118.916666666701</v>
      </c>
      <c r="B143" s="33">
        <v>45.835424310000001</v>
      </c>
    </row>
    <row r="144" spans="1:2" x14ac:dyDescent="0.3">
      <c r="A144" s="34">
        <v>46118.958333333299</v>
      </c>
      <c r="B144" s="33">
        <v>14.591597999999999</v>
      </c>
    </row>
    <row r="145" spans="1:2" x14ac:dyDescent="0.3">
      <c r="A145" s="34">
        <v>46119</v>
      </c>
      <c r="B145" s="33">
        <v>9.2417932759999992</v>
      </c>
    </row>
    <row r="146" spans="1:2" x14ac:dyDescent="0.3">
      <c r="A146" s="34">
        <v>46119.041666666701</v>
      </c>
      <c r="B146" s="33">
        <v>9.2288768329999993</v>
      </c>
    </row>
    <row r="147" spans="1:2" x14ac:dyDescent="0.3">
      <c r="A147" s="34">
        <v>46119.083333333299</v>
      </c>
      <c r="B147" s="33">
        <v>6.2949729310000002</v>
      </c>
    </row>
    <row r="148" spans="1:2" x14ac:dyDescent="0.3">
      <c r="A148" s="34">
        <v>46119.125</v>
      </c>
      <c r="B148" s="33">
        <v>7.8155105000000002</v>
      </c>
    </row>
    <row r="149" spans="1:2" x14ac:dyDescent="0.3">
      <c r="A149" s="34">
        <v>46119.166666666701</v>
      </c>
      <c r="B149" s="33">
        <v>5.7816993099999996</v>
      </c>
    </row>
    <row r="150" spans="1:2" x14ac:dyDescent="0.3">
      <c r="A150" s="34">
        <v>46119.208333333299</v>
      </c>
      <c r="B150" s="33">
        <v>6.3519410000000001</v>
      </c>
    </row>
    <row r="151" spans="1:2" x14ac:dyDescent="0.3">
      <c r="A151" s="34">
        <v>46119.25</v>
      </c>
      <c r="B151" s="33">
        <v>9.2165091379999993</v>
      </c>
    </row>
    <row r="152" spans="1:2" x14ac:dyDescent="0.3">
      <c r="A152" s="34">
        <v>46119.291666666701</v>
      </c>
      <c r="B152" s="33">
        <v>8.4138586669999995</v>
      </c>
    </row>
    <row r="153" spans="1:2" x14ac:dyDescent="0.3">
      <c r="A153" s="34">
        <v>46119.333333333299</v>
      </c>
      <c r="B153" s="33">
        <v>10.60055534</v>
      </c>
    </row>
    <row r="154" spans="1:2" x14ac:dyDescent="0.3">
      <c r="A154" s="34">
        <v>46119.375</v>
      </c>
      <c r="B154" s="33">
        <v>9.5782841669999996</v>
      </c>
    </row>
    <row r="155" spans="1:2" x14ac:dyDescent="0.3">
      <c r="A155" s="34">
        <v>46119.416666666701</v>
      </c>
      <c r="B155" s="33">
        <v>8.0052358619999993</v>
      </c>
    </row>
    <row r="156" spans="1:2" x14ac:dyDescent="0.3">
      <c r="A156" s="34">
        <v>46119.458333333299</v>
      </c>
      <c r="B156" s="33">
        <v>5.6710595000000001</v>
      </c>
    </row>
    <row r="157" spans="1:2" x14ac:dyDescent="0.3">
      <c r="A157" s="34">
        <v>46119.5</v>
      </c>
      <c r="B157" s="33">
        <v>5.0768558620000004</v>
      </c>
    </row>
    <row r="158" spans="1:2" x14ac:dyDescent="0.3">
      <c r="A158" s="34">
        <v>46119.541666666701</v>
      </c>
      <c r="B158" s="33">
        <v>5.4778253330000002</v>
      </c>
    </row>
    <row r="159" spans="1:2" x14ac:dyDescent="0.3">
      <c r="A159" s="34">
        <v>46119.583333333299</v>
      </c>
      <c r="B159" s="33">
        <v>5.283248103</v>
      </c>
    </row>
    <row r="160" spans="1:2" x14ac:dyDescent="0.3">
      <c r="A160" s="34">
        <v>46119.625</v>
      </c>
      <c r="B160" s="33">
        <v>4.7654800000000002</v>
      </c>
    </row>
    <row r="161" spans="1:2" x14ac:dyDescent="0.3">
      <c r="A161" s="34">
        <v>46119.666666666701</v>
      </c>
      <c r="B161" s="33">
        <v>5.1643779309999998</v>
      </c>
    </row>
    <row r="162" spans="1:2" x14ac:dyDescent="0.3">
      <c r="A162" s="34">
        <v>46119.708333333299</v>
      </c>
      <c r="B162" s="33">
        <v>5.4496861670000003</v>
      </c>
    </row>
    <row r="163" spans="1:2" x14ac:dyDescent="0.3">
      <c r="A163" s="34">
        <v>46119.75</v>
      </c>
      <c r="B163" s="33">
        <v>5.0732301719999997</v>
      </c>
    </row>
    <row r="164" spans="1:2" x14ac:dyDescent="0.3">
      <c r="A164" s="34">
        <v>46119.791666666701</v>
      </c>
      <c r="B164" s="33">
        <v>4.8246351670000003</v>
      </c>
    </row>
    <row r="165" spans="1:2" x14ac:dyDescent="0.3">
      <c r="A165" s="34">
        <v>46119.833333333299</v>
      </c>
      <c r="B165" s="33">
        <v>5.3637162070000004</v>
      </c>
    </row>
    <row r="166" spans="1:2" x14ac:dyDescent="0.3">
      <c r="A166" s="34">
        <v>46119.875</v>
      </c>
      <c r="B166" s="33">
        <v>7.6896193329999996</v>
      </c>
    </row>
    <row r="167" spans="1:2" x14ac:dyDescent="0.3">
      <c r="A167" s="34">
        <v>46119.916666666701</v>
      </c>
      <c r="B167" s="33">
        <v>11.69411448</v>
      </c>
    </row>
    <row r="168" spans="1:2" x14ac:dyDescent="0.3">
      <c r="A168" s="34">
        <v>46119.958333333299</v>
      </c>
      <c r="B168" s="33">
        <v>13.844041669999999</v>
      </c>
    </row>
    <row r="169" spans="1:2" x14ac:dyDescent="0.3">
      <c r="A169" s="34">
        <v>46120</v>
      </c>
      <c r="B169" s="33">
        <v>14.714163790000001</v>
      </c>
    </row>
    <row r="170" spans="1:2" x14ac:dyDescent="0.3">
      <c r="A170" s="34">
        <v>46120.041666666701</v>
      </c>
      <c r="B170" s="33">
        <v>14.921511669999999</v>
      </c>
    </row>
    <row r="171" spans="1:2" x14ac:dyDescent="0.3">
      <c r="A171" s="34">
        <v>46120.083333333299</v>
      </c>
      <c r="B171" s="33">
        <v>15.33516552</v>
      </c>
    </row>
    <row r="172" spans="1:2" x14ac:dyDescent="0.3">
      <c r="A172" s="34">
        <v>46120.125</v>
      </c>
      <c r="B172" s="33">
        <v>15.172031670000001</v>
      </c>
    </row>
    <row r="173" spans="1:2" x14ac:dyDescent="0.3">
      <c r="A173" s="34">
        <v>46120.166666666701</v>
      </c>
      <c r="B173" s="33">
        <v>14.83250172</v>
      </c>
    </row>
    <row r="174" spans="1:2" x14ac:dyDescent="0.3">
      <c r="A174" s="34">
        <v>46120.208333333299</v>
      </c>
      <c r="B174" s="33">
        <v>16.552431670000001</v>
      </c>
    </row>
    <row r="175" spans="1:2" x14ac:dyDescent="0.3">
      <c r="A175" s="34">
        <v>46120.25</v>
      </c>
      <c r="B175" s="33">
        <v>18.86904655</v>
      </c>
    </row>
    <row r="176" spans="1:2" x14ac:dyDescent="0.3">
      <c r="A176" s="34">
        <v>46120.291666666701</v>
      </c>
      <c r="B176" s="33">
        <v>20.760958330000001</v>
      </c>
    </row>
    <row r="177" spans="1:2" x14ac:dyDescent="0.3">
      <c r="A177" s="34">
        <v>46120.333333333299</v>
      </c>
      <c r="B177" s="33">
        <v>22.028482759999999</v>
      </c>
    </row>
    <row r="178" spans="1:2" x14ac:dyDescent="0.3">
      <c r="A178" s="34">
        <v>46120.375</v>
      </c>
      <c r="B178" s="33">
        <v>24.182739999999999</v>
      </c>
    </row>
    <row r="179" spans="1:2" x14ac:dyDescent="0.3">
      <c r="A179" s="34">
        <v>46120.416666666701</v>
      </c>
      <c r="B179" s="33">
        <v>23.876136209999999</v>
      </c>
    </row>
    <row r="180" spans="1:2" x14ac:dyDescent="0.3">
      <c r="A180" s="34">
        <v>46120.458333333299</v>
      </c>
      <c r="B180" s="33">
        <v>19.379331669999999</v>
      </c>
    </row>
    <row r="181" spans="1:2" x14ac:dyDescent="0.3">
      <c r="A181" s="34">
        <v>46120.5</v>
      </c>
      <c r="B181" s="33">
        <v>20.103220409999999</v>
      </c>
    </row>
    <row r="182" spans="1:2" x14ac:dyDescent="0.3">
      <c r="A182" s="34">
        <v>46120.541666666701</v>
      </c>
      <c r="B182" s="33">
        <v>17.486345</v>
      </c>
    </row>
    <row r="183" spans="1:2" x14ac:dyDescent="0.3">
      <c r="A183" s="34">
        <v>46120.583333333299</v>
      </c>
      <c r="B183" s="33">
        <v>17.59825172</v>
      </c>
    </row>
    <row r="184" spans="1:2" x14ac:dyDescent="0.3">
      <c r="A184" s="34">
        <v>46120.625</v>
      </c>
      <c r="B184" s="33">
        <v>19.773196670000001</v>
      </c>
    </row>
    <row r="185" spans="1:2" x14ac:dyDescent="0.3">
      <c r="A185" s="34">
        <v>46120.666666666701</v>
      </c>
      <c r="B185" s="33">
        <v>14.32076655</v>
      </c>
    </row>
    <row r="186" spans="1:2" x14ac:dyDescent="0.3">
      <c r="A186" s="34">
        <v>46120.708333333299</v>
      </c>
      <c r="B186" s="33">
        <v>10.61987017</v>
      </c>
    </row>
    <row r="187" spans="1:2" x14ac:dyDescent="0.3">
      <c r="A187" s="34">
        <v>46120.75</v>
      </c>
      <c r="B187" s="33">
        <v>10.47354</v>
      </c>
    </row>
    <row r="188" spans="1:2" x14ac:dyDescent="0.3">
      <c r="A188" s="34">
        <v>46120.791666666701</v>
      </c>
      <c r="B188" s="33">
        <v>9.4298133330000002</v>
      </c>
    </row>
    <row r="189" spans="1:2" x14ac:dyDescent="0.3">
      <c r="A189" s="34">
        <v>46120.833333333299</v>
      </c>
      <c r="B189" s="33">
        <v>10.795829660000001</v>
      </c>
    </row>
    <row r="190" spans="1:2" x14ac:dyDescent="0.3">
      <c r="A190" s="34">
        <v>46120.875</v>
      </c>
      <c r="B190" s="33">
        <v>12.341745</v>
      </c>
    </row>
    <row r="191" spans="1:2" x14ac:dyDescent="0.3">
      <c r="A191" s="34">
        <v>46120.916666666701</v>
      </c>
      <c r="B191" s="33">
        <v>14.87383621</v>
      </c>
    </row>
    <row r="192" spans="1:2" x14ac:dyDescent="0.3">
      <c r="A192" s="34">
        <v>46120.958333333299</v>
      </c>
      <c r="B192" s="33">
        <v>15.00310833</v>
      </c>
    </row>
    <row r="193" spans="1:2" x14ac:dyDescent="0.3">
      <c r="A193" s="34">
        <v>46121</v>
      </c>
      <c r="B193" s="33">
        <v>15.496258620000001</v>
      </c>
    </row>
    <row r="194" spans="1:2" x14ac:dyDescent="0.3">
      <c r="A194" s="34">
        <v>46121.041666666701</v>
      </c>
      <c r="B194" s="33">
        <v>14.29074</v>
      </c>
    </row>
    <row r="195" spans="1:2" x14ac:dyDescent="0.3">
      <c r="A195" s="34">
        <v>46121.083333333299</v>
      </c>
      <c r="B195" s="33">
        <v>13.765912070000001</v>
      </c>
    </row>
    <row r="196" spans="1:2" x14ac:dyDescent="0.3">
      <c r="A196" s="34">
        <v>46121.125</v>
      </c>
      <c r="B196" s="33">
        <v>13.538285</v>
      </c>
    </row>
    <row r="197" spans="1:2" x14ac:dyDescent="0.3">
      <c r="A197" s="34">
        <v>46121.166666666701</v>
      </c>
      <c r="B197" s="33">
        <v>13.38725</v>
      </c>
    </row>
    <row r="198" spans="1:2" x14ac:dyDescent="0.3">
      <c r="A198" s="34">
        <v>46121.208333333299</v>
      </c>
      <c r="B198" s="33">
        <v>17.517683330000001</v>
      </c>
    </row>
    <row r="199" spans="1:2" x14ac:dyDescent="0.3">
      <c r="A199" s="34">
        <v>46121.25</v>
      </c>
      <c r="B199" s="33">
        <v>44.704586210000002</v>
      </c>
    </row>
    <row r="200" spans="1:2" x14ac:dyDescent="0.3">
      <c r="A200" s="34">
        <v>46121.291666666701</v>
      </c>
      <c r="B200" s="33">
        <v>15.68153833</v>
      </c>
    </row>
    <row r="201" spans="1:2" x14ac:dyDescent="0.3">
      <c r="A201" s="34">
        <v>46121.333333333299</v>
      </c>
      <c r="B201" s="33">
        <v>22.193389660000001</v>
      </c>
    </row>
    <row r="202" spans="1:2" x14ac:dyDescent="0.3">
      <c r="A202" s="34">
        <v>46121.375</v>
      </c>
      <c r="B202" s="33">
        <v>13.764250000000001</v>
      </c>
    </row>
    <row r="203" spans="1:2" x14ac:dyDescent="0.3">
      <c r="A203" s="34">
        <v>46121.416666666701</v>
      </c>
      <c r="B203" s="33">
        <v>9.3848020689999991</v>
      </c>
    </row>
    <row r="204" spans="1:2" x14ac:dyDescent="0.3">
      <c r="A204" s="34">
        <v>46121.458333333299</v>
      </c>
      <c r="B204" s="33">
        <v>6.6970334999999999</v>
      </c>
    </row>
    <row r="205" spans="1:2" x14ac:dyDescent="0.3">
      <c r="A205" s="34">
        <v>46121.5</v>
      </c>
      <c r="B205" s="33">
        <v>3.9648196549999999</v>
      </c>
    </row>
    <row r="206" spans="1:2" x14ac:dyDescent="0.3">
      <c r="A206" s="34">
        <v>46121.541666666701</v>
      </c>
      <c r="B206" s="33">
        <v>8.3830495000000003</v>
      </c>
    </row>
    <row r="207" spans="1:2" x14ac:dyDescent="0.3">
      <c r="A207" s="34">
        <v>46121.583333333299</v>
      </c>
      <c r="B207" s="33">
        <v>6.8132836210000001</v>
      </c>
    </row>
    <row r="208" spans="1:2" x14ac:dyDescent="0.3">
      <c r="A208" s="34">
        <v>46121.625</v>
      </c>
      <c r="B208" s="33">
        <v>6.6058836669999996</v>
      </c>
    </row>
    <row r="209" spans="1:2" x14ac:dyDescent="0.3">
      <c r="A209" s="34">
        <v>46121.666666666701</v>
      </c>
      <c r="B209" s="33">
        <v>3.1006168970000001</v>
      </c>
    </row>
    <row r="210" spans="1:2" x14ac:dyDescent="0.3">
      <c r="A210" s="34">
        <v>46121.708333333299</v>
      </c>
      <c r="B210" s="33">
        <v>4.9769208330000003</v>
      </c>
    </row>
    <row r="211" spans="1:2" x14ac:dyDescent="0.3">
      <c r="A211" s="34">
        <v>46121.75</v>
      </c>
      <c r="B211" s="33">
        <v>2.4186646550000002</v>
      </c>
    </row>
    <row r="212" spans="1:2" x14ac:dyDescent="0.3">
      <c r="A212" s="34">
        <v>46121.791666666701</v>
      </c>
      <c r="B212" s="33">
        <v>2.0856023330000002</v>
      </c>
    </row>
    <row r="213" spans="1:2" x14ac:dyDescent="0.3">
      <c r="A213" s="34">
        <v>46121.833333333299</v>
      </c>
      <c r="B213" s="33">
        <v>2.8167844830000002</v>
      </c>
    </row>
    <row r="214" spans="1:2" x14ac:dyDescent="0.3">
      <c r="A214" s="34">
        <v>46121.875</v>
      </c>
      <c r="B214" s="33">
        <v>3.5282818329999999</v>
      </c>
    </row>
    <row r="215" spans="1:2" x14ac:dyDescent="0.3">
      <c r="A215" s="34">
        <v>46121.916666666701</v>
      </c>
      <c r="B215" s="33">
        <v>4.7687762070000002</v>
      </c>
    </row>
    <row r="216" spans="1:2" x14ac:dyDescent="0.3">
      <c r="A216" s="34">
        <v>46121.958333333299</v>
      </c>
      <c r="B216" s="33">
        <v>4.2505041669999999</v>
      </c>
    </row>
    <row r="217" spans="1:2" x14ac:dyDescent="0.3">
      <c r="A217" s="34">
        <v>46122</v>
      </c>
      <c r="B217" s="33">
        <v>4.7740296549999997</v>
      </c>
    </row>
    <row r="218" spans="1:2" x14ac:dyDescent="0.3">
      <c r="A218" s="34">
        <v>46122.041666666701</v>
      </c>
      <c r="B218" s="33">
        <v>4.6648778330000003</v>
      </c>
    </row>
    <row r="219" spans="1:2" x14ac:dyDescent="0.3">
      <c r="A219" s="34">
        <v>46122.083333333299</v>
      </c>
      <c r="B219" s="33">
        <v>4.456880172</v>
      </c>
    </row>
    <row r="220" spans="1:2" x14ac:dyDescent="0.3">
      <c r="A220" s="34">
        <v>46122.125</v>
      </c>
      <c r="B220" s="33">
        <v>4.3439690000000004</v>
      </c>
    </row>
    <row r="221" spans="1:2" x14ac:dyDescent="0.3">
      <c r="A221" s="34">
        <v>46122.166666666701</v>
      </c>
      <c r="B221" s="33">
        <v>4.3953686210000003</v>
      </c>
    </row>
    <row r="222" spans="1:2" x14ac:dyDescent="0.3">
      <c r="A222" s="34">
        <v>46122.208333333299</v>
      </c>
      <c r="B222" s="33">
        <v>3.7962291669999999</v>
      </c>
    </row>
    <row r="223" spans="1:2" x14ac:dyDescent="0.3">
      <c r="A223" s="34">
        <v>46122.25</v>
      </c>
      <c r="B223" s="33">
        <v>7.5837481029999996</v>
      </c>
    </row>
    <row r="224" spans="1:2" x14ac:dyDescent="0.3">
      <c r="A224" s="34">
        <v>46122.291666666701</v>
      </c>
      <c r="B224" s="33">
        <v>23.915299999999998</v>
      </c>
    </row>
    <row r="225" spans="1:2" x14ac:dyDescent="0.3">
      <c r="A225" s="34">
        <v>46122.333333333299</v>
      </c>
      <c r="B225" s="33">
        <v>13.19649534</v>
      </c>
    </row>
    <row r="226" spans="1:2" x14ac:dyDescent="0.3">
      <c r="A226" s="34">
        <v>46122.375</v>
      </c>
      <c r="B226" s="33">
        <v>9.3044089999999997</v>
      </c>
    </row>
    <row r="227" spans="1:2" x14ac:dyDescent="0.3">
      <c r="A227" s="34">
        <v>46122.416666666701</v>
      </c>
      <c r="B227" s="33">
        <v>7.0256600000000002</v>
      </c>
    </row>
    <row r="228" spans="1:2" x14ac:dyDescent="0.3">
      <c r="A228" s="34">
        <v>46122.458333333299</v>
      </c>
      <c r="B228" s="33">
        <v>6.5885158329999998</v>
      </c>
    </row>
    <row r="229" spans="1:2" x14ac:dyDescent="0.3">
      <c r="A229" s="34">
        <v>46122.5</v>
      </c>
      <c r="B229" s="33">
        <v>5.5619041380000001</v>
      </c>
    </row>
    <row r="230" spans="1:2" x14ac:dyDescent="0.3">
      <c r="A230" s="34">
        <v>46122.541666666701</v>
      </c>
      <c r="B230" s="33">
        <v>7.1324768330000001</v>
      </c>
    </row>
    <row r="231" spans="1:2" x14ac:dyDescent="0.3">
      <c r="A231" s="34">
        <v>46122.583333333299</v>
      </c>
      <c r="B231" s="33">
        <v>11.562128100000001</v>
      </c>
    </row>
    <row r="232" spans="1:2" x14ac:dyDescent="0.3">
      <c r="A232" s="34">
        <v>46122.625</v>
      </c>
      <c r="B232" s="33">
        <v>7.7784688329999998</v>
      </c>
    </row>
    <row r="233" spans="1:2" x14ac:dyDescent="0.3">
      <c r="A233" s="34">
        <v>46122.666666666701</v>
      </c>
      <c r="B233" s="33">
        <v>9.8508613789999995</v>
      </c>
    </row>
    <row r="234" spans="1:2" x14ac:dyDescent="0.3">
      <c r="A234" s="34">
        <v>46122.708333333299</v>
      </c>
      <c r="B234" s="33">
        <v>7.133870333</v>
      </c>
    </row>
    <row r="235" spans="1:2" x14ac:dyDescent="0.3">
      <c r="A235" s="34">
        <v>46122.75</v>
      </c>
      <c r="B235" s="33">
        <v>5.0023077589999998</v>
      </c>
    </row>
    <row r="236" spans="1:2" x14ac:dyDescent="0.3">
      <c r="A236" s="34">
        <v>46122.791666666701</v>
      </c>
      <c r="B236" s="33">
        <v>5.1132151669999999</v>
      </c>
    </row>
    <row r="237" spans="1:2" x14ac:dyDescent="0.3">
      <c r="A237" s="34">
        <v>46122.833333333299</v>
      </c>
      <c r="B237" s="33">
        <v>4.7432020689999996</v>
      </c>
    </row>
    <row r="238" spans="1:2" x14ac:dyDescent="0.3">
      <c r="A238" s="34">
        <v>46122.875</v>
      </c>
      <c r="B238" s="33">
        <v>5.6001221670000003</v>
      </c>
    </row>
    <row r="239" spans="1:2" x14ac:dyDescent="0.3">
      <c r="A239" s="34">
        <v>46122.916666666701</v>
      </c>
      <c r="B239" s="33">
        <v>4.7699498279999997</v>
      </c>
    </row>
    <row r="240" spans="1:2" x14ac:dyDescent="0.3">
      <c r="A240" s="34">
        <v>46122.958333333299</v>
      </c>
      <c r="B240" s="33">
        <v>5.5420888330000002</v>
      </c>
    </row>
    <row r="241" spans="1:2" x14ac:dyDescent="0.3">
      <c r="A241" s="34">
        <v>46123</v>
      </c>
      <c r="B241" s="33">
        <v>5.7026010339999997</v>
      </c>
    </row>
    <row r="242" spans="1:2" x14ac:dyDescent="0.3">
      <c r="A242" s="34">
        <v>46123.041666666701</v>
      </c>
      <c r="B242" s="33">
        <v>4.6987670000000001</v>
      </c>
    </row>
    <row r="243" spans="1:2" x14ac:dyDescent="0.3">
      <c r="A243" s="34">
        <v>46123.083333333299</v>
      </c>
      <c r="B243" s="33">
        <v>5.0947960339999998</v>
      </c>
    </row>
    <row r="244" spans="1:2" x14ac:dyDescent="0.3">
      <c r="A244" s="34">
        <v>46123.125</v>
      </c>
      <c r="B244" s="33">
        <v>5.024015833</v>
      </c>
    </row>
    <row r="245" spans="1:2" x14ac:dyDescent="0.3">
      <c r="A245" s="34">
        <v>46123.166666666701</v>
      </c>
      <c r="B245" s="33">
        <v>4.7444884480000002</v>
      </c>
    </row>
    <row r="246" spans="1:2" x14ac:dyDescent="0.3">
      <c r="A246" s="34">
        <v>46123.208333333299</v>
      </c>
      <c r="B246" s="33">
        <v>6.151954667</v>
      </c>
    </row>
    <row r="247" spans="1:2" x14ac:dyDescent="0.3">
      <c r="A247" s="34">
        <v>46123.25</v>
      </c>
      <c r="B247" s="33">
        <v>5.2790434480000004</v>
      </c>
    </row>
    <row r="248" spans="1:2" x14ac:dyDescent="0.3">
      <c r="A248" s="34">
        <v>46123.291666666701</v>
      </c>
      <c r="B248" s="33">
        <v>5.8413843329999997</v>
      </c>
    </row>
    <row r="249" spans="1:2" x14ac:dyDescent="0.3">
      <c r="A249" s="34">
        <v>46123.333333333299</v>
      </c>
      <c r="B249" s="33">
        <v>0.60075848300000001</v>
      </c>
    </row>
    <row r="250" spans="1:2" x14ac:dyDescent="0.3">
      <c r="A250" s="34">
        <v>46123.375</v>
      </c>
      <c r="B250" s="33">
        <v>0.51421982799999999</v>
      </c>
    </row>
    <row r="251" spans="1:2" x14ac:dyDescent="0.3">
      <c r="A251" s="34">
        <v>46123.416666666701</v>
      </c>
      <c r="B251" s="33">
        <v>2.8644129309999999</v>
      </c>
    </row>
    <row r="252" spans="1:2" x14ac:dyDescent="0.3">
      <c r="A252" s="34">
        <v>46123.458333333299</v>
      </c>
      <c r="B252" s="33">
        <v>4.4419723329999998</v>
      </c>
    </row>
    <row r="253" spans="1:2" x14ac:dyDescent="0.3">
      <c r="A253" s="34">
        <v>46123.5</v>
      </c>
      <c r="B253" s="33">
        <v>4.1016167240000003</v>
      </c>
    </row>
    <row r="254" spans="1:2" x14ac:dyDescent="0.3">
      <c r="A254" s="34">
        <v>46123.541666666701</v>
      </c>
      <c r="B254" s="33">
        <v>2.1502919999999999</v>
      </c>
    </row>
    <row r="255" spans="1:2" x14ac:dyDescent="0.3">
      <c r="A255" s="34">
        <v>46123.583333333299</v>
      </c>
      <c r="B255" s="33">
        <v>2.4083617240000001</v>
      </c>
    </row>
    <row r="256" spans="1:2" x14ac:dyDescent="0.3">
      <c r="A256" s="34">
        <v>46123.625</v>
      </c>
      <c r="B256" s="33">
        <v>2.9669448329999999</v>
      </c>
    </row>
    <row r="257" spans="1:2" x14ac:dyDescent="0.3">
      <c r="A257" s="34">
        <v>46123.666666666701</v>
      </c>
      <c r="B257" s="33">
        <v>3.4100341379999999</v>
      </c>
    </row>
    <row r="258" spans="1:2" x14ac:dyDescent="0.3">
      <c r="A258" s="34">
        <v>46123.708333333299</v>
      </c>
      <c r="B258" s="33">
        <v>2.7060078330000001</v>
      </c>
    </row>
    <row r="259" spans="1:2" x14ac:dyDescent="0.3">
      <c r="A259" s="34">
        <v>46123.75</v>
      </c>
      <c r="B259" s="33">
        <v>5.0450418969999999</v>
      </c>
    </row>
    <row r="260" spans="1:2" x14ac:dyDescent="0.3">
      <c r="A260" s="34">
        <v>46123.791666666701</v>
      </c>
      <c r="B260" s="33">
        <v>4.822762</v>
      </c>
    </row>
    <row r="261" spans="1:2" x14ac:dyDescent="0.3">
      <c r="A261" s="34">
        <v>46123.833333333299</v>
      </c>
      <c r="B261" s="33">
        <v>49.302036719999997</v>
      </c>
    </row>
    <row r="262" spans="1:2" x14ac:dyDescent="0.3">
      <c r="A262" s="34">
        <v>46123.875</v>
      </c>
      <c r="B262" s="33">
        <v>30.485706669999999</v>
      </c>
    </row>
    <row r="263" spans="1:2" x14ac:dyDescent="0.3">
      <c r="A263" s="34">
        <v>46123.916666666701</v>
      </c>
      <c r="B263" s="33">
        <v>6.096937069</v>
      </c>
    </row>
    <row r="264" spans="1:2" x14ac:dyDescent="0.3">
      <c r="A264" s="34">
        <v>46123.958333333299</v>
      </c>
      <c r="B264" s="33">
        <v>3.6338428330000001</v>
      </c>
    </row>
    <row r="265" spans="1:2" x14ac:dyDescent="0.3">
      <c r="A265" s="34">
        <v>46124</v>
      </c>
      <c r="B265" s="33">
        <v>3.5864386210000001</v>
      </c>
    </row>
    <row r="266" spans="1:2" x14ac:dyDescent="0.3">
      <c r="A266" s="34">
        <v>46124.041666666701</v>
      </c>
      <c r="B266" s="33">
        <v>4.4173035</v>
      </c>
    </row>
    <row r="267" spans="1:2" x14ac:dyDescent="0.3">
      <c r="A267" s="34">
        <v>46124.083333333299</v>
      </c>
      <c r="B267" s="33">
        <v>5.4553882759999999</v>
      </c>
    </row>
    <row r="268" spans="1:2" x14ac:dyDescent="0.3">
      <c r="A268" s="34">
        <v>46124.125</v>
      </c>
      <c r="B268" s="33">
        <v>5.2532465000000004</v>
      </c>
    </row>
    <row r="269" spans="1:2" x14ac:dyDescent="0.3">
      <c r="A269" s="34">
        <v>46124.166666666701</v>
      </c>
      <c r="B269" s="33">
        <v>6.2805294829999996</v>
      </c>
    </row>
    <row r="270" spans="1:2" x14ac:dyDescent="0.3">
      <c r="A270" s="34">
        <v>46124.208333333299</v>
      </c>
      <c r="B270" s="33">
        <v>7.1679941669999998</v>
      </c>
    </row>
    <row r="271" spans="1:2" x14ac:dyDescent="0.3">
      <c r="A271" s="34">
        <v>46124.25</v>
      </c>
      <c r="B271" s="33">
        <v>7.5637303449999997</v>
      </c>
    </row>
    <row r="272" spans="1:2" x14ac:dyDescent="0.3">
      <c r="A272" s="34">
        <v>46124.291666666701</v>
      </c>
      <c r="B272" s="33">
        <v>7.337771</v>
      </c>
    </row>
    <row r="273" spans="1:2" x14ac:dyDescent="0.3">
      <c r="A273" s="34">
        <v>46124.333333333299</v>
      </c>
      <c r="B273" s="33">
        <v>6.7952053450000003</v>
      </c>
    </row>
    <row r="274" spans="1:2" x14ac:dyDescent="0.3">
      <c r="A274" s="34">
        <v>46124.375</v>
      </c>
      <c r="B274" s="33">
        <v>7.9936026670000002</v>
      </c>
    </row>
    <row r="275" spans="1:2" x14ac:dyDescent="0.3">
      <c r="A275" s="34">
        <v>46124.416666666701</v>
      </c>
      <c r="B275" s="33">
        <v>5.103448448</v>
      </c>
    </row>
    <row r="276" spans="1:2" x14ac:dyDescent="0.3">
      <c r="A276" s="34">
        <v>46124.458333333299</v>
      </c>
      <c r="B276" s="33">
        <v>3.2995231669999998</v>
      </c>
    </row>
    <row r="277" spans="1:2" x14ac:dyDescent="0.3">
      <c r="A277" s="34">
        <v>46124.5</v>
      </c>
      <c r="B277" s="33">
        <v>2.3359841380000002</v>
      </c>
    </row>
    <row r="278" spans="1:2" x14ac:dyDescent="0.3">
      <c r="A278" s="34">
        <v>46124.541666666701</v>
      </c>
      <c r="B278" s="33">
        <v>0.90209234999999999</v>
      </c>
    </row>
    <row r="279" spans="1:2" x14ac:dyDescent="0.3">
      <c r="A279" s="34">
        <v>46124.583333333299</v>
      </c>
      <c r="B279" s="33">
        <v>1.129323707</v>
      </c>
    </row>
    <row r="280" spans="1:2" x14ac:dyDescent="0.3">
      <c r="A280" s="34">
        <v>46124.625</v>
      </c>
      <c r="B280" s="33">
        <v>0.81057778300000005</v>
      </c>
    </row>
    <row r="281" spans="1:2" x14ac:dyDescent="0.3">
      <c r="A281" s="34">
        <v>46124.666666666701</v>
      </c>
      <c r="B281" s="33">
        <v>1.167746121</v>
      </c>
    </row>
    <row r="282" spans="1:2" x14ac:dyDescent="0.3">
      <c r="A282" s="34">
        <v>46124.708333333299</v>
      </c>
      <c r="B282" s="33">
        <v>2.1465559999999999</v>
      </c>
    </row>
    <row r="283" spans="1:2" x14ac:dyDescent="0.3">
      <c r="A283" s="34">
        <v>46124.75</v>
      </c>
      <c r="B283" s="33">
        <v>1.564124828</v>
      </c>
    </row>
    <row r="284" spans="1:2" x14ac:dyDescent="0.3">
      <c r="A284" s="34">
        <v>46124.791666666701</v>
      </c>
      <c r="B284" s="33">
        <v>2.113658</v>
      </c>
    </row>
    <row r="285" spans="1:2" x14ac:dyDescent="0.3">
      <c r="A285" s="34">
        <v>46124.833333333299</v>
      </c>
      <c r="B285" s="33">
        <v>1.8142213789999999</v>
      </c>
    </row>
    <row r="286" spans="1:2" x14ac:dyDescent="0.3">
      <c r="A286" s="34">
        <v>46124.875</v>
      </c>
      <c r="B286" s="33">
        <v>4.1251685</v>
      </c>
    </row>
    <row r="287" spans="1:2" x14ac:dyDescent="0.3">
      <c r="A287" s="34">
        <v>46124.916666666701</v>
      </c>
      <c r="B287" s="33">
        <v>3.0780725860000002</v>
      </c>
    </row>
    <row r="288" spans="1:2" x14ac:dyDescent="0.3">
      <c r="A288" s="34">
        <v>46124.958333333299</v>
      </c>
      <c r="B288" s="33">
        <v>3.3990773330000001</v>
      </c>
    </row>
    <row r="289" spans="1:2" x14ac:dyDescent="0.3">
      <c r="A289" s="34">
        <v>46125</v>
      </c>
      <c r="B289" s="33">
        <v>5.0307624139999998</v>
      </c>
    </row>
    <row r="290" spans="1:2" x14ac:dyDescent="0.3">
      <c r="A290" s="34">
        <v>46125.041666666701</v>
      </c>
      <c r="B290" s="33">
        <v>4.0248435000000002</v>
      </c>
    </row>
    <row r="291" spans="1:2" x14ac:dyDescent="0.3">
      <c r="A291" s="34">
        <v>46125.083333333299</v>
      </c>
      <c r="B291" s="33">
        <v>3.7188486209999998</v>
      </c>
    </row>
    <row r="292" spans="1:2" x14ac:dyDescent="0.3">
      <c r="A292" s="34">
        <v>46125.125</v>
      </c>
      <c r="B292" s="33">
        <v>4.7549714999999999</v>
      </c>
    </row>
    <row r="293" spans="1:2" x14ac:dyDescent="0.3">
      <c r="A293" s="34">
        <v>46125.166666666701</v>
      </c>
      <c r="B293" s="33">
        <v>4.9467775859999996</v>
      </c>
    </row>
    <row r="294" spans="1:2" x14ac:dyDescent="0.3">
      <c r="A294" s="34">
        <v>46125.208333333299</v>
      </c>
      <c r="B294" s="33">
        <v>4.4100171670000003</v>
      </c>
    </row>
    <row r="295" spans="1:2" x14ac:dyDescent="0.3">
      <c r="A295" s="34">
        <v>46125.25</v>
      </c>
      <c r="B295" s="33">
        <v>3.9601501720000001</v>
      </c>
    </row>
    <row r="296" spans="1:2" x14ac:dyDescent="0.3">
      <c r="A296" s="34">
        <v>46125.291666666701</v>
      </c>
      <c r="B296" s="33">
        <v>3.8519718329999999</v>
      </c>
    </row>
    <row r="297" spans="1:2" x14ac:dyDescent="0.3">
      <c r="A297" s="34">
        <v>46125.333333333299</v>
      </c>
      <c r="B297" s="33">
        <v>7.7158306899999998</v>
      </c>
    </row>
    <row r="298" spans="1:2" x14ac:dyDescent="0.3">
      <c r="A298" s="34">
        <v>46125.375</v>
      </c>
      <c r="B298" s="33">
        <v>7.6070679999999999</v>
      </c>
    </row>
    <row r="299" spans="1:2" x14ac:dyDescent="0.3">
      <c r="A299" s="34">
        <v>46125.416666666701</v>
      </c>
      <c r="B299" s="33">
        <v>8.7300705169999997</v>
      </c>
    </row>
    <row r="300" spans="1:2" x14ac:dyDescent="0.3">
      <c r="A300" s="34">
        <v>46125.458333333299</v>
      </c>
      <c r="B300" s="33">
        <v>7.211614333</v>
      </c>
    </row>
    <row r="301" spans="1:2" x14ac:dyDescent="0.3">
      <c r="A301" s="34">
        <v>46125.5</v>
      </c>
      <c r="B301" s="33">
        <v>6.9454025860000002</v>
      </c>
    </row>
    <row r="302" spans="1:2" x14ac:dyDescent="0.3">
      <c r="A302" s="34">
        <v>46125.541666666701</v>
      </c>
      <c r="B302" s="33">
        <v>4.877401667</v>
      </c>
    </row>
    <row r="303" spans="1:2" x14ac:dyDescent="0.3">
      <c r="A303" s="34">
        <v>46125.583333333299</v>
      </c>
      <c r="B303" s="33">
        <v>5.3120696550000002</v>
      </c>
    </row>
    <row r="304" spans="1:2" x14ac:dyDescent="0.3">
      <c r="A304" s="34">
        <v>46125.625</v>
      </c>
      <c r="B304" s="33">
        <v>4.7221353329999998</v>
      </c>
    </row>
    <row r="305" spans="1:2" x14ac:dyDescent="0.3">
      <c r="A305" s="34">
        <v>46125.666666666701</v>
      </c>
      <c r="B305" s="33">
        <v>5.337652759</v>
      </c>
    </row>
    <row r="306" spans="1:2" x14ac:dyDescent="0.3">
      <c r="A306" s="34">
        <v>46125.708333333299</v>
      </c>
      <c r="B306" s="33">
        <v>3.8380434999999999</v>
      </c>
    </row>
    <row r="307" spans="1:2" x14ac:dyDescent="0.3">
      <c r="A307" s="34">
        <v>46125.75</v>
      </c>
      <c r="B307" s="33">
        <v>3.1530893099999999</v>
      </c>
    </row>
    <row r="308" spans="1:2" x14ac:dyDescent="0.3">
      <c r="A308" s="34">
        <v>46125.791666666701</v>
      </c>
      <c r="B308" s="33">
        <v>3.9566625000000002</v>
      </c>
    </row>
    <row r="309" spans="1:2" x14ac:dyDescent="0.3">
      <c r="A309" s="34">
        <v>46125.833333333299</v>
      </c>
      <c r="B309" s="33">
        <v>2.2720493099999999</v>
      </c>
    </row>
    <row r="310" spans="1:2" x14ac:dyDescent="0.3">
      <c r="A310" s="34">
        <v>46125.875</v>
      </c>
      <c r="B310" s="33">
        <v>2.919371333</v>
      </c>
    </row>
    <row r="311" spans="1:2" x14ac:dyDescent="0.3">
      <c r="A311" s="34">
        <v>46125.916666666701</v>
      </c>
      <c r="B311" s="33">
        <v>2.7097293100000002</v>
      </c>
    </row>
    <row r="312" spans="1:2" x14ac:dyDescent="0.3">
      <c r="A312" s="34">
        <v>46125.958333333299</v>
      </c>
      <c r="B312" s="33">
        <v>4.8626371669999999</v>
      </c>
    </row>
    <row r="313" spans="1:2" x14ac:dyDescent="0.3">
      <c r="A313" s="34">
        <v>46126</v>
      </c>
      <c r="B313" s="33">
        <v>5.0974889660000002</v>
      </c>
    </row>
    <row r="314" spans="1:2" x14ac:dyDescent="0.3">
      <c r="A314" s="34">
        <v>46126.041666666701</v>
      </c>
      <c r="B314" s="33">
        <v>4.5631683330000001</v>
      </c>
    </row>
    <row r="315" spans="1:2" x14ac:dyDescent="0.3">
      <c r="A315" s="34">
        <v>46126.083333333299</v>
      </c>
      <c r="B315" s="33">
        <v>3.9454465519999999</v>
      </c>
    </row>
    <row r="316" spans="1:2" x14ac:dyDescent="0.3">
      <c r="A316" s="34">
        <v>46126.125</v>
      </c>
      <c r="B316" s="33">
        <v>4.0405553330000004</v>
      </c>
    </row>
    <row r="317" spans="1:2" x14ac:dyDescent="0.3">
      <c r="A317" s="34">
        <v>46126.166666666701</v>
      </c>
      <c r="B317" s="33">
        <v>3.907674138</v>
      </c>
    </row>
    <row r="318" spans="1:2" x14ac:dyDescent="0.3">
      <c r="A318" s="34">
        <v>46126.208333333299</v>
      </c>
      <c r="B318" s="33">
        <v>4.2581604999999998</v>
      </c>
    </row>
    <row r="319" spans="1:2" x14ac:dyDescent="0.3">
      <c r="A319" s="34">
        <v>46126.25</v>
      </c>
      <c r="B319" s="33">
        <v>5.8232796550000003</v>
      </c>
    </row>
    <row r="320" spans="1:2" x14ac:dyDescent="0.3">
      <c r="A320" s="34">
        <v>46126.291666666701</v>
      </c>
      <c r="B320" s="33">
        <v>6.9468740000000002</v>
      </c>
    </row>
    <row r="321" spans="1:2" x14ac:dyDescent="0.3">
      <c r="A321" s="34">
        <v>46126.333333333299</v>
      </c>
      <c r="B321" s="33">
        <v>6.1345468969999999</v>
      </c>
    </row>
    <row r="322" spans="1:2" x14ac:dyDescent="0.3">
      <c r="A322" s="34">
        <v>46126.375</v>
      </c>
      <c r="B322" s="33">
        <v>5.4503473329999998</v>
      </c>
    </row>
    <row r="323" spans="1:2" x14ac:dyDescent="0.3">
      <c r="A323" s="34">
        <v>46126.416666666701</v>
      </c>
      <c r="B323" s="33">
        <v>5.9256913789999999</v>
      </c>
    </row>
    <row r="324" spans="1:2" x14ac:dyDescent="0.3">
      <c r="A324" s="34">
        <v>46126.458333333299</v>
      </c>
      <c r="B324" s="33">
        <v>4.6241240000000001</v>
      </c>
    </row>
    <row r="325" spans="1:2" x14ac:dyDescent="0.3">
      <c r="A325" s="34">
        <v>46126.5</v>
      </c>
      <c r="B325" s="33">
        <v>4.1629798280000001</v>
      </c>
    </row>
    <row r="326" spans="1:2" x14ac:dyDescent="0.3">
      <c r="A326" s="34">
        <v>46126.541666666701</v>
      </c>
      <c r="B326" s="33">
        <v>4.0635355000000004</v>
      </c>
    </row>
    <row r="327" spans="1:2" x14ac:dyDescent="0.3">
      <c r="A327" s="34">
        <v>46126.583333333299</v>
      </c>
      <c r="B327" s="33">
        <v>4.0442529309999999</v>
      </c>
    </row>
    <row r="328" spans="1:2" x14ac:dyDescent="0.3">
      <c r="A328" s="34">
        <v>46126.625</v>
      </c>
      <c r="B328" s="33">
        <v>5.3076368330000001</v>
      </c>
    </row>
    <row r="329" spans="1:2" x14ac:dyDescent="0.3">
      <c r="A329" s="34">
        <v>46126.666666666701</v>
      </c>
      <c r="B329" s="33">
        <v>4.3164172409999999</v>
      </c>
    </row>
    <row r="330" spans="1:2" x14ac:dyDescent="0.3">
      <c r="A330" s="34">
        <v>46126.708333333299</v>
      </c>
      <c r="B330" s="33">
        <v>3.1894986670000001</v>
      </c>
    </row>
    <row r="331" spans="1:2" x14ac:dyDescent="0.3">
      <c r="A331" s="34">
        <v>46126.75</v>
      </c>
      <c r="B331" s="33">
        <v>3.500948621</v>
      </c>
    </row>
    <row r="332" spans="1:2" x14ac:dyDescent="0.3">
      <c r="A332" s="34">
        <v>46126.791666666701</v>
      </c>
      <c r="B332" s="33">
        <v>3.7304369999999998</v>
      </c>
    </row>
    <row r="333" spans="1:2" x14ac:dyDescent="0.3">
      <c r="A333" s="34">
        <v>46126.833333333299</v>
      </c>
      <c r="B333" s="33">
        <v>3.9908041380000001</v>
      </c>
    </row>
    <row r="334" spans="1:2" x14ac:dyDescent="0.3">
      <c r="A334" s="34">
        <v>46126.875</v>
      </c>
      <c r="B334" s="33">
        <v>5.2688889999999997</v>
      </c>
    </row>
    <row r="335" spans="1:2" x14ac:dyDescent="0.3">
      <c r="A335" s="34">
        <v>46126.916666666701</v>
      </c>
      <c r="B335" s="33">
        <v>6.9977660339999996</v>
      </c>
    </row>
    <row r="336" spans="1:2" x14ac:dyDescent="0.3">
      <c r="A336" s="34">
        <v>46126.958333333299</v>
      </c>
      <c r="B336" s="33">
        <v>7.4186114999999999</v>
      </c>
    </row>
    <row r="337" spans="1:2" x14ac:dyDescent="0.3">
      <c r="A337" s="34">
        <v>46127</v>
      </c>
      <c r="B337" s="33">
        <v>7.0313981029999999</v>
      </c>
    </row>
    <row r="338" spans="1:2" x14ac:dyDescent="0.3">
      <c r="A338" s="34">
        <v>46127.041666666701</v>
      </c>
      <c r="B338" s="33">
        <v>4.8931941669999999</v>
      </c>
    </row>
    <row r="339" spans="1:2" x14ac:dyDescent="0.3">
      <c r="A339" s="34">
        <v>46127.083333333299</v>
      </c>
      <c r="B339" s="33">
        <v>4.5020112069999998</v>
      </c>
    </row>
    <row r="340" spans="1:2" x14ac:dyDescent="0.3">
      <c r="A340" s="34">
        <v>46127.125</v>
      </c>
      <c r="B340" s="33">
        <v>4.4260588329999999</v>
      </c>
    </row>
    <row r="341" spans="1:2" x14ac:dyDescent="0.3">
      <c r="A341" s="34">
        <v>46127.166666666701</v>
      </c>
      <c r="B341" s="33">
        <v>4.2273625859999999</v>
      </c>
    </row>
    <row r="342" spans="1:2" x14ac:dyDescent="0.3">
      <c r="A342" s="34">
        <v>46127.208333333299</v>
      </c>
      <c r="B342" s="33">
        <v>3.762784667</v>
      </c>
    </row>
    <row r="343" spans="1:2" x14ac:dyDescent="0.3">
      <c r="A343" s="34">
        <v>46127.25</v>
      </c>
      <c r="B343" s="33">
        <v>4.0569137929999997</v>
      </c>
    </row>
    <row r="344" spans="1:2" x14ac:dyDescent="0.3">
      <c r="A344" s="34">
        <v>46127.291666666701</v>
      </c>
      <c r="B344" s="33">
        <v>1.904568</v>
      </c>
    </row>
    <row r="345" spans="1:2" x14ac:dyDescent="0.3">
      <c r="A345" s="34">
        <v>46127.333333333299</v>
      </c>
      <c r="B345" s="33">
        <v>1.8267781030000001</v>
      </c>
    </row>
    <row r="346" spans="1:2" x14ac:dyDescent="0.3">
      <c r="A346" s="34">
        <v>46127.375</v>
      </c>
      <c r="B346" s="33">
        <v>1.4077471669999999</v>
      </c>
    </row>
    <row r="347" spans="1:2" x14ac:dyDescent="0.3">
      <c r="A347" s="34">
        <v>46127.416666666701</v>
      </c>
      <c r="B347" s="33">
        <v>2.1644520690000002</v>
      </c>
    </row>
    <row r="348" spans="1:2" x14ac:dyDescent="0.3">
      <c r="A348" s="34">
        <v>46127.458333333299</v>
      </c>
      <c r="B348" s="33">
        <v>1.9230673330000001</v>
      </c>
    </row>
    <row r="349" spans="1:2" x14ac:dyDescent="0.3">
      <c r="A349" s="34">
        <v>46127.5</v>
      </c>
      <c r="B349" s="33">
        <v>1.6059167240000001</v>
      </c>
    </row>
    <row r="350" spans="1:2" x14ac:dyDescent="0.3">
      <c r="A350" s="34">
        <v>46127.541666666701</v>
      </c>
      <c r="B350" s="33">
        <v>2.6774065</v>
      </c>
    </row>
    <row r="351" spans="1:2" x14ac:dyDescent="0.3">
      <c r="A351" s="34">
        <v>46127.583333333299</v>
      </c>
      <c r="B351" s="33">
        <v>4.5170563789999996</v>
      </c>
    </row>
    <row r="352" spans="1:2" x14ac:dyDescent="0.3">
      <c r="A352" s="34">
        <v>46127.625</v>
      </c>
      <c r="B352" s="33">
        <v>3.1949038330000001</v>
      </c>
    </row>
    <row r="353" spans="1:2" x14ac:dyDescent="0.3">
      <c r="A353" s="34">
        <v>46127.666666666701</v>
      </c>
      <c r="B353" s="33">
        <v>2.145648966</v>
      </c>
    </row>
    <row r="354" spans="1:2" x14ac:dyDescent="0.3">
      <c r="A354" s="34">
        <v>46127.708333333299</v>
      </c>
      <c r="B354" s="33">
        <v>1.441681</v>
      </c>
    </row>
    <row r="355" spans="1:2" x14ac:dyDescent="0.3">
      <c r="A355" s="34">
        <v>46127.75</v>
      </c>
      <c r="B355" s="33">
        <v>1.8415306899999999</v>
      </c>
    </row>
    <row r="356" spans="1:2" x14ac:dyDescent="0.3">
      <c r="A356" s="34">
        <v>46127.791666666701</v>
      </c>
      <c r="B356" s="33">
        <v>2.0886036670000001</v>
      </c>
    </row>
    <row r="357" spans="1:2" x14ac:dyDescent="0.3">
      <c r="A357" s="34">
        <v>46127.833333333299</v>
      </c>
      <c r="B357" s="33">
        <v>3.3963977590000001</v>
      </c>
    </row>
    <row r="358" spans="1:2" x14ac:dyDescent="0.3">
      <c r="A358" s="34">
        <v>46127.875</v>
      </c>
      <c r="B358" s="33">
        <v>4.5686865000000001</v>
      </c>
    </row>
    <row r="359" spans="1:2" x14ac:dyDescent="0.3">
      <c r="A359" s="34">
        <v>46127.916666666701</v>
      </c>
      <c r="B359" s="33">
        <v>4.172845862</v>
      </c>
    </row>
    <row r="360" spans="1:2" x14ac:dyDescent="0.3">
      <c r="A360" s="34">
        <v>46127.958333333299</v>
      </c>
      <c r="B360" s="33">
        <v>5.0174313330000002</v>
      </c>
    </row>
    <row r="361" spans="1:2" x14ac:dyDescent="0.3">
      <c r="A361" s="34">
        <v>46128</v>
      </c>
      <c r="B361" s="33">
        <v>5.1861974139999996</v>
      </c>
    </row>
    <row r="362" spans="1:2" x14ac:dyDescent="0.3">
      <c r="A362" s="34">
        <v>46128.041666666701</v>
      </c>
      <c r="B362" s="33">
        <v>4.7143439999999996</v>
      </c>
    </row>
    <row r="363" spans="1:2" x14ac:dyDescent="0.3">
      <c r="A363" s="34">
        <v>46128.083333333299</v>
      </c>
      <c r="B363" s="33">
        <v>4.9445463790000002</v>
      </c>
    </row>
    <row r="364" spans="1:2" x14ac:dyDescent="0.3">
      <c r="A364" s="34">
        <v>46128.125</v>
      </c>
      <c r="B364" s="33">
        <v>5.2174186669999996</v>
      </c>
    </row>
    <row r="365" spans="1:2" x14ac:dyDescent="0.3">
      <c r="A365" s="34">
        <v>46128.166666666701</v>
      </c>
      <c r="B365" s="33">
        <v>5.7555756899999997</v>
      </c>
    </row>
    <row r="366" spans="1:2" x14ac:dyDescent="0.3">
      <c r="A366" s="34">
        <v>46128.208333333299</v>
      </c>
      <c r="B366" s="33">
        <v>5.7836305000000001</v>
      </c>
    </row>
    <row r="367" spans="1:2" x14ac:dyDescent="0.3">
      <c r="A367" s="34">
        <v>46128.25</v>
      </c>
      <c r="B367" s="33">
        <v>3.5219662070000002</v>
      </c>
    </row>
    <row r="368" spans="1:2" x14ac:dyDescent="0.3">
      <c r="A368" s="34">
        <v>46128.291666666701</v>
      </c>
      <c r="B368" s="33">
        <v>4.5288763330000004</v>
      </c>
    </row>
    <row r="369" spans="1:2" x14ac:dyDescent="0.3">
      <c r="A369" s="34">
        <v>46128.333333333299</v>
      </c>
      <c r="B369" s="33">
        <v>2.0247656900000002</v>
      </c>
    </row>
    <row r="370" spans="1:2" x14ac:dyDescent="0.3">
      <c r="A370" s="34">
        <v>46128.375</v>
      </c>
      <c r="B370" s="33">
        <v>3.083993333</v>
      </c>
    </row>
    <row r="371" spans="1:2" x14ac:dyDescent="0.3">
      <c r="A371" s="34">
        <v>46128.416666666701</v>
      </c>
      <c r="B371" s="33">
        <v>5.5583268969999997</v>
      </c>
    </row>
    <row r="372" spans="1:2" x14ac:dyDescent="0.3">
      <c r="A372" s="34">
        <v>46128.458333333299</v>
      </c>
      <c r="B372" s="33">
        <v>5.6314320000000002</v>
      </c>
    </row>
    <row r="373" spans="1:2" x14ac:dyDescent="0.3">
      <c r="A373" s="34">
        <v>46128.5</v>
      </c>
      <c r="B373" s="33">
        <v>6.1471441379999998</v>
      </c>
    </row>
    <row r="374" spans="1:2" x14ac:dyDescent="0.3">
      <c r="A374" s="34">
        <v>46128.541666666701</v>
      </c>
      <c r="B374" s="33">
        <v>5.787817167</v>
      </c>
    </row>
    <row r="375" spans="1:2" x14ac:dyDescent="0.3">
      <c r="A375" s="34">
        <v>46128.583333333299</v>
      </c>
      <c r="B375" s="33">
        <v>5.457498621</v>
      </c>
    </row>
    <row r="376" spans="1:2" x14ac:dyDescent="0.3">
      <c r="A376" s="34">
        <v>46128.625</v>
      </c>
      <c r="B376" s="33">
        <v>5.2160596669999997</v>
      </c>
    </row>
    <row r="377" spans="1:2" x14ac:dyDescent="0.3">
      <c r="A377" s="34">
        <v>46128.666666666701</v>
      </c>
      <c r="B377" s="33">
        <v>5.4379318970000003</v>
      </c>
    </row>
    <row r="378" spans="1:2" x14ac:dyDescent="0.3">
      <c r="A378" s="34">
        <v>46128.708333333299</v>
      </c>
      <c r="B378" s="33">
        <v>4.4827469999999998</v>
      </c>
    </row>
    <row r="379" spans="1:2" x14ac:dyDescent="0.3">
      <c r="A379" s="34">
        <v>46128.75</v>
      </c>
      <c r="B379" s="33">
        <v>4.1182575860000004</v>
      </c>
    </row>
    <row r="380" spans="1:2" x14ac:dyDescent="0.3">
      <c r="A380" s="34">
        <v>46128.791666666701</v>
      </c>
      <c r="B380" s="33">
        <v>4.3747831670000004</v>
      </c>
    </row>
    <row r="381" spans="1:2" x14ac:dyDescent="0.3">
      <c r="A381" s="34">
        <v>46128.833333333299</v>
      </c>
      <c r="B381" s="33">
        <v>4.2322087929999999</v>
      </c>
    </row>
    <row r="382" spans="1:2" x14ac:dyDescent="0.3">
      <c r="A382" s="34">
        <v>46128.875</v>
      </c>
      <c r="B382" s="33">
        <v>4.0363153330000001</v>
      </c>
    </row>
    <row r="383" spans="1:2" x14ac:dyDescent="0.3">
      <c r="A383" s="34">
        <v>46128.916666666701</v>
      </c>
      <c r="B383" s="33">
        <v>3.11347431</v>
      </c>
    </row>
    <row r="384" spans="1:2" x14ac:dyDescent="0.3">
      <c r="A384" s="34">
        <v>46128.958333333299</v>
      </c>
      <c r="B384" s="33">
        <v>3.182461</v>
      </c>
    </row>
    <row r="385" spans="1:2" x14ac:dyDescent="0.3">
      <c r="A385" s="34">
        <v>46129</v>
      </c>
      <c r="B385" s="33">
        <v>3.9746477589999998</v>
      </c>
    </row>
    <row r="386" spans="1:2" x14ac:dyDescent="0.3">
      <c r="A386" s="34">
        <v>46129.041666666701</v>
      </c>
      <c r="B386" s="33">
        <v>5.025582333</v>
      </c>
    </row>
    <row r="387" spans="1:2" x14ac:dyDescent="0.3">
      <c r="A387" s="34">
        <v>46129.083333333299</v>
      </c>
      <c r="B387" s="33">
        <v>4.7817770690000003</v>
      </c>
    </row>
    <row r="388" spans="1:2" x14ac:dyDescent="0.3">
      <c r="A388" s="34">
        <v>46129.125</v>
      </c>
      <c r="B388" s="33">
        <v>5.534334833</v>
      </c>
    </row>
    <row r="389" spans="1:2" x14ac:dyDescent="0.3">
      <c r="A389" s="34">
        <v>46129.166666666701</v>
      </c>
      <c r="B389" s="33">
        <v>5.4143174140000001</v>
      </c>
    </row>
    <row r="390" spans="1:2" x14ac:dyDescent="0.3">
      <c r="A390" s="34">
        <v>46129.208333333299</v>
      </c>
      <c r="B390" s="33">
        <v>5.8898815000000004</v>
      </c>
    </row>
    <row r="391" spans="1:2" x14ac:dyDescent="0.3">
      <c r="A391" s="34">
        <v>46129.25</v>
      </c>
      <c r="B391" s="33">
        <v>5.7715603450000001</v>
      </c>
    </row>
    <row r="392" spans="1:2" x14ac:dyDescent="0.3">
      <c r="A392" s="34">
        <v>46129.291666666701</v>
      </c>
      <c r="B392" s="33">
        <v>3.2526875</v>
      </c>
    </row>
    <row r="393" spans="1:2" x14ac:dyDescent="0.3">
      <c r="A393" s="34">
        <v>46129.333333333299</v>
      </c>
      <c r="B393" s="33">
        <v>3.3311600000000001</v>
      </c>
    </row>
    <row r="394" spans="1:2" x14ac:dyDescent="0.3">
      <c r="A394" s="34">
        <v>46129.375</v>
      </c>
      <c r="B394" s="33">
        <v>3.7855824999999999</v>
      </c>
    </row>
    <row r="395" spans="1:2" x14ac:dyDescent="0.3">
      <c r="A395" s="34">
        <v>46129.416666666701</v>
      </c>
      <c r="B395" s="33">
        <v>3.4520712069999999</v>
      </c>
    </row>
    <row r="396" spans="1:2" x14ac:dyDescent="0.3">
      <c r="A396" s="34">
        <v>46129.458333333299</v>
      </c>
      <c r="B396" s="33">
        <v>3.2317106670000002</v>
      </c>
    </row>
    <row r="397" spans="1:2" x14ac:dyDescent="0.3">
      <c r="A397" s="34">
        <v>46129.5</v>
      </c>
      <c r="B397" s="33">
        <v>3.0666670690000002</v>
      </c>
    </row>
    <row r="398" spans="1:2" x14ac:dyDescent="0.3">
      <c r="A398" s="34">
        <v>46129.541666666701</v>
      </c>
      <c r="B398" s="33">
        <v>2.7876504999999998</v>
      </c>
    </row>
    <row r="399" spans="1:2" x14ac:dyDescent="0.3">
      <c r="A399" s="34">
        <v>46129.583333333299</v>
      </c>
      <c r="B399" s="33">
        <v>2.9387267239999999</v>
      </c>
    </row>
    <row r="400" spans="1:2" x14ac:dyDescent="0.3">
      <c r="A400" s="34">
        <v>46129.625</v>
      </c>
      <c r="B400" s="33">
        <v>2.6669731670000001</v>
      </c>
    </row>
    <row r="401" spans="1:2" x14ac:dyDescent="0.3">
      <c r="A401" s="34">
        <v>46129.666666666701</v>
      </c>
      <c r="B401" s="33">
        <v>16.01594948</v>
      </c>
    </row>
    <row r="402" spans="1:2" x14ac:dyDescent="0.3">
      <c r="A402" s="34">
        <v>46129.708333333299</v>
      </c>
      <c r="B402" s="33">
        <v>14.971226</v>
      </c>
    </row>
    <row r="403" spans="1:2" x14ac:dyDescent="0.3">
      <c r="A403" s="34">
        <v>46129.75</v>
      </c>
      <c r="B403" s="33">
        <v>2.2915432189999998</v>
      </c>
    </row>
    <row r="404" spans="1:2" x14ac:dyDescent="0.3">
      <c r="A404" s="34">
        <v>46129.791666666701</v>
      </c>
      <c r="B404" s="33">
        <v>0.71692803299999996</v>
      </c>
    </row>
    <row r="405" spans="1:2" x14ac:dyDescent="0.3">
      <c r="A405" s="34">
        <v>46129.833333333299</v>
      </c>
      <c r="B405" s="33">
        <v>1.0336261550000001</v>
      </c>
    </row>
    <row r="406" spans="1:2" x14ac:dyDescent="0.3">
      <c r="A406" s="34">
        <v>46129.875</v>
      </c>
      <c r="B406" s="33">
        <v>1.989111667</v>
      </c>
    </row>
    <row r="407" spans="1:2" x14ac:dyDescent="0.3">
      <c r="A407" s="34">
        <v>46129.916666666701</v>
      </c>
      <c r="B407" s="33">
        <v>2.3982412069999999</v>
      </c>
    </row>
    <row r="408" spans="1:2" x14ac:dyDescent="0.3">
      <c r="A408" s="34">
        <v>46129.958333333299</v>
      </c>
      <c r="B408" s="33">
        <v>2.9503094999999999</v>
      </c>
    </row>
    <row r="409" spans="1:2" x14ac:dyDescent="0.3">
      <c r="A409" s="34">
        <v>46130</v>
      </c>
      <c r="B409" s="33">
        <v>2.1832179310000002</v>
      </c>
    </row>
    <row r="410" spans="1:2" x14ac:dyDescent="0.3">
      <c r="A410" s="34">
        <v>46130.041666666701</v>
      </c>
      <c r="B410" s="33">
        <v>2.168021333</v>
      </c>
    </row>
    <row r="411" spans="1:2" x14ac:dyDescent="0.3">
      <c r="A411" s="34">
        <v>46130.083333333299</v>
      </c>
      <c r="B411" s="33">
        <v>1.5081841380000001</v>
      </c>
    </row>
    <row r="412" spans="1:2" x14ac:dyDescent="0.3">
      <c r="A412" s="34">
        <v>46130.125</v>
      </c>
      <c r="B412" s="33">
        <v>1.9100915000000001</v>
      </c>
    </row>
    <row r="413" spans="1:2" x14ac:dyDescent="0.3">
      <c r="A413" s="34">
        <v>46130.166666666701</v>
      </c>
      <c r="B413" s="33">
        <v>1.978477759</v>
      </c>
    </row>
    <row r="414" spans="1:2" x14ac:dyDescent="0.3">
      <c r="A414" s="34">
        <v>46130.208333333299</v>
      </c>
      <c r="B414" s="33">
        <v>1.748842333</v>
      </c>
    </row>
    <row r="415" spans="1:2" x14ac:dyDescent="0.3">
      <c r="A415" s="34">
        <v>46130.25</v>
      </c>
      <c r="B415" s="33">
        <v>2.0445199999999999</v>
      </c>
    </row>
    <row r="416" spans="1:2" x14ac:dyDescent="0.3">
      <c r="A416" s="34">
        <v>46130.291666666701</v>
      </c>
      <c r="B416" s="33">
        <v>1.969064167</v>
      </c>
    </row>
    <row r="417" spans="1:2" x14ac:dyDescent="0.3">
      <c r="A417" s="34">
        <v>46130.333333333299</v>
      </c>
      <c r="B417" s="33">
        <v>2.6124063789999998</v>
      </c>
    </row>
    <row r="418" spans="1:2" x14ac:dyDescent="0.3">
      <c r="A418" s="34">
        <v>46130.375</v>
      </c>
      <c r="B418" s="33">
        <v>2.3443773330000002</v>
      </c>
    </row>
    <row r="419" spans="1:2" x14ac:dyDescent="0.3">
      <c r="A419" s="34">
        <v>46130.416666666701</v>
      </c>
      <c r="B419" s="33">
        <v>2.1376634480000001</v>
      </c>
    </row>
    <row r="420" spans="1:2" x14ac:dyDescent="0.3">
      <c r="A420" s="34">
        <v>46130.458333333299</v>
      </c>
      <c r="B420" s="33">
        <v>1.6460173330000001</v>
      </c>
    </row>
    <row r="421" spans="1:2" x14ac:dyDescent="0.3">
      <c r="A421" s="34">
        <v>46130.5</v>
      </c>
      <c r="B421" s="33">
        <v>2.0800815519999998</v>
      </c>
    </row>
    <row r="422" spans="1:2" x14ac:dyDescent="0.3">
      <c r="A422" s="34">
        <v>46130.541666666701</v>
      </c>
      <c r="B422" s="33">
        <v>1.9114166669999999</v>
      </c>
    </row>
    <row r="423" spans="1:2" x14ac:dyDescent="0.3">
      <c r="A423" s="34">
        <v>46130.583333333299</v>
      </c>
      <c r="B423" s="33">
        <v>1.9448174140000001</v>
      </c>
    </row>
    <row r="424" spans="1:2" x14ac:dyDescent="0.3">
      <c r="A424" s="34">
        <v>46130.625</v>
      </c>
      <c r="B424" s="33">
        <v>1.8403153329999999</v>
      </c>
    </row>
    <row r="425" spans="1:2" x14ac:dyDescent="0.3">
      <c r="A425" s="34">
        <v>46130.666666666701</v>
      </c>
      <c r="B425" s="33">
        <v>1.311348621</v>
      </c>
    </row>
    <row r="426" spans="1:2" x14ac:dyDescent="0.3">
      <c r="A426" s="34">
        <v>46130.708333333299</v>
      </c>
      <c r="B426" s="33">
        <v>1.007007583</v>
      </c>
    </row>
    <row r="427" spans="1:2" x14ac:dyDescent="0.3">
      <c r="A427" s="34">
        <v>46130.75</v>
      </c>
      <c r="B427" s="33">
        <v>1.286437845</v>
      </c>
    </row>
    <row r="428" spans="1:2" x14ac:dyDescent="0.3">
      <c r="A428" s="34">
        <v>46130.791666666701</v>
      </c>
      <c r="B428" s="33">
        <v>2.7756226669999999</v>
      </c>
    </row>
    <row r="429" spans="1:2" x14ac:dyDescent="0.3">
      <c r="A429" s="34">
        <v>46130.833333333299</v>
      </c>
      <c r="B429" s="33">
        <v>2.9860475860000002</v>
      </c>
    </row>
    <row r="430" spans="1:2" x14ac:dyDescent="0.3">
      <c r="A430" s="34">
        <v>46130.875</v>
      </c>
      <c r="B430" s="33">
        <v>3.7474086670000002</v>
      </c>
    </row>
    <row r="431" spans="1:2" x14ac:dyDescent="0.3">
      <c r="A431" s="34">
        <v>46130.916666666701</v>
      </c>
      <c r="B431" s="33">
        <v>4.0917298280000001</v>
      </c>
    </row>
    <row r="432" spans="1:2" x14ac:dyDescent="0.3">
      <c r="A432" s="34">
        <v>46130.958333333299</v>
      </c>
      <c r="B432" s="33">
        <v>4.7819681669999996</v>
      </c>
    </row>
    <row r="433" spans="1:2" x14ac:dyDescent="0.3">
      <c r="A433" s="34">
        <v>46131</v>
      </c>
      <c r="B433" s="33">
        <v>3.7663087929999999</v>
      </c>
    </row>
    <row r="434" spans="1:2" x14ac:dyDescent="0.3">
      <c r="A434" s="34">
        <v>46131.041666666701</v>
      </c>
      <c r="B434" s="33">
        <v>5.2869355000000002</v>
      </c>
    </row>
    <row r="435" spans="1:2" x14ac:dyDescent="0.3">
      <c r="A435" s="34">
        <v>46131.083333333299</v>
      </c>
      <c r="B435" s="33">
        <v>4.9919910170000001</v>
      </c>
    </row>
    <row r="436" spans="1:2" x14ac:dyDescent="0.3">
      <c r="A436" s="34">
        <v>46131.125</v>
      </c>
      <c r="B436" s="33">
        <v>3.314412167</v>
      </c>
    </row>
    <row r="437" spans="1:2" x14ac:dyDescent="0.3">
      <c r="A437" s="34">
        <v>46131.166666666701</v>
      </c>
      <c r="B437" s="33">
        <v>3.3780960339999999</v>
      </c>
    </row>
    <row r="438" spans="1:2" x14ac:dyDescent="0.3">
      <c r="A438" s="34">
        <v>46131.208333333299</v>
      </c>
      <c r="B438" s="33">
        <v>3.0580055000000002</v>
      </c>
    </row>
    <row r="439" spans="1:2" x14ac:dyDescent="0.3">
      <c r="A439" s="34">
        <v>46131.25</v>
      </c>
      <c r="B439" s="33">
        <v>2.845504483</v>
      </c>
    </row>
    <row r="440" spans="1:2" x14ac:dyDescent="0.3">
      <c r="A440" s="34">
        <v>46131.291666666701</v>
      </c>
      <c r="B440" s="33">
        <v>3.565079833</v>
      </c>
    </row>
    <row r="441" spans="1:2" x14ac:dyDescent="0.3">
      <c r="A441" s="34">
        <v>46131.333333333299</v>
      </c>
      <c r="B441" s="33">
        <v>3.6655756899999998</v>
      </c>
    </row>
    <row r="442" spans="1:2" x14ac:dyDescent="0.3">
      <c r="A442" s="34">
        <v>46131.375</v>
      </c>
      <c r="B442" s="33">
        <v>2.828744833</v>
      </c>
    </row>
    <row r="443" spans="1:2" x14ac:dyDescent="0.3">
      <c r="A443" s="34">
        <v>46131.416666666701</v>
      </c>
      <c r="B443" s="33">
        <v>2.563412069</v>
      </c>
    </row>
    <row r="444" spans="1:2" x14ac:dyDescent="0.3">
      <c r="A444" s="34">
        <v>46131.458333333299</v>
      </c>
      <c r="B444" s="33">
        <v>1.3757251500000001</v>
      </c>
    </row>
    <row r="445" spans="1:2" x14ac:dyDescent="0.3">
      <c r="A445" s="34">
        <v>46131.5</v>
      </c>
      <c r="B445" s="33">
        <v>2.164888328</v>
      </c>
    </row>
    <row r="446" spans="1:2" x14ac:dyDescent="0.3">
      <c r="A446" s="34">
        <v>46131.541666666701</v>
      </c>
      <c r="B446" s="33">
        <v>2.3200256669999999</v>
      </c>
    </row>
    <row r="447" spans="1:2" x14ac:dyDescent="0.3">
      <c r="A447" s="34">
        <v>46131.583333333299</v>
      </c>
      <c r="B447" s="33">
        <v>2.1864489659999999</v>
      </c>
    </row>
    <row r="448" spans="1:2" x14ac:dyDescent="0.3">
      <c r="A448" s="34">
        <v>46131.625</v>
      </c>
      <c r="B448" s="33">
        <v>1.7610895</v>
      </c>
    </row>
    <row r="449" spans="1:2" x14ac:dyDescent="0.3">
      <c r="A449" s="34">
        <v>46131.666666666701</v>
      </c>
      <c r="B449" s="33">
        <v>1.9497486209999999</v>
      </c>
    </row>
    <row r="450" spans="1:2" x14ac:dyDescent="0.3">
      <c r="A450" s="34">
        <v>46131.708333333299</v>
      </c>
      <c r="B450" s="33">
        <v>2.5100498330000001</v>
      </c>
    </row>
    <row r="451" spans="1:2" x14ac:dyDescent="0.3">
      <c r="A451" s="34">
        <v>46131.75</v>
      </c>
      <c r="B451" s="33">
        <v>2.6399499999999998</v>
      </c>
    </row>
    <row r="452" spans="1:2" x14ac:dyDescent="0.3">
      <c r="A452" s="34">
        <v>46131.791666666701</v>
      </c>
      <c r="B452" s="33">
        <v>2.9485888330000001</v>
      </c>
    </row>
    <row r="453" spans="1:2" x14ac:dyDescent="0.3">
      <c r="A453" s="34">
        <v>46131.833333333299</v>
      </c>
      <c r="B453" s="33">
        <v>2.898215</v>
      </c>
    </row>
    <row r="454" spans="1:2" x14ac:dyDescent="0.3">
      <c r="A454" s="34">
        <v>46131.875</v>
      </c>
      <c r="B454" s="33">
        <v>3.5010828329999999</v>
      </c>
    </row>
    <row r="455" spans="1:2" x14ac:dyDescent="0.3">
      <c r="A455" s="34">
        <v>46131.916666666701</v>
      </c>
      <c r="B455" s="33">
        <v>3.2541839659999998</v>
      </c>
    </row>
    <row r="456" spans="1:2" x14ac:dyDescent="0.3">
      <c r="A456" s="34">
        <v>46131.958333333299</v>
      </c>
      <c r="B456" s="33">
        <v>5.0010228330000004</v>
      </c>
    </row>
    <row r="457" spans="1:2" x14ac:dyDescent="0.3">
      <c r="A457" s="34">
        <v>46132</v>
      </c>
      <c r="B457" s="33">
        <v>6.1308825860000002</v>
      </c>
    </row>
    <row r="458" spans="1:2" x14ac:dyDescent="0.3">
      <c r="A458" s="34">
        <v>46132.041666666701</v>
      </c>
      <c r="B458" s="33">
        <v>5.1281791669999999</v>
      </c>
    </row>
    <row r="459" spans="1:2" x14ac:dyDescent="0.3">
      <c r="A459" s="34">
        <v>46132.083333333299</v>
      </c>
      <c r="B459" s="33">
        <v>5.4830731029999997</v>
      </c>
    </row>
    <row r="460" spans="1:2" x14ac:dyDescent="0.3">
      <c r="A460" s="34">
        <v>46132.125</v>
      </c>
      <c r="B460" s="33">
        <v>4.9838486670000002</v>
      </c>
    </row>
    <row r="461" spans="1:2" x14ac:dyDescent="0.3">
      <c r="A461" s="34">
        <v>46132.166666666701</v>
      </c>
      <c r="B461" s="33">
        <v>5.97298931</v>
      </c>
    </row>
    <row r="462" spans="1:2" x14ac:dyDescent="0.3">
      <c r="A462" s="34">
        <v>46132.208333333299</v>
      </c>
      <c r="B462" s="33">
        <v>5.690931</v>
      </c>
    </row>
    <row r="463" spans="1:2" x14ac:dyDescent="0.3">
      <c r="A463" s="34">
        <v>46132.25</v>
      </c>
      <c r="B463" s="33">
        <v>6.0463944830000003</v>
      </c>
    </row>
    <row r="464" spans="1:2" x14ac:dyDescent="0.3">
      <c r="A464" s="34">
        <v>46132.291666666701</v>
      </c>
      <c r="B464" s="33">
        <v>5.7665246669999997</v>
      </c>
    </row>
    <row r="465" spans="1:2" x14ac:dyDescent="0.3">
      <c r="A465" s="34">
        <v>46132.333333333299</v>
      </c>
      <c r="B465" s="33">
        <v>10.921631720000001</v>
      </c>
    </row>
    <row r="466" spans="1:2" x14ac:dyDescent="0.3">
      <c r="A466" s="34">
        <v>46132.375</v>
      </c>
      <c r="B466" s="33">
        <v>8.753199167</v>
      </c>
    </row>
    <row r="467" spans="1:2" x14ac:dyDescent="0.3">
      <c r="A467" s="34">
        <v>46132.416666666701</v>
      </c>
      <c r="B467" s="33">
        <v>5.1456389659999999</v>
      </c>
    </row>
    <row r="468" spans="1:2" x14ac:dyDescent="0.3">
      <c r="A468" s="34">
        <v>46132.458333333299</v>
      </c>
      <c r="B468" s="33">
        <v>2.4368576669999999</v>
      </c>
    </row>
    <row r="469" spans="1:2" x14ac:dyDescent="0.3">
      <c r="A469" s="34">
        <v>46132.5</v>
      </c>
      <c r="B469" s="33">
        <v>3.3588898280000001</v>
      </c>
    </row>
    <row r="470" spans="1:2" x14ac:dyDescent="0.3">
      <c r="A470" s="34">
        <v>46132.541666666701</v>
      </c>
      <c r="B470" s="33">
        <v>2.2743480169999999</v>
      </c>
    </row>
    <row r="471" spans="1:2" x14ac:dyDescent="0.3">
      <c r="A471" s="34">
        <v>46132.583333333299</v>
      </c>
      <c r="B471" s="33">
        <v>1.1813516209999999</v>
      </c>
    </row>
    <row r="472" spans="1:2" x14ac:dyDescent="0.3">
      <c r="A472" s="34">
        <v>46132.625</v>
      </c>
      <c r="B472" s="33">
        <v>1.1660751</v>
      </c>
    </row>
    <row r="473" spans="1:2" x14ac:dyDescent="0.3">
      <c r="A473" s="34">
        <v>46132.666666666701</v>
      </c>
      <c r="B473" s="33">
        <v>2.6163514999999999</v>
      </c>
    </row>
    <row r="474" spans="1:2" x14ac:dyDescent="0.3">
      <c r="A474" s="34">
        <v>46132.708333333299</v>
      </c>
      <c r="B474" s="33">
        <v>2.5008563330000002</v>
      </c>
    </row>
    <row r="475" spans="1:2" x14ac:dyDescent="0.3">
      <c r="A475" s="34">
        <v>46132.75</v>
      </c>
      <c r="B475" s="33">
        <v>4.1858458619999999</v>
      </c>
    </row>
    <row r="476" spans="1:2" x14ac:dyDescent="0.3">
      <c r="A476" s="34">
        <v>46132.791666666701</v>
      </c>
      <c r="B476" s="33">
        <v>3.2819396670000001</v>
      </c>
    </row>
    <row r="477" spans="1:2" x14ac:dyDescent="0.3">
      <c r="A477" s="34">
        <v>46132.833333333299</v>
      </c>
      <c r="B477" s="33">
        <v>3.0392141380000002</v>
      </c>
    </row>
    <row r="478" spans="1:2" x14ac:dyDescent="0.3">
      <c r="A478" s="34">
        <v>46132.875</v>
      </c>
      <c r="B478" s="33">
        <v>3.8223215000000001</v>
      </c>
    </row>
    <row r="479" spans="1:2" x14ac:dyDescent="0.3">
      <c r="A479" s="34">
        <v>46132.916666666701</v>
      </c>
      <c r="B479" s="33">
        <v>3.7415236209999998</v>
      </c>
    </row>
    <row r="480" spans="1:2" x14ac:dyDescent="0.3">
      <c r="A480" s="34">
        <v>46132.958333333299</v>
      </c>
      <c r="B480" s="33">
        <v>3.2184265000000001</v>
      </c>
    </row>
    <row r="481" spans="1:2" x14ac:dyDescent="0.3">
      <c r="A481" s="34">
        <v>46133</v>
      </c>
      <c r="B481" s="33">
        <v>2.3773372410000002</v>
      </c>
    </row>
    <row r="482" spans="1:2" x14ac:dyDescent="0.3">
      <c r="A482" s="34">
        <v>46133.041666666701</v>
      </c>
      <c r="B482" s="33">
        <v>2.9903045000000001</v>
      </c>
    </row>
    <row r="483" spans="1:2" x14ac:dyDescent="0.3">
      <c r="A483" s="34">
        <v>46133.083333333299</v>
      </c>
      <c r="B483" s="33">
        <v>2.6313831030000001</v>
      </c>
    </row>
    <row r="484" spans="1:2" x14ac:dyDescent="0.3">
      <c r="A484" s="34">
        <v>46133.125</v>
      </c>
      <c r="B484" s="33">
        <v>2.8094220000000001</v>
      </c>
    </row>
    <row r="485" spans="1:2" x14ac:dyDescent="0.3">
      <c r="A485" s="34">
        <v>46133.166666666701</v>
      </c>
      <c r="B485" s="33">
        <v>3.75753431</v>
      </c>
    </row>
    <row r="486" spans="1:2" x14ac:dyDescent="0.3">
      <c r="A486" s="34">
        <v>46133.208333333299</v>
      </c>
      <c r="B486" s="33">
        <v>3.2611355</v>
      </c>
    </row>
    <row r="487" spans="1:2" x14ac:dyDescent="0.3">
      <c r="A487" s="34">
        <v>46133.25</v>
      </c>
      <c r="B487" s="33">
        <v>3.8015905170000002</v>
      </c>
    </row>
    <row r="488" spans="1:2" x14ac:dyDescent="0.3">
      <c r="A488" s="34">
        <v>46133.291666666701</v>
      </c>
      <c r="B488" s="33">
        <v>4.2344670000000004</v>
      </c>
    </row>
    <row r="489" spans="1:2" x14ac:dyDescent="0.3">
      <c r="A489" s="34">
        <v>46133.333333333299</v>
      </c>
      <c r="B489" s="33">
        <v>6.2335632759999999</v>
      </c>
    </row>
    <row r="490" spans="1:2" x14ac:dyDescent="0.3">
      <c r="A490" s="34">
        <v>46133.375</v>
      </c>
      <c r="B490" s="33">
        <v>8.7250323329999997</v>
      </c>
    </row>
    <row r="491" spans="1:2" x14ac:dyDescent="0.3">
      <c r="A491" s="34">
        <v>46133.416666666701</v>
      </c>
      <c r="B491" s="33">
        <v>8.2031437930000006</v>
      </c>
    </row>
    <row r="492" spans="1:2" x14ac:dyDescent="0.3">
      <c r="A492" s="34">
        <v>46133.458333333299</v>
      </c>
      <c r="B492" s="33">
        <v>6.4411588330000003</v>
      </c>
    </row>
    <row r="493" spans="1:2" x14ac:dyDescent="0.3">
      <c r="A493" s="34">
        <v>46133.5</v>
      </c>
      <c r="B493" s="33">
        <v>7.9134703450000003</v>
      </c>
    </row>
    <row r="494" spans="1:2" x14ac:dyDescent="0.3">
      <c r="A494" s="34">
        <v>46133.541666666701</v>
      </c>
      <c r="B494" s="33">
        <v>6.6034876669999996</v>
      </c>
    </row>
    <row r="495" spans="1:2" x14ac:dyDescent="0.3">
      <c r="A495" s="34">
        <v>46133.583333333299</v>
      </c>
      <c r="B495" s="33">
        <v>10.29318862</v>
      </c>
    </row>
    <row r="496" spans="1:2" x14ac:dyDescent="0.3">
      <c r="A496" s="34">
        <v>46133.625</v>
      </c>
      <c r="B496" s="33">
        <v>7.0103980000000004</v>
      </c>
    </row>
    <row r="497" spans="1:2" x14ac:dyDescent="0.3">
      <c r="A497" s="34">
        <v>46133.666666666701</v>
      </c>
      <c r="B497" s="33">
        <v>8.2774710339999995</v>
      </c>
    </row>
    <row r="498" spans="1:2" x14ac:dyDescent="0.3">
      <c r="A498" s="34">
        <v>46133.708333333299</v>
      </c>
      <c r="B498" s="33">
        <v>7.1052313329999999</v>
      </c>
    </row>
    <row r="499" spans="1:2" x14ac:dyDescent="0.3">
      <c r="A499" s="34">
        <v>46133.75</v>
      </c>
      <c r="B499" s="33">
        <v>7.4371862069999999</v>
      </c>
    </row>
    <row r="500" spans="1:2" x14ac:dyDescent="0.3">
      <c r="A500" s="34">
        <v>46133.791666666701</v>
      </c>
      <c r="B500" s="33">
        <v>4.818098</v>
      </c>
    </row>
    <row r="501" spans="1:2" x14ac:dyDescent="0.3">
      <c r="A501" s="34">
        <v>46133.833333333299</v>
      </c>
      <c r="B501" s="33">
        <v>4.6767586210000003</v>
      </c>
    </row>
    <row r="502" spans="1:2" x14ac:dyDescent="0.3">
      <c r="A502" s="34">
        <v>46133.875</v>
      </c>
      <c r="B502" s="33">
        <v>4.7514923329999998</v>
      </c>
    </row>
    <row r="503" spans="1:2" x14ac:dyDescent="0.3">
      <c r="A503" s="34">
        <v>46133.916666666701</v>
      </c>
      <c r="B503" s="33">
        <v>4.2168232760000004</v>
      </c>
    </row>
    <row r="504" spans="1:2" x14ac:dyDescent="0.3">
      <c r="A504" s="34">
        <v>46133.958333333299</v>
      </c>
      <c r="B504" s="33">
        <v>4.962049167</v>
      </c>
    </row>
    <row r="505" spans="1:2" x14ac:dyDescent="0.3">
      <c r="A505" s="34">
        <v>46134</v>
      </c>
      <c r="B505" s="33">
        <v>5.3461639659999998</v>
      </c>
    </row>
    <row r="506" spans="1:2" x14ac:dyDescent="0.3">
      <c r="A506" s="34">
        <v>46134.041666666701</v>
      </c>
      <c r="B506" s="33">
        <v>5.6757106669999997</v>
      </c>
    </row>
    <row r="507" spans="1:2" x14ac:dyDescent="0.3">
      <c r="A507" s="34">
        <v>46134.083333333299</v>
      </c>
      <c r="B507" s="33">
        <v>6.7261079309999996</v>
      </c>
    </row>
    <row r="508" spans="1:2" x14ac:dyDescent="0.3">
      <c r="A508" s="34">
        <v>46134.125</v>
      </c>
      <c r="B508" s="33">
        <v>6.3636055000000002</v>
      </c>
    </row>
    <row r="509" spans="1:2" x14ac:dyDescent="0.3">
      <c r="A509" s="34">
        <v>46134.166666666701</v>
      </c>
      <c r="B509" s="33">
        <v>6.0081496550000004</v>
      </c>
    </row>
    <row r="510" spans="1:2" x14ac:dyDescent="0.3">
      <c r="A510" s="34">
        <v>46134.208333333299</v>
      </c>
      <c r="B510" s="33">
        <v>6.0516513329999997</v>
      </c>
    </row>
    <row r="511" spans="1:2" x14ac:dyDescent="0.3">
      <c r="A511" s="34">
        <v>46134.25</v>
      </c>
      <c r="B511" s="33">
        <v>5.5552450000000002</v>
      </c>
    </row>
    <row r="512" spans="1:2" x14ac:dyDescent="0.3">
      <c r="A512" s="34">
        <v>46134.291666666701</v>
      </c>
      <c r="B512" s="33">
        <v>5.4505195000000004</v>
      </c>
    </row>
    <row r="513" spans="1:2" x14ac:dyDescent="0.3">
      <c r="A513" s="34">
        <v>46134.333333333299</v>
      </c>
      <c r="B513" s="33">
        <v>6.7035974139999999</v>
      </c>
    </row>
    <row r="514" spans="1:2" x14ac:dyDescent="0.3">
      <c r="A514" s="34">
        <v>46134.375</v>
      </c>
      <c r="B514" s="33">
        <v>7.3934243329999996</v>
      </c>
    </row>
    <row r="515" spans="1:2" x14ac:dyDescent="0.3">
      <c r="A515" s="34">
        <v>46134.416666666701</v>
      </c>
      <c r="B515" s="33">
        <v>9.7445720690000002</v>
      </c>
    </row>
    <row r="516" spans="1:2" x14ac:dyDescent="0.3">
      <c r="A516" s="34">
        <v>46134.458333333299</v>
      </c>
      <c r="B516" s="33">
        <v>9.3423418330000008</v>
      </c>
    </row>
    <row r="517" spans="1:2" x14ac:dyDescent="0.3">
      <c r="A517" s="34">
        <v>46134.5</v>
      </c>
      <c r="B517" s="33">
        <v>12.61719224</v>
      </c>
    </row>
    <row r="518" spans="1:2" x14ac:dyDescent="0.3">
      <c r="A518" s="34">
        <v>46134.541666666701</v>
      </c>
      <c r="B518" s="33">
        <v>12.28437383</v>
      </c>
    </row>
    <row r="519" spans="1:2" x14ac:dyDescent="0.3">
      <c r="A519" s="34">
        <v>46134.583333333299</v>
      </c>
      <c r="B519" s="33">
        <v>13.38629948</v>
      </c>
    </row>
    <row r="520" spans="1:2" x14ac:dyDescent="0.3">
      <c r="A520" s="34">
        <v>46134.625</v>
      </c>
      <c r="B520" s="33">
        <v>10.459778</v>
      </c>
    </row>
    <row r="521" spans="1:2" x14ac:dyDescent="0.3">
      <c r="A521" s="34">
        <v>46134.666666666701</v>
      </c>
      <c r="B521" s="33">
        <v>10.620983280000001</v>
      </c>
    </row>
    <row r="522" spans="1:2" x14ac:dyDescent="0.3">
      <c r="A522" s="34">
        <v>46134.708333333299</v>
      </c>
      <c r="B522" s="33">
        <v>9.5614021670000007</v>
      </c>
    </row>
    <row r="523" spans="1:2" x14ac:dyDescent="0.3">
      <c r="A523" s="34">
        <v>46134.75</v>
      </c>
      <c r="B523" s="33">
        <v>9.2201222410000003</v>
      </c>
    </row>
    <row r="524" spans="1:2" x14ac:dyDescent="0.3">
      <c r="A524" s="34">
        <v>46134.791666666701</v>
      </c>
      <c r="B524" s="33">
        <v>6.6445730000000003</v>
      </c>
    </row>
    <row r="525" spans="1:2" x14ac:dyDescent="0.3">
      <c r="A525" s="34">
        <v>46134.833333333299</v>
      </c>
      <c r="B525" s="33">
        <v>6.846176034</v>
      </c>
    </row>
    <row r="526" spans="1:2" x14ac:dyDescent="0.3">
      <c r="A526" s="34">
        <v>46134.875</v>
      </c>
      <c r="B526" s="33">
        <v>8.0403066669999994</v>
      </c>
    </row>
    <row r="527" spans="1:2" x14ac:dyDescent="0.3">
      <c r="A527" s="34">
        <v>46134.916666666701</v>
      </c>
      <c r="B527" s="33">
        <v>7.8281241379999997</v>
      </c>
    </row>
    <row r="528" spans="1:2" x14ac:dyDescent="0.3">
      <c r="A528" s="34">
        <v>46134.958333333299</v>
      </c>
      <c r="B528" s="33">
        <v>8.7204379999999997</v>
      </c>
    </row>
    <row r="529" spans="1:2" x14ac:dyDescent="0.3">
      <c r="A529" s="34">
        <v>46135</v>
      </c>
      <c r="B529" s="33">
        <v>8.9460705170000008</v>
      </c>
    </row>
    <row r="530" spans="1:2" x14ac:dyDescent="0.3">
      <c r="A530" s="34">
        <v>46135.041666666701</v>
      </c>
      <c r="B530" s="33">
        <v>8.3206570000000006</v>
      </c>
    </row>
    <row r="531" spans="1:2" x14ac:dyDescent="0.3">
      <c r="A531" s="34">
        <v>46135.083333333299</v>
      </c>
      <c r="B531" s="33">
        <v>7.5985508619999997</v>
      </c>
    </row>
    <row r="532" spans="1:2" x14ac:dyDescent="0.3">
      <c r="A532" s="34">
        <v>46135.125</v>
      </c>
      <c r="B532" s="33">
        <v>6.9866613329999998</v>
      </c>
    </row>
    <row r="533" spans="1:2" x14ac:dyDescent="0.3">
      <c r="A533" s="34">
        <v>46135.166666666701</v>
      </c>
      <c r="B533" s="33">
        <v>6.4616353450000004</v>
      </c>
    </row>
    <row r="534" spans="1:2" x14ac:dyDescent="0.3">
      <c r="A534" s="34">
        <v>46135.208333333299</v>
      </c>
      <c r="B534" s="33">
        <v>5.692875667</v>
      </c>
    </row>
    <row r="535" spans="1:2" x14ac:dyDescent="0.3">
      <c r="A535" s="34">
        <v>46135.25</v>
      </c>
      <c r="B535" s="33">
        <v>6.4249482760000003</v>
      </c>
    </row>
    <row r="536" spans="1:2" x14ac:dyDescent="0.3">
      <c r="A536" s="34">
        <v>46135.291666666701</v>
      </c>
      <c r="B536" s="33">
        <v>6.9889903330000003</v>
      </c>
    </row>
    <row r="537" spans="1:2" x14ac:dyDescent="0.3">
      <c r="A537" s="34">
        <v>46135.333333333299</v>
      </c>
      <c r="B537" s="33">
        <v>6.3303377589999998</v>
      </c>
    </row>
    <row r="538" spans="1:2" x14ac:dyDescent="0.3">
      <c r="A538" s="34">
        <v>46135.375</v>
      </c>
      <c r="B538" s="33">
        <v>6.8079004999999997</v>
      </c>
    </row>
    <row r="539" spans="1:2" x14ac:dyDescent="0.3">
      <c r="A539" s="34">
        <v>46135.416666666701</v>
      </c>
      <c r="B539" s="33">
        <v>6.3515394829999998</v>
      </c>
    </row>
    <row r="540" spans="1:2" x14ac:dyDescent="0.3">
      <c r="A540" s="34">
        <v>46135.458333333299</v>
      </c>
      <c r="B540" s="33">
        <v>6.6213548329999998</v>
      </c>
    </row>
    <row r="541" spans="1:2" x14ac:dyDescent="0.3">
      <c r="A541" s="34">
        <v>46135.5</v>
      </c>
      <c r="B541" s="33">
        <v>8.8236977589999999</v>
      </c>
    </row>
    <row r="542" spans="1:2" x14ac:dyDescent="0.3">
      <c r="A542" s="34">
        <v>46135.541666666701</v>
      </c>
      <c r="B542" s="33">
        <v>9.7804531669999992</v>
      </c>
    </row>
    <row r="543" spans="1:2" x14ac:dyDescent="0.3">
      <c r="A543" s="34">
        <v>46135.583333333299</v>
      </c>
      <c r="B543" s="33">
        <v>8.4478200000000001</v>
      </c>
    </row>
    <row r="544" spans="1:2" x14ac:dyDescent="0.3">
      <c r="A544" s="34">
        <v>46135.625</v>
      </c>
      <c r="B544" s="33">
        <v>8.3553241669999991</v>
      </c>
    </row>
    <row r="545" spans="1:2" x14ac:dyDescent="0.3">
      <c r="A545" s="34">
        <v>46135.666666666701</v>
      </c>
      <c r="B545" s="33">
        <v>7.6261062070000003</v>
      </c>
    </row>
    <row r="546" spans="1:2" x14ac:dyDescent="0.3">
      <c r="A546" s="34">
        <v>46135.708333333299</v>
      </c>
      <c r="B546" s="33">
        <v>6.616539167</v>
      </c>
    </row>
    <row r="547" spans="1:2" x14ac:dyDescent="0.3">
      <c r="A547" s="34">
        <v>46135.75</v>
      </c>
      <c r="B547" s="33">
        <v>7.7294044829999997</v>
      </c>
    </row>
    <row r="548" spans="1:2" x14ac:dyDescent="0.3">
      <c r="A548" s="34">
        <v>46135.791666666701</v>
      </c>
      <c r="B548" s="33">
        <v>5.2225603329999997</v>
      </c>
    </row>
    <row r="549" spans="1:2" x14ac:dyDescent="0.3">
      <c r="A549" s="34">
        <v>46135.833333333299</v>
      </c>
      <c r="B549" s="33">
        <v>5.1025850000000004</v>
      </c>
    </row>
    <row r="550" spans="1:2" x14ac:dyDescent="0.3">
      <c r="A550" s="34">
        <v>46135.875</v>
      </c>
      <c r="B550" s="33">
        <v>6.3389350000000002</v>
      </c>
    </row>
    <row r="551" spans="1:2" x14ac:dyDescent="0.3">
      <c r="A551" s="34">
        <v>46135.916666666701</v>
      </c>
      <c r="B551" s="33">
        <v>6.1498281029999999</v>
      </c>
    </row>
    <row r="552" spans="1:2" x14ac:dyDescent="0.3">
      <c r="A552" s="34">
        <v>46135.958333333299</v>
      </c>
      <c r="B552" s="33">
        <v>7.6009611670000004</v>
      </c>
    </row>
    <row r="553" spans="1:2" x14ac:dyDescent="0.3">
      <c r="A553" s="34">
        <v>46136</v>
      </c>
      <c r="B553" s="33">
        <v>7.2134917239999998</v>
      </c>
    </row>
    <row r="554" spans="1:2" x14ac:dyDescent="0.3">
      <c r="A554" s="34">
        <v>46136.041666666701</v>
      </c>
      <c r="B554" s="33">
        <v>7.9886059999999999</v>
      </c>
    </row>
    <row r="555" spans="1:2" x14ac:dyDescent="0.3">
      <c r="A555" s="34">
        <v>46136.083333333299</v>
      </c>
      <c r="B555" s="33">
        <v>8.6072955170000007</v>
      </c>
    </row>
    <row r="556" spans="1:2" x14ac:dyDescent="0.3">
      <c r="A556" s="34">
        <v>46136.125</v>
      </c>
      <c r="B556" s="33">
        <v>9.3177738330000004</v>
      </c>
    </row>
    <row r="557" spans="1:2" x14ac:dyDescent="0.3">
      <c r="A557" s="34">
        <v>46136.166666666701</v>
      </c>
      <c r="B557" s="33">
        <v>9.6239203450000002</v>
      </c>
    </row>
    <row r="558" spans="1:2" x14ac:dyDescent="0.3">
      <c r="A558" s="34">
        <v>46136.208333333299</v>
      </c>
      <c r="B558" s="33">
        <v>10.09391417</v>
      </c>
    </row>
    <row r="559" spans="1:2" x14ac:dyDescent="0.3">
      <c r="A559" s="34">
        <v>46136.25</v>
      </c>
      <c r="B559" s="33">
        <v>8.7008713790000005</v>
      </c>
    </row>
    <row r="560" spans="1:2" x14ac:dyDescent="0.3">
      <c r="A560" s="34">
        <v>46136.291666666701</v>
      </c>
      <c r="B560" s="33">
        <v>7.7670276669999998</v>
      </c>
    </row>
    <row r="561" spans="1:2" x14ac:dyDescent="0.3">
      <c r="A561" s="34">
        <v>46136.333333333299</v>
      </c>
      <c r="B561" s="33">
        <v>8.9083608620000003</v>
      </c>
    </row>
    <row r="562" spans="1:2" x14ac:dyDescent="0.3">
      <c r="A562" s="34">
        <v>46136.375</v>
      </c>
      <c r="B562" s="33">
        <v>7.9010115000000001</v>
      </c>
    </row>
    <row r="563" spans="1:2" x14ac:dyDescent="0.3">
      <c r="A563" s="34">
        <v>46136.416666666701</v>
      </c>
      <c r="B563" s="33">
        <v>6.3987858620000004</v>
      </c>
    </row>
    <row r="564" spans="1:2" x14ac:dyDescent="0.3">
      <c r="A564" s="34">
        <v>46136.458333333299</v>
      </c>
      <c r="B564" s="33">
        <v>5.696166667</v>
      </c>
    </row>
    <row r="565" spans="1:2" x14ac:dyDescent="0.3">
      <c r="A565" s="34">
        <v>46136.5</v>
      </c>
      <c r="B565" s="33">
        <v>6.6335329310000004</v>
      </c>
    </row>
    <row r="566" spans="1:2" x14ac:dyDescent="0.3">
      <c r="A566" s="34">
        <v>46136.541666666701</v>
      </c>
      <c r="B566" s="33">
        <v>5.613168333</v>
      </c>
    </row>
    <row r="567" spans="1:2" x14ac:dyDescent="0.3">
      <c r="A567" s="34">
        <v>46136.583333333299</v>
      </c>
      <c r="B567" s="33">
        <v>4.823975517</v>
      </c>
    </row>
    <row r="568" spans="1:2" x14ac:dyDescent="0.3">
      <c r="A568" s="34">
        <v>46136.625</v>
      </c>
      <c r="B568" s="33">
        <v>4.5245041669999999</v>
      </c>
    </row>
    <row r="569" spans="1:2" x14ac:dyDescent="0.3">
      <c r="A569" s="34">
        <v>46136.666666666701</v>
      </c>
      <c r="B569" s="33">
        <v>5.1714946550000001</v>
      </c>
    </row>
    <row r="570" spans="1:2" x14ac:dyDescent="0.3">
      <c r="A570" s="34">
        <v>46136.708333333299</v>
      </c>
      <c r="B570" s="33">
        <v>5.1428318329999998</v>
      </c>
    </row>
    <row r="571" spans="1:2" x14ac:dyDescent="0.3">
      <c r="A571" s="34">
        <v>46136.75</v>
      </c>
      <c r="B571" s="33">
        <v>4.9421510340000001</v>
      </c>
    </row>
    <row r="572" spans="1:2" x14ac:dyDescent="0.3">
      <c r="A572" s="34">
        <v>46136.791666666701</v>
      </c>
      <c r="B572" s="33">
        <v>3.5954929999999998</v>
      </c>
    </row>
    <row r="573" spans="1:2" x14ac:dyDescent="0.3">
      <c r="A573" s="34">
        <v>46136.833333333299</v>
      </c>
      <c r="B573" s="33">
        <v>3.8197691379999998</v>
      </c>
    </row>
    <row r="574" spans="1:2" x14ac:dyDescent="0.3">
      <c r="A574" s="34">
        <v>46136.875</v>
      </c>
      <c r="B574" s="33">
        <v>6.0038211669999999</v>
      </c>
    </row>
    <row r="575" spans="1:2" x14ac:dyDescent="0.3">
      <c r="A575" s="34">
        <v>46136.916666666701</v>
      </c>
      <c r="B575" s="33">
        <v>5.6343034479999998</v>
      </c>
    </row>
    <row r="576" spans="1:2" x14ac:dyDescent="0.3">
      <c r="A576" s="34">
        <v>46136.958333333299</v>
      </c>
      <c r="B576" s="33">
        <v>6.4557761669999998</v>
      </c>
    </row>
    <row r="577" spans="1:2" x14ac:dyDescent="0.3">
      <c r="A577" s="34">
        <v>46137</v>
      </c>
      <c r="B577" s="33">
        <v>6.6774075860000002</v>
      </c>
    </row>
    <row r="578" spans="1:2" x14ac:dyDescent="0.3">
      <c r="A578" s="34">
        <v>46137.041666666701</v>
      </c>
      <c r="B578" s="33">
        <v>7.3040510000000003</v>
      </c>
    </row>
    <row r="579" spans="1:2" x14ac:dyDescent="0.3">
      <c r="A579" s="34">
        <v>46137.083333333299</v>
      </c>
      <c r="B579" s="33">
        <v>9.4253372409999994</v>
      </c>
    </row>
    <row r="580" spans="1:2" x14ac:dyDescent="0.3">
      <c r="A580" s="34">
        <v>46137.125</v>
      </c>
      <c r="B580" s="33">
        <v>10.84406783</v>
      </c>
    </row>
    <row r="581" spans="1:2" x14ac:dyDescent="0.3">
      <c r="A581" s="34">
        <v>46137.166666666701</v>
      </c>
      <c r="B581" s="33">
        <v>9.4055737930000003</v>
      </c>
    </row>
    <row r="582" spans="1:2" x14ac:dyDescent="0.3">
      <c r="A582" s="34">
        <v>46137.208333333299</v>
      </c>
      <c r="B582" s="33">
        <v>9.5455520000000007</v>
      </c>
    </row>
    <row r="583" spans="1:2" x14ac:dyDescent="0.3">
      <c r="A583" s="34">
        <v>46137.25</v>
      </c>
      <c r="B583" s="33">
        <v>11.452490340000001</v>
      </c>
    </row>
    <row r="584" spans="1:2" x14ac:dyDescent="0.3">
      <c r="A584" s="34">
        <v>46137.291666666701</v>
      </c>
      <c r="B584" s="33">
        <v>19.403724499999999</v>
      </c>
    </row>
    <row r="585" spans="1:2" x14ac:dyDescent="0.3">
      <c r="A585" s="34">
        <v>46137.333333333299</v>
      </c>
      <c r="B585" s="33">
        <v>21.025043100000001</v>
      </c>
    </row>
    <row r="586" spans="1:2" x14ac:dyDescent="0.3">
      <c r="A586" s="34">
        <v>46137.375</v>
      </c>
      <c r="B586" s="33">
        <v>18.132381670000001</v>
      </c>
    </row>
    <row r="587" spans="1:2" x14ac:dyDescent="0.3">
      <c r="A587" s="34">
        <v>46137.416666666701</v>
      </c>
      <c r="B587" s="33">
        <v>9.3863927589999996</v>
      </c>
    </row>
    <row r="588" spans="1:2" x14ac:dyDescent="0.3">
      <c r="A588" s="34">
        <v>46137.458333333299</v>
      </c>
      <c r="B588" s="33">
        <v>4.7048426670000003</v>
      </c>
    </row>
    <row r="589" spans="1:2" x14ac:dyDescent="0.3">
      <c r="A589" s="34">
        <v>46137.5</v>
      </c>
      <c r="B589" s="33">
        <v>5.9183474140000003</v>
      </c>
    </row>
    <row r="590" spans="1:2" x14ac:dyDescent="0.3">
      <c r="A590" s="34">
        <v>46137.541666666701</v>
      </c>
      <c r="B590" s="33">
        <v>4.9065190000000003</v>
      </c>
    </row>
    <row r="591" spans="1:2" x14ac:dyDescent="0.3">
      <c r="A591" s="34">
        <v>46137.583333333299</v>
      </c>
      <c r="B591" s="33">
        <v>5.0902389660000003</v>
      </c>
    </row>
    <row r="592" spans="1:2" x14ac:dyDescent="0.3">
      <c r="A592" s="34">
        <v>46137.625</v>
      </c>
      <c r="B592" s="33">
        <v>4.6409644999999999</v>
      </c>
    </row>
    <row r="593" spans="1:2" x14ac:dyDescent="0.3">
      <c r="A593" s="34">
        <v>46137.666666666701</v>
      </c>
      <c r="B593" s="33">
        <v>4.4890979309999999</v>
      </c>
    </row>
    <row r="594" spans="1:2" x14ac:dyDescent="0.3">
      <c r="A594" s="34">
        <v>46137.708333333299</v>
      </c>
      <c r="B594" s="33">
        <v>4.454926833</v>
      </c>
    </row>
    <row r="595" spans="1:2" x14ac:dyDescent="0.3">
      <c r="A595" s="34">
        <v>46137.75</v>
      </c>
      <c r="B595" s="33">
        <v>6.2972574139999997</v>
      </c>
    </row>
    <row r="596" spans="1:2" x14ac:dyDescent="0.3">
      <c r="A596" s="34">
        <v>46137.791666666701</v>
      </c>
      <c r="B596" s="33">
        <v>5.0668211669999996</v>
      </c>
    </row>
    <row r="597" spans="1:2" x14ac:dyDescent="0.3">
      <c r="A597" s="34">
        <v>46137.833333333299</v>
      </c>
      <c r="B597" s="33">
        <v>4.5813899999999999</v>
      </c>
    </row>
    <row r="598" spans="1:2" x14ac:dyDescent="0.3">
      <c r="A598" s="34">
        <v>46137.875</v>
      </c>
      <c r="B598" s="33">
        <v>123.50882420000001</v>
      </c>
    </row>
    <row r="599" spans="1:2" x14ac:dyDescent="0.3">
      <c r="A599" s="34">
        <v>46137.916666666701</v>
      </c>
      <c r="B599" s="33">
        <v>13.61016931</v>
      </c>
    </row>
    <row r="600" spans="1:2" x14ac:dyDescent="0.3">
      <c r="A600" s="34">
        <v>46137.958333333299</v>
      </c>
      <c r="B600" s="33">
        <v>16.026006670000001</v>
      </c>
    </row>
    <row r="601" spans="1:2" x14ac:dyDescent="0.3">
      <c r="A601" s="34">
        <v>46138</v>
      </c>
      <c r="B601" s="33">
        <v>12.2746069</v>
      </c>
    </row>
    <row r="602" spans="1:2" x14ac:dyDescent="0.3">
      <c r="A602" s="34">
        <v>46138.041666666701</v>
      </c>
      <c r="B602" s="33">
        <v>11.111084999999999</v>
      </c>
    </row>
    <row r="603" spans="1:2" x14ac:dyDescent="0.3">
      <c r="A603" s="34">
        <v>46138.083333333299</v>
      </c>
      <c r="B603" s="33">
        <v>9.8860215250000003</v>
      </c>
    </row>
    <row r="604" spans="1:2" x14ac:dyDescent="0.3">
      <c r="A604" s="34">
        <v>46138.125</v>
      </c>
      <c r="B604" s="33">
        <v>13.745013330000001</v>
      </c>
    </row>
    <row r="605" spans="1:2" x14ac:dyDescent="0.3">
      <c r="A605" s="34">
        <v>46138.166666666701</v>
      </c>
      <c r="B605" s="33">
        <v>14.63139483</v>
      </c>
    </row>
    <row r="606" spans="1:2" x14ac:dyDescent="0.3">
      <c r="A606" s="34">
        <v>46138.208333333299</v>
      </c>
      <c r="B606" s="33">
        <v>13.866815000000001</v>
      </c>
    </row>
    <row r="607" spans="1:2" x14ac:dyDescent="0.3">
      <c r="A607" s="34">
        <v>46138.25</v>
      </c>
      <c r="B607" s="33">
        <v>11.836874140000001</v>
      </c>
    </row>
    <row r="608" spans="1:2" x14ac:dyDescent="0.3">
      <c r="A608" s="34">
        <v>46138.291666666701</v>
      </c>
      <c r="B608" s="33">
        <v>13.208360000000001</v>
      </c>
    </row>
    <row r="609" spans="1:2" x14ac:dyDescent="0.3">
      <c r="A609" s="34">
        <v>46138.333333333299</v>
      </c>
      <c r="B609" s="33">
        <v>18.35173966</v>
      </c>
    </row>
    <row r="610" spans="1:2" x14ac:dyDescent="0.3">
      <c r="A610" s="34">
        <v>46138.375</v>
      </c>
      <c r="B610" s="33">
        <v>14.44501</v>
      </c>
    </row>
    <row r="611" spans="1:2" x14ac:dyDescent="0.3">
      <c r="A611" s="34">
        <v>46138.416666666701</v>
      </c>
      <c r="B611" s="33">
        <v>13.634046550000001</v>
      </c>
    </row>
    <row r="612" spans="1:2" x14ac:dyDescent="0.3">
      <c r="A612" s="34">
        <v>46138.458333333299</v>
      </c>
      <c r="B612" s="33">
        <v>11.746915</v>
      </c>
    </row>
    <row r="613" spans="1:2" x14ac:dyDescent="0.3">
      <c r="A613" s="34">
        <v>46138.5</v>
      </c>
      <c r="B613" s="33">
        <v>13.10419138</v>
      </c>
    </row>
    <row r="614" spans="1:2" x14ac:dyDescent="0.3">
      <c r="A614" s="34">
        <v>46138.541666666701</v>
      </c>
      <c r="B614" s="33">
        <v>11.45475167</v>
      </c>
    </row>
    <row r="615" spans="1:2" x14ac:dyDescent="0.3">
      <c r="A615" s="34">
        <v>46138.583333333299</v>
      </c>
      <c r="B615" s="33">
        <v>9.2529872409999996</v>
      </c>
    </row>
    <row r="616" spans="1:2" x14ac:dyDescent="0.3">
      <c r="A616" s="34">
        <v>46138.625</v>
      </c>
      <c r="B616" s="33">
        <v>7.5838169999999998</v>
      </c>
    </row>
    <row r="617" spans="1:2" x14ac:dyDescent="0.3">
      <c r="A617" s="34">
        <v>46138.666666666701</v>
      </c>
      <c r="B617" s="33">
        <v>7.4656956900000004</v>
      </c>
    </row>
    <row r="618" spans="1:2" x14ac:dyDescent="0.3">
      <c r="A618" s="34">
        <v>46138.708333333299</v>
      </c>
      <c r="B618" s="33">
        <v>6.3360561669999997</v>
      </c>
    </row>
    <row r="619" spans="1:2" x14ac:dyDescent="0.3">
      <c r="A619" s="34">
        <v>46138.75</v>
      </c>
      <c r="B619" s="33">
        <v>6.3529248279999999</v>
      </c>
    </row>
    <row r="620" spans="1:2" x14ac:dyDescent="0.3">
      <c r="A620" s="34">
        <v>46138.791666666701</v>
      </c>
      <c r="B620" s="33">
        <v>12.37730067</v>
      </c>
    </row>
    <row r="621" spans="1:2" x14ac:dyDescent="0.3">
      <c r="A621" s="34">
        <v>46138.833333333299</v>
      </c>
      <c r="B621" s="33">
        <v>13.85470276</v>
      </c>
    </row>
    <row r="622" spans="1:2" x14ac:dyDescent="0.3">
      <c r="A622" s="34">
        <v>46138.875</v>
      </c>
      <c r="B622" s="33">
        <v>63.833839670000003</v>
      </c>
    </row>
    <row r="623" spans="1:2" x14ac:dyDescent="0.3">
      <c r="A623" s="34">
        <v>46138.916666666701</v>
      </c>
      <c r="B623" s="33">
        <v>35.086036720000003</v>
      </c>
    </row>
    <row r="624" spans="1:2" x14ac:dyDescent="0.3">
      <c r="A624" s="34">
        <v>46138.958333333299</v>
      </c>
      <c r="B624" s="33">
        <v>10.97290183</v>
      </c>
    </row>
    <row r="625" spans="1:2" x14ac:dyDescent="0.3">
      <c r="A625" s="34">
        <v>46139</v>
      </c>
      <c r="B625" s="33">
        <v>9.4840731030000001</v>
      </c>
    </row>
    <row r="626" spans="1:2" x14ac:dyDescent="0.3">
      <c r="A626" s="34">
        <v>46139.041666666701</v>
      </c>
      <c r="B626" s="33">
        <v>16.583794999999999</v>
      </c>
    </row>
    <row r="627" spans="1:2" x14ac:dyDescent="0.3">
      <c r="A627" s="34">
        <v>46139.083333333299</v>
      </c>
      <c r="B627" s="33">
        <v>15.14277293</v>
      </c>
    </row>
    <row r="628" spans="1:2" x14ac:dyDescent="0.3">
      <c r="A628" s="34">
        <v>46139.125</v>
      </c>
      <c r="B628" s="33">
        <v>21.707409999999999</v>
      </c>
    </row>
    <row r="629" spans="1:2" x14ac:dyDescent="0.3">
      <c r="A629" s="34">
        <v>46139.166666666701</v>
      </c>
      <c r="B629" s="33">
        <v>12.482722409999999</v>
      </c>
    </row>
    <row r="630" spans="1:2" x14ac:dyDescent="0.3">
      <c r="A630" s="34">
        <v>46139.208333333299</v>
      </c>
      <c r="B630" s="33">
        <v>14.998950000000001</v>
      </c>
    </row>
    <row r="631" spans="1:2" x14ac:dyDescent="0.3">
      <c r="A631" s="34">
        <v>46139.25</v>
      </c>
      <c r="B631" s="33">
        <v>25.344837930000001</v>
      </c>
    </row>
    <row r="632" spans="1:2" x14ac:dyDescent="0.3">
      <c r="A632" s="34">
        <v>46139.291666666701</v>
      </c>
      <c r="B632" s="33">
        <v>33.100891670000003</v>
      </c>
    </row>
    <row r="633" spans="1:2" x14ac:dyDescent="0.3">
      <c r="A633" s="34">
        <v>46139.333333333299</v>
      </c>
      <c r="B633" s="33">
        <v>30.836358619999999</v>
      </c>
    </row>
    <row r="634" spans="1:2" x14ac:dyDescent="0.3">
      <c r="A634" s="34">
        <v>46139.375</v>
      </c>
      <c r="B634" s="33">
        <v>32.38510333</v>
      </c>
    </row>
    <row r="635" spans="1:2" x14ac:dyDescent="0.3">
      <c r="A635" s="34">
        <v>46139.416666666701</v>
      </c>
      <c r="B635" s="33">
        <v>21.223732760000001</v>
      </c>
    </row>
    <row r="636" spans="1:2" x14ac:dyDescent="0.3">
      <c r="A636" s="34">
        <v>46139.458333333299</v>
      </c>
      <c r="B636" s="33">
        <v>20.033155000000001</v>
      </c>
    </row>
    <row r="637" spans="1:2" x14ac:dyDescent="0.3">
      <c r="A637" s="34">
        <v>46139.5</v>
      </c>
      <c r="B637" s="33">
        <v>21.800131029999999</v>
      </c>
    </row>
    <row r="638" spans="1:2" x14ac:dyDescent="0.3">
      <c r="A638" s="34">
        <v>46139.541666666701</v>
      </c>
      <c r="B638" s="33">
        <v>16.310032169999999</v>
      </c>
    </row>
    <row r="639" spans="1:2" x14ac:dyDescent="0.3">
      <c r="A639" s="34">
        <v>46139.583333333299</v>
      </c>
      <c r="B639" s="33">
        <v>10.806167070000001</v>
      </c>
    </row>
    <row r="640" spans="1:2" x14ac:dyDescent="0.3">
      <c r="A640" s="34">
        <v>46139.625</v>
      </c>
      <c r="B640" s="33">
        <v>8.8822943330000008</v>
      </c>
    </row>
    <row r="641" spans="1:2" x14ac:dyDescent="0.3">
      <c r="A641" s="34">
        <v>46139.666666666701</v>
      </c>
      <c r="B641" s="33">
        <v>11.316001030000001</v>
      </c>
    </row>
    <row r="642" spans="1:2" x14ac:dyDescent="0.3">
      <c r="A642" s="34">
        <v>46139.708333333299</v>
      </c>
      <c r="B642" s="33">
        <v>11.264236</v>
      </c>
    </row>
    <row r="643" spans="1:2" x14ac:dyDescent="0.3">
      <c r="A643" s="34">
        <v>46139.75</v>
      </c>
      <c r="B643" s="33">
        <v>9.0469675859999992</v>
      </c>
    </row>
    <row r="644" spans="1:2" x14ac:dyDescent="0.3">
      <c r="A644" s="34">
        <v>46139.791666666701</v>
      </c>
      <c r="B644" s="33">
        <v>9.4865480000000009</v>
      </c>
    </row>
    <row r="645" spans="1:2" x14ac:dyDescent="0.3">
      <c r="A645" s="34">
        <v>46139.833333333299</v>
      </c>
      <c r="B645" s="33">
        <v>10.84691241</v>
      </c>
    </row>
    <row r="646" spans="1:2" x14ac:dyDescent="0.3">
      <c r="A646" s="34">
        <v>46139.875</v>
      </c>
      <c r="B646" s="33">
        <v>5.0898260000000004</v>
      </c>
    </row>
    <row r="647" spans="1:2" x14ac:dyDescent="0.3">
      <c r="A647" s="34">
        <v>46139.916666666701</v>
      </c>
      <c r="B647" s="33">
        <v>3.5694556899999998</v>
      </c>
    </row>
    <row r="648" spans="1:2" x14ac:dyDescent="0.3">
      <c r="A648" s="34">
        <v>46139.958333333299</v>
      </c>
      <c r="B648" s="33">
        <v>4.5945263330000001</v>
      </c>
    </row>
    <row r="649" spans="1:2" x14ac:dyDescent="0.3">
      <c r="A649" s="34">
        <v>46140</v>
      </c>
      <c r="B649" s="33">
        <v>5.5009815519999998</v>
      </c>
    </row>
    <row r="650" spans="1:2" x14ac:dyDescent="0.3">
      <c r="A650" s="34">
        <v>46140.041666666701</v>
      </c>
      <c r="B650" s="33">
        <v>6.233778</v>
      </c>
    </row>
    <row r="651" spans="1:2" x14ac:dyDescent="0.3">
      <c r="A651" s="34">
        <v>46140.083333333299</v>
      </c>
      <c r="B651" s="33">
        <v>9.9197751719999996</v>
      </c>
    </row>
    <row r="652" spans="1:2" x14ac:dyDescent="0.3">
      <c r="A652" s="34">
        <v>46140.125</v>
      </c>
      <c r="B652" s="33">
        <v>11.50348833</v>
      </c>
    </row>
    <row r="653" spans="1:2" x14ac:dyDescent="0.3">
      <c r="A653" s="34">
        <v>46140.166666666701</v>
      </c>
      <c r="B653" s="33">
        <v>8.9885982759999994</v>
      </c>
    </row>
    <row r="654" spans="1:2" x14ac:dyDescent="0.3">
      <c r="A654" s="34">
        <v>46140.208333333299</v>
      </c>
      <c r="B654" s="33">
        <v>6.0549271669999998</v>
      </c>
    </row>
    <row r="655" spans="1:2" x14ac:dyDescent="0.3">
      <c r="A655" s="34">
        <v>46140.25</v>
      </c>
      <c r="B655" s="33">
        <v>4.9107844829999996</v>
      </c>
    </row>
    <row r="656" spans="1:2" x14ac:dyDescent="0.3">
      <c r="A656" s="34">
        <v>46140.291666666701</v>
      </c>
      <c r="B656" s="33">
        <v>5.5523826669999998</v>
      </c>
    </row>
    <row r="657" spans="1:2" x14ac:dyDescent="0.3">
      <c r="A657" s="34">
        <v>46140.333333333299</v>
      </c>
      <c r="B657" s="33">
        <v>5.4325268969999998</v>
      </c>
    </row>
    <row r="658" spans="1:2" x14ac:dyDescent="0.3">
      <c r="A658" s="34">
        <v>46140.375</v>
      </c>
      <c r="B658" s="33">
        <v>2.9032195000000001</v>
      </c>
    </row>
    <row r="659" spans="1:2" x14ac:dyDescent="0.3">
      <c r="A659" s="34">
        <v>46140.416666666701</v>
      </c>
      <c r="B659" s="33">
        <v>3.1847274140000001</v>
      </c>
    </row>
    <row r="660" spans="1:2" x14ac:dyDescent="0.3">
      <c r="A660" s="34">
        <v>46140.458333333299</v>
      </c>
      <c r="B660" s="33">
        <v>4.3839681669999999</v>
      </c>
    </row>
    <row r="661" spans="1:2" x14ac:dyDescent="0.3">
      <c r="A661" s="34">
        <v>46140.5</v>
      </c>
      <c r="B661" s="33">
        <v>9.1704410339999995</v>
      </c>
    </row>
    <row r="662" spans="1:2" x14ac:dyDescent="0.3">
      <c r="A662" s="34">
        <v>46140.541666666701</v>
      </c>
      <c r="B662" s="33">
        <v>8.9193374999999993</v>
      </c>
    </row>
    <row r="663" spans="1:2" x14ac:dyDescent="0.3">
      <c r="A663" s="34">
        <v>46140.583333333299</v>
      </c>
      <c r="B663" s="33">
        <v>8.4030132759999994</v>
      </c>
    </row>
    <row r="664" spans="1:2" x14ac:dyDescent="0.3">
      <c r="A664" s="34">
        <v>46140.625</v>
      </c>
      <c r="B664" s="33">
        <v>9.0339220000000005</v>
      </c>
    </row>
    <row r="665" spans="1:2" x14ac:dyDescent="0.3">
      <c r="A665" s="34">
        <v>46140.666666666701</v>
      </c>
      <c r="B665" s="33">
        <v>8.3988101719999992</v>
      </c>
    </row>
    <row r="666" spans="1:2" x14ac:dyDescent="0.3">
      <c r="A666" s="34">
        <v>46140.708333333299</v>
      </c>
      <c r="B666" s="33">
        <v>8.7395091669999996</v>
      </c>
    </row>
    <row r="667" spans="1:2" x14ac:dyDescent="0.3">
      <c r="A667" s="34">
        <v>46140.75</v>
      </c>
      <c r="B667" s="33">
        <v>8.2288932760000009</v>
      </c>
    </row>
    <row r="668" spans="1:2" x14ac:dyDescent="0.3">
      <c r="A668" s="34">
        <v>46140.791666666701</v>
      </c>
      <c r="B668" s="33">
        <v>5.4283928330000002</v>
      </c>
    </row>
    <row r="669" spans="1:2" x14ac:dyDescent="0.3">
      <c r="A669" s="34">
        <v>46140.833333333299</v>
      </c>
      <c r="B669" s="33">
        <v>4.3990210340000004</v>
      </c>
    </row>
    <row r="670" spans="1:2" x14ac:dyDescent="0.3">
      <c r="A670" s="34">
        <v>46140.875</v>
      </c>
      <c r="B670" s="33">
        <v>4.3889661670000004</v>
      </c>
    </row>
    <row r="671" spans="1:2" x14ac:dyDescent="0.3">
      <c r="A671" s="34">
        <v>46140.916666666701</v>
      </c>
      <c r="B671" s="33">
        <v>3.6838437929999999</v>
      </c>
    </row>
    <row r="672" spans="1:2" x14ac:dyDescent="0.3">
      <c r="A672" s="34">
        <v>46140.958333333299</v>
      </c>
      <c r="B672" s="33">
        <v>3.8732570000000002</v>
      </c>
    </row>
    <row r="673" spans="1:2" x14ac:dyDescent="0.3">
      <c r="A673" s="34">
        <v>46141</v>
      </c>
      <c r="B673" s="33">
        <v>3.2255422409999999</v>
      </c>
    </row>
    <row r="674" spans="1:2" x14ac:dyDescent="0.3">
      <c r="A674" s="34">
        <v>46141.041666666701</v>
      </c>
      <c r="B674" s="33">
        <v>3.5029656669999998</v>
      </c>
    </row>
    <row r="675" spans="1:2" x14ac:dyDescent="0.3">
      <c r="A675" s="34">
        <v>46141.083333333299</v>
      </c>
      <c r="B675" s="33">
        <v>3.8929798280000001</v>
      </c>
    </row>
    <row r="676" spans="1:2" x14ac:dyDescent="0.3">
      <c r="A676" s="34">
        <v>46141.125</v>
      </c>
      <c r="B676" s="33">
        <v>3.5849568330000001</v>
      </c>
    </row>
    <row r="677" spans="1:2" x14ac:dyDescent="0.3">
      <c r="A677" s="34">
        <v>46141.166666666701</v>
      </c>
      <c r="B677" s="33">
        <v>3.305948103</v>
      </c>
    </row>
    <row r="678" spans="1:2" x14ac:dyDescent="0.3">
      <c r="A678" s="34">
        <v>46141.208333333299</v>
      </c>
      <c r="B678" s="33">
        <v>2.835556167</v>
      </c>
    </row>
    <row r="679" spans="1:2" x14ac:dyDescent="0.3">
      <c r="A679" s="34">
        <v>46141.25</v>
      </c>
      <c r="B679" s="33">
        <v>3.1451348280000002</v>
      </c>
    </row>
    <row r="680" spans="1:2" x14ac:dyDescent="0.3">
      <c r="A680" s="34">
        <v>46141.291666666701</v>
      </c>
      <c r="B680" s="33">
        <v>3.466630833</v>
      </c>
    </row>
    <row r="681" spans="1:2" x14ac:dyDescent="0.3">
      <c r="A681" s="34">
        <v>46141.333333333299</v>
      </c>
      <c r="B681" s="33">
        <v>4.5179450000000001</v>
      </c>
    </row>
    <row r="682" spans="1:2" x14ac:dyDescent="0.3">
      <c r="A682" s="34">
        <v>46141.375</v>
      </c>
      <c r="B682" s="33">
        <v>4.8724061670000003</v>
      </c>
    </row>
    <row r="683" spans="1:2" x14ac:dyDescent="0.3">
      <c r="A683" s="34">
        <v>46141.416666666701</v>
      </c>
      <c r="B683" s="33">
        <v>8.2099949999999993</v>
      </c>
    </row>
    <row r="684" spans="1:2" x14ac:dyDescent="0.3">
      <c r="A684" s="34">
        <v>46141.458333333299</v>
      </c>
      <c r="B684" s="33">
        <v>6.4107586669999996</v>
      </c>
    </row>
    <row r="685" spans="1:2" x14ac:dyDescent="0.3">
      <c r="A685" s="34">
        <v>46141.5</v>
      </c>
      <c r="B685" s="33">
        <v>9.5830387930000001</v>
      </c>
    </row>
    <row r="686" spans="1:2" x14ac:dyDescent="0.3">
      <c r="A686" s="34">
        <v>46141.541666666701</v>
      </c>
      <c r="B686" s="33">
        <v>10.67411467</v>
      </c>
    </row>
    <row r="687" spans="1:2" x14ac:dyDescent="0.3">
      <c r="A687" s="34">
        <v>46141.583333333299</v>
      </c>
      <c r="B687" s="33">
        <v>11.522132239999999</v>
      </c>
    </row>
    <row r="688" spans="1:2" x14ac:dyDescent="0.3">
      <c r="A688" s="34">
        <v>46141.625</v>
      </c>
      <c r="B688" s="33">
        <v>11.1492415</v>
      </c>
    </row>
    <row r="689" spans="1:2" x14ac:dyDescent="0.3">
      <c r="A689" s="34">
        <v>46141.666666666701</v>
      </c>
      <c r="B689" s="33">
        <v>11.60348793</v>
      </c>
    </row>
    <row r="690" spans="1:2" x14ac:dyDescent="0.3">
      <c r="A690" s="34">
        <v>46141.708333333299</v>
      </c>
      <c r="B690" s="33">
        <v>10.072096</v>
      </c>
    </row>
    <row r="691" spans="1:2" x14ac:dyDescent="0.3">
      <c r="A691" s="34">
        <v>46141.75</v>
      </c>
      <c r="B691" s="33">
        <v>6.1472601720000002</v>
      </c>
    </row>
    <row r="692" spans="1:2" x14ac:dyDescent="0.3">
      <c r="A692" s="34">
        <v>46141.791666666701</v>
      </c>
      <c r="B692" s="33">
        <v>3.280112667</v>
      </c>
    </row>
    <row r="693" spans="1:2" x14ac:dyDescent="0.3">
      <c r="A693" s="34">
        <v>46141.833333333299</v>
      </c>
      <c r="B693" s="33">
        <v>3.423282414</v>
      </c>
    </row>
    <row r="694" spans="1:2" x14ac:dyDescent="0.3">
      <c r="A694" s="34">
        <v>46141.875</v>
      </c>
      <c r="B694" s="33">
        <v>4.227219667</v>
      </c>
    </row>
    <row r="695" spans="1:2" x14ac:dyDescent="0.3">
      <c r="A695" s="34">
        <v>46141.916666666701</v>
      </c>
      <c r="B695" s="33">
        <v>3.885445517</v>
      </c>
    </row>
    <row r="696" spans="1:2" x14ac:dyDescent="0.3">
      <c r="A696" s="34">
        <v>46141.958333333299</v>
      </c>
      <c r="B696" s="33">
        <v>3.9032028329999999</v>
      </c>
    </row>
    <row r="697" spans="1:2" x14ac:dyDescent="0.3">
      <c r="A697" s="34">
        <v>46142</v>
      </c>
      <c r="B697" s="33">
        <v>3.5242496550000002</v>
      </c>
    </row>
    <row r="698" spans="1:2" x14ac:dyDescent="0.3">
      <c r="A698" s="34">
        <v>46142.041666666701</v>
      </c>
      <c r="B698" s="33">
        <v>3.62032</v>
      </c>
    </row>
    <row r="699" spans="1:2" x14ac:dyDescent="0.3">
      <c r="A699" s="34">
        <v>46142.083333333299</v>
      </c>
      <c r="B699" s="33">
        <v>3.987230345</v>
      </c>
    </row>
    <row r="700" spans="1:2" x14ac:dyDescent="0.3">
      <c r="A700" s="34">
        <v>46142.125</v>
      </c>
      <c r="B700" s="33">
        <v>3.9987621670000002</v>
      </c>
    </row>
    <row r="701" spans="1:2" x14ac:dyDescent="0.3">
      <c r="A701" s="34">
        <v>46142.166666666701</v>
      </c>
      <c r="B701" s="33">
        <v>4.0688586210000004</v>
      </c>
    </row>
    <row r="702" spans="1:2" x14ac:dyDescent="0.3">
      <c r="A702" s="34">
        <v>46142.208333333299</v>
      </c>
      <c r="B702" s="33">
        <v>4.292617667</v>
      </c>
    </row>
    <row r="703" spans="1:2" x14ac:dyDescent="0.3">
      <c r="A703" s="34">
        <v>46142.25</v>
      </c>
      <c r="B703" s="33">
        <v>4.6637343099999997</v>
      </c>
    </row>
    <row r="704" spans="1:2" x14ac:dyDescent="0.3">
      <c r="A704" s="34">
        <v>46142.291666666701</v>
      </c>
      <c r="B704" s="33">
        <v>5.3403818330000004</v>
      </c>
    </row>
    <row r="705" spans="1:2" x14ac:dyDescent="0.3">
      <c r="A705" s="34">
        <v>46142.333333333299</v>
      </c>
      <c r="B705" s="33">
        <v>6.4434234479999999</v>
      </c>
    </row>
    <row r="706" spans="1:2" x14ac:dyDescent="0.3">
      <c r="A706" s="34">
        <v>46142.375</v>
      </c>
      <c r="B706" s="33">
        <v>8.2906761670000009</v>
      </c>
    </row>
    <row r="707" spans="1:2" x14ac:dyDescent="0.3">
      <c r="A707" s="34">
        <v>46142.416666666701</v>
      </c>
      <c r="B707" s="33">
        <v>9.5997515520000007</v>
      </c>
    </row>
    <row r="708" spans="1:2" x14ac:dyDescent="0.3">
      <c r="A708" s="34">
        <v>46142.458333333299</v>
      </c>
      <c r="B708" s="33">
        <v>6.884667833</v>
      </c>
    </row>
    <row r="709" spans="1:2" x14ac:dyDescent="0.3">
      <c r="A709" s="34">
        <v>46142.5</v>
      </c>
      <c r="B709" s="33">
        <v>8.1530981029999996</v>
      </c>
    </row>
    <row r="710" spans="1:2" x14ac:dyDescent="0.3">
      <c r="A710" s="34">
        <v>46142.541666666701</v>
      </c>
      <c r="B710" s="33">
        <v>9.5392740000000007</v>
      </c>
    </row>
    <row r="711" spans="1:2" x14ac:dyDescent="0.3">
      <c r="A711" s="34">
        <v>46142.583333333299</v>
      </c>
      <c r="B711" s="33">
        <v>9.9182491380000002</v>
      </c>
    </row>
    <row r="712" spans="1:2" x14ac:dyDescent="0.3">
      <c r="A712" s="34">
        <v>46142.625</v>
      </c>
      <c r="B712" s="33">
        <v>10.87056683</v>
      </c>
    </row>
    <row r="713" spans="1:2" x14ac:dyDescent="0.3">
      <c r="A713" s="34">
        <v>46142.666666666701</v>
      </c>
      <c r="B713" s="33">
        <v>10.403701030000001</v>
      </c>
    </row>
    <row r="714" spans="1:2" x14ac:dyDescent="0.3">
      <c r="A714" s="34">
        <v>46142.708333333299</v>
      </c>
      <c r="B714" s="33">
        <v>7.8006596669999997</v>
      </c>
    </row>
    <row r="715" spans="1:2" x14ac:dyDescent="0.3">
      <c r="A715" s="34">
        <v>46142.75</v>
      </c>
      <c r="B715" s="33">
        <v>6.0191951719999999</v>
      </c>
    </row>
    <row r="716" spans="1:2" x14ac:dyDescent="0.3">
      <c r="A716" s="34">
        <v>46142.791666666701</v>
      </c>
      <c r="B716" s="33">
        <v>4.3276473329999998</v>
      </c>
    </row>
    <row r="717" spans="1:2" x14ac:dyDescent="0.3">
      <c r="A717" s="34">
        <v>46142.833333333299</v>
      </c>
      <c r="B717" s="33">
        <v>6.0184144829999999</v>
      </c>
    </row>
    <row r="718" spans="1:2" x14ac:dyDescent="0.3">
      <c r="A718" s="34">
        <v>46142.875</v>
      </c>
      <c r="B718" s="33">
        <v>8.9319348329999997</v>
      </c>
    </row>
    <row r="719" spans="1:2" x14ac:dyDescent="0.3">
      <c r="A719" s="34">
        <v>46142.916666666701</v>
      </c>
      <c r="B719" s="33">
        <v>9.9287765520000004</v>
      </c>
    </row>
    <row r="720" spans="1:2" x14ac:dyDescent="0.3">
      <c r="A720" s="34">
        <v>46142.958333333299</v>
      </c>
      <c r="B720" s="33">
        <v>11.87687783</v>
      </c>
    </row>
    <row r="721" spans="1:2" x14ac:dyDescent="0.3">
      <c r="A721" s="34">
        <v>46143</v>
      </c>
      <c r="B721" s="33">
        <v>10.060767930000001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EDFD4-4CA0-4B67-BFF2-1F9FBD6861AC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0.54728681599999995</v>
      </c>
      <c r="D2" s="33" t="s">
        <v>222</v>
      </c>
      <c r="E2" s="33" t="s">
        <v>221</v>
      </c>
      <c r="F2" s="34">
        <v>46113.041666666701</v>
      </c>
      <c r="G2" s="34">
        <v>46143</v>
      </c>
      <c r="H2" s="33">
        <v>2.4900000000000002</v>
      </c>
      <c r="I2" s="33">
        <v>0.05</v>
      </c>
      <c r="J2" s="33">
        <v>79.02</v>
      </c>
      <c r="K2" s="33">
        <v>0</v>
      </c>
      <c r="L2" s="33">
        <v>97.92</v>
      </c>
    </row>
    <row r="3" spans="1:12" x14ac:dyDescent="0.3">
      <c r="A3" s="34">
        <v>46113.083333333299</v>
      </c>
      <c r="B3" s="33">
        <v>0.29342868700000002</v>
      </c>
    </row>
    <row r="4" spans="1:12" x14ac:dyDescent="0.3">
      <c r="A4" s="34">
        <v>46113.125</v>
      </c>
      <c r="B4" s="33">
        <v>0.38314076899999999</v>
      </c>
    </row>
    <row r="5" spans="1:12" x14ac:dyDescent="0.3">
      <c r="A5" s="34">
        <v>46113.166666666701</v>
      </c>
      <c r="B5" s="33">
        <v>0.394598</v>
      </c>
    </row>
    <row r="6" spans="1:12" x14ac:dyDescent="0.3">
      <c r="A6" s="34">
        <v>46113.208333333299</v>
      </c>
      <c r="B6" s="33">
        <v>0.61010456899999999</v>
      </c>
    </row>
    <row r="7" spans="1:12" x14ac:dyDescent="0.3">
      <c r="A7" s="34">
        <v>46113.25</v>
      </c>
      <c r="B7" s="33">
        <v>1.422706217</v>
      </c>
    </row>
    <row r="8" spans="1:12" x14ac:dyDescent="0.3">
      <c r="A8" s="34">
        <v>46113.291666666701</v>
      </c>
      <c r="B8" s="33">
        <v>1.4966793620000001</v>
      </c>
    </row>
    <row r="9" spans="1:12" x14ac:dyDescent="0.3">
      <c r="A9" s="34">
        <v>46113.333333333299</v>
      </c>
      <c r="B9" s="33">
        <v>2.20241255</v>
      </c>
    </row>
    <row r="10" spans="1:12" x14ac:dyDescent="0.3">
      <c r="A10" s="34">
        <v>46113.375</v>
      </c>
      <c r="B10" s="33">
        <v>1.6190669310000001</v>
      </c>
    </row>
    <row r="11" spans="1:12" x14ac:dyDescent="0.3">
      <c r="A11" s="34">
        <v>46113.416666666701</v>
      </c>
      <c r="B11" s="33">
        <v>1.328160467</v>
      </c>
    </row>
    <row r="12" spans="1:12" x14ac:dyDescent="0.3">
      <c r="A12" s="34">
        <v>46113.458333333299</v>
      </c>
      <c r="B12" s="33">
        <v>1.0646176030000001</v>
      </c>
    </row>
    <row r="13" spans="1:12" x14ac:dyDescent="0.3">
      <c r="A13" s="34">
        <v>46113.5</v>
      </c>
      <c r="B13" s="33">
        <v>0.56804054199999998</v>
      </c>
    </row>
    <row r="14" spans="1:12" x14ac:dyDescent="0.3">
      <c r="A14" s="34">
        <v>46113.541666666701</v>
      </c>
      <c r="B14" s="33">
        <v>2.1787217760000002</v>
      </c>
    </row>
    <row r="15" spans="1:12" x14ac:dyDescent="0.3">
      <c r="A15" s="34">
        <v>46113.583333333299</v>
      </c>
      <c r="B15" s="33">
        <v>0.72088787499999996</v>
      </c>
    </row>
    <row r="16" spans="1:12" x14ac:dyDescent="0.3">
      <c r="A16" s="34">
        <v>46113.625</v>
      </c>
      <c r="B16" s="33">
        <v>2.659130948</v>
      </c>
    </row>
    <row r="17" spans="1:2" x14ac:dyDescent="0.3">
      <c r="A17" s="34">
        <v>46113.666666666701</v>
      </c>
      <c r="B17" s="33">
        <v>4.4275801499999998</v>
      </c>
    </row>
    <row r="18" spans="1:2" x14ac:dyDescent="0.3">
      <c r="A18" s="34">
        <v>46113.708333333299</v>
      </c>
      <c r="B18" s="33">
        <v>2.5946406030000002</v>
      </c>
    </row>
    <row r="19" spans="1:2" x14ac:dyDescent="0.3">
      <c r="A19" s="34">
        <v>46113.75</v>
      </c>
      <c r="B19" s="33">
        <v>0.80519121000000005</v>
      </c>
    </row>
    <row r="20" spans="1:2" x14ac:dyDescent="0.3">
      <c r="A20" s="34">
        <v>46113.791666666701</v>
      </c>
      <c r="B20" s="33">
        <v>1.2947630569999999</v>
      </c>
    </row>
    <row r="21" spans="1:2" x14ac:dyDescent="0.3">
      <c r="A21" s="34">
        <v>46113.833333333299</v>
      </c>
      <c r="B21" s="33">
        <v>0.86284646700000001</v>
      </c>
    </row>
    <row r="22" spans="1:2" x14ac:dyDescent="0.3">
      <c r="A22" s="34">
        <v>46113.875</v>
      </c>
      <c r="B22" s="33">
        <v>1.2545793970000001</v>
      </c>
    </row>
    <row r="23" spans="1:2" x14ac:dyDescent="0.3">
      <c r="A23" s="34">
        <v>46113.916666666701</v>
      </c>
      <c r="B23" s="33">
        <v>2.1146243330000001</v>
      </c>
    </row>
    <row r="24" spans="1:2" x14ac:dyDescent="0.3">
      <c r="A24" s="34">
        <v>46113.958333333299</v>
      </c>
      <c r="B24" s="33">
        <v>0.43288569500000001</v>
      </c>
    </row>
    <row r="25" spans="1:2" x14ac:dyDescent="0.3">
      <c r="A25" s="34">
        <v>46114</v>
      </c>
      <c r="B25" s="33">
        <v>0.14762992699999999</v>
      </c>
    </row>
    <row r="26" spans="1:2" x14ac:dyDescent="0.3">
      <c r="A26" s="34">
        <v>46114.041666666701</v>
      </c>
      <c r="B26" s="33">
        <v>0.152641848</v>
      </c>
    </row>
    <row r="27" spans="1:2" x14ac:dyDescent="0.3">
      <c r="A27" s="34">
        <v>46114.083333333299</v>
      </c>
      <c r="B27" s="33">
        <v>0.76097965000000001</v>
      </c>
    </row>
    <row r="28" spans="1:2" x14ac:dyDescent="0.3">
      <c r="A28" s="34">
        <v>46114.125</v>
      </c>
      <c r="B28" s="33">
        <v>0.90500855199999997</v>
      </c>
    </row>
    <row r="29" spans="1:2" x14ac:dyDescent="0.3">
      <c r="A29" s="34">
        <v>46114.166666666701</v>
      </c>
      <c r="B29" s="33">
        <v>1.5166756669999999</v>
      </c>
    </row>
    <row r="30" spans="1:2" x14ac:dyDescent="0.3">
      <c r="A30" s="34">
        <v>46114.208333333299</v>
      </c>
      <c r="B30" s="33">
        <v>0.25194569300000003</v>
      </c>
    </row>
    <row r="31" spans="1:2" x14ac:dyDescent="0.3">
      <c r="A31" s="34">
        <v>46114.25</v>
      </c>
      <c r="B31" s="33">
        <v>0.28272389999999997</v>
      </c>
    </row>
    <row r="32" spans="1:2" x14ac:dyDescent="0.3">
      <c r="A32" s="34">
        <v>46114.291666666701</v>
      </c>
      <c r="B32" s="33">
        <v>0.24242199</v>
      </c>
    </row>
    <row r="33" spans="1:2" x14ac:dyDescent="0.3">
      <c r="A33" s="34">
        <v>46114.333333333299</v>
      </c>
      <c r="B33" s="33">
        <v>0.55202173799999998</v>
      </c>
    </row>
    <row r="34" spans="1:2" x14ac:dyDescent="0.3">
      <c r="A34" s="34">
        <v>46114.375</v>
      </c>
      <c r="B34" s="33">
        <v>0.408514771</v>
      </c>
    </row>
    <row r="35" spans="1:2" x14ac:dyDescent="0.3">
      <c r="A35" s="34">
        <v>46114.416666666701</v>
      </c>
      <c r="B35" s="33">
        <v>0.26873263800000002</v>
      </c>
    </row>
    <row r="36" spans="1:2" x14ac:dyDescent="0.3">
      <c r="A36" s="34">
        <v>46114.458333333299</v>
      </c>
      <c r="B36" s="33">
        <v>1.0220792190000001</v>
      </c>
    </row>
    <row r="37" spans="1:2" x14ac:dyDescent="0.3">
      <c r="A37" s="34">
        <v>46114.5</v>
      </c>
      <c r="B37" s="33">
        <v>2.6034528219999999</v>
      </c>
    </row>
    <row r="38" spans="1:2" x14ac:dyDescent="0.3">
      <c r="A38" s="34">
        <v>46114.541666666701</v>
      </c>
      <c r="B38" s="33">
        <v>3.7278899999999999</v>
      </c>
    </row>
    <row r="39" spans="1:2" x14ac:dyDescent="0.3">
      <c r="A39" s="34">
        <v>46114.583333333299</v>
      </c>
      <c r="B39" s="33">
        <v>1.1303949170000001</v>
      </c>
    </row>
    <row r="40" spans="1:2" x14ac:dyDescent="0.3">
      <c r="A40" s="34">
        <v>46114.625</v>
      </c>
      <c r="B40" s="33">
        <v>0.85084056900000005</v>
      </c>
    </row>
    <row r="41" spans="1:2" x14ac:dyDescent="0.3">
      <c r="A41" s="34">
        <v>46114.666666666701</v>
      </c>
      <c r="B41" s="33">
        <v>0.69843513300000004</v>
      </c>
    </row>
    <row r="42" spans="1:2" x14ac:dyDescent="0.3">
      <c r="A42" s="34">
        <v>46114.708333333299</v>
      </c>
      <c r="B42" s="33">
        <v>0.42413897099999998</v>
      </c>
    </row>
    <row r="43" spans="1:2" x14ac:dyDescent="0.3">
      <c r="A43" s="34">
        <v>46114.75</v>
      </c>
      <c r="B43" s="33">
        <v>2.0859987329999998</v>
      </c>
    </row>
    <row r="44" spans="1:2" x14ac:dyDescent="0.3">
      <c r="A44" s="34">
        <v>46114.791666666701</v>
      </c>
      <c r="B44" s="33">
        <v>0.73292977599999998</v>
      </c>
    </row>
    <row r="45" spans="1:2" x14ac:dyDescent="0.3">
      <c r="A45" s="34">
        <v>46114.833333333299</v>
      </c>
      <c r="B45" s="33">
        <v>0.36791023699999997</v>
      </c>
    </row>
    <row r="46" spans="1:2" x14ac:dyDescent="0.3">
      <c r="A46" s="34">
        <v>46114.875</v>
      </c>
      <c r="B46" s="33">
        <v>1.0405937409999999</v>
      </c>
    </row>
    <row r="47" spans="1:2" x14ac:dyDescent="0.3">
      <c r="A47" s="34">
        <v>46114.916666666701</v>
      </c>
      <c r="B47" s="33">
        <v>0.29854645000000002</v>
      </c>
    </row>
    <row r="48" spans="1:2" x14ac:dyDescent="0.3">
      <c r="A48" s="34">
        <v>46114.958333333299</v>
      </c>
      <c r="B48" s="33">
        <v>0.38257935900000001</v>
      </c>
    </row>
    <row r="49" spans="1:2" x14ac:dyDescent="0.3">
      <c r="A49" s="34">
        <v>46115</v>
      </c>
      <c r="B49" s="33">
        <v>0.15060678799999999</v>
      </c>
    </row>
    <row r="50" spans="1:2" x14ac:dyDescent="0.3">
      <c r="A50" s="34">
        <v>46115.041666666701</v>
      </c>
      <c r="B50" s="33">
        <v>0.164292466</v>
      </c>
    </row>
    <row r="51" spans="1:2" x14ac:dyDescent="0.3">
      <c r="A51" s="34">
        <v>46115.083333333299</v>
      </c>
      <c r="B51" s="33">
        <v>0.1566833</v>
      </c>
    </row>
    <row r="52" spans="1:2" x14ac:dyDescent="0.3">
      <c r="A52" s="34">
        <v>46115.125</v>
      </c>
      <c r="B52" s="33">
        <v>0.210222402</v>
      </c>
    </row>
    <row r="53" spans="1:2" x14ac:dyDescent="0.3">
      <c r="A53" s="34">
        <v>46115.166666666701</v>
      </c>
      <c r="B53" s="33">
        <v>0.24279419699999999</v>
      </c>
    </row>
    <row r="54" spans="1:2" x14ac:dyDescent="0.3">
      <c r="A54" s="34">
        <v>46115.208333333299</v>
      </c>
      <c r="B54" s="33">
        <v>0.26411479799999998</v>
      </c>
    </row>
    <row r="55" spans="1:2" x14ac:dyDescent="0.3">
      <c r="A55" s="34">
        <v>46115.25</v>
      </c>
      <c r="B55" s="33">
        <v>6.2525376999999993E-2</v>
      </c>
    </row>
    <row r="56" spans="1:2" x14ac:dyDescent="0.3">
      <c r="A56" s="34">
        <v>46115.291666666701</v>
      </c>
      <c r="B56" s="33">
        <v>8.4556771000000003E-2</v>
      </c>
    </row>
    <row r="57" spans="1:2" x14ac:dyDescent="0.3">
      <c r="A57" s="34">
        <v>46115.333333333299</v>
      </c>
    </row>
    <row r="58" spans="1:2" x14ac:dyDescent="0.3">
      <c r="A58" s="34">
        <v>46115.375</v>
      </c>
    </row>
    <row r="59" spans="1:2" x14ac:dyDescent="0.3">
      <c r="A59" s="34">
        <v>46115.416666666701</v>
      </c>
    </row>
    <row r="60" spans="1:2" x14ac:dyDescent="0.3">
      <c r="A60" s="34">
        <v>46115.458333333299</v>
      </c>
      <c r="B60" s="33">
        <v>0.57214200000000004</v>
      </c>
    </row>
    <row r="61" spans="1:2" x14ac:dyDescent="0.3">
      <c r="A61" s="34">
        <v>46115.5</v>
      </c>
      <c r="B61" s="33">
        <v>1.3941874999999999</v>
      </c>
    </row>
    <row r="62" spans="1:2" x14ac:dyDescent="0.3">
      <c r="A62" s="34">
        <v>46115.541666666701</v>
      </c>
      <c r="B62" s="33">
        <v>0.67653871200000004</v>
      </c>
    </row>
    <row r="63" spans="1:2" x14ac:dyDescent="0.3">
      <c r="A63" s="34">
        <v>46115.583333333299</v>
      </c>
      <c r="B63" s="33">
        <v>0.98410005</v>
      </c>
    </row>
    <row r="64" spans="1:2" x14ac:dyDescent="0.3">
      <c r="A64" s="34">
        <v>46115.625</v>
      </c>
      <c r="B64" s="33">
        <v>0.37927824100000002</v>
      </c>
    </row>
    <row r="65" spans="1:2" x14ac:dyDescent="0.3">
      <c r="A65" s="34">
        <v>46115.666666666701</v>
      </c>
      <c r="B65" s="33">
        <v>0.59862609300000003</v>
      </c>
    </row>
    <row r="66" spans="1:2" x14ac:dyDescent="0.3">
      <c r="A66" s="34">
        <v>46115.708333333299</v>
      </c>
      <c r="B66" s="33">
        <v>0.721867759</v>
      </c>
    </row>
    <row r="67" spans="1:2" x14ac:dyDescent="0.3">
      <c r="A67" s="34">
        <v>46115.75</v>
      </c>
      <c r="B67" s="33">
        <v>1.1087849000000001</v>
      </c>
    </row>
    <row r="68" spans="1:2" x14ac:dyDescent="0.3">
      <c r="A68" s="34">
        <v>46115.791666666701</v>
      </c>
      <c r="B68" s="33">
        <v>0.66231859100000001</v>
      </c>
    </row>
    <row r="69" spans="1:2" x14ac:dyDescent="0.3">
      <c r="A69" s="34">
        <v>46115.833333333299</v>
      </c>
      <c r="B69" s="33">
        <v>0.59872863300000001</v>
      </c>
    </row>
    <row r="70" spans="1:2" x14ac:dyDescent="0.3">
      <c r="A70" s="34">
        <v>46115.875</v>
      </c>
      <c r="B70" s="33">
        <v>0.176483947</v>
      </c>
    </row>
    <row r="71" spans="1:2" x14ac:dyDescent="0.3">
      <c r="A71" s="34">
        <v>46115.916666666701</v>
      </c>
      <c r="B71" s="33">
        <v>0.15643894999999999</v>
      </c>
    </row>
    <row r="72" spans="1:2" x14ac:dyDescent="0.3">
      <c r="A72" s="34">
        <v>46115.958333333299</v>
      </c>
      <c r="B72" s="33">
        <v>0.48729497100000002</v>
      </c>
    </row>
    <row r="73" spans="1:2" x14ac:dyDescent="0.3">
      <c r="A73" s="34">
        <v>46116</v>
      </c>
      <c r="B73" s="33">
        <v>0.74032921699999998</v>
      </c>
    </row>
    <row r="74" spans="1:2" x14ac:dyDescent="0.3">
      <c r="A74" s="34">
        <v>46116.041666666701</v>
      </c>
      <c r="B74" s="33">
        <v>0.39102595299999998</v>
      </c>
    </row>
    <row r="75" spans="1:2" x14ac:dyDescent="0.3">
      <c r="A75" s="34">
        <v>46116.083333333299</v>
      </c>
      <c r="B75" s="33">
        <v>0.75968601700000005</v>
      </c>
    </row>
    <row r="76" spans="1:2" x14ac:dyDescent="0.3">
      <c r="A76" s="34">
        <v>46116.125</v>
      </c>
      <c r="B76" s="33">
        <v>0.33896425899999999</v>
      </c>
    </row>
    <row r="77" spans="1:2" x14ac:dyDescent="0.3">
      <c r="A77" s="34">
        <v>46116.166666666701</v>
      </c>
      <c r="B77" s="33">
        <v>0.48509793299999998</v>
      </c>
    </row>
    <row r="78" spans="1:2" x14ac:dyDescent="0.3">
      <c r="A78" s="34">
        <v>46116.208333333299</v>
      </c>
      <c r="B78" s="33">
        <v>0.54662543799999996</v>
      </c>
    </row>
    <row r="79" spans="1:2" x14ac:dyDescent="0.3">
      <c r="A79" s="34">
        <v>46116.25</v>
      </c>
      <c r="B79" s="33">
        <v>1.4177978330000001</v>
      </c>
    </row>
    <row r="80" spans="1:2" x14ac:dyDescent="0.3">
      <c r="A80" s="34">
        <v>46116.291666666701</v>
      </c>
      <c r="B80" s="33">
        <v>0.22345019499999999</v>
      </c>
    </row>
    <row r="81" spans="1:2" x14ac:dyDescent="0.3">
      <c r="A81" s="34">
        <v>46116.333333333299</v>
      </c>
      <c r="B81" s="33">
        <v>0.30260389799999998</v>
      </c>
    </row>
    <row r="82" spans="1:2" x14ac:dyDescent="0.3">
      <c r="A82" s="34">
        <v>46116.375</v>
      </c>
      <c r="B82" s="33">
        <v>0.48632247099999998</v>
      </c>
    </row>
    <row r="83" spans="1:2" x14ac:dyDescent="0.3">
      <c r="A83" s="34">
        <v>46116.416666666701</v>
      </c>
      <c r="B83" s="33">
        <v>0.42372537999999998</v>
      </c>
    </row>
    <row r="84" spans="1:2" x14ac:dyDescent="0.3">
      <c r="A84" s="34">
        <v>46116.458333333299</v>
      </c>
      <c r="B84" s="33">
        <v>0.918340771</v>
      </c>
    </row>
    <row r="85" spans="1:2" x14ac:dyDescent="0.3">
      <c r="A85" s="34">
        <v>46116.5</v>
      </c>
      <c r="B85" s="33">
        <v>0.83551062799999998</v>
      </c>
    </row>
    <row r="86" spans="1:2" x14ac:dyDescent="0.3">
      <c r="A86" s="34">
        <v>46116.541666666701</v>
      </c>
      <c r="B86" s="33">
        <v>1.5185139139999999</v>
      </c>
    </row>
    <row r="87" spans="1:2" x14ac:dyDescent="0.3">
      <c r="A87" s="34">
        <v>46116.583333333299</v>
      </c>
      <c r="B87" s="33">
        <v>1.8023241169999999</v>
      </c>
    </row>
    <row r="88" spans="1:2" x14ac:dyDescent="0.3">
      <c r="A88" s="34">
        <v>46116.625</v>
      </c>
      <c r="B88" s="33">
        <v>5.1659606030000003</v>
      </c>
    </row>
    <row r="89" spans="1:2" x14ac:dyDescent="0.3">
      <c r="A89" s="34">
        <v>46116.666666666701</v>
      </c>
      <c r="B89" s="33">
        <v>5.1473560000000003</v>
      </c>
    </row>
    <row r="90" spans="1:2" x14ac:dyDescent="0.3">
      <c r="A90" s="34">
        <v>46116.708333333299</v>
      </c>
      <c r="B90" s="33">
        <v>1.1977203949999999</v>
      </c>
    </row>
    <row r="91" spans="1:2" x14ac:dyDescent="0.3">
      <c r="A91" s="34">
        <v>46116.75</v>
      </c>
      <c r="B91" s="33">
        <v>8.6940484999999998E-2</v>
      </c>
    </row>
    <row r="92" spans="1:2" x14ac:dyDescent="0.3">
      <c r="A92" s="34">
        <v>46116.791666666701</v>
      </c>
      <c r="B92" s="33">
        <v>1.1700103500000001</v>
      </c>
    </row>
    <row r="93" spans="1:2" x14ac:dyDescent="0.3">
      <c r="A93" s="34">
        <v>46116.833333333299</v>
      </c>
      <c r="B93" s="33">
        <v>2.2481225</v>
      </c>
    </row>
    <row r="94" spans="1:2" x14ac:dyDescent="0.3">
      <c r="A94" s="34">
        <v>46116.875</v>
      </c>
      <c r="B94" s="33">
        <v>0.885823586</v>
      </c>
    </row>
    <row r="95" spans="1:2" x14ac:dyDescent="0.3">
      <c r="A95" s="34">
        <v>46116.916666666701</v>
      </c>
      <c r="B95" s="33">
        <v>1.021869967</v>
      </c>
    </row>
    <row r="96" spans="1:2" x14ac:dyDescent="0.3">
      <c r="A96" s="34">
        <v>46116.958333333299</v>
      </c>
      <c r="B96" s="33">
        <v>0.71226466600000005</v>
      </c>
    </row>
    <row r="97" spans="1:2" x14ac:dyDescent="0.3">
      <c r="A97" s="34">
        <v>46117</v>
      </c>
      <c r="B97" s="33">
        <v>1.5784051830000001</v>
      </c>
    </row>
    <row r="98" spans="1:2" x14ac:dyDescent="0.3">
      <c r="A98" s="34">
        <v>46117.041666666701</v>
      </c>
      <c r="B98" s="33">
        <v>2.3266648280000002</v>
      </c>
    </row>
    <row r="99" spans="1:2" x14ac:dyDescent="0.3">
      <c r="A99" s="34">
        <v>46117.083333333299</v>
      </c>
      <c r="B99" s="33">
        <v>0.94339821899999998</v>
      </c>
    </row>
    <row r="100" spans="1:2" x14ac:dyDescent="0.3">
      <c r="A100" s="34">
        <v>46117.125</v>
      </c>
      <c r="B100" s="33">
        <v>7.8346787000000001E-2</v>
      </c>
    </row>
    <row r="101" spans="1:2" x14ac:dyDescent="0.3">
      <c r="A101" s="34">
        <v>46117.166666666701</v>
      </c>
      <c r="B101" s="33">
        <v>0.94757007100000001</v>
      </c>
    </row>
    <row r="102" spans="1:2" x14ac:dyDescent="0.3">
      <c r="A102" s="34">
        <v>46117.208333333299</v>
      </c>
      <c r="B102" s="33">
        <v>1.721207167</v>
      </c>
    </row>
    <row r="103" spans="1:2" x14ac:dyDescent="0.3">
      <c r="A103" s="34">
        <v>46117.25</v>
      </c>
      <c r="B103" s="33">
        <v>0.56127941400000003</v>
      </c>
    </row>
    <row r="104" spans="1:2" x14ac:dyDescent="0.3">
      <c r="A104" s="34">
        <v>46117.291666666701</v>
      </c>
      <c r="B104" s="33">
        <v>0.65130465000000004</v>
      </c>
    </row>
    <row r="105" spans="1:2" x14ac:dyDescent="0.3">
      <c r="A105" s="34">
        <v>46117.333333333299</v>
      </c>
      <c r="B105" s="33">
        <v>0.47289425899999998</v>
      </c>
    </row>
    <row r="106" spans="1:2" x14ac:dyDescent="0.3">
      <c r="A106" s="34">
        <v>46117.375</v>
      </c>
      <c r="B106" s="33">
        <v>9.2241895000000004E-2</v>
      </c>
    </row>
    <row r="107" spans="1:2" x14ac:dyDescent="0.3">
      <c r="A107" s="34">
        <v>46117.416666666701</v>
      </c>
      <c r="B107" s="33">
        <v>0.151616317</v>
      </c>
    </row>
    <row r="108" spans="1:2" x14ac:dyDescent="0.3">
      <c r="A108" s="34">
        <v>46117.458333333299</v>
      </c>
      <c r="B108" s="33">
        <v>0.34668141299999999</v>
      </c>
    </row>
    <row r="109" spans="1:2" x14ac:dyDescent="0.3">
      <c r="A109" s="34">
        <v>46117.5</v>
      </c>
      <c r="B109" s="33">
        <v>0.50003054700000005</v>
      </c>
    </row>
    <row r="110" spans="1:2" x14ac:dyDescent="0.3">
      <c r="A110" s="34">
        <v>46117.541666666701</v>
      </c>
      <c r="B110" s="33">
        <v>0.28988729299999999</v>
      </c>
    </row>
    <row r="111" spans="1:2" x14ac:dyDescent="0.3">
      <c r="A111" s="34">
        <v>46117.583333333299</v>
      </c>
      <c r="B111" s="33">
        <v>0.37832576400000001</v>
      </c>
    </row>
    <row r="112" spans="1:2" x14ac:dyDescent="0.3">
      <c r="A112" s="34">
        <v>46117.625</v>
      </c>
      <c r="B112" s="33">
        <v>0.52754391199999995</v>
      </c>
    </row>
    <row r="113" spans="1:2" x14ac:dyDescent="0.3">
      <c r="A113" s="34">
        <v>46117.666666666701</v>
      </c>
      <c r="B113" s="33">
        <v>0.62771337900000002</v>
      </c>
    </row>
    <row r="114" spans="1:2" x14ac:dyDescent="0.3">
      <c r="A114" s="34">
        <v>46117.708333333299</v>
      </c>
      <c r="B114" s="33">
        <v>0.81936143299999997</v>
      </c>
    </row>
    <row r="115" spans="1:2" x14ac:dyDescent="0.3">
      <c r="A115" s="34">
        <v>46117.75</v>
      </c>
      <c r="B115" s="33">
        <v>0.638653052</v>
      </c>
    </row>
    <row r="116" spans="1:2" x14ac:dyDescent="0.3">
      <c r="A116" s="34">
        <v>46117.791666666701</v>
      </c>
      <c r="B116" s="33">
        <v>1.056701017</v>
      </c>
    </row>
    <row r="117" spans="1:2" x14ac:dyDescent="0.3">
      <c r="A117" s="34">
        <v>46117.833333333299</v>
      </c>
      <c r="B117" s="33">
        <v>1.012007436</v>
      </c>
    </row>
    <row r="118" spans="1:2" x14ac:dyDescent="0.3">
      <c r="A118" s="34">
        <v>46117.875</v>
      </c>
      <c r="B118" s="33">
        <v>2.3621433330000001</v>
      </c>
    </row>
    <row r="119" spans="1:2" x14ac:dyDescent="0.3">
      <c r="A119" s="34">
        <v>46117.916666666701</v>
      </c>
      <c r="B119" s="33">
        <v>0.586029621</v>
      </c>
    </row>
    <row r="120" spans="1:2" x14ac:dyDescent="0.3">
      <c r="A120" s="34">
        <v>46117.958333333299</v>
      </c>
      <c r="B120" s="33">
        <v>0.90840683300000002</v>
      </c>
    </row>
    <row r="121" spans="1:2" x14ac:dyDescent="0.3">
      <c r="A121" s="34">
        <v>46118</v>
      </c>
      <c r="B121" s="33">
        <v>1.171169517</v>
      </c>
    </row>
    <row r="122" spans="1:2" x14ac:dyDescent="0.3">
      <c r="A122" s="34">
        <v>46118.041666666701</v>
      </c>
      <c r="B122" s="33">
        <v>1.177334917</v>
      </c>
    </row>
    <row r="123" spans="1:2" x14ac:dyDescent="0.3">
      <c r="A123" s="34">
        <v>46118.083333333299</v>
      </c>
      <c r="B123" s="33">
        <v>0.41365164999999998</v>
      </c>
    </row>
    <row r="124" spans="1:2" x14ac:dyDescent="0.3">
      <c r="A124" s="34">
        <v>46118.125</v>
      </c>
      <c r="B124" s="33">
        <v>0.308374062</v>
      </c>
    </row>
    <row r="125" spans="1:2" x14ac:dyDescent="0.3">
      <c r="A125" s="34">
        <v>46118.166666666701</v>
      </c>
      <c r="B125" s="33">
        <v>0.18013474700000001</v>
      </c>
    </row>
    <row r="126" spans="1:2" x14ac:dyDescent="0.3">
      <c r="A126" s="34">
        <v>46118.208333333299</v>
      </c>
      <c r="B126" s="33">
        <v>0.138941122</v>
      </c>
    </row>
    <row r="127" spans="1:2" x14ac:dyDescent="0.3">
      <c r="A127" s="34">
        <v>46118.25</v>
      </c>
      <c r="B127" s="33">
        <v>0.39300484499999999</v>
      </c>
    </row>
    <row r="128" spans="1:2" x14ac:dyDescent="0.3">
      <c r="A128" s="34">
        <v>46118.291666666701</v>
      </c>
      <c r="B128" s="33">
        <v>0.98162755000000002</v>
      </c>
    </row>
    <row r="129" spans="1:2" x14ac:dyDescent="0.3">
      <c r="A129" s="34">
        <v>46118.333333333299</v>
      </c>
      <c r="B129" s="33">
        <v>0.99337187900000001</v>
      </c>
    </row>
    <row r="130" spans="1:2" x14ac:dyDescent="0.3">
      <c r="A130" s="34">
        <v>46118.375</v>
      </c>
      <c r="B130" s="33">
        <v>1.247606483</v>
      </c>
    </row>
    <row r="131" spans="1:2" x14ac:dyDescent="0.3">
      <c r="A131" s="34">
        <v>46118.416666666701</v>
      </c>
      <c r="B131" s="33">
        <v>0.58434602800000002</v>
      </c>
    </row>
    <row r="132" spans="1:2" x14ac:dyDescent="0.3">
      <c r="A132" s="34">
        <v>46118.458333333299</v>
      </c>
      <c r="B132" s="33">
        <v>1.7056029399999999</v>
      </c>
    </row>
    <row r="133" spans="1:2" x14ac:dyDescent="0.3">
      <c r="A133" s="34">
        <v>46118.5</v>
      </c>
      <c r="B133" s="33">
        <v>1.7516846450000001</v>
      </c>
    </row>
    <row r="134" spans="1:2" x14ac:dyDescent="0.3">
      <c r="A134" s="34">
        <v>46118.541666666701</v>
      </c>
      <c r="B134" s="33">
        <v>3.120348833</v>
      </c>
    </row>
    <row r="135" spans="1:2" x14ac:dyDescent="0.3">
      <c r="A135" s="34">
        <v>46118.583333333299</v>
      </c>
      <c r="B135" s="33">
        <v>1.79582569</v>
      </c>
    </row>
    <row r="136" spans="1:2" x14ac:dyDescent="0.3">
      <c r="A136" s="34">
        <v>46118.625</v>
      </c>
      <c r="B136" s="33">
        <v>0.96424921699999999</v>
      </c>
    </row>
    <row r="137" spans="1:2" x14ac:dyDescent="0.3">
      <c r="A137" s="34">
        <v>46118.666666666701</v>
      </c>
      <c r="B137" s="33">
        <v>1.4769066550000001</v>
      </c>
    </row>
    <row r="138" spans="1:2" x14ac:dyDescent="0.3">
      <c r="A138" s="34">
        <v>46118.708333333299</v>
      </c>
      <c r="B138" s="33">
        <v>0.51998059799999996</v>
      </c>
    </row>
    <row r="139" spans="1:2" x14ac:dyDescent="0.3">
      <c r="A139" s="34">
        <v>46118.75</v>
      </c>
      <c r="B139" s="33">
        <v>0.52912246600000001</v>
      </c>
    </row>
    <row r="140" spans="1:2" x14ac:dyDescent="0.3">
      <c r="A140" s="34">
        <v>46118.791666666701</v>
      </c>
      <c r="B140" s="33">
        <v>0.54432733300000002</v>
      </c>
    </row>
    <row r="141" spans="1:2" x14ac:dyDescent="0.3">
      <c r="A141" s="34">
        <v>46118.833333333299</v>
      </c>
      <c r="B141" s="33">
        <v>1.037559414</v>
      </c>
    </row>
    <row r="142" spans="1:2" x14ac:dyDescent="0.3">
      <c r="A142" s="34">
        <v>46118.875</v>
      </c>
      <c r="B142" s="33">
        <v>3.5049108329999998</v>
      </c>
    </row>
    <row r="143" spans="1:2" x14ac:dyDescent="0.3">
      <c r="A143" s="34">
        <v>46118.916666666701</v>
      </c>
      <c r="B143" s="33">
        <v>1.154093276</v>
      </c>
    </row>
    <row r="144" spans="1:2" x14ac:dyDescent="0.3">
      <c r="A144" s="34">
        <v>46118.958333333299</v>
      </c>
      <c r="B144" s="33">
        <v>3.2181145</v>
      </c>
    </row>
    <row r="145" spans="1:2" x14ac:dyDescent="0.3">
      <c r="A145" s="34">
        <v>46119</v>
      </c>
      <c r="B145" s="33">
        <v>0.95730812600000004</v>
      </c>
    </row>
    <row r="146" spans="1:2" x14ac:dyDescent="0.3">
      <c r="A146" s="34">
        <v>46119.041666666701</v>
      </c>
      <c r="B146" s="33">
        <v>2.8223124670000002</v>
      </c>
    </row>
    <row r="147" spans="1:2" x14ac:dyDescent="0.3">
      <c r="A147" s="34">
        <v>46119.083333333299</v>
      </c>
      <c r="B147" s="33">
        <v>0.54464843100000004</v>
      </c>
    </row>
    <row r="148" spans="1:2" x14ac:dyDescent="0.3">
      <c r="A148" s="34">
        <v>46119.125</v>
      </c>
      <c r="B148" s="33">
        <v>1.1909540830000001</v>
      </c>
    </row>
    <row r="149" spans="1:2" x14ac:dyDescent="0.3">
      <c r="A149" s="34">
        <v>46119.166666666701</v>
      </c>
      <c r="B149" s="33">
        <v>9.2429935519999997</v>
      </c>
    </row>
    <row r="150" spans="1:2" x14ac:dyDescent="0.3">
      <c r="A150" s="34">
        <v>46119.208333333299</v>
      </c>
      <c r="B150" s="33">
        <v>1.8252436169999999</v>
      </c>
    </row>
    <row r="151" spans="1:2" x14ac:dyDescent="0.3">
      <c r="A151" s="34">
        <v>46119.25</v>
      </c>
      <c r="B151" s="33">
        <v>0.56019071899999995</v>
      </c>
    </row>
    <row r="152" spans="1:2" x14ac:dyDescent="0.3">
      <c r="A152" s="34">
        <v>46119.291666666701</v>
      </c>
      <c r="B152" s="33">
        <v>2.3533849500000001</v>
      </c>
    </row>
    <row r="153" spans="1:2" x14ac:dyDescent="0.3">
      <c r="A153" s="34">
        <v>46119.333333333299</v>
      </c>
      <c r="B153" s="33">
        <v>1.354522397</v>
      </c>
    </row>
    <row r="154" spans="1:2" x14ac:dyDescent="0.3">
      <c r="A154" s="34">
        <v>46119.375</v>
      </c>
      <c r="B154" s="33">
        <v>5.7059744999999999</v>
      </c>
    </row>
    <row r="155" spans="1:2" x14ac:dyDescent="0.3">
      <c r="A155" s="34">
        <v>46119.416666666701</v>
      </c>
      <c r="B155" s="33">
        <v>6.075863</v>
      </c>
    </row>
    <row r="156" spans="1:2" x14ac:dyDescent="0.3">
      <c r="A156" s="34">
        <v>46119.458333333299</v>
      </c>
      <c r="B156" s="33">
        <v>14.1002727</v>
      </c>
    </row>
    <row r="157" spans="1:2" x14ac:dyDescent="0.3">
      <c r="A157" s="34">
        <v>46119.5</v>
      </c>
      <c r="B157" s="33">
        <v>6.9580586159999998</v>
      </c>
    </row>
    <row r="158" spans="1:2" x14ac:dyDescent="0.3">
      <c r="A158" s="34">
        <v>46119.541666666701</v>
      </c>
      <c r="B158" s="33">
        <v>5.9262874999999999</v>
      </c>
    </row>
    <row r="159" spans="1:2" x14ac:dyDescent="0.3">
      <c r="A159" s="34">
        <v>46119.583333333299</v>
      </c>
      <c r="B159" s="33">
        <v>4.0434288279999997</v>
      </c>
    </row>
    <row r="160" spans="1:2" x14ac:dyDescent="0.3">
      <c r="A160" s="34">
        <v>46119.625</v>
      </c>
      <c r="B160" s="33">
        <v>6.0394209999999999</v>
      </c>
    </row>
    <row r="161" spans="1:2" x14ac:dyDescent="0.3">
      <c r="A161" s="34">
        <v>46119.666666666701</v>
      </c>
      <c r="B161" s="33">
        <v>3.1908474660000001</v>
      </c>
    </row>
    <row r="162" spans="1:2" x14ac:dyDescent="0.3">
      <c r="A162" s="34">
        <v>46119.708333333299</v>
      </c>
      <c r="B162" s="33">
        <v>3.9595057329999999</v>
      </c>
    </row>
    <row r="163" spans="1:2" x14ac:dyDescent="0.3">
      <c r="A163" s="34">
        <v>46119.75</v>
      </c>
      <c r="B163" s="33">
        <v>2.1517332929999999</v>
      </c>
    </row>
    <row r="164" spans="1:2" x14ac:dyDescent="0.3">
      <c r="A164" s="34">
        <v>46119.791666666701</v>
      </c>
      <c r="B164" s="33">
        <v>1.053390117</v>
      </c>
    </row>
    <row r="165" spans="1:2" x14ac:dyDescent="0.3">
      <c r="A165" s="34">
        <v>46119.833333333299</v>
      </c>
      <c r="B165" s="33">
        <v>1.1749621379999999</v>
      </c>
    </row>
    <row r="166" spans="1:2" x14ac:dyDescent="0.3">
      <c r="A166" s="34">
        <v>46119.875</v>
      </c>
      <c r="B166" s="33">
        <v>4.2508385000000004</v>
      </c>
    </row>
    <row r="167" spans="1:2" x14ac:dyDescent="0.3">
      <c r="A167" s="34">
        <v>46119.916666666701</v>
      </c>
      <c r="B167" s="33">
        <v>3.061541724</v>
      </c>
    </row>
    <row r="168" spans="1:2" x14ac:dyDescent="0.3">
      <c r="A168" s="34">
        <v>46119.958333333299</v>
      </c>
      <c r="B168" s="33">
        <v>5.2711825000000001</v>
      </c>
    </row>
    <row r="169" spans="1:2" x14ac:dyDescent="0.3">
      <c r="A169" s="34">
        <v>46120</v>
      </c>
      <c r="B169" s="33">
        <v>1.3180477070000001</v>
      </c>
    </row>
    <row r="170" spans="1:2" x14ac:dyDescent="0.3">
      <c r="A170" s="34">
        <v>46120.041666666701</v>
      </c>
      <c r="B170" s="33">
        <v>4.0060672500000001</v>
      </c>
    </row>
    <row r="171" spans="1:2" x14ac:dyDescent="0.3">
      <c r="A171" s="34">
        <v>46120.083333333299</v>
      </c>
      <c r="B171" s="33">
        <v>1.442123431</v>
      </c>
    </row>
    <row r="172" spans="1:2" x14ac:dyDescent="0.3">
      <c r="A172" s="34">
        <v>46120.125</v>
      </c>
      <c r="B172" s="33">
        <v>3.2013552170000001</v>
      </c>
    </row>
    <row r="173" spans="1:2" x14ac:dyDescent="0.3">
      <c r="A173" s="34">
        <v>46120.166666666701</v>
      </c>
      <c r="B173" s="33">
        <v>2.0933462930000002</v>
      </c>
    </row>
    <row r="174" spans="1:2" x14ac:dyDescent="0.3">
      <c r="A174" s="34">
        <v>46120.208333333299</v>
      </c>
      <c r="B174" s="33">
        <v>1.4683343499999999</v>
      </c>
    </row>
    <row r="175" spans="1:2" x14ac:dyDescent="0.3">
      <c r="A175" s="34">
        <v>46120.25</v>
      </c>
      <c r="B175" s="33">
        <v>3.609466034</v>
      </c>
    </row>
    <row r="176" spans="1:2" x14ac:dyDescent="0.3">
      <c r="A176" s="34">
        <v>46120.291666666701</v>
      </c>
      <c r="B176" s="33">
        <v>5.6803941670000002</v>
      </c>
    </row>
    <row r="177" spans="1:2" x14ac:dyDescent="0.3">
      <c r="A177" s="34">
        <v>46120.333333333299</v>
      </c>
      <c r="B177" s="33">
        <v>6.8714274140000002</v>
      </c>
    </row>
    <row r="178" spans="1:2" x14ac:dyDescent="0.3">
      <c r="A178" s="34">
        <v>46120.375</v>
      </c>
      <c r="B178" s="33">
        <v>3.5849574999999998</v>
      </c>
    </row>
    <row r="179" spans="1:2" x14ac:dyDescent="0.3">
      <c r="A179" s="34">
        <v>46120.416666666701</v>
      </c>
      <c r="B179" s="33">
        <v>3.8143833279999999</v>
      </c>
    </row>
    <row r="180" spans="1:2" x14ac:dyDescent="0.3">
      <c r="A180" s="34">
        <v>46120.458333333299</v>
      </c>
      <c r="B180" s="33">
        <v>4.5707368329999998</v>
      </c>
    </row>
    <row r="181" spans="1:2" x14ac:dyDescent="0.3">
      <c r="A181" s="34">
        <v>46120.5</v>
      </c>
      <c r="B181" s="33">
        <v>1.213691871</v>
      </c>
    </row>
    <row r="182" spans="1:2" x14ac:dyDescent="0.3">
      <c r="A182" s="34">
        <v>46120.541666666701</v>
      </c>
      <c r="B182" s="33">
        <v>1.889141615</v>
      </c>
    </row>
    <row r="183" spans="1:2" x14ac:dyDescent="0.3">
      <c r="A183" s="34">
        <v>46120.583333333299</v>
      </c>
      <c r="B183" s="33">
        <v>1.8180241720000001</v>
      </c>
    </row>
    <row r="184" spans="1:2" x14ac:dyDescent="0.3">
      <c r="A184" s="34">
        <v>46120.625</v>
      </c>
      <c r="B184" s="33">
        <v>0.58835641299999997</v>
      </c>
    </row>
    <row r="185" spans="1:2" x14ac:dyDescent="0.3">
      <c r="A185" s="34">
        <v>46120.666666666701</v>
      </c>
      <c r="B185" s="33">
        <v>1.4723472929999999</v>
      </c>
    </row>
    <row r="186" spans="1:2" x14ac:dyDescent="0.3">
      <c r="A186" s="34">
        <v>46120.708333333299</v>
      </c>
      <c r="B186" s="33">
        <v>1.592950973</v>
      </c>
    </row>
    <row r="187" spans="1:2" x14ac:dyDescent="0.3">
      <c r="A187" s="34">
        <v>46120.75</v>
      </c>
      <c r="B187" s="33">
        <v>2.8025552930000002</v>
      </c>
    </row>
    <row r="188" spans="1:2" x14ac:dyDescent="0.3">
      <c r="A188" s="34">
        <v>46120.791666666701</v>
      </c>
      <c r="B188" s="33">
        <v>1.8475497830000001</v>
      </c>
    </row>
    <row r="189" spans="1:2" x14ac:dyDescent="0.3">
      <c r="A189" s="34">
        <v>46120.833333333299</v>
      </c>
      <c r="B189" s="33">
        <v>2.9847372409999999</v>
      </c>
    </row>
    <row r="190" spans="1:2" x14ac:dyDescent="0.3">
      <c r="A190" s="34">
        <v>46120.875</v>
      </c>
      <c r="B190" s="33">
        <v>1.262705583</v>
      </c>
    </row>
    <row r="191" spans="1:2" x14ac:dyDescent="0.3">
      <c r="A191" s="34">
        <v>46120.916666666701</v>
      </c>
      <c r="B191" s="33">
        <v>2.494417345</v>
      </c>
    </row>
    <row r="192" spans="1:2" x14ac:dyDescent="0.3">
      <c r="A192" s="34">
        <v>46120.958333333299</v>
      </c>
      <c r="B192" s="33">
        <v>3.0307710999999999</v>
      </c>
    </row>
    <row r="193" spans="1:2" x14ac:dyDescent="0.3">
      <c r="A193" s="34">
        <v>46121</v>
      </c>
      <c r="B193" s="33">
        <v>1.167286241</v>
      </c>
    </row>
    <row r="194" spans="1:2" x14ac:dyDescent="0.3">
      <c r="A194" s="34">
        <v>46121.041666666701</v>
      </c>
      <c r="B194" s="33">
        <v>1.5817535330000001</v>
      </c>
    </row>
    <row r="195" spans="1:2" x14ac:dyDescent="0.3">
      <c r="A195" s="34">
        <v>46121.083333333299</v>
      </c>
      <c r="B195" s="33">
        <v>1.504836828</v>
      </c>
    </row>
    <row r="196" spans="1:2" x14ac:dyDescent="0.3">
      <c r="A196" s="34">
        <v>46121.125</v>
      </c>
      <c r="B196" s="33">
        <v>0.25439836799999999</v>
      </c>
    </row>
    <row r="197" spans="1:2" x14ac:dyDescent="0.3">
      <c r="A197" s="34">
        <v>46121.166666666701</v>
      </c>
      <c r="B197" s="33">
        <v>1.574321707</v>
      </c>
    </row>
    <row r="198" spans="1:2" x14ac:dyDescent="0.3">
      <c r="A198" s="34">
        <v>46121.208333333299</v>
      </c>
      <c r="B198" s="33">
        <v>2.066608333</v>
      </c>
    </row>
    <row r="199" spans="1:2" x14ac:dyDescent="0.3">
      <c r="A199" s="34">
        <v>46121.25</v>
      </c>
      <c r="B199" s="33">
        <v>1.9373275169999999</v>
      </c>
    </row>
    <row r="200" spans="1:2" x14ac:dyDescent="0.3">
      <c r="A200" s="34">
        <v>46121.291666666701</v>
      </c>
      <c r="B200" s="33">
        <v>3.1617091670000002</v>
      </c>
    </row>
    <row r="201" spans="1:2" x14ac:dyDescent="0.3">
      <c r="A201" s="34">
        <v>46121.333333333299</v>
      </c>
      <c r="B201" s="33">
        <v>2.589077241</v>
      </c>
    </row>
    <row r="202" spans="1:2" x14ac:dyDescent="0.3">
      <c r="A202" s="34">
        <v>46121.375</v>
      </c>
      <c r="B202" s="33">
        <v>3.8954594999999999</v>
      </c>
    </row>
    <row r="203" spans="1:2" x14ac:dyDescent="0.3">
      <c r="A203" s="34">
        <v>46121.416666666701</v>
      </c>
      <c r="B203" s="33">
        <v>0.80318763800000004</v>
      </c>
    </row>
    <row r="204" spans="1:2" x14ac:dyDescent="0.3">
      <c r="A204" s="34">
        <v>46121.458333333299</v>
      </c>
    </row>
    <row r="205" spans="1:2" x14ac:dyDescent="0.3">
      <c r="A205" s="34">
        <v>46121.5</v>
      </c>
      <c r="B205" s="33">
        <v>2.77450266</v>
      </c>
    </row>
    <row r="206" spans="1:2" x14ac:dyDescent="0.3">
      <c r="A206" s="34">
        <v>46121.541666666701</v>
      </c>
      <c r="B206" s="33">
        <v>1.562841441</v>
      </c>
    </row>
    <row r="207" spans="1:2" x14ac:dyDescent="0.3">
      <c r="A207" s="34">
        <v>46121.583333333299</v>
      </c>
      <c r="B207" s="33">
        <v>3.1504389000000002</v>
      </c>
    </row>
    <row r="208" spans="1:2" x14ac:dyDescent="0.3">
      <c r="A208" s="34">
        <v>46121.625</v>
      </c>
      <c r="B208" s="33">
        <v>1.251620036</v>
      </c>
    </row>
    <row r="209" spans="1:2" x14ac:dyDescent="0.3">
      <c r="A209" s="34">
        <v>46121.666666666701</v>
      </c>
      <c r="B209" s="33">
        <v>0.202315843</v>
      </c>
    </row>
    <row r="210" spans="1:2" x14ac:dyDescent="0.3">
      <c r="A210" s="34">
        <v>46121.708333333299</v>
      </c>
      <c r="B210" s="33">
        <v>1.7623063969999999</v>
      </c>
    </row>
    <row r="211" spans="1:2" x14ac:dyDescent="0.3">
      <c r="A211" s="34">
        <v>46121.75</v>
      </c>
      <c r="B211" s="33">
        <v>0.704671045</v>
      </c>
    </row>
    <row r="212" spans="1:2" x14ac:dyDescent="0.3">
      <c r="A212" s="34">
        <v>46121.791666666701</v>
      </c>
      <c r="B212" s="33">
        <v>1.9792632189999999</v>
      </c>
    </row>
    <row r="213" spans="1:2" x14ac:dyDescent="0.3">
      <c r="A213" s="34">
        <v>46121.833333333299</v>
      </c>
      <c r="B213" s="33">
        <v>1.643147017</v>
      </c>
    </row>
    <row r="214" spans="1:2" x14ac:dyDescent="0.3">
      <c r="A214" s="34">
        <v>46121.875</v>
      </c>
      <c r="B214" s="33">
        <v>1.187667603</v>
      </c>
    </row>
    <row r="215" spans="1:2" x14ac:dyDescent="0.3">
      <c r="A215" s="34">
        <v>46121.916666666701</v>
      </c>
      <c r="B215" s="33">
        <v>2.4583186669999999</v>
      </c>
    </row>
    <row r="216" spans="1:2" x14ac:dyDescent="0.3">
      <c r="A216" s="34">
        <v>46121.958333333299</v>
      </c>
      <c r="B216" s="33">
        <v>0.80877079299999999</v>
      </c>
    </row>
    <row r="217" spans="1:2" x14ac:dyDescent="0.3">
      <c r="A217" s="34">
        <v>46122</v>
      </c>
      <c r="B217" s="33">
        <v>1.6915183330000001</v>
      </c>
    </row>
    <row r="218" spans="1:2" x14ac:dyDescent="0.3">
      <c r="A218" s="34">
        <v>46122.041666666701</v>
      </c>
      <c r="B218" s="33">
        <v>0.53258765500000005</v>
      </c>
    </row>
    <row r="219" spans="1:2" x14ac:dyDescent="0.3">
      <c r="A219" s="34">
        <v>46122.083333333299</v>
      </c>
      <c r="B219" s="33">
        <v>0.45449241699999998</v>
      </c>
    </row>
    <row r="220" spans="1:2" x14ac:dyDescent="0.3">
      <c r="A220" s="34">
        <v>46122.125</v>
      </c>
      <c r="B220" s="33">
        <v>0.46328434499999999</v>
      </c>
    </row>
    <row r="221" spans="1:2" x14ac:dyDescent="0.3">
      <c r="A221" s="34">
        <v>46122.166666666701</v>
      </c>
      <c r="B221" s="33">
        <v>0.27729449499999997</v>
      </c>
    </row>
    <row r="222" spans="1:2" x14ac:dyDescent="0.3">
      <c r="A222" s="34">
        <v>46122.208333333299</v>
      </c>
      <c r="B222" s="33">
        <v>0.28321502900000001</v>
      </c>
    </row>
    <row r="223" spans="1:2" x14ac:dyDescent="0.3">
      <c r="A223" s="34">
        <v>46122.25</v>
      </c>
      <c r="B223" s="33">
        <v>0.156390275</v>
      </c>
    </row>
    <row r="224" spans="1:2" x14ac:dyDescent="0.3">
      <c r="A224" s="34">
        <v>46122.291666666701</v>
      </c>
      <c r="B224" s="33">
        <v>1.939664069</v>
      </c>
    </row>
    <row r="225" spans="1:2" x14ac:dyDescent="0.3">
      <c r="A225" s="34">
        <v>46122.333333333299</v>
      </c>
      <c r="B225" s="33">
        <v>1.7381306830000001</v>
      </c>
    </row>
    <row r="226" spans="1:2" x14ac:dyDescent="0.3">
      <c r="A226" s="34">
        <v>46122.375</v>
      </c>
      <c r="B226" s="33">
        <v>1.912967069</v>
      </c>
    </row>
    <row r="227" spans="1:2" x14ac:dyDescent="0.3">
      <c r="A227" s="34">
        <v>46122.416666666701</v>
      </c>
      <c r="B227" s="33">
        <v>1.6587771</v>
      </c>
    </row>
    <row r="228" spans="1:2" x14ac:dyDescent="0.3">
      <c r="A228" s="34">
        <v>46122.458333333299</v>
      </c>
      <c r="B228" s="33">
        <v>1.688924138</v>
      </c>
    </row>
    <row r="229" spans="1:2" x14ac:dyDescent="0.3">
      <c r="A229" s="34">
        <v>46122.5</v>
      </c>
      <c r="B229" s="33">
        <v>2.7678305000000001</v>
      </c>
    </row>
    <row r="230" spans="1:2" x14ac:dyDescent="0.3">
      <c r="A230" s="34">
        <v>46122.541666666701</v>
      </c>
      <c r="B230" s="33">
        <v>1.316737517</v>
      </c>
    </row>
    <row r="231" spans="1:2" x14ac:dyDescent="0.3">
      <c r="A231" s="34">
        <v>46122.583333333299</v>
      </c>
      <c r="B231" s="33">
        <v>1.5155529329999999</v>
      </c>
    </row>
    <row r="232" spans="1:2" x14ac:dyDescent="0.3">
      <c r="A232" s="34">
        <v>46122.625</v>
      </c>
      <c r="B232" s="33">
        <v>1.824201966</v>
      </c>
    </row>
    <row r="233" spans="1:2" x14ac:dyDescent="0.3">
      <c r="A233" s="34">
        <v>46122.666666666701</v>
      </c>
      <c r="B233" s="33">
        <v>1.45462505</v>
      </c>
    </row>
    <row r="234" spans="1:2" x14ac:dyDescent="0.3">
      <c r="A234" s="34">
        <v>46122.708333333299</v>
      </c>
      <c r="B234" s="33">
        <v>1.9934949479999999</v>
      </c>
    </row>
    <row r="235" spans="1:2" x14ac:dyDescent="0.3">
      <c r="A235" s="34">
        <v>46122.75</v>
      </c>
      <c r="B235" s="33">
        <v>0.92114349299999998</v>
      </c>
    </row>
    <row r="236" spans="1:2" x14ac:dyDescent="0.3">
      <c r="A236" s="34">
        <v>46122.791666666701</v>
      </c>
      <c r="B236" s="33">
        <v>1.705283793</v>
      </c>
    </row>
    <row r="237" spans="1:2" x14ac:dyDescent="0.3">
      <c r="A237" s="34">
        <v>46122.833333333299</v>
      </c>
      <c r="B237" s="33">
        <v>3.30518965</v>
      </c>
    </row>
    <row r="238" spans="1:2" x14ac:dyDescent="0.3">
      <c r="A238" s="34">
        <v>46122.875</v>
      </c>
      <c r="B238" s="33">
        <v>0.99376296600000003</v>
      </c>
    </row>
    <row r="239" spans="1:2" x14ac:dyDescent="0.3">
      <c r="A239" s="34">
        <v>46122.916666666701</v>
      </c>
      <c r="B239" s="33">
        <v>0.877878567</v>
      </c>
    </row>
    <row r="240" spans="1:2" x14ac:dyDescent="0.3">
      <c r="A240" s="34">
        <v>46122.958333333299</v>
      </c>
      <c r="B240" s="33">
        <v>1.4203053450000001</v>
      </c>
    </row>
    <row r="241" spans="1:2" x14ac:dyDescent="0.3">
      <c r="A241" s="34">
        <v>46123</v>
      </c>
      <c r="B241" s="33">
        <v>1.6275351170000001</v>
      </c>
    </row>
    <row r="242" spans="1:2" x14ac:dyDescent="0.3">
      <c r="A242" s="34">
        <v>46123.041666666701</v>
      </c>
      <c r="B242" s="33">
        <v>0.67118917199999995</v>
      </c>
    </row>
    <row r="243" spans="1:2" x14ac:dyDescent="0.3">
      <c r="A243" s="34">
        <v>46123.083333333299</v>
      </c>
      <c r="B243" s="33">
        <v>0.72824979999999995</v>
      </c>
    </row>
    <row r="244" spans="1:2" x14ac:dyDescent="0.3">
      <c r="A244" s="34">
        <v>46123.125</v>
      </c>
      <c r="B244" s="33">
        <v>0.96333556899999995</v>
      </c>
    </row>
    <row r="245" spans="1:2" x14ac:dyDescent="0.3">
      <c r="A245" s="34">
        <v>46123.166666666701</v>
      </c>
      <c r="B245" s="33">
        <v>0.694829433</v>
      </c>
    </row>
    <row r="246" spans="1:2" x14ac:dyDescent="0.3">
      <c r="A246" s="34">
        <v>46123.208333333299</v>
      </c>
      <c r="B246" s="33">
        <v>0.81819715500000001</v>
      </c>
    </row>
    <row r="247" spans="1:2" x14ac:dyDescent="0.3">
      <c r="A247" s="34">
        <v>46123.25</v>
      </c>
      <c r="B247" s="33">
        <v>0.67468899999999998</v>
      </c>
    </row>
    <row r="248" spans="1:2" x14ac:dyDescent="0.3">
      <c r="A248" s="34">
        <v>46123.291666666701</v>
      </c>
      <c r="B248" s="33">
        <v>0.96014787899999998</v>
      </c>
    </row>
    <row r="249" spans="1:2" x14ac:dyDescent="0.3">
      <c r="A249" s="34">
        <v>46123.333333333299</v>
      </c>
      <c r="B249" s="33">
        <v>0.20026348499999999</v>
      </c>
    </row>
    <row r="250" spans="1:2" x14ac:dyDescent="0.3">
      <c r="A250" s="34">
        <v>46123.375</v>
      </c>
      <c r="B250" s="33">
        <v>0.37873563300000002</v>
      </c>
    </row>
    <row r="251" spans="1:2" x14ac:dyDescent="0.3">
      <c r="A251" s="34">
        <v>46123.416666666701</v>
      </c>
      <c r="B251" s="33">
        <v>2.968730833</v>
      </c>
    </row>
    <row r="252" spans="1:2" x14ac:dyDescent="0.3">
      <c r="A252" s="34">
        <v>46123.458333333299</v>
      </c>
      <c r="B252" s="33">
        <v>0.64924422800000003</v>
      </c>
    </row>
    <row r="253" spans="1:2" x14ac:dyDescent="0.3">
      <c r="A253" s="34">
        <v>46123.5</v>
      </c>
      <c r="B253" s="33">
        <v>1.655251633</v>
      </c>
    </row>
    <row r="254" spans="1:2" x14ac:dyDescent="0.3">
      <c r="A254" s="34">
        <v>46123.541666666701</v>
      </c>
      <c r="B254" s="33">
        <v>2.173845172</v>
      </c>
    </row>
    <row r="255" spans="1:2" x14ac:dyDescent="0.3">
      <c r="A255" s="34">
        <v>46123.583333333299</v>
      </c>
      <c r="B255" s="33">
        <v>2.479002833</v>
      </c>
    </row>
    <row r="256" spans="1:2" x14ac:dyDescent="0.3">
      <c r="A256" s="34">
        <v>46123.625</v>
      </c>
      <c r="B256" s="33">
        <v>1.55193231</v>
      </c>
    </row>
    <row r="257" spans="1:2" x14ac:dyDescent="0.3">
      <c r="A257" s="34">
        <v>46123.666666666701</v>
      </c>
      <c r="B257" s="33">
        <v>2.4294627169999998</v>
      </c>
    </row>
    <row r="258" spans="1:2" x14ac:dyDescent="0.3">
      <c r="A258" s="34">
        <v>46123.708333333299</v>
      </c>
      <c r="B258" s="33">
        <v>1.4336219530000001</v>
      </c>
    </row>
    <row r="259" spans="1:2" x14ac:dyDescent="0.3">
      <c r="A259" s="34">
        <v>46123.75</v>
      </c>
      <c r="B259" s="33">
        <v>2.2992341669999998</v>
      </c>
    </row>
    <row r="260" spans="1:2" x14ac:dyDescent="0.3">
      <c r="A260" s="34">
        <v>46123.791666666701</v>
      </c>
      <c r="B260" s="33">
        <v>1.174974569</v>
      </c>
    </row>
    <row r="261" spans="1:2" x14ac:dyDescent="0.3">
      <c r="A261" s="34">
        <v>46123.833333333299</v>
      </c>
      <c r="B261" s="33">
        <v>2.0149562329999999</v>
      </c>
    </row>
    <row r="262" spans="1:2" x14ac:dyDescent="0.3">
      <c r="A262" s="34">
        <v>46123.875</v>
      </c>
      <c r="B262" s="33">
        <v>2.5118708619999999</v>
      </c>
    </row>
    <row r="263" spans="1:2" x14ac:dyDescent="0.3">
      <c r="A263" s="34">
        <v>46123.916666666701</v>
      </c>
      <c r="B263" s="33">
        <v>1.8328212829999999</v>
      </c>
    </row>
    <row r="264" spans="1:2" x14ac:dyDescent="0.3">
      <c r="A264" s="34">
        <v>46123.958333333299</v>
      </c>
      <c r="B264" s="33">
        <v>0.68994117200000005</v>
      </c>
    </row>
    <row r="265" spans="1:2" x14ac:dyDescent="0.3">
      <c r="A265" s="34">
        <v>46124</v>
      </c>
      <c r="B265" s="33">
        <v>0.34349618300000001</v>
      </c>
    </row>
    <row r="266" spans="1:2" x14ac:dyDescent="0.3">
      <c r="A266" s="34">
        <v>46124.041666666701</v>
      </c>
      <c r="B266" s="33">
        <v>0.80080486200000001</v>
      </c>
    </row>
    <row r="267" spans="1:2" x14ac:dyDescent="0.3">
      <c r="A267" s="34">
        <v>46124.083333333299</v>
      </c>
      <c r="B267" s="33">
        <v>1.821489492</v>
      </c>
    </row>
    <row r="268" spans="1:2" x14ac:dyDescent="0.3">
      <c r="A268" s="34">
        <v>46124.125</v>
      </c>
      <c r="B268" s="33">
        <v>2.490471667</v>
      </c>
    </row>
    <row r="269" spans="1:2" x14ac:dyDescent="0.3">
      <c r="A269" s="34">
        <v>46124.166666666701</v>
      </c>
      <c r="B269" s="33">
        <v>2.0398479310000002</v>
      </c>
    </row>
    <row r="270" spans="1:2" x14ac:dyDescent="0.3">
      <c r="A270" s="34">
        <v>46124.208333333299</v>
      </c>
      <c r="B270" s="33">
        <v>3.2961353330000001</v>
      </c>
    </row>
    <row r="271" spans="1:2" x14ac:dyDescent="0.3">
      <c r="A271" s="34">
        <v>46124.25</v>
      </c>
      <c r="B271" s="33">
        <v>1.52137531</v>
      </c>
    </row>
    <row r="272" spans="1:2" x14ac:dyDescent="0.3">
      <c r="A272" s="34">
        <v>46124.291666666701</v>
      </c>
      <c r="B272" s="33">
        <v>1.2363391500000001</v>
      </c>
    </row>
    <row r="273" spans="1:2" x14ac:dyDescent="0.3">
      <c r="A273" s="34">
        <v>46124.333333333299</v>
      </c>
      <c r="B273" s="33">
        <v>1.179356914</v>
      </c>
    </row>
    <row r="274" spans="1:2" x14ac:dyDescent="0.3">
      <c r="A274" s="34">
        <v>46124.375</v>
      </c>
      <c r="B274" s="33">
        <v>1.5105546670000001</v>
      </c>
    </row>
    <row r="275" spans="1:2" x14ac:dyDescent="0.3">
      <c r="A275" s="34">
        <v>46124.416666666701</v>
      </c>
      <c r="B275" s="33">
        <v>0.52713882199999995</v>
      </c>
    </row>
    <row r="276" spans="1:2" x14ac:dyDescent="0.3">
      <c r="A276" s="34">
        <v>46124.458333333299</v>
      </c>
      <c r="B276" s="33">
        <v>0.30130641000000002</v>
      </c>
    </row>
    <row r="277" spans="1:2" x14ac:dyDescent="0.3">
      <c r="A277" s="34">
        <v>46124.5</v>
      </c>
      <c r="B277" s="33">
        <v>0.23841294699999999</v>
      </c>
    </row>
    <row r="278" spans="1:2" x14ac:dyDescent="0.3">
      <c r="A278" s="34">
        <v>46124.541666666701</v>
      </c>
      <c r="B278" s="33">
        <v>0.23416793799999999</v>
      </c>
    </row>
    <row r="279" spans="1:2" x14ac:dyDescent="0.3">
      <c r="A279" s="34">
        <v>46124.583333333299</v>
      </c>
      <c r="B279" s="33">
        <v>0.60336866600000005</v>
      </c>
    </row>
    <row r="280" spans="1:2" x14ac:dyDescent="0.3">
      <c r="A280" s="34">
        <v>46124.625</v>
      </c>
      <c r="B280" s="33">
        <v>0.76722547200000002</v>
      </c>
    </row>
    <row r="281" spans="1:2" x14ac:dyDescent="0.3">
      <c r="A281" s="34">
        <v>46124.666666666701</v>
      </c>
      <c r="B281" s="33">
        <v>0.541059081</v>
      </c>
    </row>
    <row r="282" spans="1:2" x14ac:dyDescent="0.3">
      <c r="A282" s="34">
        <v>46124.708333333299</v>
      </c>
      <c r="B282" s="33">
        <v>0.23606364199999999</v>
      </c>
    </row>
    <row r="283" spans="1:2" x14ac:dyDescent="0.3">
      <c r="A283" s="34">
        <v>46124.75</v>
      </c>
      <c r="B283" s="33">
        <v>0.18500285999999999</v>
      </c>
    </row>
    <row r="284" spans="1:2" x14ac:dyDescent="0.3">
      <c r="A284" s="34">
        <v>46124.791666666701</v>
      </c>
      <c r="B284" s="33">
        <v>0.170882743</v>
      </c>
    </row>
    <row r="285" spans="1:2" x14ac:dyDescent="0.3">
      <c r="A285" s="34">
        <v>46124.833333333299</v>
      </c>
      <c r="B285" s="33">
        <v>0.31229236599999999</v>
      </c>
    </row>
    <row r="286" spans="1:2" x14ac:dyDescent="0.3">
      <c r="A286" s="34">
        <v>46124.875</v>
      </c>
      <c r="B286" s="33">
        <v>0.56349996000000002</v>
      </c>
    </row>
    <row r="287" spans="1:2" x14ac:dyDescent="0.3">
      <c r="A287" s="34">
        <v>46124.916666666701</v>
      </c>
      <c r="B287" s="33">
        <v>0.77527781900000003</v>
      </c>
    </row>
    <row r="288" spans="1:2" x14ac:dyDescent="0.3">
      <c r="A288" s="34">
        <v>46124.958333333299</v>
      </c>
      <c r="B288" s="33">
        <v>1.131468417</v>
      </c>
    </row>
    <row r="289" spans="1:2" x14ac:dyDescent="0.3">
      <c r="A289" s="34">
        <v>46125</v>
      </c>
      <c r="B289" s="33">
        <v>6.0034235999999998E-2</v>
      </c>
    </row>
    <row r="290" spans="1:2" x14ac:dyDescent="0.3">
      <c r="A290" s="34">
        <v>46125.041666666701</v>
      </c>
    </row>
    <row r="291" spans="1:2" x14ac:dyDescent="0.3">
      <c r="A291" s="34">
        <v>46125.083333333299</v>
      </c>
      <c r="B291" s="33">
        <v>0.47196064999999998</v>
      </c>
    </row>
    <row r="292" spans="1:2" x14ac:dyDescent="0.3">
      <c r="A292" s="34">
        <v>46125.125</v>
      </c>
      <c r="B292" s="33">
        <v>1.0041017670000001</v>
      </c>
    </row>
    <row r="293" spans="1:2" x14ac:dyDescent="0.3">
      <c r="A293" s="34">
        <v>46125.166666666701</v>
      </c>
      <c r="B293" s="33">
        <v>0.15542684100000001</v>
      </c>
    </row>
    <row r="294" spans="1:2" x14ac:dyDescent="0.3">
      <c r="A294" s="34">
        <v>46125.208333333299</v>
      </c>
      <c r="B294" s="33">
        <v>0.23564046799999999</v>
      </c>
    </row>
    <row r="295" spans="1:2" x14ac:dyDescent="0.3">
      <c r="A295" s="34">
        <v>46125.25</v>
      </c>
      <c r="B295" s="33">
        <v>8.4487990999999998E-2</v>
      </c>
    </row>
    <row r="296" spans="1:2" x14ac:dyDescent="0.3">
      <c r="A296" s="34">
        <v>46125.291666666701</v>
      </c>
      <c r="B296" s="33">
        <v>0.18750580999999999</v>
      </c>
    </row>
    <row r="297" spans="1:2" x14ac:dyDescent="0.3">
      <c r="A297" s="34">
        <v>46125.333333333299</v>
      </c>
      <c r="B297" s="33">
        <v>0.77622118799999995</v>
      </c>
    </row>
    <row r="298" spans="1:2" x14ac:dyDescent="0.3">
      <c r="A298" s="34">
        <v>46125.375</v>
      </c>
      <c r="B298" s="33">
        <v>0.60016679699999997</v>
      </c>
    </row>
    <row r="299" spans="1:2" x14ac:dyDescent="0.3">
      <c r="A299" s="34">
        <v>46125.416666666701</v>
      </c>
      <c r="B299" s="33">
        <v>3.0083425340000001</v>
      </c>
    </row>
    <row r="300" spans="1:2" x14ac:dyDescent="0.3">
      <c r="A300" s="34">
        <v>46125.458333333299</v>
      </c>
      <c r="B300" s="33">
        <v>5.308089667</v>
      </c>
    </row>
    <row r="301" spans="1:2" x14ac:dyDescent="0.3">
      <c r="A301" s="34">
        <v>46125.5</v>
      </c>
      <c r="B301" s="33">
        <v>2.3056204139999998</v>
      </c>
    </row>
    <row r="302" spans="1:2" x14ac:dyDescent="0.3">
      <c r="A302" s="34">
        <v>46125.541666666701</v>
      </c>
      <c r="B302" s="33">
        <v>1.599160833</v>
      </c>
    </row>
    <row r="303" spans="1:2" x14ac:dyDescent="0.3">
      <c r="A303" s="34">
        <v>46125.583333333299</v>
      </c>
      <c r="B303" s="33">
        <v>1.9726524139999999</v>
      </c>
    </row>
    <row r="304" spans="1:2" x14ac:dyDescent="0.3">
      <c r="A304" s="34">
        <v>46125.625</v>
      </c>
      <c r="B304" s="33">
        <v>0.62110347799999999</v>
      </c>
    </row>
    <row r="305" spans="1:2" x14ac:dyDescent="0.3">
      <c r="A305" s="34">
        <v>46125.666666666701</v>
      </c>
      <c r="B305" s="33">
        <v>2.5665950689999999</v>
      </c>
    </row>
    <row r="306" spans="1:2" x14ac:dyDescent="0.3">
      <c r="A306" s="34">
        <v>46125.708333333299</v>
      </c>
      <c r="B306" s="33">
        <v>2.568652567</v>
      </c>
    </row>
    <row r="307" spans="1:2" x14ac:dyDescent="0.3">
      <c r="A307" s="34">
        <v>46125.75</v>
      </c>
      <c r="B307" s="33">
        <v>1.6111128720000001</v>
      </c>
    </row>
    <row r="308" spans="1:2" x14ac:dyDescent="0.3">
      <c r="A308" s="34">
        <v>46125.791666666701</v>
      </c>
      <c r="B308" s="33">
        <v>0.97577770200000002</v>
      </c>
    </row>
    <row r="309" spans="1:2" x14ac:dyDescent="0.3">
      <c r="A309" s="34">
        <v>46125.833333333299</v>
      </c>
      <c r="B309" s="33">
        <v>0.85546214300000001</v>
      </c>
    </row>
    <row r="310" spans="1:2" x14ac:dyDescent="0.3">
      <c r="A310" s="34">
        <v>46125.875</v>
      </c>
      <c r="B310" s="33">
        <v>1.7514779330000001</v>
      </c>
    </row>
    <row r="311" spans="1:2" x14ac:dyDescent="0.3">
      <c r="A311" s="34">
        <v>46125.916666666701</v>
      </c>
      <c r="B311" s="33">
        <v>0.56026953400000001</v>
      </c>
    </row>
    <row r="312" spans="1:2" x14ac:dyDescent="0.3">
      <c r="A312" s="34">
        <v>46125.958333333299</v>
      </c>
      <c r="B312" s="33">
        <v>0.99403571700000004</v>
      </c>
    </row>
    <row r="313" spans="1:2" x14ac:dyDescent="0.3">
      <c r="A313" s="34">
        <v>46126</v>
      </c>
      <c r="B313" s="33">
        <v>0.572937586</v>
      </c>
    </row>
    <row r="314" spans="1:2" x14ac:dyDescent="0.3">
      <c r="A314" s="34">
        <v>46126.041666666701</v>
      </c>
      <c r="B314" s="33">
        <v>7.3777118000000002</v>
      </c>
    </row>
    <row r="315" spans="1:2" x14ac:dyDescent="0.3">
      <c r="A315" s="34">
        <v>46126.083333333299</v>
      </c>
      <c r="B315" s="33">
        <v>0.36923773999999998</v>
      </c>
    </row>
    <row r="316" spans="1:2" x14ac:dyDescent="0.3">
      <c r="A316" s="34">
        <v>46126.125</v>
      </c>
      <c r="B316" s="33">
        <v>0.23634191500000001</v>
      </c>
    </row>
    <row r="317" spans="1:2" x14ac:dyDescent="0.3">
      <c r="A317" s="34">
        <v>46126.166666666701</v>
      </c>
      <c r="B317" s="33">
        <v>0.21953557200000001</v>
      </c>
    </row>
    <row r="318" spans="1:2" x14ac:dyDescent="0.3">
      <c r="A318" s="34">
        <v>46126.208333333299</v>
      </c>
      <c r="B318" s="33">
        <v>0.55410673300000002</v>
      </c>
    </row>
    <row r="319" spans="1:2" x14ac:dyDescent="0.3">
      <c r="A319" s="34">
        <v>46126.25</v>
      </c>
      <c r="B319" s="33">
        <v>0.325056966</v>
      </c>
    </row>
    <row r="320" spans="1:2" x14ac:dyDescent="0.3">
      <c r="A320" s="34">
        <v>46126.291666666701</v>
      </c>
      <c r="B320" s="33">
        <v>2.185161967</v>
      </c>
    </row>
    <row r="321" spans="1:2" x14ac:dyDescent="0.3">
      <c r="A321" s="34">
        <v>46126.333333333299</v>
      </c>
      <c r="B321" s="33">
        <v>1.23765294</v>
      </c>
    </row>
    <row r="322" spans="1:2" x14ac:dyDescent="0.3">
      <c r="A322" s="34">
        <v>46126.375</v>
      </c>
      <c r="B322" s="33">
        <v>0.41639691299999998</v>
      </c>
    </row>
    <row r="323" spans="1:2" x14ac:dyDescent="0.3">
      <c r="A323" s="34">
        <v>46126.416666666701</v>
      </c>
      <c r="B323" s="33">
        <v>1.289909776</v>
      </c>
    </row>
    <row r="324" spans="1:2" x14ac:dyDescent="0.3">
      <c r="A324" s="34">
        <v>46126.458333333299</v>
      </c>
      <c r="B324" s="33">
        <v>1.014488117</v>
      </c>
    </row>
    <row r="325" spans="1:2" x14ac:dyDescent="0.3">
      <c r="A325" s="34">
        <v>46126.5</v>
      </c>
      <c r="B325" s="33">
        <v>2.8371068099999999</v>
      </c>
    </row>
    <row r="326" spans="1:2" x14ac:dyDescent="0.3">
      <c r="A326" s="34">
        <v>46126.541666666701</v>
      </c>
      <c r="B326" s="33">
        <v>2.6961390000000001</v>
      </c>
    </row>
    <row r="327" spans="1:2" x14ac:dyDescent="0.3">
      <c r="A327" s="34">
        <v>46126.583333333299</v>
      </c>
      <c r="B327" s="33">
        <v>2.0770097930000002</v>
      </c>
    </row>
    <row r="328" spans="1:2" x14ac:dyDescent="0.3">
      <c r="A328" s="34">
        <v>46126.625</v>
      </c>
      <c r="B328" s="33">
        <v>1.366002033</v>
      </c>
    </row>
    <row r="329" spans="1:2" x14ac:dyDescent="0.3">
      <c r="A329" s="34">
        <v>46126.666666666701</v>
      </c>
      <c r="B329" s="33">
        <v>1.9147870520000001</v>
      </c>
    </row>
    <row r="330" spans="1:2" x14ac:dyDescent="0.3">
      <c r="A330" s="34">
        <v>46126.708333333299</v>
      </c>
      <c r="B330" s="33">
        <v>2.0991996500000001</v>
      </c>
    </row>
    <row r="331" spans="1:2" x14ac:dyDescent="0.3">
      <c r="A331" s="34">
        <v>46126.75</v>
      </c>
      <c r="B331" s="33">
        <v>2.0483256710000002</v>
      </c>
    </row>
    <row r="332" spans="1:2" x14ac:dyDescent="0.3">
      <c r="A332" s="34">
        <v>46126.791666666701</v>
      </c>
      <c r="B332" s="33">
        <v>0.15070740199999999</v>
      </c>
    </row>
    <row r="333" spans="1:2" x14ac:dyDescent="0.3">
      <c r="A333" s="34">
        <v>46126.833333333299</v>
      </c>
      <c r="B333" s="33">
        <v>1.008180598</v>
      </c>
    </row>
    <row r="334" spans="1:2" x14ac:dyDescent="0.3">
      <c r="A334" s="34">
        <v>46126.875</v>
      </c>
      <c r="B334" s="33">
        <v>1.6605368</v>
      </c>
    </row>
    <row r="335" spans="1:2" x14ac:dyDescent="0.3">
      <c r="A335" s="34">
        <v>46126.916666666701</v>
      </c>
      <c r="B335" s="33">
        <v>0.86127751699999999</v>
      </c>
    </row>
    <row r="336" spans="1:2" x14ac:dyDescent="0.3">
      <c r="A336" s="34">
        <v>46126.958333333299</v>
      </c>
      <c r="B336" s="33">
        <v>1.8326965</v>
      </c>
    </row>
    <row r="337" spans="1:2" x14ac:dyDescent="0.3">
      <c r="A337" s="34">
        <v>46127</v>
      </c>
      <c r="B337" s="33">
        <v>0.24529875200000001</v>
      </c>
    </row>
    <row r="338" spans="1:2" x14ac:dyDescent="0.3">
      <c r="A338" s="34">
        <v>46127.041666666701</v>
      </c>
      <c r="B338" s="33">
        <v>9.8556669999999999E-2</v>
      </c>
    </row>
    <row r="339" spans="1:2" x14ac:dyDescent="0.3">
      <c r="A339" s="34">
        <v>46127.083333333299</v>
      </c>
      <c r="B339" s="33">
        <v>8.8421949999999999E-2</v>
      </c>
    </row>
    <row r="340" spans="1:2" x14ac:dyDescent="0.3">
      <c r="A340" s="34">
        <v>46127.125</v>
      </c>
    </row>
    <row r="341" spans="1:2" x14ac:dyDescent="0.3">
      <c r="A341" s="34">
        <v>46127.166666666701</v>
      </c>
      <c r="B341" s="33">
        <v>0.167759514</v>
      </c>
    </row>
    <row r="342" spans="1:2" x14ac:dyDescent="0.3">
      <c r="A342" s="34">
        <v>46127.208333333299</v>
      </c>
      <c r="B342" s="33">
        <v>0.20310757700000001</v>
      </c>
    </row>
    <row r="343" spans="1:2" x14ac:dyDescent="0.3">
      <c r="A343" s="34">
        <v>46127.25</v>
      </c>
      <c r="B343" s="33">
        <v>0.109172638</v>
      </c>
    </row>
    <row r="344" spans="1:2" x14ac:dyDescent="0.3">
      <c r="A344" s="34">
        <v>46127.291666666701</v>
      </c>
      <c r="B344" s="33">
        <v>0.104474215</v>
      </c>
    </row>
    <row r="345" spans="1:2" x14ac:dyDescent="0.3">
      <c r="A345" s="34">
        <v>46127.333333333299</v>
      </c>
      <c r="B345" s="33">
        <v>0.138210374</v>
      </c>
    </row>
    <row r="346" spans="1:2" x14ac:dyDescent="0.3">
      <c r="A346" s="34">
        <v>46127.375</v>
      </c>
      <c r="B346" s="33">
        <v>0.21587224799999999</v>
      </c>
    </row>
    <row r="347" spans="1:2" x14ac:dyDescent="0.3">
      <c r="A347" s="34">
        <v>46127.416666666701</v>
      </c>
      <c r="B347" s="33">
        <v>0.50889386700000006</v>
      </c>
    </row>
    <row r="348" spans="1:2" x14ac:dyDescent="0.3">
      <c r="A348" s="34">
        <v>46127.458333333299</v>
      </c>
      <c r="B348" s="33">
        <v>1.0463459500000001</v>
      </c>
    </row>
    <row r="349" spans="1:2" x14ac:dyDescent="0.3">
      <c r="A349" s="34">
        <v>46127.5</v>
      </c>
      <c r="B349" s="33">
        <v>1.9669569140000001</v>
      </c>
    </row>
    <row r="350" spans="1:2" x14ac:dyDescent="0.3">
      <c r="A350" s="34">
        <v>46127.541666666701</v>
      </c>
      <c r="B350" s="33">
        <v>2.0601840999999999</v>
      </c>
    </row>
    <row r="351" spans="1:2" x14ac:dyDescent="0.3">
      <c r="A351" s="34">
        <v>46127.583333333299</v>
      </c>
      <c r="B351" s="33">
        <v>1.4101175340000001</v>
      </c>
    </row>
    <row r="352" spans="1:2" x14ac:dyDescent="0.3">
      <c r="A352" s="34">
        <v>46127.625</v>
      </c>
      <c r="B352" s="33">
        <v>1.101377133</v>
      </c>
    </row>
    <row r="353" spans="1:2" x14ac:dyDescent="0.3">
      <c r="A353" s="34">
        <v>46127.666666666701</v>
      </c>
      <c r="B353" s="33">
        <v>0.33585826400000002</v>
      </c>
    </row>
    <row r="354" spans="1:2" x14ac:dyDescent="0.3">
      <c r="A354" s="34">
        <v>46127.708333333299</v>
      </c>
    </row>
    <row r="355" spans="1:2" x14ac:dyDescent="0.3">
      <c r="A355" s="34">
        <v>46127.75</v>
      </c>
      <c r="B355" s="33">
        <v>0.84677808600000004</v>
      </c>
    </row>
    <row r="356" spans="1:2" x14ac:dyDescent="0.3">
      <c r="A356" s="34">
        <v>46127.791666666701</v>
      </c>
      <c r="B356" s="33">
        <v>0.13692210799999999</v>
      </c>
    </row>
    <row r="357" spans="1:2" x14ac:dyDescent="0.3">
      <c r="A357" s="34">
        <v>46127.833333333299</v>
      </c>
      <c r="B357" s="33">
        <v>0.66172268999999995</v>
      </c>
    </row>
    <row r="358" spans="1:2" x14ac:dyDescent="0.3">
      <c r="A358" s="34">
        <v>46127.875</v>
      </c>
      <c r="B358" s="33">
        <v>0.72600191700000005</v>
      </c>
    </row>
    <row r="359" spans="1:2" x14ac:dyDescent="0.3">
      <c r="A359" s="34">
        <v>46127.916666666701</v>
      </c>
      <c r="B359" s="33">
        <v>0.95844193099999997</v>
      </c>
    </row>
    <row r="360" spans="1:2" x14ac:dyDescent="0.3">
      <c r="A360" s="34">
        <v>46127.958333333299</v>
      </c>
      <c r="B360" s="33">
        <v>1.02300675</v>
      </c>
    </row>
    <row r="361" spans="1:2" x14ac:dyDescent="0.3">
      <c r="A361" s="34">
        <v>46128</v>
      </c>
      <c r="B361" s="33">
        <v>0.62907027599999998</v>
      </c>
    </row>
    <row r="362" spans="1:2" x14ac:dyDescent="0.3">
      <c r="A362" s="34">
        <v>46128.041666666701</v>
      </c>
      <c r="B362" s="33">
        <v>1.3074121670000001</v>
      </c>
    </row>
    <row r="363" spans="1:2" x14ac:dyDescent="0.3">
      <c r="A363" s="34">
        <v>46128.083333333299</v>
      </c>
      <c r="B363" s="33">
        <v>0.77281449999999996</v>
      </c>
    </row>
    <row r="364" spans="1:2" x14ac:dyDescent="0.3">
      <c r="A364" s="34">
        <v>46128.125</v>
      </c>
      <c r="B364" s="33">
        <v>1.0223339330000001</v>
      </c>
    </row>
    <row r="365" spans="1:2" x14ac:dyDescent="0.3">
      <c r="A365" s="34">
        <v>46128.166666666701</v>
      </c>
      <c r="B365" s="33">
        <v>0.52168839700000003</v>
      </c>
    </row>
    <row r="366" spans="1:2" x14ac:dyDescent="0.3">
      <c r="A366" s="34">
        <v>46128.208333333299</v>
      </c>
      <c r="B366" s="33">
        <v>0.255241622</v>
      </c>
    </row>
    <row r="367" spans="1:2" x14ac:dyDescent="0.3">
      <c r="A367" s="34">
        <v>46128.25</v>
      </c>
      <c r="B367" s="33">
        <v>0.61464460899999995</v>
      </c>
    </row>
    <row r="368" spans="1:2" x14ac:dyDescent="0.3">
      <c r="A368" s="34">
        <v>46128.291666666701</v>
      </c>
      <c r="B368" s="33">
        <v>0.71005296699999998</v>
      </c>
    </row>
    <row r="369" spans="1:2" x14ac:dyDescent="0.3">
      <c r="A369" s="34">
        <v>46128.333333333299</v>
      </c>
      <c r="B369" s="33">
        <v>0.328506193</v>
      </c>
    </row>
    <row r="370" spans="1:2" x14ac:dyDescent="0.3">
      <c r="A370" s="34">
        <v>46128.375</v>
      </c>
      <c r="B370" s="33">
        <v>1.3004402829999999</v>
      </c>
    </row>
    <row r="371" spans="1:2" x14ac:dyDescent="0.3">
      <c r="A371" s="34">
        <v>46128.416666666701</v>
      </c>
      <c r="B371" s="33">
        <v>1.870795931</v>
      </c>
    </row>
    <row r="372" spans="1:2" x14ac:dyDescent="0.3">
      <c r="A372" s="34">
        <v>46128.458333333299</v>
      </c>
      <c r="B372" s="33">
        <v>2.922809333</v>
      </c>
    </row>
    <row r="373" spans="1:2" x14ac:dyDescent="0.3">
      <c r="A373" s="34">
        <v>46128.5</v>
      </c>
      <c r="B373" s="33">
        <v>1.6327633969999999</v>
      </c>
    </row>
    <row r="374" spans="1:2" x14ac:dyDescent="0.3">
      <c r="A374" s="34">
        <v>46128.541666666701</v>
      </c>
      <c r="B374" s="33">
        <v>2.1771276830000001</v>
      </c>
    </row>
    <row r="375" spans="1:2" x14ac:dyDescent="0.3">
      <c r="A375" s="34">
        <v>46128.583333333299</v>
      </c>
      <c r="B375" s="33">
        <v>2.5303491380000001</v>
      </c>
    </row>
    <row r="376" spans="1:2" x14ac:dyDescent="0.3">
      <c r="A376" s="34">
        <v>46128.625</v>
      </c>
      <c r="B376" s="33">
        <v>2.2577739000000001</v>
      </c>
    </row>
    <row r="377" spans="1:2" x14ac:dyDescent="0.3">
      <c r="A377" s="34">
        <v>46128.666666666701</v>
      </c>
      <c r="B377" s="33">
        <v>1.369649828</v>
      </c>
    </row>
    <row r="378" spans="1:2" x14ac:dyDescent="0.3">
      <c r="A378" s="34">
        <v>46128.708333333299</v>
      </c>
      <c r="B378" s="33">
        <v>0.97993920000000001</v>
      </c>
    </row>
    <row r="379" spans="1:2" x14ac:dyDescent="0.3">
      <c r="A379" s="34">
        <v>46128.75</v>
      </c>
      <c r="B379" s="33">
        <v>1.4589794140000001</v>
      </c>
    </row>
    <row r="380" spans="1:2" x14ac:dyDescent="0.3">
      <c r="A380" s="34">
        <v>46128.791666666701</v>
      </c>
      <c r="B380" s="33">
        <v>1.4001480669999999</v>
      </c>
    </row>
    <row r="381" spans="1:2" x14ac:dyDescent="0.3">
      <c r="A381" s="34">
        <v>46128.833333333299</v>
      </c>
      <c r="B381" s="33">
        <v>0.49494116700000002</v>
      </c>
    </row>
    <row r="382" spans="1:2" x14ac:dyDescent="0.3">
      <c r="A382" s="34">
        <v>46128.875</v>
      </c>
      <c r="B382" s="33">
        <v>0.31395275499999997</v>
      </c>
    </row>
    <row r="383" spans="1:2" x14ac:dyDescent="0.3">
      <c r="A383" s="34">
        <v>46128.916666666701</v>
      </c>
      <c r="B383" s="33">
        <v>0.11228289800000001</v>
      </c>
    </row>
    <row r="384" spans="1:2" x14ac:dyDescent="0.3">
      <c r="A384" s="34">
        <v>46128.958333333299</v>
      </c>
      <c r="B384" s="33">
        <v>8.2191568000000007E-2</v>
      </c>
    </row>
    <row r="385" spans="1:2" x14ac:dyDescent="0.3">
      <c r="A385" s="34">
        <v>46129</v>
      </c>
      <c r="B385" s="33">
        <v>0.30212927099999998</v>
      </c>
    </row>
    <row r="386" spans="1:2" x14ac:dyDescent="0.3">
      <c r="A386" s="34">
        <v>46129.041666666701</v>
      </c>
      <c r="B386" s="33">
        <v>0.54747840000000003</v>
      </c>
    </row>
    <row r="387" spans="1:2" x14ac:dyDescent="0.3">
      <c r="A387" s="34">
        <v>46129.083333333299</v>
      </c>
      <c r="B387" s="33">
        <v>0.29791780299999998</v>
      </c>
    </row>
    <row r="388" spans="1:2" x14ac:dyDescent="0.3">
      <c r="A388" s="34">
        <v>46129.125</v>
      </c>
      <c r="B388" s="33">
        <v>0.15839671799999999</v>
      </c>
    </row>
    <row r="389" spans="1:2" x14ac:dyDescent="0.3">
      <c r="A389" s="34">
        <v>46129.166666666701</v>
      </c>
      <c r="B389" s="33">
        <v>0.41388381699999999</v>
      </c>
    </row>
    <row r="390" spans="1:2" x14ac:dyDescent="0.3">
      <c r="A390" s="34">
        <v>46129.208333333299</v>
      </c>
      <c r="B390" s="33">
        <v>1.098083267</v>
      </c>
    </row>
    <row r="391" spans="1:2" x14ac:dyDescent="0.3">
      <c r="A391" s="34">
        <v>46129.25</v>
      </c>
      <c r="B391" s="33">
        <v>0.612605293</v>
      </c>
    </row>
    <row r="392" spans="1:2" x14ac:dyDescent="0.3">
      <c r="A392" s="34">
        <v>46129.291666666701</v>
      </c>
      <c r="B392" s="33">
        <v>0.70667625000000001</v>
      </c>
    </row>
    <row r="393" spans="1:2" x14ac:dyDescent="0.3">
      <c r="A393" s="34">
        <v>46129.333333333299</v>
      </c>
      <c r="B393" s="33">
        <v>1.849243</v>
      </c>
    </row>
    <row r="394" spans="1:2" x14ac:dyDescent="0.3">
      <c r="A394" s="34">
        <v>46129.375</v>
      </c>
      <c r="B394" s="33">
        <v>2.8470143330000002</v>
      </c>
    </row>
    <row r="395" spans="1:2" x14ac:dyDescent="0.3">
      <c r="A395" s="34">
        <v>46129.416666666701</v>
      </c>
      <c r="B395" s="33">
        <v>1.5193091379999999</v>
      </c>
    </row>
    <row r="396" spans="1:2" x14ac:dyDescent="0.3">
      <c r="A396" s="34">
        <v>46129.458333333299</v>
      </c>
      <c r="B396" s="33">
        <v>1.2334103670000001</v>
      </c>
    </row>
    <row r="397" spans="1:2" x14ac:dyDescent="0.3">
      <c r="A397" s="34">
        <v>46129.5</v>
      </c>
      <c r="B397" s="33">
        <v>1.251129707</v>
      </c>
    </row>
    <row r="398" spans="1:2" x14ac:dyDescent="0.3">
      <c r="A398" s="34">
        <v>46129.541666666701</v>
      </c>
      <c r="B398" s="33">
        <v>1.8341616169999999</v>
      </c>
    </row>
    <row r="399" spans="1:2" x14ac:dyDescent="0.3">
      <c r="A399" s="34">
        <v>46129.583333333299</v>
      </c>
      <c r="B399" s="33">
        <v>0.29512054300000001</v>
      </c>
    </row>
    <row r="400" spans="1:2" x14ac:dyDescent="0.3">
      <c r="A400" s="34">
        <v>46129.625</v>
      </c>
      <c r="B400" s="33">
        <v>0.50707345000000004</v>
      </c>
    </row>
    <row r="401" spans="1:2" x14ac:dyDescent="0.3">
      <c r="A401" s="34">
        <v>46129.666666666701</v>
      </c>
      <c r="B401" s="33">
        <v>0.88831731000000003</v>
      </c>
    </row>
    <row r="402" spans="1:2" x14ac:dyDescent="0.3">
      <c r="A402" s="34">
        <v>46129.708333333299</v>
      </c>
      <c r="B402" s="33">
        <v>0.88905659999999997</v>
      </c>
    </row>
    <row r="403" spans="1:2" x14ac:dyDescent="0.3">
      <c r="A403" s="34">
        <v>46129.75</v>
      </c>
      <c r="B403" s="33">
        <v>0.33070952100000001</v>
      </c>
    </row>
    <row r="404" spans="1:2" x14ac:dyDescent="0.3">
      <c r="A404" s="34">
        <v>46129.791666666701</v>
      </c>
    </row>
    <row r="405" spans="1:2" x14ac:dyDescent="0.3">
      <c r="A405" s="34">
        <v>46129.833333333299</v>
      </c>
      <c r="B405" s="33">
        <v>0.108867222</v>
      </c>
    </row>
    <row r="406" spans="1:2" x14ac:dyDescent="0.3">
      <c r="A406" s="34">
        <v>46129.875</v>
      </c>
      <c r="B406" s="33">
        <v>0.28745844199999998</v>
      </c>
    </row>
    <row r="407" spans="1:2" x14ac:dyDescent="0.3">
      <c r="A407" s="34">
        <v>46129.916666666701</v>
      </c>
      <c r="B407" s="33">
        <v>0.241564998</v>
      </c>
    </row>
    <row r="408" spans="1:2" x14ac:dyDescent="0.3">
      <c r="A408" s="34">
        <v>46129.958333333299</v>
      </c>
      <c r="B408" s="33">
        <v>9.8629944999999997E-2</v>
      </c>
    </row>
    <row r="409" spans="1:2" x14ac:dyDescent="0.3">
      <c r="A409" s="34">
        <v>46130</v>
      </c>
      <c r="B409" s="33">
        <v>0.27435933800000001</v>
      </c>
    </row>
    <row r="410" spans="1:2" x14ac:dyDescent="0.3">
      <c r="A410" s="34">
        <v>46130.041666666701</v>
      </c>
      <c r="B410" s="33">
        <v>0.49315305500000001</v>
      </c>
    </row>
    <row r="411" spans="1:2" x14ac:dyDescent="0.3">
      <c r="A411" s="34">
        <v>46130.083333333299</v>
      </c>
      <c r="B411" s="33">
        <v>0.28475249800000002</v>
      </c>
    </row>
    <row r="412" spans="1:2" x14ac:dyDescent="0.3">
      <c r="A412" s="34">
        <v>46130.125</v>
      </c>
      <c r="B412" s="33">
        <v>0.24534599000000001</v>
      </c>
    </row>
    <row r="413" spans="1:2" x14ac:dyDescent="0.3">
      <c r="A413" s="34">
        <v>46130.166666666701</v>
      </c>
      <c r="B413" s="33">
        <v>0.12661140500000001</v>
      </c>
    </row>
    <row r="414" spans="1:2" x14ac:dyDescent="0.3">
      <c r="A414" s="34">
        <v>46130.208333333299</v>
      </c>
      <c r="B414" s="33">
        <v>0.21194238500000001</v>
      </c>
    </row>
    <row r="415" spans="1:2" x14ac:dyDescent="0.3">
      <c r="A415" s="34">
        <v>46130.25</v>
      </c>
      <c r="B415" s="33">
        <v>0.35841166699999999</v>
      </c>
    </row>
    <row r="416" spans="1:2" x14ac:dyDescent="0.3">
      <c r="A416" s="34">
        <v>46130.291666666701</v>
      </c>
      <c r="B416" s="33">
        <v>0.815403133</v>
      </c>
    </row>
    <row r="417" spans="1:2" x14ac:dyDescent="0.3">
      <c r="A417" s="34">
        <v>46130.333333333299</v>
      </c>
      <c r="B417" s="33">
        <v>0.56723729300000003</v>
      </c>
    </row>
    <row r="418" spans="1:2" x14ac:dyDescent="0.3">
      <c r="A418" s="34">
        <v>46130.375</v>
      </c>
      <c r="B418" s="33">
        <v>2.7074308829999998</v>
      </c>
    </row>
    <row r="419" spans="1:2" x14ac:dyDescent="0.3">
      <c r="A419" s="34">
        <v>46130.416666666701</v>
      </c>
      <c r="B419" s="33">
        <v>0.65424432799999999</v>
      </c>
    </row>
    <row r="420" spans="1:2" x14ac:dyDescent="0.3">
      <c r="A420" s="34">
        <v>46130.458333333299</v>
      </c>
      <c r="B420" s="33">
        <v>0.41858538299999998</v>
      </c>
    </row>
    <row r="421" spans="1:2" x14ac:dyDescent="0.3">
      <c r="A421" s="34">
        <v>46130.5</v>
      </c>
      <c r="B421" s="33">
        <v>0.40413187900000003</v>
      </c>
    </row>
    <row r="422" spans="1:2" x14ac:dyDescent="0.3">
      <c r="A422" s="34">
        <v>46130.541666666701</v>
      </c>
      <c r="B422" s="33">
        <v>0.65460837999999999</v>
      </c>
    </row>
    <row r="423" spans="1:2" x14ac:dyDescent="0.3">
      <c r="A423" s="34">
        <v>46130.583333333299</v>
      </c>
      <c r="B423" s="33">
        <v>0.52811954500000002</v>
      </c>
    </row>
    <row r="424" spans="1:2" x14ac:dyDescent="0.3">
      <c r="A424" s="34">
        <v>46130.625</v>
      </c>
      <c r="B424" s="33">
        <v>0.59582024</v>
      </c>
    </row>
    <row r="425" spans="1:2" x14ac:dyDescent="0.3">
      <c r="A425" s="34">
        <v>46130.666666666701</v>
      </c>
      <c r="B425" s="33">
        <v>0.28019286199999999</v>
      </c>
    </row>
    <row r="426" spans="1:2" x14ac:dyDescent="0.3">
      <c r="A426" s="34">
        <v>46130.708333333299</v>
      </c>
      <c r="B426" s="33">
        <v>1.045358365</v>
      </c>
    </row>
    <row r="427" spans="1:2" x14ac:dyDescent="0.3">
      <c r="A427" s="34">
        <v>46130.75</v>
      </c>
      <c r="B427" s="33">
        <v>0.190781653</v>
      </c>
    </row>
    <row r="428" spans="1:2" x14ac:dyDescent="0.3">
      <c r="A428" s="34">
        <v>46130.791666666701</v>
      </c>
      <c r="B428" s="33">
        <v>0.701235418</v>
      </c>
    </row>
    <row r="429" spans="1:2" x14ac:dyDescent="0.3">
      <c r="A429" s="34">
        <v>46130.833333333299</v>
      </c>
      <c r="B429" s="33">
        <v>0.83597281000000001</v>
      </c>
    </row>
    <row r="430" spans="1:2" x14ac:dyDescent="0.3">
      <c r="A430" s="34">
        <v>46130.875</v>
      </c>
      <c r="B430" s="33">
        <v>0.61812218299999999</v>
      </c>
    </row>
    <row r="431" spans="1:2" x14ac:dyDescent="0.3">
      <c r="A431" s="34">
        <v>46130.916666666701</v>
      </c>
      <c r="B431" s="33">
        <v>2.1767550340000001</v>
      </c>
    </row>
    <row r="432" spans="1:2" x14ac:dyDescent="0.3">
      <c r="A432" s="34">
        <v>46130.958333333299</v>
      </c>
      <c r="B432" s="33">
        <v>3.0744146670000001</v>
      </c>
    </row>
    <row r="433" spans="1:2" x14ac:dyDescent="0.3">
      <c r="A433" s="34">
        <v>46131</v>
      </c>
      <c r="B433" s="33">
        <v>1.251131845</v>
      </c>
    </row>
    <row r="434" spans="1:2" x14ac:dyDescent="0.3">
      <c r="A434" s="34">
        <v>46131.041666666701</v>
      </c>
      <c r="B434" s="33">
        <v>0.92265320500000003</v>
      </c>
    </row>
    <row r="435" spans="1:2" x14ac:dyDescent="0.3">
      <c r="A435" s="34">
        <v>46131.083333333299</v>
      </c>
      <c r="B435" s="33">
        <v>1.080173254</v>
      </c>
    </row>
    <row r="436" spans="1:2" x14ac:dyDescent="0.3">
      <c r="A436" s="34">
        <v>46131.125</v>
      </c>
      <c r="B436" s="33">
        <v>0.62089251499999998</v>
      </c>
    </row>
    <row r="437" spans="1:2" x14ac:dyDescent="0.3">
      <c r="A437" s="34">
        <v>46131.166666666701</v>
      </c>
      <c r="B437" s="33">
        <v>0.56587278100000005</v>
      </c>
    </row>
    <row r="438" spans="1:2" x14ac:dyDescent="0.3">
      <c r="A438" s="34">
        <v>46131.208333333299</v>
      </c>
      <c r="B438" s="33">
        <v>0.78891766699999999</v>
      </c>
    </row>
    <row r="439" spans="1:2" x14ac:dyDescent="0.3">
      <c r="A439" s="34">
        <v>46131.25</v>
      </c>
      <c r="B439" s="33">
        <v>0.15247614100000001</v>
      </c>
    </row>
    <row r="440" spans="1:2" x14ac:dyDescent="0.3">
      <c r="A440" s="34">
        <v>46131.291666666701</v>
      </c>
      <c r="B440" s="33">
        <v>9.3952414999999997E-2</v>
      </c>
    </row>
    <row r="441" spans="1:2" x14ac:dyDescent="0.3">
      <c r="A441" s="34">
        <v>46131.333333333299</v>
      </c>
      <c r="B441" s="33">
        <v>0.43793490899999998</v>
      </c>
    </row>
    <row r="442" spans="1:2" x14ac:dyDescent="0.3">
      <c r="A442" s="34">
        <v>46131.375</v>
      </c>
      <c r="B442" s="33">
        <v>1.402331</v>
      </c>
    </row>
    <row r="443" spans="1:2" x14ac:dyDescent="0.3">
      <c r="A443" s="34">
        <v>46131.416666666701</v>
      </c>
      <c r="B443" s="33">
        <v>1.6834265690000001</v>
      </c>
    </row>
    <row r="444" spans="1:2" x14ac:dyDescent="0.3">
      <c r="A444" s="34">
        <v>46131.458333333299</v>
      </c>
      <c r="B444" s="33">
        <v>1.2322083669999999</v>
      </c>
    </row>
    <row r="445" spans="1:2" x14ac:dyDescent="0.3">
      <c r="A445" s="34">
        <v>46131.5</v>
      </c>
      <c r="B445" s="33">
        <v>0.74561643099999997</v>
      </c>
    </row>
    <row r="446" spans="1:2" x14ac:dyDescent="0.3">
      <c r="A446" s="34">
        <v>46131.541666666701</v>
      </c>
      <c r="B446" s="33">
        <v>1.1931817</v>
      </c>
    </row>
    <row r="447" spans="1:2" x14ac:dyDescent="0.3">
      <c r="A447" s="34">
        <v>46131.583333333299</v>
      </c>
      <c r="B447" s="33">
        <v>0.51845891899999996</v>
      </c>
    </row>
    <row r="448" spans="1:2" x14ac:dyDescent="0.3">
      <c r="A448" s="34">
        <v>46131.625</v>
      </c>
      <c r="B448" s="33">
        <v>0.22385812999999999</v>
      </c>
    </row>
    <row r="449" spans="1:2" x14ac:dyDescent="0.3">
      <c r="A449" s="34">
        <v>46131.666666666701</v>
      </c>
      <c r="B449" s="33">
        <v>0.65870673999999996</v>
      </c>
    </row>
    <row r="450" spans="1:2" x14ac:dyDescent="0.3">
      <c r="A450" s="34">
        <v>46131.708333333299</v>
      </c>
      <c r="B450" s="33">
        <v>0.36707373700000001</v>
      </c>
    </row>
    <row r="451" spans="1:2" x14ac:dyDescent="0.3">
      <c r="A451" s="34">
        <v>46131.75</v>
      </c>
      <c r="B451" s="33">
        <v>0.42217513800000001</v>
      </c>
    </row>
    <row r="452" spans="1:2" x14ac:dyDescent="0.3">
      <c r="A452" s="34">
        <v>46131.791666666701</v>
      </c>
      <c r="B452" s="33">
        <v>0.35593923300000002</v>
      </c>
    </row>
    <row r="453" spans="1:2" x14ac:dyDescent="0.3">
      <c r="A453" s="34">
        <v>46131.833333333299</v>
      </c>
      <c r="B453" s="33">
        <v>0.472500103</v>
      </c>
    </row>
    <row r="454" spans="1:2" x14ac:dyDescent="0.3">
      <c r="A454" s="34">
        <v>46131.875</v>
      </c>
      <c r="B454" s="33">
        <v>0.37746134999999997</v>
      </c>
    </row>
    <row r="455" spans="1:2" x14ac:dyDescent="0.3">
      <c r="A455" s="34">
        <v>46131.916666666701</v>
      </c>
      <c r="B455" s="33">
        <v>1.12530054</v>
      </c>
    </row>
    <row r="456" spans="1:2" x14ac:dyDescent="0.3">
      <c r="A456" s="34">
        <v>46131.958333333299</v>
      </c>
      <c r="B456" s="33">
        <v>2.872451833</v>
      </c>
    </row>
    <row r="457" spans="1:2" x14ac:dyDescent="0.3">
      <c r="A457" s="34">
        <v>46132</v>
      </c>
      <c r="B457" s="33">
        <v>1.0855800689999999</v>
      </c>
    </row>
    <row r="458" spans="1:2" x14ac:dyDescent="0.3">
      <c r="A458" s="34">
        <v>46132.041666666701</v>
      </c>
      <c r="B458" s="33">
        <v>0.88472439999999997</v>
      </c>
    </row>
    <row r="459" spans="1:2" x14ac:dyDescent="0.3">
      <c r="A459" s="34">
        <v>46132.083333333299</v>
      </c>
      <c r="B459" s="33">
        <v>0.25680328600000002</v>
      </c>
    </row>
    <row r="460" spans="1:2" x14ac:dyDescent="0.3">
      <c r="A460" s="34">
        <v>46132.125</v>
      </c>
      <c r="B460" s="33">
        <v>0.33664662499999998</v>
      </c>
    </row>
    <row r="461" spans="1:2" x14ac:dyDescent="0.3">
      <c r="A461" s="34">
        <v>46132.166666666701</v>
      </c>
      <c r="B461" s="33">
        <v>0.236662017</v>
      </c>
    </row>
    <row r="462" spans="1:2" x14ac:dyDescent="0.3">
      <c r="A462" s="34">
        <v>46132.208333333299</v>
      </c>
      <c r="B462" s="33">
        <v>0.41144654200000003</v>
      </c>
    </row>
    <row r="463" spans="1:2" x14ac:dyDescent="0.3">
      <c r="A463" s="34">
        <v>46132.25</v>
      </c>
      <c r="B463" s="33">
        <v>0.62706969000000001</v>
      </c>
    </row>
    <row r="464" spans="1:2" x14ac:dyDescent="0.3">
      <c r="A464" s="34">
        <v>46132.291666666701</v>
      </c>
      <c r="B464" s="33">
        <v>0.69907687799999996</v>
      </c>
    </row>
    <row r="465" spans="1:2" x14ac:dyDescent="0.3">
      <c r="A465" s="34">
        <v>46132.333333333299</v>
      </c>
      <c r="B465" s="33">
        <v>2.1925963450000001</v>
      </c>
    </row>
    <row r="466" spans="1:2" x14ac:dyDescent="0.3">
      <c r="A466" s="34">
        <v>46132.375</v>
      </c>
      <c r="B466" s="33">
        <v>3.2209456670000001</v>
      </c>
    </row>
    <row r="467" spans="1:2" x14ac:dyDescent="0.3">
      <c r="A467" s="34">
        <v>46132.416666666701</v>
      </c>
      <c r="B467" s="33">
        <v>5.0761116949999998</v>
      </c>
    </row>
    <row r="468" spans="1:2" x14ac:dyDescent="0.3">
      <c r="A468" s="34">
        <v>46132.458333333299</v>
      </c>
      <c r="B468" s="33">
        <v>19.68036146</v>
      </c>
    </row>
    <row r="469" spans="1:2" x14ac:dyDescent="0.3">
      <c r="A469" s="34">
        <v>46132.5</v>
      </c>
      <c r="B469" s="33">
        <v>13.560478140000001</v>
      </c>
    </row>
    <row r="470" spans="1:2" x14ac:dyDescent="0.3">
      <c r="A470" s="34">
        <v>46132.541666666701</v>
      </c>
      <c r="B470" s="33">
        <v>8.4868561969999998</v>
      </c>
    </row>
    <row r="471" spans="1:2" x14ac:dyDescent="0.3">
      <c r="A471" s="34">
        <v>46132.583333333299</v>
      </c>
      <c r="B471" s="33">
        <v>1.796849793</v>
      </c>
    </row>
    <row r="472" spans="1:2" x14ac:dyDescent="0.3">
      <c r="A472" s="34">
        <v>46132.625</v>
      </c>
      <c r="B472" s="33">
        <v>14.035075620000001</v>
      </c>
    </row>
    <row r="473" spans="1:2" x14ac:dyDescent="0.3">
      <c r="A473" s="34">
        <v>46132.666666666701</v>
      </c>
      <c r="B473" s="33">
        <v>6.2671535020000002</v>
      </c>
    </row>
    <row r="474" spans="1:2" x14ac:dyDescent="0.3">
      <c r="A474" s="34">
        <v>46132.708333333299</v>
      </c>
      <c r="B474" s="33">
        <v>6.3500083500000004</v>
      </c>
    </row>
    <row r="475" spans="1:2" x14ac:dyDescent="0.3">
      <c r="A475" s="34">
        <v>46132.75</v>
      </c>
      <c r="B475" s="33">
        <v>2.5011459309999999</v>
      </c>
    </row>
    <row r="476" spans="1:2" x14ac:dyDescent="0.3">
      <c r="A476" s="34">
        <v>46132.791666666701</v>
      </c>
      <c r="B476" s="33">
        <v>0.69249278299999995</v>
      </c>
    </row>
    <row r="477" spans="1:2" x14ac:dyDescent="0.3">
      <c r="A477" s="34">
        <v>46132.833333333299</v>
      </c>
      <c r="B477" s="33">
        <v>0.96497732800000002</v>
      </c>
    </row>
    <row r="478" spans="1:2" x14ac:dyDescent="0.3">
      <c r="A478" s="34">
        <v>46132.875</v>
      </c>
      <c r="B478" s="33">
        <v>0.82914425000000003</v>
      </c>
    </row>
    <row r="479" spans="1:2" x14ac:dyDescent="0.3">
      <c r="A479" s="34">
        <v>46132.916666666701</v>
      </c>
      <c r="B479" s="33">
        <v>1.0126753100000001</v>
      </c>
    </row>
    <row r="480" spans="1:2" x14ac:dyDescent="0.3">
      <c r="A480" s="34">
        <v>46132.958333333299</v>
      </c>
      <c r="B480" s="33">
        <v>0.95313858299999998</v>
      </c>
    </row>
    <row r="481" spans="1:2" x14ac:dyDescent="0.3">
      <c r="A481" s="34">
        <v>46133</v>
      </c>
      <c r="B481" s="33">
        <v>0.530937086</v>
      </c>
    </row>
    <row r="482" spans="1:2" x14ac:dyDescent="0.3">
      <c r="A482" s="34">
        <v>46133.041666666701</v>
      </c>
      <c r="B482" s="33">
        <v>0.45469133299999998</v>
      </c>
    </row>
    <row r="483" spans="1:2" x14ac:dyDescent="0.3">
      <c r="A483" s="34">
        <v>46133.083333333299</v>
      </c>
      <c r="B483" s="33">
        <v>0.633586753</v>
      </c>
    </row>
    <row r="484" spans="1:2" x14ac:dyDescent="0.3">
      <c r="A484" s="34">
        <v>46133.125</v>
      </c>
      <c r="B484" s="33">
        <v>0.80905223299999995</v>
      </c>
    </row>
    <row r="485" spans="1:2" x14ac:dyDescent="0.3">
      <c r="A485" s="34">
        <v>46133.166666666701</v>
      </c>
      <c r="B485" s="33">
        <v>0.12900265</v>
      </c>
    </row>
    <row r="486" spans="1:2" x14ac:dyDescent="0.3">
      <c r="A486" s="34">
        <v>46133.208333333299</v>
      </c>
      <c r="B486" s="33">
        <v>0.109955645</v>
      </c>
    </row>
    <row r="487" spans="1:2" x14ac:dyDescent="0.3">
      <c r="A487" s="34">
        <v>46133.25</v>
      </c>
      <c r="B487" s="33">
        <v>0.13996874000000001</v>
      </c>
    </row>
    <row r="488" spans="1:2" x14ac:dyDescent="0.3">
      <c r="A488" s="34">
        <v>46133.291666666701</v>
      </c>
      <c r="B488" s="33">
        <v>0.20106806699999999</v>
      </c>
    </row>
    <row r="489" spans="1:2" x14ac:dyDescent="0.3">
      <c r="A489" s="34">
        <v>46133.333333333299</v>
      </c>
      <c r="B489" s="33">
        <v>2.00266119</v>
      </c>
    </row>
    <row r="490" spans="1:2" x14ac:dyDescent="0.3">
      <c r="A490" s="34">
        <v>46133.375</v>
      </c>
      <c r="B490" s="33">
        <v>4.6636755000000001</v>
      </c>
    </row>
    <row r="491" spans="1:2" x14ac:dyDescent="0.3">
      <c r="A491" s="34">
        <v>46133.416666666701</v>
      </c>
      <c r="B491" s="33">
        <v>2.7608277929999998</v>
      </c>
    </row>
    <row r="492" spans="1:2" x14ac:dyDescent="0.3">
      <c r="A492" s="34">
        <v>46133.458333333299</v>
      </c>
      <c r="B492" s="33">
        <v>15.87483027</v>
      </c>
    </row>
    <row r="493" spans="1:2" x14ac:dyDescent="0.3">
      <c r="A493" s="34">
        <v>46133.5</v>
      </c>
      <c r="B493" s="33">
        <v>21.14065862</v>
      </c>
    </row>
    <row r="494" spans="1:2" x14ac:dyDescent="0.3">
      <c r="A494" s="34">
        <v>46133.541666666701</v>
      </c>
      <c r="B494" s="33">
        <v>11.6049065</v>
      </c>
    </row>
    <row r="495" spans="1:2" x14ac:dyDescent="0.3">
      <c r="A495" s="34">
        <v>46133.583333333299</v>
      </c>
      <c r="B495" s="33">
        <v>11.68881219</v>
      </c>
    </row>
    <row r="496" spans="1:2" x14ac:dyDescent="0.3">
      <c r="A496" s="34">
        <v>46133.625</v>
      </c>
      <c r="B496" s="33">
        <v>5.5245075000000003</v>
      </c>
    </row>
    <row r="497" spans="1:2" x14ac:dyDescent="0.3">
      <c r="A497" s="34">
        <v>46133.666666666701</v>
      </c>
      <c r="B497" s="33">
        <v>12.86613966</v>
      </c>
    </row>
    <row r="498" spans="1:2" x14ac:dyDescent="0.3">
      <c r="A498" s="34">
        <v>46133.708333333299</v>
      </c>
      <c r="B498" s="33">
        <v>12.13751867</v>
      </c>
    </row>
    <row r="499" spans="1:2" x14ac:dyDescent="0.3">
      <c r="A499" s="34">
        <v>46133.75</v>
      </c>
      <c r="B499" s="33">
        <v>6.1680425860000003</v>
      </c>
    </row>
    <row r="500" spans="1:2" x14ac:dyDescent="0.3">
      <c r="A500" s="34">
        <v>46133.791666666701</v>
      </c>
      <c r="B500" s="33">
        <v>1.496779855</v>
      </c>
    </row>
    <row r="501" spans="1:2" x14ac:dyDescent="0.3">
      <c r="A501" s="34">
        <v>46133.833333333299</v>
      </c>
      <c r="B501" s="33">
        <v>1.4056601900000001</v>
      </c>
    </row>
    <row r="502" spans="1:2" x14ac:dyDescent="0.3">
      <c r="A502" s="34">
        <v>46133.875</v>
      </c>
      <c r="B502" s="33">
        <v>1.1999541330000001</v>
      </c>
    </row>
    <row r="503" spans="1:2" x14ac:dyDescent="0.3">
      <c r="A503" s="34">
        <v>46133.916666666701</v>
      </c>
      <c r="B503" s="33">
        <v>1.313021172</v>
      </c>
    </row>
    <row r="504" spans="1:2" x14ac:dyDescent="0.3">
      <c r="A504" s="34">
        <v>46133.958333333299</v>
      </c>
      <c r="B504" s="33">
        <v>1.9045110000000001</v>
      </c>
    </row>
    <row r="505" spans="1:2" x14ac:dyDescent="0.3">
      <c r="A505" s="34">
        <v>46134</v>
      </c>
      <c r="B505" s="33">
        <v>1.4003724660000001</v>
      </c>
    </row>
    <row r="506" spans="1:2" x14ac:dyDescent="0.3">
      <c r="A506" s="34">
        <v>46134.041666666701</v>
      </c>
      <c r="B506" s="33">
        <v>1.0526589500000001</v>
      </c>
    </row>
    <row r="507" spans="1:2" x14ac:dyDescent="0.3">
      <c r="A507" s="34">
        <v>46134.083333333299</v>
      </c>
      <c r="B507" s="33">
        <v>0.61871705200000005</v>
      </c>
    </row>
    <row r="508" spans="1:2" x14ac:dyDescent="0.3">
      <c r="A508" s="34">
        <v>46134.125</v>
      </c>
      <c r="B508" s="33">
        <v>0.44955244999999999</v>
      </c>
    </row>
    <row r="509" spans="1:2" x14ac:dyDescent="0.3">
      <c r="A509" s="34">
        <v>46134.166666666701</v>
      </c>
      <c r="B509" s="33">
        <v>0.19899809099999999</v>
      </c>
    </row>
    <row r="510" spans="1:2" x14ac:dyDescent="0.3">
      <c r="A510" s="34">
        <v>46134.208333333299</v>
      </c>
      <c r="B510" s="33">
        <v>0.29996258199999998</v>
      </c>
    </row>
    <row r="511" spans="1:2" x14ac:dyDescent="0.3">
      <c r="A511" s="34">
        <v>46134.25</v>
      </c>
      <c r="B511" s="33">
        <v>0.22566765999999999</v>
      </c>
    </row>
    <row r="512" spans="1:2" x14ac:dyDescent="0.3">
      <c r="A512" s="34">
        <v>46134.291666666701</v>
      </c>
      <c r="B512" s="33">
        <v>0.34951568500000002</v>
      </c>
    </row>
    <row r="513" spans="1:2" x14ac:dyDescent="0.3">
      <c r="A513" s="34">
        <v>46134.333333333299</v>
      </c>
      <c r="B513" s="33">
        <v>0.86781591400000002</v>
      </c>
    </row>
    <row r="514" spans="1:2" x14ac:dyDescent="0.3">
      <c r="A514" s="34">
        <v>46134.375</v>
      </c>
      <c r="B514" s="33">
        <v>14.48217633</v>
      </c>
    </row>
    <row r="515" spans="1:2" x14ac:dyDescent="0.3">
      <c r="A515" s="34">
        <v>46134.416666666701</v>
      </c>
      <c r="B515" s="33">
        <v>10.86649207</v>
      </c>
    </row>
    <row r="516" spans="1:2" x14ac:dyDescent="0.3">
      <c r="A516" s="34">
        <v>46134.458333333299</v>
      </c>
      <c r="B516" s="33">
        <v>8.9011444999999991</v>
      </c>
    </row>
    <row r="517" spans="1:2" x14ac:dyDescent="0.3">
      <c r="A517" s="34">
        <v>46134.5</v>
      </c>
      <c r="B517" s="33">
        <v>16.00034638</v>
      </c>
    </row>
    <row r="518" spans="1:2" x14ac:dyDescent="0.3">
      <c r="A518" s="34">
        <v>46134.541666666701</v>
      </c>
      <c r="B518" s="33">
        <v>9.1461091670000005</v>
      </c>
    </row>
    <row r="519" spans="1:2" x14ac:dyDescent="0.3">
      <c r="A519" s="34">
        <v>46134.583333333299</v>
      </c>
      <c r="B519" s="33">
        <v>9.5835667240000006</v>
      </c>
    </row>
    <row r="520" spans="1:2" x14ac:dyDescent="0.3">
      <c r="A520" s="34">
        <v>46134.625</v>
      </c>
      <c r="B520" s="33">
        <v>8.701857833</v>
      </c>
    </row>
    <row r="521" spans="1:2" x14ac:dyDescent="0.3">
      <c r="A521" s="34">
        <v>46134.666666666701</v>
      </c>
      <c r="B521" s="33">
        <v>3.4243689709999998</v>
      </c>
    </row>
    <row r="522" spans="1:2" x14ac:dyDescent="0.3">
      <c r="A522" s="34">
        <v>46134.708333333299</v>
      </c>
      <c r="B522" s="33">
        <v>5.1915670169999997</v>
      </c>
    </row>
    <row r="523" spans="1:2" x14ac:dyDescent="0.3">
      <c r="A523" s="34">
        <v>46134.75</v>
      </c>
      <c r="B523" s="33">
        <v>5.0920216720000004</v>
      </c>
    </row>
    <row r="524" spans="1:2" x14ac:dyDescent="0.3">
      <c r="A524" s="34">
        <v>46134.791666666701</v>
      </c>
      <c r="B524" s="33">
        <v>1.551768217</v>
      </c>
    </row>
    <row r="525" spans="1:2" x14ac:dyDescent="0.3">
      <c r="A525" s="34">
        <v>46134.833333333299</v>
      </c>
      <c r="B525" s="33">
        <v>3.1458630689999998</v>
      </c>
    </row>
    <row r="526" spans="1:2" x14ac:dyDescent="0.3">
      <c r="A526" s="34">
        <v>46134.875</v>
      </c>
      <c r="B526" s="33">
        <v>1.314861067</v>
      </c>
    </row>
    <row r="527" spans="1:2" x14ac:dyDescent="0.3">
      <c r="A527" s="34">
        <v>46134.916666666701</v>
      </c>
      <c r="B527" s="33">
        <v>0.95602417200000001</v>
      </c>
    </row>
    <row r="528" spans="1:2" x14ac:dyDescent="0.3">
      <c r="A528" s="34">
        <v>46134.958333333299</v>
      </c>
      <c r="B528" s="33">
        <v>1.3073724</v>
      </c>
    </row>
    <row r="529" spans="1:2" x14ac:dyDescent="0.3">
      <c r="A529" s="34">
        <v>46135</v>
      </c>
      <c r="B529" s="33">
        <v>0.70640227600000005</v>
      </c>
    </row>
    <row r="530" spans="1:2" x14ac:dyDescent="0.3">
      <c r="A530" s="34">
        <v>46135.041666666701</v>
      </c>
      <c r="B530" s="33">
        <v>0.71518366700000002</v>
      </c>
    </row>
    <row r="531" spans="1:2" x14ac:dyDescent="0.3">
      <c r="A531" s="34">
        <v>46135.083333333299</v>
      </c>
      <c r="B531" s="33">
        <v>0.20562133299999999</v>
      </c>
    </row>
    <row r="532" spans="1:2" x14ac:dyDescent="0.3">
      <c r="A532" s="34">
        <v>46135.125</v>
      </c>
      <c r="B532" s="33">
        <v>9.3895135000000005E-2</v>
      </c>
    </row>
    <row r="533" spans="1:2" x14ac:dyDescent="0.3">
      <c r="A533" s="34">
        <v>46135.166666666701</v>
      </c>
      <c r="B533" s="33">
        <v>0.15197055500000001</v>
      </c>
    </row>
    <row r="534" spans="1:2" x14ac:dyDescent="0.3">
      <c r="A534" s="34">
        <v>46135.208333333299</v>
      </c>
    </row>
    <row r="535" spans="1:2" x14ac:dyDescent="0.3">
      <c r="A535" s="34">
        <v>46135.25</v>
      </c>
      <c r="B535" s="33">
        <v>0.45229902799999999</v>
      </c>
    </row>
    <row r="536" spans="1:2" x14ac:dyDescent="0.3">
      <c r="A536" s="34">
        <v>46135.291666666701</v>
      </c>
      <c r="B536" s="33">
        <v>2.08588905</v>
      </c>
    </row>
    <row r="537" spans="1:2" x14ac:dyDescent="0.3">
      <c r="A537" s="34">
        <v>46135.333333333299</v>
      </c>
      <c r="B537" s="33">
        <v>0.91388370699999999</v>
      </c>
    </row>
    <row r="538" spans="1:2" x14ac:dyDescent="0.3">
      <c r="A538" s="34">
        <v>46135.375</v>
      </c>
      <c r="B538" s="33">
        <v>1.875823733</v>
      </c>
    </row>
    <row r="539" spans="1:2" x14ac:dyDescent="0.3">
      <c r="A539" s="34">
        <v>46135.416666666701</v>
      </c>
      <c r="B539" s="33">
        <v>2.380390276</v>
      </c>
    </row>
    <row r="540" spans="1:2" x14ac:dyDescent="0.3">
      <c r="A540" s="34">
        <v>46135.458333333299</v>
      </c>
      <c r="B540" s="33">
        <v>6.518904</v>
      </c>
    </row>
    <row r="541" spans="1:2" x14ac:dyDescent="0.3">
      <c r="A541" s="34">
        <v>46135.5</v>
      </c>
      <c r="B541" s="33">
        <v>1.322512052</v>
      </c>
    </row>
    <row r="542" spans="1:2" x14ac:dyDescent="0.3">
      <c r="A542" s="34">
        <v>46135.541666666701</v>
      </c>
      <c r="B542" s="33">
        <v>3.9436470450000001</v>
      </c>
    </row>
    <row r="543" spans="1:2" x14ac:dyDescent="0.3">
      <c r="A543" s="34">
        <v>46135.583333333299</v>
      </c>
      <c r="B543" s="33">
        <v>6.6809836210000002</v>
      </c>
    </row>
    <row r="544" spans="1:2" x14ac:dyDescent="0.3">
      <c r="A544" s="34">
        <v>46135.625</v>
      </c>
      <c r="B544" s="33">
        <v>7.3554994000000002</v>
      </c>
    </row>
    <row r="545" spans="1:2" x14ac:dyDescent="0.3">
      <c r="A545" s="34">
        <v>46135.666666666701</v>
      </c>
      <c r="B545" s="33">
        <v>2.932943845</v>
      </c>
    </row>
    <row r="546" spans="1:2" x14ac:dyDescent="0.3">
      <c r="A546" s="34">
        <v>46135.708333333299</v>
      </c>
      <c r="B546" s="33">
        <v>3.0176503330000002</v>
      </c>
    </row>
    <row r="547" spans="1:2" x14ac:dyDescent="0.3">
      <c r="A547" s="34">
        <v>46135.75</v>
      </c>
      <c r="B547" s="33">
        <v>2.9785065519999998</v>
      </c>
    </row>
    <row r="548" spans="1:2" x14ac:dyDescent="0.3">
      <c r="A548" s="34">
        <v>46135.791666666701</v>
      </c>
      <c r="B548" s="33">
        <v>1.127400183</v>
      </c>
    </row>
    <row r="549" spans="1:2" x14ac:dyDescent="0.3">
      <c r="A549" s="34">
        <v>46135.833333333299</v>
      </c>
      <c r="B549" s="33">
        <v>1.7752240859999999</v>
      </c>
    </row>
    <row r="550" spans="1:2" x14ac:dyDescent="0.3">
      <c r="A550" s="34">
        <v>46135.875</v>
      </c>
      <c r="B550" s="33">
        <v>0.86123476700000001</v>
      </c>
    </row>
    <row r="551" spans="1:2" x14ac:dyDescent="0.3">
      <c r="A551" s="34">
        <v>46135.916666666701</v>
      </c>
      <c r="B551" s="33">
        <v>0.92615219000000004</v>
      </c>
    </row>
    <row r="552" spans="1:2" x14ac:dyDescent="0.3">
      <c r="A552" s="34">
        <v>46135.958333333299</v>
      </c>
      <c r="B552" s="33">
        <v>1.6480851830000001</v>
      </c>
    </row>
    <row r="553" spans="1:2" x14ac:dyDescent="0.3">
      <c r="A553" s="34">
        <v>46136</v>
      </c>
      <c r="B553" s="33">
        <v>0.76743710300000001</v>
      </c>
    </row>
    <row r="554" spans="1:2" x14ac:dyDescent="0.3">
      <c r="A554" s="34">
        <v>46136.041666666701</v>
      </c>
      <c r="B554" s="33">
        <v>0.60493176699999995</v>
      </c>
    </row>
    <row r="555" spans="1:2" x14ac:dyDescent="0.3">
      <c r="A555" s="34">
        <v>46136.083333333299</v>
      </c>
      <c r="B555" s="33">
        <v>0.40709843099999998</v>
      </c>
    </row>
    <row r="556" spans="1:2" x14ac:dyDescent="0.3">
      <c r="A556" s="34">
        <v>46136.125</v>
      </c>
      <c r="B556" s="33">
        <v>1.5163529</v>
      </c>
    </row>
    <row r="557" spans="1:2" x14ac:dyDescent="0.3">
      <c r="A557" s="34">
        <v>46136.166666666701</v>
      </c>
      <c r="B557" s="33">
        <v>8.8732280999999996E-2</v>
      </c>
    </row>
    <row r="558" spans="1:2" x14ac:dyDescent="0.3">
      <c r="A558" s="34">
        <v>46136.208333333299</v>
      </c>
    </row>
    <row r="559" spans="1:2" x14ac:dyDescent="0.3">
      <c r="A559" s="34">
        <v>46136.25</v>
      </c>
    </row>
    <row r="560" spans="1:2" x14ac:dyDescent="0.3">
      <c r="A560" s="34">
        <v>46136.291666666701</v>
      </c>
      <c r="B560" s="33">
        <v>1.353894988</v>
      </c>
    </row>
    <row r="561" spans="1:2" x14ac:dyDescent="0.3">
      <c r="A561" s="34">
        <v>46136.333333333299</v>
      </c>
      <c r="B561" s="33">
        <v>0.32177829099999999</v>
      </c>
    </row>
    <row r="562" spans="1:2" x14ac:dyDescent="0.3">
      <c r="A562" s="34">
        <v>46136.375</v>
      </c>
      <c r="B562" s="33">
        <v>6.54052436</v>
      </c>
    </row>
    <row r="563" spans="1:2" x14ac:dyDescent="0.3">
      <c r="A563" s="34">
        <v>46136.416666666701</v>
      </c>
      <c r="B563" s="33">
        <v>2.5857278140000002</v>
      </c>
    </row>
    <row r="564" spans="1:2" x14ac:dyDescent="0.3">
      <c r="A564" s="34">
        <v>46136.458333333299</v>
      </c>
      <c r="B564" s="33">
        <v>0.104514312</v>
      </c>
    </row>
    <row r="565" spans="1:2" x14ac:dyDescent="0.3">
      <c r="A565" s="34">
        <v>46136.5</v>
      </c>
      <c r="B565" s="33">
        <v>1.5563258659999999</v>
      </c>
    </row>
    <row r="566" spans="1:2" x14ac:dyDescent="0.3">
      <c r="A566" s="34">
        <v>46136.541666666701</v>
      </c>
      <c r="B566" s="33">
        <v>0.99164070999999998</v>
      </c>
    </row>
    <row r="567" spans="1:2" x14ac:dyDescent="0.3">
      <c r="A567" s="34">
        <v>46136.583333333299</v>
      </c>
      <c r="B567" s="33">
        <v>4.0721249999999998</v>
      </c>
    </row>
    <row r="568" spans="1:2" x14ac:dyDescent="0.3">
      <c r="A568" s="34">
        <v>46136.625</v>
      </c>
      <c r="B568" s="33">
        <v>2.916978533</v>
      </c>
    </row>
    <row r="569" spans="1:2" x14ac:dyDescent="0.3">
      <c r="A569" s="34">
        <v>46136.666666666701</v>
      </c>
      <c r="B569" s="33">
        <v>2.865515534</v>
      </c>
    </row>
    <row r="570" spans="1:2" x14ac:dyDescent="0.3">
      <c r="A570" s="34">
        <v>46136.708333333299</v>
      </c>
      <c r="B570" s="33">
        <v>2.0626297330000001</v>
      </c>
    </row>
    <row r="571" spans="1:2" x14ac:dyDescent="0.3">
      <c r="A571" s="34">
        <v>46136.75</v>
      </c>
      <c r="B571" s="33">
        <v>0.78029098299999999</v>
      </c>
    </row>
    <row r="572" spans="1:2" x14ac:dyDescent="0.3">
      <c r="A572" s="34">
        <v>46136.791666666701</v>
      </c>
      <c r="B572" s="33">
        <v>0.53847453300000003</v>
      </c>
    </row>
    <row r="573" spans="1:2" x14ac:dyDescent="0.3">
      <c r="A573" s="34">
        <v>46136.833333333299</v>
      </c>
      <c r="B573" s="33">
        <v>0.90513155199999995</v>
      </c>
    </row>
    <row r="574" spans="1:2" x14ac:dyDescent="0.3">
      <c r="A574" s="34">
        <v>46136.875</v>
      </c>
      <c r="B574" s="33">
        <v>0.50027853799999999</v>
      </c>
    </row>
    <row r="575" spans="1:2" x14ac:dyDescent="0.3">
      <c r="A575" s="34">
        <v>46136.916666666701</v>
      </c>
      <c r="B575" s="33">
        <v>1.6719556209999999</v>
      </c>
    </row>
    <row r="576" spans="1:2" x14ac:dyDescent="0.3">
      <c r="A576" s="34">
        <v>46136.958333333299</v>
      </c>
      <c r="B576" s="33">
        <v>5.6568363330000002</v>
      </c>
    </row>
    <row r="577" spans="1:2" x14ac:dyDescent="0.3">
      <c r="A577" s="34">
        <v>46137</v>
      </c>
      <c r="B577" s="33">
        <v>2.0655170169999999</v>
      </c>
    </row>
    <row r="578" spans="1:2" x14ac:dyDescent="0.3">
      <c r="A578" s="34">
        <v>46137.041666666701</v>
      </c>
      <c r="B578" s="33">
        <v>2.665873833</v>
      </c>
    </row>
    <row r="579" spans="1:2" x14ac:dyDescent="0.3">
      <c r="A579" s="34">
        <v>46137.083333333299</v>
      </c>
      <c r="B579" s="33">
        <v>0.19366403600000001</v>
      </c>
    </row>
    <row r="580" spans="1:2" x14ac:dyDescent="0.3">
      <c r="A580" s="34">
        <v>46137.125</v>
      </c>
    </row>
    <row r="581" spans="1:2" x14ac:dyDescent="0.3">
      <c r="A581" s="34">
        <v>46137.166666666701</v>
      </c>
      <c r="B581" s="33">
        <v>1.0222401160000001</v>
      </c>
    </row>
    <row r="582" spans="1:2" x14ac:dyDescent="0.3">
      <c r="A582" s="34">
        <v>46137.208333333299</v>
      </c>
      <c r="B582" s="33">
        <v>1.1235477169999999</v>
      </c>
    </row>
    <row r="583" spans="1:2" x14ac:dyDescent="0.3">
      <c r="A583" s="34">
        <v>46137.25</v>
      </c>
      <c r="B583" s="33">
        <v>0.29020757899999999</v>
      </c>
    </row>
    <row r="584" spans="1:2" x14ac:dyDescent="0.3">
      <c r="A584" s="34">
        <v>46137.291666666701</v>
      </c>
      <c r="B584" s="33">
        <v>0.54688654199999998</v>
      </c>
    </row>
    <row r="585" spans="1:2" x14ac:dyDescent="0.3">
      <c r="A585" s="34">
        <v>46137.333333333299</v>
      </c>
      <c r="B585" s="33">
        <v>2.814106845</v>
      </c>
    </row>
    <row r="586" spans="1:2" x14ac:dyDescent="0.3">
      <c r="A586" s="34">
        <v>46137.375</v>
      </c>
      <c r="B586" s="33">
        <v>3.8592759999999999</v>
      </c>
    </row>
    <row r="587" spans="1:2" x14ac:dyDescent="0.3">
      <c r="A587" s="34">
        <v>46137.416666666701</v>
      </c>
      <c r="B587" s="33">
        <v>0.65360870199999999</v>
      </c>
    </row>
    <row r="588" spans="1:2" x14ac:dyDescent="0.3">
      <c r="A588" s="34">
        <v>46137.458333333299</v>
      </c>
    </row>
    <row r="589" spans="1:2" x14ac:dyDescent="0.3">
      <c r="A589" s="34">
        <v>46137.5</v>
      </c>
      <c r="B589" s="33">
        <v>1.8518143380000001</v>
      </c>
    </row>
    <row r="590" spans="1:2" x14ac:dyDescent="0.3">
      <c r="A590" s="34">
        <v>46137.541666666701</v>
      </c>
      <c r="B590" s="33">
        <v>2.1649378330000002</v>
      </c>
    </row>
    <row r="591" spans="1:2" x14ac:dyDescent="0.3">
      <c r="A591" s="34">
        <v>46137.583333333299</v>
      </c>
      <c r="B591" s="33">
        <v>1.0421389830000001</v>
      </c>
    </row>
    <row r="592" spans="1:2" x14ac:dyDescent="0.3">
      <c r="A592" s="34">
        <v>46137.625</v>
      </c>
      <c r="B592" s="33">
        <v>0.81604915</v>
      </c>
    </row>
    <row r="593" spans="1:2" x14ac:dyDescent="0.3">
      <c r="A593" s="34">
        <v>46137.666666666701</v>
      </c>
      <c r="B593" s="33">
        <v>0.56707273599999997</v>
      </c>
    </row>
    <row r="594" spans="1:2" x14ac:dyDescent="0.3">
      <c r="A594" s="34">
        <v>46137.708333333299</v>
      </c>
      <c r="B594" s="33">
        <v>0.50437946700000003</v>
      </c>
    </row>
    <row r="595" spans="1:2" x14ac:dyDescent="0.3">
      <c r="A595" s="34">
        <v>46137.75</v>
      </c>
      <c r="B595" s="33">
        <v>0.95172515499999999</v>
      </c>
    </row>
    <row r="596" spans="1:2" x14ac:dyDescent="0.3">
      <c r="A596" s="34">
        <v>46137.791666666701</v>
      </c>
      <c r="B596" s="33">
        <v>1.3735306329999999</v>
      </c>
    </row>
    <row r="597" spans="1:2" x14ac:dyDescent="0.3">
      <c r="A597" s="34">
        <v>46137.833333333299</v>
      </c>
      <c r="B597" s="33">
        <v>0.65437377600000002</v>
      </c>
    </row>
    <row r="598" spans="1:2" x14ac:dyDescent="0.3">
      <c r="A598" s="34">
        <v>46137.875</v>
      </c>
      <c r="B598" s="33">
        <v>1.7190979669999999</v>
      </c>
    </row>
    <row r="599" spans="1:2" x14ac:dyDescent="0.3">
      <c r="A599" s="34">
        <v>46137.916666666701</v>
      </c>
      <c r="B599" s="33">
        <v>3.8072381210000001</v>
      </c>
    </row>
    <row r="600" spans="1:2" x14ac:dyDescent="0.3">
      <c r="A600" s="34">
        <v>46137.958333333299</v>
      </c>
      <c r="B600" s="33">
        <v>7.3990768329999996</v>
      </c>
    </row>
    <row r="601" spans="1:2" x14ac:dyDescent="0.3">
      <c r="A601" s="34">
        <v>46138</v>
      </c>
      <c r="B601" s="33">
        <v>0.35146998400000001</v>
      </c>
    </row>
    <row r="602" spans="1:2" x14ac:dyDescent="0.3">
      <c r="A602" s="34">
        <v>46138.041666666701</v>
      </c>
    </row>
    <row r="603" spans="1:2" x14ac:dyDescent="0.3">
      <c r="A603" s="34">
        <v>46138.083333333299</v>
      </c>
    </row>
    <row r="604" spans="1:2" x14ac:dyDescent="0.3">
      <c r="A604" s="34">
        <v>46138.125</v>
      </c>
      <c r="B604" s="33">
        <v>0.15293006200000001</v>
      </c>
    </row>
    <row r="605" spans="1:2" x14ac:dyDescent="0.3">
      <c r="A605" s="34">
        <v>46138.166666666701</v>
      </c>
      <c r="B605" s="33">
        <v>0.22780397199999999</v>
      </c>
    </row>
    <row r="606" spans="1:2" x14ac:dyDescent="0.3">
      <c r="A606" s="34">
        <v>46138.208333333299</v>
      </c>
      <c r="B606" s="33">
        <v>2.572483783</v>
      </c>
    </row>
    <row r="607" spans="1:2" x14ac:dyDescent="0.3">
      <c r="A607" s="34">
        <v>46138.25</v>
      </c>
      <c r="B607" s="33">
        <v>1.3008007930000001</v>
      </c>
    </row>
    <row r="608" spans="1:2" x14ac:dyDescent="0.3">
      <c r="A608" s="34">
        <v>46138.291666666701</v>
      </c>
      <c r="B608" s="33">
        <v>0.31440059300000001</v>
      </c>
    </row>
    <row r="609" spans="1:2" x14ac:dyDescent="0.3">
      <c r="A609" s="34">
        <v>46138.333333333299</v>
      </c>
      <c r="B609" s="33">
        <v>0.36820537599999997</v>
      </c>
    </row>
    <row r="610" spans="1:2" x14ac:dyDescent="0.3">
      <c r="A610" s="34">
        <v>46138.375</v>
      </c>
      <c r="B610" s="33">
        <v>5.1940353000000002E-2</v>
      </c>
    </row>
    <row r="611" spans="1:2" x14ac:dyDescent="0.3">
      <c r="A611" s="34">
        <v>46138.416666666701</v>
      </c>
      <c r="B611" s="33">
        <v>2.2597416670000001</v>
      </c>
    </row>
    <row r="612" spans="1:2" x14ac:dyDescent="0.3">
      <c r="A612" s="34">
        <v>46138.458333333299</v>
      </c>
      <c r="B612" s="33">
        <v>4.3787640000000003</v>
      </c>
    </row>
    <row r="613" spans="1:2" x14ac:dyDescent="0.3">
      <c r="A613" s="34">
        <v>46138.5</v>
      </c>
      <c r="B613" s="33">
        <v>0.35511064799999997</v>
      </c>
    </row>
    <row r="614" spans="1:2" x14ac:dyDescent="0.3">
      <c r="A614" s="34">
        <v>46138.541666666701</v>
      </c>
      <c r="B614" s="33">
        <v>5.5038320000000002E-2</v>
      </c>
    </row>
    <row r="615" spans="1:2" x14ac:dyDescent="0.3">
      <c r="A615" s="34">
        <v>46138.583333333299</v>
      </c>
      <c r="B615" s="33">
        <v>0.52464907900000002</v>
      </c>
    </row>
    <row r="616" spans="1:2" x14ac:dyDescent="0.3">
      <c r="A616" s="34">
        <v>46138.625</v>
      </c>
      <c r="B616" s="33">
        <v>0.193983237</v>
      </c>
    </row>
    <row r="617" spans="1:2" x14ac:dyDescent="0.3">
      <c r="A617" s="34">
        <v>46138.666666666701</v>
      </c>
      <c r="B617" s="33">
        <v>1.311003943</v>
      </c>
    </row>
    <row r="618" spans="1:2" x14ac:dyDescent="0.3">
      <c r="A618" s="34">
        <v>46138.708333333299</v>
      </c>
      <c r="B618" s="33">
        <v>1.125912633</v>
      </c>
    </row>
    <row r="619" spans="1:2" x14ac:dyDescent="0.3">
      <c r="A619" s="34">
        <v>46138.75</v>
      </c>
      <c r="B619" s="33">
        <v>0.47869171199999999</v>
      </c>
    </row>
    <row r="620" spans="1:2" x14ac:dyDescent="0.3">
      <c r="A620" s="34">
        <v>46138.791666666701</v>
      </c>
      <c r="B620" s="33">
        <v>0.270485433</v>
      </c>
    </row>
    <row r="621" spans="1:2" x14ac:dyDescent="0.3">
      <c r="A621" s="34">
        <v>46138.833333333299</v>
      </c>
      <c r="B621" s="33">
        <v>0.40413080299999998</v>
      </c>
    </row>
    <row r="622" spans="1:2" x14ac:dyDescent="0.3">
      <c r="A622" s="34">
        <v>46138.875</v>
      </c>
      <c r="B622" s="33">
        <v>0.596202283</v>
      </c>
    </row>
    <row r="623" spans="1:2" x14ac:dyDescent="0.3">
      <c r="A623" s="34">
        <v>46138.916666666701</v>
      </c>
      <c r="B623" s="33">
        <v>0.60790506899999996</v>
      </c>
    </row>
    <row r="624" spans="1:2" x14ac:dyDescent="0.3">
      <c r="A624" s="34">
        <v>46138.958333333299</v>
      </c>
      <c r="B624" s="33">
        <v>1.2996925500000001</v>
      </c>
    </row>
    <row r="625" spans="1:2" x14ac:dyDescent="0.3">
      <c r="A625" s="34">
        <v>46139</v>
      </c>
      <c r="B625" s="33">
        <v>1.1667044310000001</v>
      </c>
    </row>
    <row r="626" spans="1:2" x14ac:dyDescent="0.3">
      <c r="A626" s="34">
        <v>46139.041666666701</v>
      </c>
      <c r="B626" s="33">
        <v>4.6028581669999999</v>
      </c>
    </row>
    <row r="627" spans="1:2" x14ac:dyDescent="0.3">
      <c r="A627" s="34">
        <v>46139.083333333299</v>
      </c>
      <c r="B627" s="33">
        <v>0.61071200699999995</v>
      </c>
    </row>
    <row r="628" spans="1:2" x14ac:dyDescent="0.3">
      <c r="A628" s="34">
        <v>46139.125</v>
      </c>
      <c r="B628" s="33">
        <v>9.9225204999999997E-2</v>
      </c>
    </row>
    <row r="629" spans="1:2" x14ac:dyDescent="0.3">
      <c r="A629" s="34">
        <v>46139.166666666701</v>
      </c>
      <c r="B629" s="33">
        <v>0.43566279299999999</v>
      </c>
    </row>
    <row r="630" spans="1:2" x14ac:dyDescent="0.3">
      <c r="A630" s="34">
        <v>46139.208333333299</v>
      </c>
      <c r="B630" s="33">
        <v>0.60950185499999998</v>
      </c>
    </row>
    <row r="631" spans="1:2" x14ac:dyDescent="0.3">
      <c r="A631" s="34">
        <v>46139.25</v>
      </c>
      <c r="B631" s="33">
        <v>0.40798937200000002</v>
      </c>
    </row>
    <row r="632" spans="1:2" x14ac:dyDescent="0.3">
      <c r="A632" s="34">
        <v>46139.291666666701</v>
      </c>
      <c r="B632" s="33">
        <v>2.7481939280000001</v>
      </c>
    </row>
    <row r="633" spans="1:2" x14ac:dyDescent="0.3">
      <c r="A633" s="34">
        <v>46139.333333333299</v>
      </c>
      <c r="B633" s="33">
        <v>8.2302351720000004</v>
      </c>
    </row>
    <row r="634" spans="1:2" x14ac:dyDescent="0.3">
      <c r="A634" s="34">
        <v>46139.375</v>
      </c>
      <c r="B634" s="33">
        <v>14.73614783</v>
      </c>
    </row>
    <row r="635" spans="1:2" x14ac:dyDescent="0.3">
      <c r="A635" s="34">
        <v>46139.416666666701</v>
      </c>
      <c r="B635" s="33">
        <v>1.773292455</v>
      </c>
    </row>
    <row r="636" spans="1:2" x14ac:dyDescent="0.3">
      <c r="A636" s="34">
        <v>46139.458333333299</v>
      </c>
      <c r="B636" s="33">
        <v>0.54756021799999999</v>
      </c>
    </row>
    <row r="637" spans="1:2" x14ac:dyDescent="0.3">
      <c r="A637" s="34">
        <v>46139.5</v>
      </c>
      <c r="B637" s="33">
        <v>3.8975830980000001</v>
      </c>
    </row>
    <row r="638" spans="1:2" x14ac:dyDescent="0.3">
      <c r="A638" s="34">
        <v>46139.541666666701</v>
      </c>
      <c r="B638" s="33">
        <v>7.9069438329999997</v>
      </c>
    </row>
    <row r="639" spans="1:2" x14ac:dyDescent="0.3">
      <c r="A639" s="34">
        <v>46139.583333333299</v>
      </c>
      <c r="B639" s="33">
        <v>2.039170259</v>
      </c>
    </row>
    <row r="640" spans="1:2" x14ac:dyDescent="0.3">
      <c r="A640" s="34">
        <v>46139.625</v>
      </c>
      <c r="B640" s="33">
        <v>1.5040635200000001</v>
      </c>
    </row>
    <row r="641" spans="1:2" x14ac:dyDescent="0.3">
      <c r="A641" s="34">
        <v>46139.666666666701</v>
      </c>
      <c r="B641" s="33">
        <v>4.4463687930000004</v>
      </c>
    </row>
    <row r="642" spans="1:2" x14ac:dyDescent="0.3">
      <c r="A642" s="34">
        <v>46139.708333333299</v>
      </c>
      <c r="B642" s="33">
        <v>7.1744801669999996</v>
      </c>
    </row>
    <row r="643" spans="1:2" x14ac:dyDescent="0.3">
      <c r="A643" s="34">
        <v>46139.75</v>
      </c>
      <c r="B643" s="33">
        <v>2.4465422929999998</v>
      </c>
    </row>
    <row r="644" spans="1:2" x14ac:dyDescent="0.3">
      <c r="A644" s="34">
        <v>46139.791666666701</v>
      </c>
      <c r="B644" s="33">
        <v>1.4947451</v>
      </c>
    </row>
    <row r="645" spans="1:2" x14ac:dyDescent="0.3">
      <c r="A645" s="34">
        <v>46139.833333333299</v>
      </c>
      <c r="B645" s="33">
        <v>5.081782241</v>
      </c>
    </row>
    <row r="646" spans="1:2" x14ac:dyDescent="0.3">
      <c r="A646" s="34">
        <v>46139.875</v>
      </c>
      <c r="B646" s="33">
        <v>2.0670215729999999</v>
      </c>
    </row>
    <row r="647" spans="1:2" x14ac:dyDescent="0.3">
      <c r="A647" s="34">
        <v>46139.916666666701</v>
      </c>
      <c r="B647" s="33">
        <v>0.52784467199999996</v>
      </c>
    </row>
    <row r="648" spans="1:2" x14ac:dyDescent="0.3">
      <c r="A648" s="34">
        <v>46139.958333333299</v>
      </c>
      <c r="B648" s="33">
        <v>0.22663566700000001</v>
      </c>
    </row>
    <row r="649" spans="1:2" x14ac:dyDescent="0.3">
      <c r="A649" s="34">
        <v>46140</v>
      </c>
      <c r="B649" s="33">
        <v>0.99706553399999998</v>
      </c>
    </row>
    <row r="650" spans="1:2" x14ac:dyDescent="0.3">
      <c r="A650" s="34">
        <v>46140.041666666701</v>
      </c>
      <c r="B650" s="33">
        <v>2.523402667</v>
      </c>
    </row>
    <row r="651" spans="1:2" x14ac:dyDescent="0.3">
      <c r="A651" s="34">
        <v>46140.083333333299</v>
      </c>
      <c r="B651" s="33">
        <v>1.7758477930000001</v>
      </c>
    </row>
    <row r="652" spans="1:2" x14ac:dyDescent="0.3">
      <c r="A652" s="34">
        <v>46140.125</v>
      </c>
      <c r="B652" s="33">
        <v>0.44728393799999999</v>
      </c>
    </row>
    <row r="653" spans="1:2" x14ac:dyDescent="0.3">
      <c r="A653" s="34">
        <v>46140.166666666701</v>
      </c>
      <c r="B653" s="33">
        <v>0.23350380300000001</v>
      </c>
    </row>
    <row r="654" spans="1:2" x14ac:dyDescent="0.3">
      <c r="A654" s="34">
        <v>46140.208333333299</v>
      </c>
      <c r="B654" s="33">
        <v>6.1472951999999997E-2</v>
      </c>
    </row>
    <row r="655" spans="1:2" x14ac:dyDescent="0.3">
      <c r="A655" s="34">
        <v>46140.25</v>
      </c>
      <c r="B655" s="33">
        <v>0.60365867399999995</v>
      </c>
    </row>
    <row r="656" spans="1:2" x14ac:dyDescent="0.3">
      <c r="A656" s="34">
        <v>46140.291666666701</v>
      </c>
      <c r="B656" s="33">
        <v>2.6639438329999998</v>
      </c>
    </row>
    <row r="657" spans="1:2" x14ac:dyDescent="0.3">
      <c r="A657" s="34">
        <v>46140.333333333299</v>
      </c>
      <c r="B657" s="33">
        <v>0.54012033299999995</v>
      </c>
    </row>
    <row r="658" spans="1:2" x14ac:dyDescent="0.3">
      <c r="A658" s="34">
        <v>46140.375</v>
      </c>
      <c r="B658" s="33">
        <v>0.12972214500000001</v>
      </c>
    </row>
    <row r="659" spans="1:2" x14ac:dyDescent="0.3">
      <c r="A659" s="34">
        <v>46140.416666666701</v>
      </c>
      <c r="B659" s="33">
        <v>0.52843633999999995</v>
      </c>
    </row>
    <row r="660" spans="1:2" x14ac:dyDescent="0.3">
      <c r="A660" s="34">
        <v>46140.458333333299</v>
      </c>
      <c r="B660" s="33">
        <v>1.264341355</v>
      </c>
    </row>
    <row r="661" spans="1:2" x14ac:dyDescent="0.3">
      <c r="A661" s="34">
        <v>46140.5</v>
      </c>
      <c r="B661" s="33">
        <v>2.945703966</v>
      </c>
    </row>
    <row r="662" spans="1:2" x14ac:dyDescent="0.3">
      <c r="A662" s="34">
        <v>46140.541666666701</v>
      </c>
      <c r="B662" s="33">
        <v>2.2545069170000001</v>
      </c>
    </row>
    <row r="663" spans="1:2" x14ac:dyDescent="0.3">
      <c r="A663" s="34">
        <v>46140.583333333299</v>
      </c>
      <c r="B663" s="33">
        <v>2.649322534</v>
      </c>
    </row>
    <row r="664" spans="1:2" x14ac:dyDescent="0.3">
      <c r="A664" s="34">
        <v>46140.625</v>
      </c>
      <c r="B664" s="33">
        <v>6.2884754999999997</v>
      </c>
    </row>
    <row r="665" spans="1:2" x14ac:dyDescent="0.3">
      <c r="A665" s="34">
        <v>46140.666666666701</v>
      </c>
      <c r="B665" s="33">
        <v>5.766118724</v>
      </c>
    </row>
    <row r="666" spans="1:2" x14ac:dyDescent="0.3">
      <c r="A666" s="34">
        <v>46140.708333333299</v>
      </c>
      <c r="B666" s="33">
        <v>9.1601385670000006</v>
      </c>
    </row>
    <row r="667" spans="1:2" x14ac:dyDescent="0.3">
      <c r="A667" s="34">
        <v>46140.75</v>
      </c>
      <c r="B667" s="33">
        <v>9.9357823970000005</v>
      </c>
    </row>
    <row r="668" spans="1:2" x14ac:dyDescent="0.3">
      <c r="A668" s="34">
        <v>46140.791666666701</v>
      </c>
      <c r="B668" s="33">
        <v>8.2628074999999992</v>
      </c>
    </row>
    <row r="669" spans="1:2" x14ac:dyDescent="0.3">
      <c r="A669" s="34">
        <v>46140.833333333299</v>
      </c>
      <c r="B669" s="33">
        <v>1.881807609</v>
      </c>
    </row>
    <row r="670" spans="1:2" x14ac:dyDescent="0.3">
      <c r="A670" s="34">
        <v>46140.875</v>
      </c>
      <c r="B670" s="33">
        <v>0.67904293299999996</v>
      </c>
    </row>
    <row r="671" spans="1:2" x14ac:dyDescent="0.3">
      <c r="A671" s="34">
        <v>46140.916666666701</v>
      </c>
      <c r="B671" s="33">
        <v>1.2334421209999999</v>
      </c>
    </row>
    <row r="672" spans="1:2" x14ac:dyDescent="0.3">
      <c r="A672" s="34">
        <v>46140.958333333299</v>
      </c>
      <c r="B672" s="33">
        <v>1.024948733</v>
      </c>
    </row>
    <row r="673" spans="1:2" x14ac:dyDescent="0.3">
      <c r="A673" s="34">
        <v>46141</v>
      </c>
      <c r="B673" s="33">
        <v>0.33692606200000003</v>
      </c>
    </row>
    <row r="674" spans="1:2" x14ac:dyDescent="0.3">
      <c r="A674" s="34">
        <v>46141.041666666701</v>
      </c>
      <c r="B674" s="33">
        <v>0.26322647300000002</v>
      </c>
    </row>
    <row r="675" spans="1:2" x14ac:dyDescent="0.3">
      <c r="A675" s="34">
        <v>46141.083333333299</v>
      </c>
      <c r="B675" s="33">
        <v>0.80921846600000003</v>
      </c>
    </row>
    <row r="676" spans="1:2" x14ac:dyDescent="0.3">
      <c r="A676" s="34">
        <v>46141.125</v>
      </c>
      <c r="B676" s="33">
        <v>1.2947946829999999</v>
      </c>
    </row>
    <row r="677" spans="1:2" x14ac:dyDescent="0.3">
      <c r="A677" s="34">
        <v>46141.166666666701</v>
      </c>
      <c r="B677" s="33">
        <v>0.44029215500000002</v>
      </c>
    </row>
    <row r="678" spans="1:2" x14ac:dyDescent="0.3">
      <c r="A678" s="34">
        <v>46141.208333333299</v>
      </c>
      <c r="B678" s="33">
        <v>0.43697065000000002</v>
      </c>
    </row>
    <row r="679" spans="1:2" x14ac:dyDescent="0.3">
      <c r="A679" s="34">
        <v>46141.25</v>
      </c>
      <c r="B679" s="33">
        <v>0.73982496600000003</v>
      </c>
    </row>
    <row r="680" spans="1:2" x14ac:dyDescent="0.3">
      <c r="A680" s="34">
        <v>46141.291666666701</v>
      </c>
      <c r="B680" s="33">
        <v>1.1879720170000001</v>
      </c>
    </row>
    <row r="681" spans="1:2" x14ac:dyDescent="0.3">
      <c r="A681" s="34">
        <v>46141.333333333299</v>
      </c>
      <c r="B681" s="33">
        <v>3.1460327590000001</v>
      </c>
    </row>
    <row r="682" spans="1:2" x14ac:dyDescent="0.3">
      <c r="A682" s="34">
        <v>46141.375</v>
      </c>
      <c r="B682" s="33">
        <v>14.97544667</v>
      </c>
    </row>
    <row r="683" spans="1:2" x14ac:dyDescent="0.3">
      <c r="A683" s="34">
        <v>46141.416666666701</v>
      </c>
      <c r="B683" s="33">
        <v>34.161701720000003</v>
      </c>
    </row>
    <row r="684" spans="1:2" x14ac:dyDescent="0.3">
      <c r="A684" s="34">
        <v>46141.458333333299</v>
      </c>
      <c r="B684" s="33">
        <v>23.93185205</v>
      </c>
    </row>
    <row r="685" spans="1:2" x14ac:dyDescent="0.3">
      <c r="A685" s="34">
        <v>46141.5</v>
      </c>
      <c r="B685" s="33">
        <v>79.020039310000001</v>
      </c>
    </row>
    <row r="686" spans="1:2" x14ac:dyDescent="0.3">
      <c r="A686" s="34">
        <v>46141.541666666701</v>
      </c>
      <c r="B686" s="33">
        <v>48.904540830000002</v>
      </c>
    </row>
    <row r="687" spans="1:2" x14ac:dyDescent="0.3">
      <c r="A687" s="34">
        <v>46141.583333333299</v>
      </c>
      <c r="B687" s="33">
        <v>63.563379830000002</v>
      </c>
    </row>
    <row r="688" spans="1:2" x14ac:dyDescent="0.3">
      <c r="A688" s="34">
        <v>46141.625</v>
      </c>
      <c r="B688" s="33">
        <v>56.28251083</v>
      </c>
    </row>
    <row r="689" spans="1:2" x14ac:dyDescent="0.3">
      <c r="A689" s="34">
        <v>46141.666666666701</v>
      </c>
      <c r="B689" s="33">
        <v>26.000393450000001</v>
      </c>
    </row>
    <row r="690" spans="1:2" x14ac:dyDescent="0.3">
      <c r="A690" s="34">
        <v>46141.708333333299</v>
      </c>
      <c r="B690" s="33">
        <v>25.719655670000002</v>
      </c>
    </row>
    <row r="691" spans="1:2" x14ac:dyDescent="0.3">
      <c r="A691" s="34">
        <v>46141.75</v>
      </c>
      <c r="B691" s="33">
        <v>24.823901859999999</v>
      </c>
    </row>
    <row r="692" spans="1:2" x14ac:dyDescent="0.3">
      <c r="A692" s="34">
        <v>46141.791666666701</v>
      </c>
      <c r="B692" s="33">
        <v>2.9173228500000001</v>
      </c>
    </row>
    <row r="693" spans="1:2" x14ac:dyDescent="0.3">
      <c r="A693" s="34">
        <v>46141.833333333299</v>
      </c>
      <c r="B693" s="33">
        <v>3.3318352240000002</v>
      </c>
    </row>
    <row r="694" spans="1:2" x14ac:dyDescent="0.3">
      <c r="A694" s="34">
        <v>46141.875</v>
      </c>
      <c r="B694" s="33">
        <v>1.280091933</v>
      </c>
    </row>
    <row r="695" spans="1:2" x14ac:dyDescent="0.3">
      <c r="A695" s="34">
        <v>46141.916666666701</v>
      </c>
      <c r="B695" s="33">
        <v>1.1890786550000001</v>
      </c>
    </row>
    <row r="696" spans="1:2" x14ac:dyDescent="0.3">
      <c r="A696" s="34">
        <v>46141.958333333299</v>
      </c>
      <c r="B696" s="33">
        <v>0.7670032</v>
      </c>
    </row>
    <row r="697" spans="1:2" x14ac:dyDescent="0.3">
      <c r="A697" s="34">
        <v>46142</v>
      </c>
      <c r="B697" s="33">
        <v>1.362954655</v>
      </c>
    </row>
    <row r="698" spans="1:2" x14ac:dyDescent="0.3">
      <c r="A698" s="34">
        <v>46142.041666666701</v>
      </c>
      <c r="B698" s="33">
        <v>1.6282398330000001</v>
      </c>
    </row>
    <row r="699" spans="1:2" x14ac:dyDescent="0.3">
      <c r="A699" s="34">
        <v>46142.083333333299</v>
      </c>
      <c r="B699" s="33">
        <v>1.324230207</v>
      </c>
    </row>
    <row r="700" spans="1:2" x14ac:dyDescent="0.3">
      <c r="A700" s="34">
        <v>46142.125</v>
      </c>
      <c r="B700" s="33">
        <v>1.3380301670000001</v>
      </c>
    </row>
    <row r="701" spans="1:2" x14ac:dyDescent="0.3">
      <c r="A701" s="34">
        <v>46142.166666666701</v>
      </c>
      <c r="B701" s="33">
        <v>1.3819238970000001</v>
      </c>
    </row>
    <row r="702" spans="1:2" x14ac:dyDescent="0.3">
      <c r="A702" s="34">
        <v>46142.208333333299</v>
      </c>
      <c r="B702" s="33">
        <v>1.575672333</v>
      </c>
    </row>
    <row r="703" spans="1:2" x14ac:dyDescent="0.3">
      <c r="A703" s="34">
        <v>46142.25</v>
      </c>
      <c r="B703" s="33">
        <v>1.181868052</v>
      </c>
    </row>
    <row r="704" spans="1:2" x14ac:dyDescent="0.3">
      <c r="A704" s="34">
        <v>46142.291666666701</v>
      </c>
      <c r="B704" s="33">
        <v>2.0170279830000002</v>
      </c>
    </row>
    <row r="705" spans="1:2" x14ac:dyDescent="0.3">
      <c r="A705" s="34">
        <v>46142.333333333299</v>
      </c>
      <c r="B705" s="33">
        <v>4.299119138</v>
      </c>
    </row>
    <row r="706" spans="1:2" x14ac:dyDescent="0.3">
      <c r="A706" s="34">
        <v>46142.375</v>
      </c>
      <c r="B706" s="33">
        <v>12.232714</v>
      </c>
    </row>
    <row r="707" spans="1:2" x14ac:dyDescent="0.3">
      <c r="A707" s="34">
        <v>46142.416666666701</v>
      </c>
      <c r="B707" s="33">
        <v>8.3917149999999996</v>
      </c>
    </row>
    <row r="708" spans="1:2" x14ac:dyDescent="0.3">
      <c r="A708" s="34">
        <v>46142.458333333299</v>
      </c>
      <c r="B708" s="33">
        <v>11.010871330000001</v>
      </c>
    </row>
    <row r="709" spans="1:2" x14ac:dyDescent="0.3">
      <c r="A709" s="34">
        <v>46142.5</v>
      </c>
      <c r="B709" s="33">
        <v>15.58877552</v>
      </c>
    </row>
    <row r="710" spans="1:2" x14ac:dyDescent="0.3">
      <c r="A710" s="34">
        <v>46142.541666666701</v>
      </c>
      <c r="B710" s="33">
        <v>18.275230499999999</v>
      </c>
    </row>
    <row r="711" spans="1:2" x14ac:dyDescent="0.3">
      <c r="A711" s="34">
        <v>46142.583333333299</v>
      </c>
      <c r="B711" s="33">
        <v>10.825820520000001</v>
      </c>
    </row>
    <row r="712" spans="1:2" x14ac:dyDescent="0.3">
      <c r="A712" s="34">
        <v>46142.625</v>
      </c>
      <c r="B712" s="33">
        <v>18.034945</v>
      </c>
    </row>
    <row r="713" spans="1:2" x14ac:dyDescent="0.3">
      <c r="A713" s="34">
        <v>46142.666666666701</v>
      </c>
      <c r="B713" s="33">
        <v>4.3075318569999999</v>
      </c>
    </row>
    <row r="714" spans="1:2" x14ac:dyDescent="0.3">
      <c r="A714" s="34">
        <v>46142.708333333299</v>
      </c>
      <c r="B714" s="33">
        <v>8.4570512000000004</v>
      </c>
    </row>
    <row r="715" spans="1:2" x14ac:dyDescent="0.3">
      <c r="A715" s="34">
        <v>46142.75</v>
      </c>
      <c r="B715" s="33">
        <v>5.2086593570000002</v>
      </c>
    </row>
    <row r="716" spans="1:2" x14ac:dyDescent="0.3">
      <c r="A716" s="34">
        <v>46142.791666666701</v>
      </c>
      <c r="B716" s="33">
        <v>0.31871500800000002</v>
      </c>
    </row>
    <row r="717" spans="1:2" x14ac:dyDescent="0.3">
      <c r="A717" s="34">
        <v>46142.833333333299</v>
      </c>
      <c r="B717" s="33">
        <v>4.4242042069999998</v>
      </c>
    </row>
    <row r="718" spans="1:2" x14ac:dyDescent="0.3">
      <c r="A718" s="34">
        <v>46142.875</v>
      </c>
      <c r="B718" s="33">
        <v>6.5731771669999999</v>
      </c>
    </row>
    <row r="719" spans="1:2" x14ac:dyDescent="0.3">
      <c r="A719" s="34">
        <v>46142.916666666701</v>
      </c>
      <c r="B719" s="33">
        <v>3.3187667240000001</v>
      </c>
    </row>
    <row r="720" spans="1:2" x14ac:dyDescent="0.3">
      <c r="A720" s="34">
        <v>46142.958333333299</v>
      </c>
      <c r="B720" s="33">
        <v>3.9989461670000002</v>
      </c>
    </row>
    <row r="721" spans="1:2" x14ac:dyDescent="0.3">
      <c r="A721" s="34">
        <v>46143</v>
      </c>
      <c r="B721" s="33">
        <v>5.2768182760000002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842B7-DDBD-46FB-AE72-CDBCD18EB47A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5.724169828</v>
      </c>
      <c r="D2" s="33" t="s">
        <v>224</v>
      </c>
      <c r="E2" s="33" t="s">
        <v>223</v>
      </c>
      <c r="F2" s="34">
        <v>46113.041666666701</v>
      </c>
      <c r="G2" s="34">
        <v>46143</v>
      </c>
      <c r="H2" s="33">
        <v>4.67</v>
      </c>
      <c r="I2" s="33">
        <v>0.05</v>
      </c>
      <c r="J2" s="33">
        <v>41.13</v>
      </c>
      <c r="K2" s="33">
        <v>0</v>
      </c>
      <c r="L2" s="33">
        <v>97.78</v>
      </c>
    </row>
    <row r="3" spans="1:12" x14ac:dyDescent="0.3">
      <c r="A3" s="34">
        <v>46113.083333333299</v>
      </c>
      <c r="B3" s="33">
        <v>5.4475566669999997</v>
      </c>
    </row>
    <row r="4" spans="1:12" x14ac:dyDescent="0.3">
      <c r="A4" s="34">
        <v>46113.125</v>
      </c>
      <c r="B4" s="33">
        <v>7.5584275859999996</v>
      </c>
    </row>
    <row r="5" spans="1:12" x14ac:dyDescent="0.3">
      <c r="A5" s="34">
        <v>46113.166666666701</v>
      </c>
      <c r="B5" s="33">
        <v>8.3996466670000007</v>
      </c>
    </row>
    <row r="6" spans="1:12" x14ac:dyDescent="0.3">
      <c r="A6" s="34">
        <v>46113.208333333299</v>
      </c>
      <c r="B6" s="33">
        <v>8.6081358619999992</v>
      </c>
    </row>
    <row r="7" spans="1:12" x14ac:dyDescent="0.3">
      <c r="A7" s="34">
        <v>46113.25</v>
      </c>
      <c r="B7" s="33">
        <v>8.7310636670000008</v>
      </c>
    </row>
    <row r="8" spans="1:12" x14ac:dyDescent="0.3">
      <c r="A8" s="34">
        <v>46113.291666666701</v>
      </c>
      <c r="B8" s="33">
        <v>9.2569656899999995</v>
      </c>
    </row>
    <row r="9" spans="1:12" x14ac:dyDescent="0.3">
      <c r="A9" s="34">
        <v>46113.333333333299</v>
      </c>
      <c r="B9" s="33">
        <v>10.957171669999999</v>
      </c>
    </row>
    <row r="10" spans="1:12" x14ac:dyDescent="0.3">
      <c r="A10" s="34">
        <v>46113.375</v>
      </c>
      <c r="B10" s="33">
        <v>11.000753100000001</v>
      </c>
    </row>
    <row r="11" spans="1:12" x14ac:dyDescent="0.3">
      <c r="A11" s="34">
        <v>46113.416666666701</v>
      </c>
      <c r="B11" s="33">
        <v>8.5298838329999995</v>
      </c>
    </row>
    <row r="12" spans="1:12" x14ac:dyDescent="0.3">
      <c r="A12" s="34">
        <v>46113.458333333299</v>
      </c>
      <c r="B12" s="33">
        <v>5.9036279309999999</v>
      </c>
    </row>
    <row r="13" spans="1:12" x14ac:dyDescent="0.3">
      <c r="A13" s="34">
        <v>46113.5</v>
      </c>
      <c r="B13" s="33">
        <v>4.7288368329999999</v>
      </c>
    </row>
    <row r="14" spans="1:12" x14ac:dyDescent="0.3">
      <c r="A14" s="34">
        <v>46113.541666666701</v>
      </c>
      <c r="B14" s="33">
        <v>3.9580188889999999</v>
      </c>
    </row>
    <row r="15" spans="1:12" x14ac:dyDescent="0.3">
      <c r="A15" s="34">
        <v>46113.583333333299</v>
      </c>
      <c r="B15" s="33">
        <v>4.5586634999999998</v>
      </c>
    </row>
    <row r="16" spans="1:12" x14ac:dyDescent="0.3">
      <c r="A16" s="34">
        <v>46113.625</v>
      </c>
      <c r="B16" s="33">
        <v>4.1656539659999998</v>
      </c>
    </row>
    <row r="17" spans="1:2" x14ac:dyDescent="0.3">
      <c r="A17" s="34">
        <v>46113.666666666701</v>
      </c>
      <c r="B17" s="33">
        <v>3.4194524999999998</v>
      </c>
    </row>
    <row r="18" spans="1:2" x14ac:dyDescent="0.3">
      <c r="A18" s="34">
        <v>46113.708333333299</v>
      </c>
      <c r="B18" s="33">
        <v>2.6270346550000001</v>
      </c>
    </row>
    <row r="19" spans="1:2" x14ac:dyDescent="0.3">
      <c r="A19" s="34">
        <v>46113.75</v>
      </c>
      <c r="B19" s="33">
        <v>3.0102069999999999</v>
      </c>
    </row>
    <row r="20" spans="1:2" x14ac:dyDescent="0.3">
      <c r="A20" s="34">
        <v>46113.791666666701</v>
      </c>
      <c r="B20" s="33">
        <v>4.6071694829999998</v>
      </c>
    </row>
    <row r="21" spans="1:2" x14ac:dyDescent="0.3">
      <c r="A21" s="34">
        <v>46113.833333333299</v>
      </c>
      <c r="B21" s="33">
        <v>5.3611826669999996</v>
      </c>
    </row>
    <row r="22" spans="1:2" x14ac:dyDescent="0.3">
      <c r="A22" s="34">
        <v>46113.875</v>
      </c>
      <c r="B22" s="33">
        <v>5.7733798280000004</v>
      </c>
    </row>
    <row r="23" spans="1:2" x14ac:dyDescent="0.3">
      <c r="A23" s="34">
        <v>46113.916666666701</v>
      </c>
      <c r="B23" s="33">
        <v>5.8875175000000004</v>
      </c>
    </row>
    <row r="24" spans="1:2" x14ac:dyDescent="0.3">
      <c r="A24" s="34">
        <v>46113.958333333299</v>
      </c>
      <c r="B24" s="33">
        <v>4.7010731029999997</v>
      </c>
    </row>
    <row r="25" spans="1:2" x14ac:dyDescent="0.3">
      <c r="A25" s="34">
        <v>46114</v>
      </c>
      <c r="B25" s="33">
        <v>2.811111833</v>
      </c>
    </row>
    <row r="26" spans="1:2" x14ac:dyDescent="0.3">
      <c r="A26" s="34">
        <v>46114.041666666701</v>
      </c>
      <c r="B26" s="33">
        <v>3.4124110339999998</v>
      </c>
    </row>
    <row r="27" spans="1:2" x14ac:dyDescent="0.3">
      <c r="A27" s="34">
        <v>46114.083333333299</v>
      </c>
      <c r="B27" s="33">
        <v>4.0447945000000001</v>
      </c>
    </row>
    <row r="28" spans="1:2" x14ac:dyDescent="0.3">
      <c r="A28" s="34">
        <v>46114.125</v>
      </c>
      <c r="B28" s="33">
        <v>6.581656379</v>
      </c>
    </row>
    <row r="29" spans="1:2" x14ac:dyDescent="0.3">
      <c r="A29" s="34">
        <v>46114.166666666701</v>
      </c>
      <c r="B29" s="33">
        <v>7.2380261670000001</v>
      </c>
    </row>
    <row r="30" spans="1:2" x14ac:dyDescent="0.3">
      <c r="A30" s="34">
        <v>46114.208333333299</v>
      </c>
      <c r="B30" s="33">
        <v>6.9186412070000003</v>
      </c>
    </row>
    <row r="31" spans="1:2" x14ac:dyDescent="0.3">
      <c r="A31" s="34">
        <v>46114.25</v>
      </c>
      <c r="B31" s="33">
        <v>9.8901055000000007</v>
      </c>
    </row>
    <row r="32" spans="1:2" x14ac:dyDescent="0.3">
      <c r="A32" s="34">
        <v>46114.291666666701</v>
      </c>
      <c r="B32" s="33">
        <v>10.358685339999999</v>
      </c>
    </row>
    <row r="33" spans="1:2" x14ac:dyDescent="0.3">
      <c r="A33" s="34">
        <v>46114.333333333299</v>
      </c>
      <c r="B33" s="33">
        <v>7.5206253329999999</v>
      </c>
    </row>
    <row r="34" spans="1:2" x14ac:dyDescent="0.3">
      <c r="A34" s="34">
        <v>46114.375</v>
      </c>
      <c r="B34" s="33">
        <v>4.2386515520000003</v>
      </c>
    </row>
    <row r="35" spans="1:2" x14ac:dyDescent="0.3">
      <c r="A35" s="34">
        <v>46114.416666666701</v>
      </c>
      <c r="B35" s="33">
        <v>6.5337776669999998</v>
      </c>
    </row>
    <row r="36" spans="1:2" x14ac:dyDescent="0.3">
      <c r="A36" s="34">
        <v>46114.458333333299</v>
      </c>
      <c r="B36" s="33">
        <v>3.8334518970000002</v>
      </c>
    </row>
    <row r="37" spans="1:2" x14ac:dyDescent="0.3">
      <c r="A37" s="34">
        <v>46114.5</v>
      </c>
      <c r="B37" s="33">
        <v>3.7668415</v>
      </c>
    </row>
    <row r="38" spans="1:2" x14ac:dyDescent="0.3">
      <c r="A38" s="34">
        <v>46114.541666666701</v>
      </c>
      <c r="B38" s="33">
        <v>3.31637431</v>
      </c>
    </row>
    <row r="39" spans="1:2" x14ac:dyDescent="0.3">
      <c r="A39" s="34">
        <v>46114.583333333299</v>
      </c>
      <c r="B39" s="33">
        <v>4.0478484999999997</v>
      </c>
    </row>
    <row r="40" spans="1:2" x14ac:dyDescent="0.3">
      <c r="A40" s="34">
        <v>46114.625</v>
      </c>
      <c r="B40" s="33">
        <v>3.5804817240000002</v>
      </c>
    </row>
    <row r="41" spans="1:2" x14ac:dyDescent="0.3">
      <c r="A41" s="34">
        <v>46114.666666666701</v>
      </c>
      <c r="B41" s="33">
        <v>5.2642826669999998</v>
      </c>
    </row>
    <row r="42" spans="1:2" x14ac:dyDescent="0.3">
      <c r="A42" s="34">
        <v>46114.708333333299</v>
      </c>
      <c r="B42" s="33">
        <v>6.1204400000000003</v>
      </c>
    </row>
    <row r="43" spans="1:2" x14ac:dyDescent="0.3">
      <c r="A43" s="34">
        <v>46114.75</v>
      </c>
      <c r="B43" s="33">
        <v>5.0744781669999997</v>
      </c>
    </row>
    <row r="44" spans="1:2" x14ac:dyDescent="0.3">
      <c r="A44" s="34">
        <v>46114.791666666701</v>
      </c>
      <c r="B44" s="33">
        <v>6.019875517</v>
      </c>
    </row>
    <row r="45" spans="1:2" x14ac:dyDescent="0.3">
      <c r="A45" s="34">
        <v>46114.833333333299</v>
      </c>
      <c r="B45" s="33">
        <v>5.344000833</v>
      </c>
    </row>
    <row r="46" spans="1:2" x14ac:dyDescent="0.3">
      <c r="A46" s="34">
        <v>46114.875</v>
      </c>
      <c r="B46" s="33">
        <v>5.0500474139999998</v>
      </c>
    </row>
    <row r="47" spans="1:2" x14ac:dyDescent="0.3">
      <c r="A47" s="34">
        <v>46114.916666666701</v>
      </c>
      <c r="B47" s="33">
        <v>5.6875408329999999</v>
      </c>
    </row>
    <row r="48" spans="1:2" x14ac:dyDescent="0.3">
      <c r="A48" s="34">
        <v>46114.958333333299</v>
      </c>
      <c r="B48" s="33">
        <v>5.1296684480000003</v>
      </c>
    </row>
    <row r="49" spans="1:2" x14ac:dyDescent="0.3">
      <c r="A49" s="34">
        <v>46115</v>
      </c>
      <c r="B49" s="33">
        <v>2.3986770000000002</v>
      </c>
    </row>
    <row r="50" spans="1:2" x14ac:dyDescent="0.3">
      <c r="A50" s="34">
        <v>46115.041666666701</v>
      </c>
      <c r="B50" s="33">
        <v>3.753268448</v>
      </c>
    </row>
    <row r="51" spans="1:2" x14ac:dyDescent="0.3">
      <c r="A51" s="34">
        <v>46115.083333333299</v>
      </c>
      <c r="B51" s="33">
        <v>3.4401869999999999</v>
      </c>
    </row>
    <row r="52" spans="1:2" x14ac:dyDescent="0.3">
      <c r="A52" s="34">
        <v>46115.125</v>
      </c>
      <c r="B52" s="33">
        <v>3.964471552</v>
      </c>
    </row>
    <row r="53" spans="1:2" x14ac:dyDescent="0.3">
      <c r="A53" s="34">
        <v>46115.166666666701</v>
      </c>
      <c r="B53" s="33">
        <v>3.873538833</v>
      </c>
    </row>
    <row r="54" spans="1:2" x14ac:dyDescent="0.3">
      <c r="A54" s="34">
        <v>46115.208333333299</v>
      </c>
      <c r="B54" s="33">
        <v>3.636803966</v>
      </c>
    </row>
    <row r="55" spans="1:2" x14ac:dyDescent="0.3">
      <c r="A55" s="34">
        <v>46115.25</v>
      </c>
      <c r="B55" s="33">
        <v>4.0461236669999998</v>
      </c>
    </row>
    <row r="56" spans="1:2" x14ac:dyDescent="0.3">
      <c r="A56" s="34">
        <v>46115.291666666701</v>
      </c>
      <c r="B56" s="33">
        <v>2.9275201719999999</v>
      </c>
    </row>
    <row r="57" spans="1:2" x14ac:dyDescent="0.3">
      <c r="A57" s="34">
        <v>46115.333333333299</v>
      </c>
      <c r="B57" s="33">
        <v>2.0852251669999999</v>
      </c>
    </row>
    <row r="58" spans="1:2" x14ac:dyDescent="0.3">
      <c r="A58" s="34">
        <v>46115.375</v>
      </c>
      <c r="B58" s="33">
        <v>1.2655386209999999</v>
      </c>
    </row>
    <row r="59" spans="1:2" x14ac:dyDescent="0.3">
      <c r="A59" s="34">
        <v>46115.416666666701</v>
      </c>
      <c r="B59" s="33">
        <v>1.4008896669999999</v>
      </c>
    </row>
    <row r="60" spans="1:2" x14ac:dyDescent="0.3">
      <c r="A60" s="34">
        <v>46115.458333333299</v>
      </c>
      <c r="B60" s="33">
        <v>1.059803069</v>
      </c>
    </row>
    <row r="61" spans="1:2" x14ac:dyDescent="0.3">
      <c r="A61" s="34">
        <v>46115.5</v>
      </c>
      <c r="B61" s="33">
        <v>1.1534328330000001</v>
      </c>
    </row>
    <row r="62" spans="1:2" x14ac:dyDescent="0.3">
      <c r="A62" s="34">
        <v>46115.541666666701</v>
      </c>
      <c r="B62" s="33">
        <v>1.532395862</v>
      </c>
    </row>
    <row r="63" spans="1:2" x14ac:dyDescent="0.3">
      <c r="A63" s="34">
        <v>46115.583333333299</v>
      </c>
      <c r="B63" s="33">
        <v>1.5982368330000001</v>
      </c>
    </row>
    <row r="64" spans="1:2" x14ac:dyDescent="0.3">
      <c r="A64" s="34">
        <v>46115.625</v>
      </c>
      <c r="B64" s="33">
        <v>1.2660775339999999</v>
      </c>
    </row>
    <row r="65" spans="1:2" x14ac:dyDescent="0.3">
      <c r="A65" s="34">
        <v>46115.666666666701</v>
      </c>
      <c r="B65" s="33">
        <v>2.6207609999999999</v>
      </c>
    </row>
    <row r="66" spans="1:2" x14ac:dyDescent="0.3">
      <c r="A66" s="34">
        <v>46115.708333333299</v>
      </c>
      <c r="B66" s="33">
        <v>3.3243063789999998</v>
      </c>
    </row>
    <row r="67" spans="1:2" x14ac:dyDescent="0.3">
      <c r="A67" s="34">
        <v>46115.75</v>
      </c>
      <c r="B67" s="33">
        <v>4.4323185</v>
      </c>
    </row>
    <row r="68" spans="1:2" x14ac:dyDescent="0.3">
      <c r="A68" s="34">
        <v>46115.791666666701</v>
      </c>
      <c r="B68" s="33">
        <v>4.7335406899999999</v>
      </c>
    </row>
    <row r="69" spans="1:2" x14ac:dyDescent="0.3">
      <c r="A69" s="34">
        <v>46115.833333333299</v>
      </c>
      <c r="B69" s="33">
        <v>3.4708565</v>
      </c>
    </row>
    <row r="70" spans="1:2" x14ac:dyDescent="0.3">
      <c r="A70" s="34">
        <v>46115.875</v>
      </c>
      <c r="B70" s="33">
        <v>3.4631529310000002</v>
      </c>
    </row>
    <row r="71" spans="1:2" x14ac:dyDescent="0.3">
      <c r="A71" s="34">
        <v>46115.916666666701</v>
      </c>
      <c r="B71" s="33">
        <v>3.1157140000000001</v>
      </c>
    </row>
    <row r="72" spans="1:2" x14ac:dyDescent="0.3">
      <c r="A72" s="34">
        <v>46115.958333333299</v>
      </c>
      <c r="B72" s="33">
        <v>2.4164175860000001</v>
      </c>
    </row>
    <row r="73" spans="1:2" x14ac:dyDescent="0.3">
      <c r="A73" s="34">
        <v>46116</v>
      </c>
      <c r="B73" s="33">
        <v>1.9172358329999999</v>
      </c>
    </row>
    <row r="74" spans="1:2" x14ac:dyDescent="0.3">
      <c r="A74" s="34">
        <v>46116.041666666701</v>
      </c>
      <c r="B74" s="33">
        <v>3.5375001720000001</v>
      </c>
    </row>
    <row r="75" spans="1:2" x14ac:dyDescent="0.3">
      <c r="A75" s="34">
        <v>46116.083333333299</v>
      </c>
      <c r="B75" s="33">
        <v>4.4024235000000003</v>
      </c>
    </row>
    <row r="76" spans="1:2" x14ac:dyDescent="0.3">
      <c r="A76" s="34">
        <v>46116.125</v>
      </c>
      <c r="B76" s="33">
        <v>3.7698201720000002</v>
      </c>
    </row>
    <row r="77" spans="1:2" x14ac:dyDescent="0.3">
      <c r="A77" s="34">
        <v>46116.166666666701</v>
      </c>
      <c r="B77" s="33">
        <v>3.013887333</v>
      </c>
    </row>
    <row r="78" spans="1:2" x14ac:dyDescent="0.3">
      <c r="A78" s="34">
        <v>46116.208333333299</v>
      </c>
      <c r="B78" s="33">
        <v>3.3163884480000001</v>
      </c>
    </row>
    <row r="79" spans="1:2" x14ac:dyDescent="0.3">
      <c r="A79" s="34">
        <v>46116.25</v>
      </c>
      <c r="B79" s="33">
        <v>3.7498429999999998</v>
      </c>
    </row>
    <row r="80" spans="1:2" x14ac:dyDescent="0.3">
      <c r="A80" s="34">
        <v>46116.291666666701</v>
      </c>
      <c r="B80" s="33">
        <v>4.7192189659999997</v>
      </c>
    </row>
    <row r="81" spans="1:2" x14ac:dyDescent="0.3">
      <c r="A81" s="34">
        <v>46116.333333333299</v>
      </c>
      <c r="B81" s="33">
        <v>4.4922066669999996</v>
      </c>
    </row>
    <row r="82" spans="1:2" x14ac:dyDescent="0.3">
      <c r="A82" s="34">
        <v>46116.375</v>
      </c>
      <c r="B82" s="33">
        <v>5.8960379310000004</v>
      </c>
    </row>
    <row r="83" spans="1:2" x14ac:dyDescent="0.3">
      <c r="A83" s="34">
        <v>46116.416666666701</v>
      </c>
      <c r="B83" s="33">
        <v>8.0343106669999997</v>
      </c>
    </row>
    <row r="84" spans="1:2" x14ac:dyDescent="0.3">
      <c r="A84" s="34">
        <v>46116.458333333299</v>
      </c>
      <c r="B84" s="33">
        <v>6.1834703449999999</v>
      </c>
    </row>
    <row r="85" spans="1:2" x14ac:dyDescent="0.3">
      <c r="A85" s="34">
        <v>46116.5</v>
      </c>
      <c r="B85" s="33">
        <v>4.7606039999999998</v>
      </c>
    </row>
    <row r="86" spans="1:2" x14ac:dyDescent="0.3">
      <c r="A86" s="34">
        <v>46116.541666666701</v>
      </c>
      <c r="B86" s="33">
        <v>3.2466725859999999</v>
      </c>
    </row>
    <row r="87" spans="1:2" x14ac:dyDescent="0.3">
      <c r="A87" s="34">
        <v>46116.583333333299</v>
      </c>
      <c r="B87" s="33">
        <v>1.7196560000000001</v>
      </c>
    </row>
    <row r="88" spans="1:2" x14ac:dyDescent="0.3">
      <c r="A88" s="34">
        <v>46116.625</v>
      </c>
      <c r="B88" s="33">
        <v>2.269026379</v>
      </c>
    </row>
    <row r="89" spans="1:2" x14ac:dyDescent="0.3">
      <c r="A89" s="34">
        <v>46116.666666666701</v>
      </c>
      <c r="B89" s="33">
        <v>6.414999667</v>
      </c>
    </row>
    <row r="90" spans="1:2" x14ac:dyDescent="0.3">
      <c r="A90" s="34">
        <v>46116.708333333299</v>
      </c>
      <c r="B90" s="33">
        <v>7.5902962069999997</v>
      </c>
    </row>
    <row r="91" spans="1:2" x14ac:dyDescent="0.3">
      <c r="A91" s="34">
        <v>46116.75</v>
      </c>
      <c r="B91" s="33">
        <v>5.7244140000000003</v>
      </c>
    </row>
    <row r="92" spans="1:2" x14ac:dyDescent="0.3">
      <c r="A92" s="34">
        <v>46116.791666666701</v>
      </c>
      <c r="B92" s="33">
        <v>4.4993217239999996</v>
      </c>
    </row>
    <row r="93" spans="1:2" x14ac:dyDescent="0.3">
      <c r="A93" s="34">
        <v>46116.833333333299</v>
      </c>
      <c r="B93" s="33">
        <v>4.6897091670000002</v>
      </c>
    </row>
    <row r="94" spans="1:2" x14ac:dyDescent="0.3">
      <c r="A94" s="34">
        <v>46116.875</v>
      </c>
      <c r="B94" s="33">
        <v>4.7575232759999997</v>
      </c>
    </row>
    <row r="95" spans="1:2" x14ac:dyDescent="0.3">
      <c r="A95" s="34">
        <v>46116.916666666701</v>
      </c>
      <c r="B95" s="33">
        <v>4.0913771670000001</v>
      </c>
    </row>
    <row r="96" spans="1:2" x14ac:dyDescent="0.3">
      <c r="A96" s="34">
        <v>46116.958333333299</v>
      </c>
      <c r="B96" s="33">
        <v>3.1639243100000001</v>
      </c>
    </row>
    <row r="97" spans="1:2" x14ac:dyDescent="0.3">
      <c r="A97" s="34">
        <v>46117</v>
      </c>
      <c r="B97" s="33">
        <v>6.5195881670000002</v>
      </c>
    </row>
    <row r="98" spans="1:2" x14ac:dyDescent="0.3">
      <c r="A98" s="34">
        <v>46117.041666666701</v>
      </c>
      <c r="B98" s="33">
        <v>6.6775905260000004</v>
      </c>
    </row>
    <row r="99" spans="1:2" x14ac:dyDescent="0.3">
      <c r="A99" s="34">
        <v>46117.083333333299</v>
      </c>
      <c r="B99" s="33">
        <v>4.5528205000000002</v>
      </c>
    </row>
    <row r="100" spans="1:2" x14ac:dyDescent="0.3">
      <c r="A100" s="34">
        <v>46117.125</v>
      </c>
      <c r="B100" s="33">
        <v>2.4366666669999999</v>
      </c>
    </row>
    <row r="101" spans="1:2" x14ac:dyDescent="0.3">
      <c r="A101" s="34">
        <v>46117.166666666701</v>
      </c>
      <c r="B101" s="33">
        <v>1.935651207</v>
      </c>
    </row>
    <row r="102" spans="1:2" x14ac:dyDescent="0.3">
      <c r="A102" s="34">
        <v>46117.208333333299</v>
      </c>
      <c r="B102" s="33">
        <v>2.0709808330000001</v>
      </c>
    </row>
    <row r="103" spans="1:2" x14ac:dyDescent="0.3">
      <c r="A103" s="34">
        <v>46117.25</v>
      </c>
      <c r="B103" s="33">
        <v>3.2497365519999999</v>
      </c>
    </row>
    <row r="104" spans="1:2" x14ac:dyDescent="0.3">
      <c r="A104" s="34">
        <v>46117.291666666701</v>
      </c>
      <c r="B104" s="33">
        <v>3.3180993330000002</v>
      </c>
    </row>
    <row r="105" spans="1:2" x14ac:dyDescent="0.3">
      <c r="A105" s="34">
        <v>46117.333333333299</v>
      </c>
      <c r="B105" s="33">
        <v>3.3056343099999999</v>
      </c>
    </row>
    <row r="106" spans="1:2" x14ac:dyDescent="0.3">
      <c r="A106" s="34">
        <v>46117.375</v>
      </c>
      <c r="B106" s="33">
        <v>3.1299793330000001</v>
      </c>
    </row>
    <row r="107" spans="1:2" x14ac:dyDescent="0.3">
      <c r="A107" s="34">
        <v>46117.416666666701</v>
      </c>
      <c r="B107" s="33">
        <v>1.7490713790000001</v>
      </c>
    </row>
    <row r="108" spans="1:2" x14ac:dyDescent="0.3">
      <c r="A108" s="34">
        <v>46117.458333333299</v>
      </c>
      <c r="B108" s="33">
        <v>2.3064795</v>
      </c>
    </row>
    <row r="109" spans="1:2" x14ac:dyDescent="0.3">
      <c r="A109" s="34">
        <v>46117.5</v>
      </c>
      <c r="B109" s="33">
        <v>1.19342831</v>
      </c>
    </row>
    <row r="110" spans="1:2" x14ac:dyDescent="0.3">
      <c r="A110" s="34">
        <v>46117.541666666701</v>
      </c>
      <c r="B110" s="33">
        <v>1.4325235000000001</v>
      </c>
    </row>
    <row r="111" spans="1:2" x14ac:dyDescent="0.3">
      <c r="A111" s="34">
        <v>46117.583333333299</v>
      </c>
      <c r="B111" s="33">
        <v>0.89511960300000004</v>
      </c>
    </row>
    <row r="112" spans="1:2" x14ac:dyDescent="0.3">
      <c r="A112" s="34">
        <v>46117.625</v>
      </c>
      <c r="B112" s="33">
        <v>1.7175750000000001</v>
      </c>
    </row>
    <row r="113" spans="1:2" x14ac:dyDescent="0.3">
      <c r="A113" s="34">
        <v>46117.666666666701</v>
      </c>
      <c r="B113" s="33">
        <v>1.750485345</v>
      </c>
    </row>
    <row r="114" spans="1:2" x14ac:dyDescent="0.3">
      <c r="A114" s="34">
        <v>46117.708333333299</v>
      </c>
      <c r="B114" s="33">
        <v>1.5909648329999999</v>
      </c>
    </row>
    <row r="115" spans="1:2" x14ac:dyDescent="0.3">
      <c r="A115" s="34">
        <v>46117.75</v>
      </c>
      <c r="B115" s="33">
        <v>1.405111207</v>
      </c>
    </row>
    <row r="116" spans="1:2" x14ac:dyDescent="0.3">
      <c r="A116" s="34">
        <v>46117.791666666701</v>
      </c>
      <c r="B116" s="33">
        <v>1.441467667</v>
      </c>
    </row>
    <row r="117" spans="1:2" x14ac:dyDescent="0.3">
      <c r="A117" s="34">
        <v>46117.833333333299</v>
      </c>
      <c r="B117" s="33">
        <v>1.7033527589999999</v>
      </c>
    </row>
    <row r="118" spans="1:2" x14ac:dyDescent="0.3">
      <c r="A118" s="34">
        <v>46117.875</v>
      </c>
      <c r="B118" s="33">
        <v>1.8511385</v>
      </c>
    </row>
    <row r="119" spans="1:2" x14ac:dyDescent="0.3">
      <c r="A119" s="34">
        <v>46117.916666666701</v>
      </c>
      <c r="B119" s="33">
        <v>3.4933153450000001</v>
      </c>
    </row>
    <row r="120" spans="1:2" x14ac:dyDescent="0.3">
      <c r="A120" s="34">
        <v>46117.958333333299</v>
      </c>
      <c r="B120" s="33">
        <v>4.9581391669999997</v>
      </c>
    </row>
    <row r="121" spans="1:2" x14ac:dyDescent="0.3">
      <c r="A121" s="34">
        <v>46118</v>
      </c>
      <c r="B121" s="33">
        <v>7.099872586</v>
      </c>
    </row>
    <row r="122" spans="1:2" x14ac:dyDescent="0.3">
      <c r="A122" s="34">
        <v>46118.041666666701</v>
      </c>
      <c r="B122" s="33">
        <v>8.3255388329999995</v>
      </c>
    </row>
    <row r="123" spans="1:2" x14ac:dyDescent="0.3">
      <c r="A123" s="34">
        <v>46118.083333333299</v>
      </c>
      <c r="B123" s="33">
        <v>5.881821897</v>
      </c>
    </row>
    <row r="124" spans="1:2" x14ac:dyDescent="0.3">
      <c r="A124" s="34">
        <v>46118.125</v>
      </c>
      <c r="B124" s="33">
        <v>4.7036108329999999</v>
      </c>
    </row>
    <row r="125" spans="1:2" x14ac:dyDescent="0.3">
      <c r="A125" s="34">
        <v>46118.166666666701</v>
      </c>
      <c r="B125" s="33">
        <v>4.4854863790000001</v>
      </c>
    </row>
    <row r="126" spans="1:2" x14ac:dyDescent="0.3">
      <c r="A126" s="34">
        <v>46118.208333333299</v>
      </c>
      <c r="B126" s="33">
        <v>4.3184221669999996</v>
      </c>
    </row>
    <row r="127" spans="1:2" x14ac:dyDescent="0.3">
      <c r="A127" s="34">
        <v>46118.25</v>
      </c>
      <c r="B127" s="33">
        <v>5.192293276</v>
      </c>
    </row>
    <row r="128" spans="1:2" x14ac:dyDescent="0.3">
      <c r="A128" s="34">
        <v>46118.291666666701</v>
      </c>
      <c r="B128" s="33">
        <v>5.4405495000000004</v>
      </c>
    </row>
    <row r="129" spans="1:2" x14ac:dyDescent="0.3">
      <c r="A129" s="34">
        <v>46118.333333333299</v>
      </c>
      <c r="B129" s="33">
        <v>7.899788966</v>
      </c>
    </row>
    <row r="130" spans="1:2" x14ac:dyDescent="0.3">
      <c r="A130" s="34">
        <v>46118.375</v>
      </c>
      <c r="B130" s="33">
        <v>9.0264530000000001</v>
      </c>
    </row>
    <row r="131" spans="1:2" x14ac:dyDescent="0.3">
      <c r="A131" s="34">
        <v>46118.416666666701</v>
      </c>
      <c r="B131" s="33">
        <v>6.3593086210000003</v>
      </c>
    </row>
    <row r="132" spans="1:2" x14ac:dyDescent="0.3">
      <c r="A132" s="34">
        <v>46118.458333333299</v>
      </c>
      <c r="B132" s="33">
        <v>5.1314008329999998</v>
      </c>
    </row>
    <row r="133" spans="1:2" x14ac:dyDescent="0.3">
      <c r="A133" s="34">
        <v>46118.5</v>
      </c>
      <c r="B133" s="33">
        <v>2.3287691380000002</v>
      </c>
    </row>
    <row r="134" spans="1:2" x14ac:dyDescent="0.3">
      <c r="A134" s="34">
        <v>46118.541666666701</v>
      </c>
      <c r="B134" s="33">
        <v>2.2847108330000001</v>
      </c>
    </row>
    <row r="135" spans="1:2" x14ac:dyDescent="0.3">
      <c r="A135" s="34">
        <v>46118.583333333299</v>
      </c>
      <c r="B135" s="33">
        <v>2.370703448</v>
      </c>
    </row>
    <row r="136" spans="1:2" x14ac:dyDescent="0.3">
      <c r="A136" s="34">
        <v>46118.625</v>
      </c>
      <c r="B136" s="33">
        <v>2.3666748329999998</v>
      </c>
    </row>
    <row r="137" spans="1:2" x14ac:dyDescent="0.3">
      <c r="A137" s="34">
        <v>46118.666666666701</v>
      </c>
      <c r="B137" s="33">
        <v>2.2352877590000002</v>
      </c>
    </row>
    <row r="138" spans="1:2" x14ac:dyDescent="0.3">
      <c r="A138" s="34">
        <v>46118.708333333299</v>
      </c>
      <c r="B138" s="33">
        <v>2.2829353330000002</v>
      </c>
    </row>
    <row r="139" spans="1:2" x14ac:dyDescent="0.3">
      <c r="A139" s="34">
        <v>46118.75</v>
      </c>
      <c r="B139" s="33">
        <v>2.1369655170000001</v>
      </c>
    </row>
    <row r="140" spans="1:2" x14ac:dyDescent="0.3">
      <c r="A140" s="34">
        <v>46118.791666666701</v>
      </c>
      <c r="B140" s="33">
        <v>1.8139856670000001</v>
      </c>
    </row>
    <row r="141" spans="1:2" x14ac:dyDescent="0.3">
      <c r="A141" s="34">
        <v>46118.833333333299</v>
      </c>
      <c r="B141" s="33">
        <v>2.6310532759999998</v>
      </c>
    </row>
    <row r="142" spans="1:2" x14ac:dyDescent="0.3">
      <c r="A142" s="34">
        <v>46118.875</v>
      </c>
      <c r="B142" s="33">
        <v>4.0379275000000003</v>
      </c>
    </row>
    <row r="143" spans="1:2" x14ac:dyDescent="0.3">
      <c r="A143" s="34">
        <v>46118.916666666701</v>
      </c>
      <c r="B143" s="33">
        <v>5.420752931</v>
      </c>
    </row>
    <row r="144" spans="1:2" x14ac:dyDescent="0.3">
      <c r="A144" s="34">
        <v>46118.958333333299</v>
      </c>
      <c r="B144" s="33">
        <v>5.6522328330000002</v>
      </c>
    </row>
    <row r="145" spans="1:2" x14ac:dyDescent="0.3">
      <c r="A145" s="34">
        <v>46119</v>
      </c>
      <c r="B145" s="33">
        <v>4.2762386210000001</v>
      </c>
    </row>
    <row r="146" spans="1:2" x14ac:dyDescent="0.3">
      <c r="A146" s="34">
        <v>46119.041666666701</v>
      </c>
      <c r="B146" s="33">
        <v>5.127961</v>
      </c>
    </row>
    <row r="147" spans="1:2" x14ac:dyDescent="0.3">
      <c r="A147" s="34">
        <v>46119.083333333299</v>
      </c>
      <c r="B147" s="33">
        <v>6.1543518969999997</v>
      </c>
    </row>
    <row r="148" spans="1:2" x14ac:dyDescent="0.3">
      <c r="A148" s="34">
        <v>46119.125</v>
      </c>
      <c r="B148" s="33">
        <v>7.1519443330000003</v>
      </c>
    </row>
    <row r="149" spans="1:2" x14ac:dyDescent="0.3">
      <c r="A149" s="34">
        <v>46119.166666666701</v>
      </c>
      <c r="B149" s="33">
        <v>8.2277131029999993</v>
      </c>
    </row>
    <row r="150" spans="1:2" x14ac:dyDescent="0.3">
      <c r="A150" s="34">
        <v>46119.208333333299</v>
      </c>
      <c r="B150" s="33">
        <v>8.7499780000000005</v>
      </c>
    </row>
    <row r="151" spans="1:2" x14ac:dyDescent="0.3">
      <c r="A151" s="34">
        <v>46119.25</v>
      </c>
      <c r="B151" s="33">
        <v>11.37038448</v>
      </c>
    </row>
    <row r="152" spans="1:2" x14ac:dyDescent="0.3">
      <c r="A152" s="34">
        <v>46119.291666666701</v>
      </c>
      <c r="B152" s="33">
        <v>14.86326167</v>
      </c>
    </row>
    <row r="153" spans="1:2" x14ac:dyDescent="0.3">
      <c r="A153" s="34">
        <v>46119.333333333299</v>
      </c>
      <c r="B153" s="33">
        <v>30.256331029999998</v>
      </c>
    </row>
    <row r="154" spans="1:2" x14ac:dyDescent="0.3">
      <c r="A154" s="34">
        <v>46119.375</v>
      </c>
      <c r="B154" s="33">
        <v>22.79025</v>
      </c>
    </row>
    <row r="155" spans="1:2" x14ac:dyDescent="0.3">
      <c r="A155" s="34">
        <v>46119.416666666701</v>
      </c>
      <c r="B155" s="33">
        <v>16.320037930000002</v>
      </c>
    </row>
    <row r="156" spans="1:2" x14ac:dyDescent="0.3">
      <c r="A156" s="34">
        <v>46119.458333333299</v>
      </c>
      <c r="B156" s="33">
        <v>8.1925085000000006</v>
      </c>
    </row>
    <row r="157" spans="1:2" x14ac:dyDescent="0.3">
      <c r="A157" s="34">
        <v>46119.5</v>
      </c>
      <c r="B157" s="33">
        <v>6.8289398280000002</v>
      </c>
    </row>
    <row r="158" spans="1:2" x14ac:dyDescent="0.3">
      <c r="A158" s="34">
        <v>46119.541666666701</v>
      </c>
      <c r="B158" s="33">
        <v>6.9472218330000004</v>
      </c>
    </row>
    <row r="159" spans="1:2" x14ac:dyDescent="0.3">
      <c r="A159" s="34">
        <v>46119.583333333299</v>
      </c>
      <c r="B159" s="33">
        <v>6.8538255169999998</v>
      </c>
    </row>
    <row r="160" spans="1:2" x14ac:dyDescent="0.3">
      <c r="A160" s="34">
        <v>46119.625</v>
      </c>
      <c r="B160" s="33">
        <v>6.1835981670000004</v>
      </c>
    </row>
    <row r="161" spans="1:2" x14ac:dyDescent="0.3">
      <c r="A161" s="34">
        <v>46119.666666666701</v>
      </c>
      <c r="B161" s="33">
        <v>6.1207460339999997</v>
      </c>
    </row>
    <row r="162" spans="1:2" x14ac:dyDescent="0.3">
      <c r="A162" s="34">
        <v>46119.708333333299</v>
      </c>
      <c r="B162" s="33">
        <v>5.949188167</v>
      </c>
    </row>
    <row r="163" spans="1:2" x14ac:dyDescent="0.3">
      <c r="A163" s="34">
        <v>46119.75</v>
      </c>
      <c r="B163" s="33">
        <v>6.1392218969999997</v>
      </c>
    </row>
    <row r="164" spans="1:2" x14ac:dyDescent="0.3">
      <c r="A164" s="34">
        <v>46119.791666666701</v>
      </c>
      <c r="B164" s="33">
        <v>5.9247218330000004</v>
      </c>
    </row>
    <row r="165" spans="1:2" x14ac:dyDescent="0.3">
      <c r="A165" s="34">
        <v>46119.833333333299</v>
      </c>
      <c r="B165" s="33">
        <v>6.1205391379999998</v>
      </c>
    </row>
    <row r="166" spans="1:2" x14ac:dyDescent="0.3">
      <c r="A166" s="34">
        <v>46119.875</v>
      </c>
      <c r="B166" s="33">
        <v>6.0992661669999997</v>
      </c>
    </row>
    <row r="167" spans="1:2" x14ac:dyDescent="0.3">
      <c r="A167" s="34">
        <v>46119.916666666701</v>
      </c>
      <c r="B167" s="33">
        <v>7.8006410339999999</v>
      </c>
    </row>
    <row r="168" spans="1:2" x14ac:dyDescent="0.3">
      <c r="A168" s="34">
        <v>46119.958333333299</v>
      </c>
      <c r="B168" s="33">
        <v>12.3891645</v>
      </c>
    </row>
    <row r="169" spans="1:2" x14ac:dyDescent="0.3">
      <c r="A169" s="34">
        <v>46120</v>
      </c>
      <c r="B169" s="33">
        <v>16.946503450000002</v>
      </c>
    </row>
    <row r="170" spans="1:2" x14ac:dyDescent="0.3">
      <c r="A170" s="34">
        <v>46120.041666666701</v>
      </c>
      <c r="B170" s="33">
        <v>19.289940000000001</v>
      </c>
    </row>
    <row r="171" spans="1:2" x14ac:dyDescent="0.3">
      <c r="A171" s="34">
        <v>46120.083333333299</v>
      </c>
      <c r="B171" s="33">
        <v>22.64772241</v>
      </c>
    </row>
    <row r="172" spans="1:2" x14ac:dyDescent="0.3">
      <c r="A172" s="34">
        <v>46120.125</v>
      </c>
      <c r="B172" s="33">
        <v>26.125591669999999</v>
      </c>
    </row>
    <row r="173" spans="1:2" x14ac:dyDescent="0.3">
      <c r="A173" s="34">
        <v>46120.166666666701</v>
      </c>
      <c r="B173" s="33">
        <v>27.92556897</v>
      </c>
    </row>
    <row r="174" spans="1:2" x14ac:dyDescent="0.3">
      <c r="A174" s="34">
        <v>46120.208333333299</v>
      </c>
      <c r="B174" s="33">
        <v>30.005064999999998</v>
      </c>
    </row>
    <row r="175" spans="1:2" x14ac:dyDescent="0.3">
      <c r="A175" s="34">
        <v>46120.25</v>
      </c>
      <c r="B175" s="33">
        <v>31.80196724</v>
      </c>
    </row>
    <row r="176" spans="1:2" x14ac:dyDescent="0.3">
      <c r="A176" s="34">
        <v>46120.291666666701</v>
      </c>
      <c r="B176" s="33">
        <v>32.658416670000001</v>
      </c>
    </row>
    <row r="177" spans="1:2" x14ac:dyDescent="0.3">
      <c r="A177" s="34">
        <v>46120.333333333299</v>
      </c>
      <c r="B177" s="33">
        <v>34.393820689999998</v>
      </c>
    </row>
    <row r="178" spans="1:2" x14ac:dyDescent="0.3">
      <c r="A178" s="34">
        <v>46120.375</v>
      </c>
      <c r="B178" s="33">
        <v>28.851328330000001</v>
      </c>
    </row>
    <row r="179" spans="1:2" x14ac:dyDescent="0.3">
      <c r="A179" s="34">
        <v>46120.416666666701</v>
      </c>
      <c r="B179" s="33">
        <v>28.870875860000002</v>
      </c>
    </row>
    <row r="180" spans="1:2" x14ac:dyDescent="0.3">
      <c r="A180" s="34">
        <v>46120.458333333299</v>
      </c>
      <c r="B180" s="33">
        <v>28.372003329999998</v>
      </c>
    </row>
    <row r="181" spans="1:2" x14ac:dyDescent="0.3">
      <c r="A181" s="34">
        <v>46120.5</v>
      </c>
      <c r="B181" s="33">
        <v>27.52673966</v>
      </c>
    </row>
    <row r="182" spans="1:2" x14ac:dyDescent="0.3">
      <c r="A182" s="34">
        <v>46120.541666666701</v>
      </c>
      <c r="B182" s="33">
        <v>23.78735167</v>
      </c>
    </row>
    <row r="183" spans="1:2" x14ac:dyDescent="0.3">
      <c r="A183" s="34">
        <v>46120.583333333299</v>
      </c>
      <c r="B183" s="33">
        <v>20.213448280000001</v>
      </c>
    </row>
    <row r="184" spans="1:2" x14ac:dyDescent="0.3">
      <c r="A184" s="34">
        <v>46120.625</v>
      </c>
      <c r="B184" s="33">
        <v>13.90884</v>
      </c>
    </row>
    <row r="185" spans="1:2" x14ac:dyDescent="0.3">
      <c r="A185" s="34">
        <v>46120.666666666701</v>
      </c>
      <c r="B185" s="33">
        <v>10.667400000000001</v>
      </c>
    </row>
    <row r="186" spans="1:2" x14ac:dyDescent="0.3">
      <c r="A186" s="34">
        <v>46120.708333333299</v>
      </c>
      <c r="B186" s="33">
        <v>11.411534</v>
      </c>
    </row>
    <row r="187" spans="1:2" x14ac:dyDescent="0.3">
      <c r="A187" s="34">
        <v>46120.75</v>
      </c>
      <c r="B187" s="33">
        <v>6.5956384479999999</v>
      </c>
    </row>
    <row r="188" spans="1:2" x14ac:dyDescent="0.3">
      <c r="A188" s="34">
        <v>46120.791666666701</v>
      </c>
      <c r="B188" s="33">
        <v>7.7931808330000001</v>
      </c>
    </row>
    <row r="189" spans="1:2" x14ac:dyDescent="0.3">
      <c r="A189" s="34">
        <v>46120.833333333299</v>
      </c>
      <c r="B189" s="33">
        <v>8.3166818970000005</v>
      </c>
    </row>
    <row r="190" spans="1:2" x14ac:dyDescent="0.3">
      <c r="A190" s="34">
        <v>46120.875</v>
      </c>
      <c r="B190" s="33">
        <v>10.02773067</v>
      </c>
    </row>
    <row r="191" spans="1:2" x14ac:dyDescent="0.3">
      <c r="A191" s="34">
        <v>46120.916666666701</v>
      </c>
      <c r="B191" s="33">
        <v>12.491198280000001</v>
      </c>
    </row>
    <row r="192" spans="1:2" x14ac:dyDescent="0.3">
      <c r="A192" s="34">
        <v>46120.958333333299</v>
      </c>
      <c r="B192" s="33">
        <v>18.176976669999998</v>
      </c>
    </row>
    <row r="193" spans="1:2" x14ac:dyDescent="0.3">
      <c r="A193" s="34">
        <v>46121</v>
      </c>
      <c r="B193" s="33">
        <v>29.312906900000002</v>
      </c>
    </row>
    <row r="194" spans="1:2" x14ac:dyDescent="0.3">
      <c r="A194" s="34">
        <v>46121.041666666701</v>
      </c>
      <c r="B194" s="33">
        <v>35.602674999999998</v>
      </c>
    </row>
    <row r="195" spans="1:2" x14ac:dyDescent="0.3">
      <c r="A195" s="34">
        <v>46121.083333333299</v>
      </c>
      <c r="B195" s="33">
        <v>41.126444829999997</v>
      </c>
    </row>
    <row r="196" spans="1:2" x14ac:dyDescent="0.3">
      <c r="A196" s="34">
        <v>46121.125</v>
      </c>
      <c r="B196" s="33">
        <v>35.479843330000001</v>
      </c>
    </row>
    <row r="197" spans="1:2" x14ac:dyDescent="0.3">
      <c r="A197" s="34">
        <v>46121.166666666701</v>
      </c>
      <c r="B197" s="33">
        <v>37.411617239999998</v>
      </c>
    </row>
    <row r="198" spans="1:2" x14ac:dyDescent="0.3">
      <c r="A198" s="34">
        <v>46121.208333333299</v>
      </c>
      <c r="B198" s="33">
        <v>32.929254999999998</v>
      </c>
    </row>
    <row r="199" spans="1:2" x14ac:dyDescent="0.3">
      <c r="A199" s="34">
        <v>46121.25</v>
      </c>
      <c r="B199" s="33">
        <v>32.934739659999998</v>
      </c>
    </row>
    <row r="200" spans="1:2" x14ac:dyDescent="0.3">
      <c r="A200" s="34">
        <v>46121.291666666701</v>
      </c>
      <c r="B200" s="33">
        <v>30.41029833</v>
      </c>
    </row>
    <row r="201" spans="1:2" x14ac:dyDescent="0.3">
      <c r="A201" s="34">
        <v>46121.333333333299</v>
      </c>
      <c r="B201" s="33">
        <v>16.584108619999999</v>
      </c>
    </row>
    <row r="202" spans="1:2" x14ac:dyDescent="0.3">
      <c r="A202" s="34">
        <v>46121.375</v>
      </c>
      <c r="B202" s="33">
        <v>10.644791</v>
      </c>
    </row>
    <row r="203" spans="1:2" x14ac:dyDescent="0.3">
      <c r="A203" s="34">
        <v>46121.416666666701</v>
      </c>
      <c r="B203" s="33">
        <v>7.8319051719999999</v>
      </c>
    </row>
    <row r="204" spans="1:2" x14ac:dyDescent="0.3">
      <c r="A204" s="34">
        <v>46121.458333333299</v>
      </c>
      <c r="B204" s="33">
        <v>6.7420346670000004</v>
      </c>
    </row>
    <row r="205" spans="1:2" x14ac:dyDescent="0.3">
      <c r="A205" s="34">
        <v>46121.5</v>
      </c>
      <c r="B205" s="33">
        <v>5.5683856900000004</v>
      </c>
    </row>
    <row r="206" spans="1:2" x14ac:dyDescent="0.3">
      <c r="A206" s="34">
        <v>46121.541666666701</v>
      </c>
      <c r="B206" s="33">
        <v>5.1288913330000003</v>
      </c>
    </row>
    <row r="207" spans="1:2" x14ac:dyDescent="0.3">
      <c r="A207" s="34">
        <v>46121.583333333299</v>
      </c>
      <c r="B207" s="33">
        <v>5.6577262069999996</v>
      </c>
    </row>
    <row r="208" spans="1:2" x14ac:dyDescent="0.3">
      <c r="A208" s="34">
        <v>46121.625</v>
      </c>
      <c r="B208" s="33">
        <v>4.492708833</v>
      </c>
    </row>
    <row r="209" spans="1:2" x14ac:dyDescent="0.3">
      <c r="A209" s="34">
        <v>46121.666666666701</v>
      </c>
      <c r="B209" s="33">
        <v>2.9448932760000002</v>
      </c>
    </row>
    <row r="210" spans="1:2" x14ac:dyDescent="0.3">
      <c r="A210" s="34">
        <v>46121.708333333299</v>
      </c>
      <c r="B210" s="33">
        <v>4.3999135000000003</v>
      </c>
    </row>
    <row r="211" spans="1:2" x14ac:dyDescent="0.3">
      <c r="A211" s="34">
        <v>46121.75</v>
      </c>
      <c r="B211" s="33">
        <v>2.1301394829999998</v>
      </c>
    </row>
    <row r="212" spans="1:2" x14ac:dyDescent="0.3">
      <c r="A212" s="34">
        <v>46121.791666666701</v>
      </c>
      <c r="B212" s="33">
        <v>2.2551956670000002</v>
      </c>
    </row>
    <row r="213" spans="1:2" x14ac:dyDescent="0.3">
      <c r="A213" s="34">
        <v>46121.833333333299</v>
      </c>
      <c r="B213" s="33">
        <v>2.9381946550000002</v>
      </c>
    </row>
    <row r="214" spans="1:2" x14ac:dyDescent="0.3">
      <c r="A214" s="34">
        <v>46121.875</v>
      </c>
      <c r="B214" s="33">
        <v>2.150661833</v>
      </c>
    </row>
    <row r="215" spans="1:2" x14ac:dyDescent="0.3">
      <c r="A215" s="34">
        <v>46121.916666666701</v>
      </c>
      <c r="B215" s="33">
        <v>3.5244206899999999</v>
      </c>
    </row>
    <row r="216" spans="1:2" x14ac:dyDescent="0.3">
      <c r="A216" s="34">
        <v>46121.958333333299</v>
      </c>
      <c r="B216" s="33">
        <v>5.4717180000000001</v>
      </c>
    </row>
    <row r="217" spans="1:2" x14ac:dyDescent="0.3">
      <c r="A217" s="34">
        <v>46122</v>
      </c>
      <c r="B217" s="33">
        <v>6.7313875860000003</v>
      </c>
    </row>
    <row r="218" spans="1:2" x14ac:dyDescent="0.3">
      <c r="A218" s="34">
        <v>46122.041666666701</v>
      </c>
      <c r="B218" s="33">
        <v>5.7051926670000004</v>
      </c>
    </row>
    <row r="219" spans="1:2" x14ac:dyDescent="0.3">
      <c r="A219" s="34">
        <v>46122.083333333299</v>
      </c>
      <c r="B219" s="33">
        <v>5.7022422410000004</v>
      </c>
    </row>
    <row r="220" spans="1:2" x14ac:dyDescent="0.3">
      <c r="A220" s="34">
        <v>46122.125</v>
      </c>
      <c r="B220" s="33">
        <v>5.9616319999999998</v>
      </c>
    </row>
    <row r="221" spans="1:2" x14ac:dyDescent="0.3">
      <c r="A221" s="34">
        <v>46122.166666666701</v>
      </c>
      <c r="B221" s="33">
        <v>5.9623281029999999</v>
      </c>
    </row>
    <row r="222" spans="1:2" x14ac:dyDescent="0.3">
      <c r="A222" s="34">
        <v>46122.208333333299</v>
      </c>
      <c r="B222" s="33">
        <v>5.8081753330000003</v>
      </c>
    </row>
    <row r="223" spans="1:2" x14ac:dyDescent="0.3">
      <c r="A223" s="34">
        <v>46122.25</v>
      </c>
      <c r="B223" s="33">
        <v>6.4320708619999998</v>
      </c>
    </row>
    <row r="224" spans="1:2" x14ac:dyDescent="0.3">
      <c r="A224" s="34">
        <v>46122.291666666701</v>
      </c>
      <c r="B224" s="33">
        <v>7.617915</v>
      </c>
    </row>
    <row r="225" spans="1:2" x14ac:dyDescent="0.3">
      <c r="A225" s="34">
        <v>46122.333333333299</v>
      </c>
      <c r="B225" s="33">
        <v>7.8476070690000004</v>
      </c>
    </row>
    <row r="226" spans="1:2" x14ac:dyDescent="0.3">
      <c r="A226" s="34">
        <v>46122.375</v>
      </c>
      <c r="B226" s="33">
        <v>7.3039966669999998</v>
      </c>
    </row>
    <row r="227" spans="1:2" x14ac:dyDescent="0.3">
      <c r="A227" s="34">
        <v>46122.416666666701</v>
      </c>
      <c r="B227" s="33">
        <v>6.897668103</v>
      </c>
    </row>
    <row r="228" spans="1:2" x14ac:dyDescent="0.3">
      <c r="A228" s="34">
        <v>46122.458333333299</v>
      </c>
      <c r="B228" s="33">
        <v>7.1336686670000002</v>
      </c>
    </row>
    <row r="229" spans="1:2" x14ac:dyDescent="0.3">
      <c r="A229" s="34">
        <v>46122.5</v>
      </c>
      <c r="B229" s="33">
        <v>5.7143113789999997</v>
      </c>
    </row>
    <row r="230" spans="1:2" x14ac:dyDescent="0.3">
      <c r="A230" s="34">
        <v>46122.541666666701</v>
      </c>
      <c r="B230" s="33">
        <v>4.1643568330000003</v>
      </c>
    </row>
    <row r="231" spans="1:2" x14ac:dyDescent="0.3">
      <c r="A231" s="34">
        <v>46122.583333333299</v>
      </c>
      <c r="B231" s="33">
        <v>3.8594355170000001</v>
      </c>
    </row>
    <row r="232" spans="1:2" x14ac:dyDescent="0.3">
      <c r="A232" s="34">
        <v>46122.625</v>
      </c>
      <c r="B232" s="33">
        <v>3.772649833</v>
      </c>
    </row>
    <row r="233" spans="1:2" x14ac:dyDescent="0.3">
      <c r="A233" s="34">
        <v>46122.666666666701</v>
      </c>
      <c r="B233" s="33">
        <v>3.7279444829999999</v>
      </c>
    </row>
    <row r="234" spans="1:2" x14ac:dyDescent="0.3">
      <c r="A234" s="34">
        <v>46122.708333333299</v>
      </c>
      <c r="B234" s="33">
        <v>5.0232653330000003</v>
      </c>
    </row>
    <row r="235" spans="1:2" x14ac:dyDescent="0.3">
      <c r="A235" s="34">
        <v>46122.75</v>
      </c>
      <c r="B235" s="33">
        <v>4.4905827589999996</v>
      </c>
    </row>
    <row r="236" spans="1:2" x14ac:dyDescent="0.3">
      <c r="A236" s="34">
        <v>46122.791666666701</v>
      </c>
      <c r="B236" s="33">
        <v>4.0653073329999998</v>
      </c>
    </row>
    <row r="237" spans="1:2" x14ac:dyDescent="0.3">
      <c r="A237" s="34">
        <v>46122.833333333299</v>
      </c>
      <c r="B237" s="33">
        <v>4.1896031029999996</v>
      </c>
    </row>
    <row r="238" spans="1:2" x14ac:dyDescent="0.3">
      <c r="A238" s="34">
        <v>46122.875</v>
      </c>
      <c r="B238" s="33">
        <v>4.4106241669999999</v>
      </c>
    </row>
    <row r="239" spans="1:2" x14ac:dyDescent="0.3">
      <c r="A239" s="34">
        <v>46122.916666666701</v>
      </c>
      <c r="B239" s="33">
        <v>5.7977431030000002</v>
      </c>
    </row>
    <row r="240" spans="1:2" x14ac:dyDescent="0.3">
      <c r="A240" s="34">
        <v>46122.958333333299</v>
      </c>
      <c r="B240" s="33">
        <v>4.434488</v>
      </c>
    </row>
    <row r="241" spans="1:2" x14ac:dyDescent="0.3">
      <c r="A241" s="34">
        <v>46123</v>
      </c>
      <c r="B241" s="33">
        <v>4.8604413790000001</v>
      </c>
    </row>
    <row r="242" spans="1:2" x14ac:dyDescent="0.3">
      <c r="A242" s="34">
        <v>46123.041666666701</v>
      </c>
      <c r="B242" s="33">
        <v>4.8063958329999998</v>
      </c>
    </row>
    <row r="243" spans="1:2" x14ac:dyDescent="0.3">
      <c r="A243" s="34">
        <v>46123.083333333299</v>
      </c>
      <c r="B243" s="33">
        <v>4.2000201720000003</v>
      </c>
    </row>
    <row r="244" spans="1:2" x14ac:dyDescent="0.3">
      <c r="A244" s="34">
        <v>46123.125</v>
      </c>
      <c r="B244" s="33">
        <v>4.1644441670000001</v>
      </c>
    </row>
    <row r="245" spans="1:2" x14ac:dyDescent="0.3">
      <c r="A245" s="34">
        <v>46123.166666666701</v>
      </c>
      <c r="B245" s="33">
        <v>4.7956000000000003</v>
      </c>
    </row>
    <row r="246" spans="1:2" x14ac:dyDescent="0.3">
      <c r="A246" s="34">
        <v>46123.208333333299</v>
      </c>
      <c r="B246" s="33">
        <v>5.3740613330000002</v>
      </c>
    </row>
    <row r="247" spans="1:2" x14ac:dyDescent="0.3">
      <c r="A247" s="34">
        <v>46123.25</v>
      </c>
      <c r="B247" s="33">
        <v>6.3117812070000001</v>
      </c>
    </row>
    <row r="248" spans="1:2" x14ac:dyDescent="0.3">
      <c r="A248" s="34">
        <v>46123.291666666701</v>
      </c>
      <c r="B248" s="33">
        <v>8.1232563330000005</v>
      </c>
    </row>
    <row r="249" spans="1:2" x14ac:dyDescent="0.3">
      <c r="A249" s="34">
        <v>46123.333333333299</v>
      </c>
      <c r="B249" s="33">
        <v>2.423233448</v>
      </c>
    </row>
    <row r="250" spans="1:2" x14ac:dyDescent="0.3">
      <c r="A250" s="34">
        <v>46123.375</v>
      </c>
      <c r="B250" s="33">
        <v>1.2807089</v>
      </c>
    </row>
    <row r="251" spans="1:2" x14ac:dyDescent="0.3">
      <c r="A251" s="34">
        <v>46123.416666666701</v>
      </c>
      <c r="B251" s="33">
        <v>2.9712170690000002</v>
      </c>
    </row>
    <row r="252" spans="1:2" x14ac:dyDescent="0.3">
      <c r="A252" s="34">
        <v>46123.458333333299</v>
      </c>
      <c r="B252" s="33">
        <v>4.3553614999999999</v>
      </c>
    </row>
    <row r="253" spans="1:2" x14ac:dyDescent="0.3">
      <c r="A253" s="34">
        <v>46123.5</v>
      </c>
      <c r="B253" s="33">
        <v>3.8512301720000002</v>
      </c>
    </row>
    <row r="254" spans="1:2" x14ac:dyDescent="0.3">
      <c r="A254" s="34">
        <v>46123.541666666701</v>
      </c>
      <c r="B254" s="33">
        <v>3.3398503329999998</v>
      </c>
    </row>
    <row r="255" spans="1:2" x14ac:dyDescent="0.3">
      <c r="A255" s="34">
        <v>46123.583333333299</v>
      </c>
      <c r="B255" s="33">
        <v>2.040239138</v>
      </c>
    </row>
    <row r="256" spans="1:2" x14ac:dyDescent="0.3">
      <c r="A256" s="34">
        <v>46123.625</v>
      </c>
      <c r="B256" s="33">
        <v>1.892047</v>
      </c>
    </row>
    <row r="257" spans="1:2" x14ac:dyDescent="0.3">
      <c r="A257" s="34">
        <v>46123.666666666701</v>
      </c>
      <c r="B257" s="33">
        <v>1.5183764310000001</v>
      </c>
    </row>
    <row r="258" spans="1:2" x14ac:dyDescent="0.3">
      <c r="A258" s="34">
        <v>46123.708333333299</v>
      </c>
      <c r="B258" s="33">
        <v>1.7152708329999999</v>
      </c>
    </row>
    <row r="259" spans="1:2" x14ac:dyDescent="0.3">
      <c r="A259" s="34">
        <v>46123.75</v>
      </c>
      <c r="B259" s="33">
        <v>3.643032931</v>
      </c>
    </row>
    <row r="260" spans="1:2" x14ac:dyDescent="0.3">
      <c r="A260" s="34">
        <v>46123.791666666701</v>
      </c>
      <c r="B260" s="33">
        <v>3.4898906670000001</v>
      </c>
    </row>
    <row r="261" spans="1:2" x14ac:dyDescent="0.3">
      <c r="A261" s="34">
        <v>46123.833333333299</v>
      </c>
      <c r="B261" s="33">
        <v>3.3903699999999999</v>
      </c>
    </row>
    <row r="262" spans="1:2" x14ac:dyDescent="0.3">
      <c r="A262" s="34">
        <v>46123.875</v>
      </c>
      <c r="B262" s="33">
        <v>3.521404333</v>
      </c>
    </row>
    <row r="263" spans="1:2" x14ac:dyDescent="0.3">
      <c r="A263" s="34">
        <v>46123.916666666701</v>
      </c>
      <c r="B263" s="33">
        <v>2.416911034</v>
      </c>
    </row>
    <row r="264" spans="1:2" x14ac:dyDescent="0.3">
      <c r="A264" s="34">
        <v>46123.958333333299</v>
      </c>
      <c r="B264" s="33">
        <v>2.1517088329999998</v>
      </c>
    </row>
    <row r="265" spans="1:2" x14ac:dyDescent="0.3">
      <c r="A265" s="34">
        <v>46124</v>
      </c>
      <c r="B265" s="33">
        <v>3.3333465520000001</v>
      </c>
    </row>
    <row r="266" spans="1:2" x14ac:dyDescent="0.3">
      <c r="A266" s="34">
        <v>46124.041666666701</v>
      </c>
      <c r="B266" s="33">
        <v>4.8449761020000004</v>
      </c>
    </row>
    <row r="267" spans="1:2" x14ac:dyDescent="0.3">
      <c r="A267" s="34">
        <v>46124.083333333299</v>
      </c>
      <c r="B267" s="33">
        <v>5.8565118329999999</v>
      </c>
    </row>
    <row r="268" spans="1:2" x14ac:dyDescent="0.3">
      <c r="A268" s="34">
        <v>46124.125</v>
      </c>
      <c r="B268" s="33">
        <v>5.1936113329999998</v>
      </c>
    </row>
    <row r="269" spans="1:2" x14ac:dyDescent="0.3">
      <c r="A269" s="34">
        <v>46124.166666666701</v>
      </c>
      <c r="B269" s="33">
        <v>6.912903966</v>
      </c>
    </row>
    <row r="270" spans="1:2" x14ac:dyDescent="0.3">
      <c r="A270" s="34">
        <v>46124.208333333299</v>
      </c>
      <c r="B270" s="33">
        <v>8.2166666670000001</v>
      </c>
    </row>
    <row r="271" spans="1:2" x14ac:dyDescent="0.3">
      <c r="A271" s="34">
        <v>46124.25</v>
      </c>
      <c r="B271" s="33">
        <v>7.3377022409999997</v>
      </c>
    </row>
    <row r="272" spans="1:2" x14ac:dyDescent="0.3">
      <c r="A272" s="34">
        <v>46124.291666666701</v>
      </c>
      <c r="B272" s="33">
        <v>8.0078436669999995</v>
      </c>
    </row>
    <row r="273" spans="1:2" x14ac:dyDescent="0.3">
      <c r="A273" s="34">
        <v>46124.333333333299</v>
      </c>
      <c r="B273" s="33">
        <v>4.2993308619999997</v>
      </c>
    </row>
    <row r="274" spans="1:2" x14ac:dyDescent="0.3">
      <c r="A274" s="34">
        <v>46124.375</v>
      </c>
      <c r="B274" s="33">
        <v>4.2280441670000002</v>
      </c>
    </row>
    <row r="275" spans="1:2" x14ac:dyDescent="0.3">
      <c r="A275" s="34">
        <v>46124.416666666701</v>
      </c>
      <c r="B275" s="33">
        <v>3.8309591379999999</v>
      </c>
    </row>
    <row r="276" spans="1:2" x14ac:dyDescent="0.3">
      <c r="A276" s="34">
        <v>46124.458333333299</v>
      </c>
      <c r="B276" s="33">
        <v>2.9771925000000001</v>
      </c>
    </row>
    <row r="277" spans="1:2" x14ac:dyDescent="0.3">
      <c r="A277" s="34">
        <v>46124.5</v>
      </c>
      <c r="B277" s="33">
        <v>1.7735581030000001</v>
      </c>
    </row>
    <row r="278" spans="1:2" x14ac:dyDescent="0.3">
      <c r="A278" s="34">
        <v>46124.541666666701</v>
      </c>
      <c r="B278" s="33">
        <v>1.227150317</v>
      </c>
    </row>
    <row r="279" spans="1:2" x14ac:dyDescent="0.3">
      <c r="A279" s="34">
        <v>46124.583333333299</v>
      </c>
      <c r="B279" s="33">
        <v>1.5276446029999999</v>
      </c>
    </row>
    <row r="280" spans="1:2" x14ac:dyDescent="0.3">
      <c r="A280" s="34">
        <v>46124.625</v>
      </c>
      <c r="B280" s="33">
        <v>1.7981353499999999</v>
      </c>
    </row>
    <row r="281" spans="1:2" x14ac:dyDescent="0.3">
      <c r="A281" s="34">
        <v>46124.666666666701</v>
      </c>
      <c r="B281" s="33">
        <v>1.5409132240000001</v>
      </c>
    </row>
    <row r="282" spans="1:2" x14ac:dyDescent="0.3">
      <c r="A282" s="34">
        <v>46124.708333333299</v>
      </c>
      <c r="B282" s="33">
        <v>1.082242833</v>
      </c>
    </row>
    <row r="283" spans="1:2" x14ac:dyDescent="0.3">
      <c r="A283" s="34">
        <v>46124.75</v>
      </c>
      <c r="B283" s="33">
        <v>1.310848966</v>
      </c>
    </row>
    <row r="284" spans="1:2" x14ac:dyDescent="0.3">
      <c r="A284" s="34">
        <v>46124.791666666701</v>
      </c>
      <c r="B284" s="33">
        <v>1.7276643330000001</v>
      </c>
    </row>
    <row r="285" spans="1:2" x14ac:dyDescent="0.3">
      <c r="A285" s="34">
        <v>46124.833333333299</v>
      </c>
      <c r="B285" s="33">
        <v>2.3357356899999999</v>
      </c>
    </row>
    <row r="286" spans="1:2" x14ac:dyDescent="0.3">
      <c r="A286" s="34">
        <v>46124.875</v>
      </c>
      <c r="B286" s="33">
        <v>3.084685167</v>
      </c>
    </row>
    <row r="287" spans="1:2" x14ac:dyDescent="0.3">
      <c r="A287" s="34">
        <v>46124.916666666701</v>
      </c>
      <c r="B287" s="33">
        <v>4.0481243100000004</v>
      </c>
    </row>
    <row r="288" spans="1:2" x14ac:dyDescent="0.3">
      <c r="A288" s="34">
        <v>46124.958333333299</v>
      </c>
      <c r="B288" s="33">
        <v>4.6860111670000002</v>
      </c>
    </row>
    <row r="289" spans="1:2" x14ac:dyDescent="0.3">
      <c r="A289" s="34">
        <v>46125</v>
      </c>
      <c r="B289" s="33">
        <v>5.6594122410000001</v>
      </c>
    </row>
    <row r="290" spans="1:2" x14ac:dyDescent="0.3">
      <c r="A290" s="34">
        <v>46125.041666666701</v>
      </c>
      <c r="B290" s="33">
        <v>6.2521098329999996</v>
      </c>
    </row>
    <row r="291" spans="1:2" x14ac:dyDescent="0.3">
      <c r="A291" s="34">
        <v>46125.083333333299</v>
      </c>
      <c r="B291" s="33">
        <v>15.4471069</v>
      </c>
    </row>
    <row r="292" spans="1:2" x14ac:dyDescent="0.3">
      <c r="A292" s="34">
        <v>46125.125</v>
      </c>
      <c r="B292" s="33">
        <v>20.18119167</v>
      </c>
    </row>
    <row r="293" spans="1:2" x14ac:dyDescent="0.3">
      <c r="A293" s="34">
        <v>46125.166666666701</v>
      </c>
      <c r="B293" s="33">
        <v>14.090272410000001</v>
      </c>
    </row>
    <row r="294" spans="1:2" x14ac:dyDescent="0.3">
      <c r="A294" s="34">
        <v>46125.208333333299</v>
      </c>
      <c r="B294" s="33">
        <v>17.29931333</v>
      </c>
    </row>
    <row r="295" spans="1:2" x14ac:dyDescent="0.3">
      <c r="A295" s="34">
        <v>46125.25</v>
      </c>
      <c r="B295" s="33">
        <v>17.161543099999999</v>
      </c>
    </row>
    <row r="296" spans="1:2" x14ac:dyDescent="0.3">
      <c r="A296" s="34">
        <v>46125.291666666701</v>
      </c>
      <c r="B296" s="33">
        <v>11.504285830000001</v>
      </c>
    </row>
    <row r="297" spans="1:2" x14ac:dyDescent="0.3">
      <c r="A297" s="34">
        <v>46125.333333333299</v>
      </c>
      <c r="B297" s="33">
        <v>18.48483448</v>
      </c>
    </row>
    <row r="298" spans="1:2" x14ac:dyDescent="0.3">
      <c r="A298" s="34">
        <v>46125.375</v>
      </c>
      <c r="B298" s="33">
        <v>33.17280667</v>
      </c>
    </row>
    <row r="299" spans="1:2" x14ac:dyDescent="0.3">
      <c r="A299" s="34">
        <v>46125.416666666701</v>
      </c>
      <c r="B299" s="33">
        <v>14.868237929999999</v>
      </c>
    </row>
    <row r="300" spans="1:2" x14ac:dyDescent="0.3">
      <c r="A300" s="34">
        <v>46125.458333333299</v>
      </c>
      <c r="B300" s="33">
        <v>11.201504999999999</v>
      </c>
    </row>
    <row r="301" spans="1:2" x14ac:dyDescent="0.3">
      <c r="A301" s="34">
        <v>46125.5</v>
      </c>
      <c r="B301" s="33">
        <v>7.4764220689999998</v>
      </c>
    </row>
    <row r="302" spans="1:2" x14ac:dyDescent="0.3">
      <c r="A302" s="34">
        <v>46125.541666666701</v>
      </c>
      <c r="B302" s="33">
        <v>6.3091063329999999</v>
      </c>
    </row>
    <row r="303" spans="1:2" x14ac:dyDescent="0.3">
      <c r="A303" s="34">
        <v>46125.583333333299</v>
      </c>
      <c r="B303" s="33">
        <v>5.5966551720000002</v>
      </c>
    </row>
    <row r="304" spans="1:2" x14ac:dyDescent="0.3">
      <c r="A304" s="34">
        <v>46125.625</v>
      </c>
      <c r="B304" s="33">
        <v>5.1033881670000003</v>
      </c>
    </row>
    <row r="305" spans="1:2" x14ac:dyDescent="0.3">
      <c r="A305" s="34">
        <v>46125.666666666701</v>
      </c>
      <c r="B305" s="33">
        <v>4.8701946549999997</v>
      </c>
    </row>
    <row r="306" spans="1:2" x14ac:dyDescent="0.3">
      <c r="A306" s="34">
        <v>46125.708333333299</v>
      </c>
      <c r="B306" s="33">
        <v>4.340169833</v>
      </c>
    </row>
    <row r="307" spans="1:2" x14ac:dyDescent="0.3">
      <c r="A307" s="34">
        <v>46125.75</v>
      </c>
      <c r="B307" s="33">
        <v>4.8271805170000004</v>
      </c>
    </row>
    <row r="308" spans="1:2" x14ac:dyDescent="0.3">
      <c r="A308" s="34">
        <v>46125.791666666701</v>
      </c>
      <c r="B308" s="33">
        <v>3.9842203330000001</v>
      </c>
    </row>
    <row r="309" spans="1:2" x14ac:dyDescent="0.3">
      <c r="A309" s="34">
        <v>46125.833333333299</v>
      </c>
      <c r="B309" s="33">
        <v>3.291077241</v>
      </c>
    </row>
    <row r="310" spans="1:2" x14ac:dyDescent="0.3">
      <c r="A310" s="34">
        <v>46125.875</v>
      </c>
      <c r="B310" s="33">
        <v>3.4738663330000001</v>
      </c>
    </row>
    <row r="311" spans="1:2" x14ac:dyDescent="0.3">
      <c r="A311" s="34">
        <v>46125.916666666701</v>
      </c>
      <c r="B311" s="33">
        <v>3.9313665520000001</v>
      </c>
    </row>
    <row r="312" spans="1:2" x14ac:dyDescent="0.3">
      <c r="A312" s="34">
        <v>46125.958333333299</v>
      </c>
      <c r="B312" s="33">
        <v>4.7553764999999997</v>
      </c>
    </row>
    <row r="313" spans="1:2" x14ac:dyDescent="0.3">
      <c r="A313" s="34">
        <v>46126</v>
      </c>
      <c r="B313" s="33">
        <v>7.733770517</v>
      </c>
    </row>
    <row r="314" spans="1:2" x14ac:dyDescent="0.3">
      <c r="A314" s="34">
        <v>46126.041666666701</v>
      </c>
      <c r="B314" s="33">
        <v>11.295768669999999</v>
      </c>
    </row>
    <row r="315" spans="1:2" x14ac:dyDescent="0.3">
      <c r="A315" s="34">
        <v>46126.083333333299</v>
      </c>
      <c r="B315" s="33">
        <v>11.386834479999999</v>
      </c>
    </row>
    <row r="316" spans="1:2" x14ac:dyDescent="0.3">
      <c r="A316" s="34">
        <v>46126.125</v>
      </c>
      <c r="B316" s="33">
        <v>10.208900829999999</v>
      </c>
    </row>
    <row r="317" spans="1:2" x14ac:dyDescent="0.3">
      <c r="A317" s="34">
        <v>46126.166666666701</v>
      </c>
      <c r="B317" s="33">
        <v>11.47656776</v>
      </c>
    </row>
    <row r="318" spans="1:2" x14ac:dyDescent="0.3">
      <c r="A318" s="34">
        <v>46126.208333333299</v>
      </c>
      <c r="B318" s="33">
        <v>11.713242169999999</v>
      </c>
    </row>
    <row r="319" spans="1:2" x14ac:dyDescent="0.3">
      <c r="A319" s="34">
        <v>46126.25</v>
      </c>
      <c r="B319" s="33">
        <v>8.6086465519999997</v>
      </c>
    </row>
    <row r="320" spans="1:2" x14ac:dyDescent="0.3">
      <c r="A320" s="34">
        <v>46126.291666666701</v>
      </c>
      <c r="B320" s="33">
        <v>9.7170141670000003</v>
      </c>
    </row>
    <row r="321" spans="1:2" x14ac:dyDescent="0.3">
      <c r="A321" s="34">
        <v>46126.333333333299</v>
      </c>
      <c r="B321" s="33">
        <v>10.11366052</v>
      </c>
    </row>
    <row r="322" spans="1:2" x14ac:dyDescent="0.3">
      <c r="A322" s="34">
        <v>46126.375</v>
      </c>
      <c r="B322" s="33">
        <v>7.3986636670000001</v>
      </c>
    </row>
    <row r="323" spans="1:2" x14ac:dyDescent="0.3">
      <c r="A323" s="34">
        <v>46126.416666666701</v>
      </c>
      <c r="B323" s="33">
        <v>6.7221689659999999</v>
      </c>
    </row>
    <row r="324" spans="1:2" x14ac:dyDescent="0.3">
      <c r="A324" s="34">
        <v>46126.458333333299</v>
      </c>
      <c r="B324" s="33">
        <v>6.1469776669999998</v>
      </c>
    </row>
    <row r="325" spans="1:2" x14ac:dyDescent="0.3">
      <c r="A325" s="34">
        <v>46126.5</v>
      </c>
      <c r="B325" s="33">
        <v>4.4298517239999997</v>
      </c>
    </row>
    <row r="326" spans="1:2" x14ac:dyDescent="0.3">
      <c r="A326" s="34">
        <v>46126.541666666701</v>
      </c>
      <c r="B326" s="33">
        <v>4.2059993330000003</v>
      </c>
    </row>
    <row r="327" spans="1:2" x14ac:dyDescent="0.3">
      <c r="A327" s="34">
        <v>46126.583333333299</v>
      </c>
      <c r="B327" s="33">
        <v>4.6741901720000003</v>
      </c>
    </row>
    <row r="328" spans="1:2" x14ac:dyDescent="0.3">
      <c r="A328" s="34">
        <v>46126.625</v>
      </c>
      <c r="B328" s="33">
        <v>4.4351021670000002</v>
      </c>
    </row>
    <row r="329" spans="1:2" x14ac:dyDescent="0.3">
      <c r="A329" s="34">
        <v>46126.666666666701</v>
      </c>
      <c r="B329" s="33">
        <v>3.7752444829999998</v>
      </c>
    </row>
    <row r="330" spans="1:2" x14ac:dyDescent="0.3">
      <c r="A330" s="34">
        <v>46126.708333333299</v>
      </c>
      <c r="B330" s="33">
        <v>3.3427674999999999</v>
      </c>
    </row>
    <row r="331" spans="1:2" x14ac:dyDescent="0.3">
      <c r="A331" s="34">
        <v>46126.75</v>
      </c>
      <c r="B331" s="33">
        <v>2.794404138</v>
      </c>
    </row>
    <row r="332" spans="1:2" x14ac:dyDescent="0.3">
      <c r="A332" s="34">
        <v>46126.791666666701</v>
      </c>
      <c r="B332" s="33">
        <v>4.5173744999999998</v>
      </c>
    </row>
    <row r="333" spans="1:2" x14ac:dyDescent="0.3">
      <c r="A333" s="34">
        <v>46126.833333333299</v>
      </c>
      <c r="B333" s="33">
        <v>4.9643063789999999</v>
      </c>
    </row>
    <row r="334" spans="1:2" x14ac:dyDescent="0.3">
      <c r="A334" s="34">
        <v>46126.875</v>
      </c>
      <c r="B334" s="33">
        <v>9.4219004999999996</v>
      </c>
    </row>
    <row r="335" spans="1:2" x14ac:dyDescent="0.3">
      <c r="A335" s="34">
        <v>46126.916666666701</v>
      </c>
      <c r="B335" s="33">
        <v>11.27408966</v>
      </c>
    </row>
    <row r="336" spans="1:2" x14ac:dyDescent="0.3">
      <c r="A336" s="34">
        <v>46126.958333333299</v>
      </c>
      <c r="B336" s="33">
        <v>16.762476670000002</v>
      </c>
    </row>
    <row r="337" spans="1:2" x14ac:dyDescent="0.3">
      <c r="A337" s="34">
        <v>46127</v>
      </c>
      <c r="B337" s="33">
        <v>19.23461897</v>
      </c>
    </row>
    <row r="338" spans="1:2" x14ac:dyDescent="0.3">
      <c r="A338" s="34">
        <v>46127.041666666701</v>
      </c>
      <c r="B338" s="33">
        <v>15.931546669999999</v>
      </c>
    </row>
    <row r="339" spans="1:2" x14ac:dyDescent="0.3">
      <c r="A339" s="34">
        <v>46127.083333333299</v>
      </c>
      <c r="B339" s="33">
        <v>11.50204828</v>
      </c>
    </row>
    <row r="340" spans="1:2" x14ac:dyDescent="0.3">
      <c r="A340" s="34">
        <v>46127.125</v>
      </c>
      <c r="B340" s="33">
        <v>10.224824829999999</v>
      </c>
    </row>
    <row r="341" spans="1:2" x14ac:dyDescent="0.3">
      <c r="A341" s="34">
        <v>46127.166666666701</v>
      </c>
      <c r="B341" s="33">
        <v>9.9935186209999998</v>
      </c>
    </row>
    <row r="342" spans="1:2" x14ac:dyDescent="0.3">
      <c r="A342" s="34">
        <v>46127.208333333299</v>
      </c>
      <c r="B342" s="33">
        <v>8.4107326669999996</v>
      </c>
    </row>
    <row r="343" spans="1:2" x14ac:dyDescent="0.3">
      <c r="A343" s="34">
        <v>46127.25</v>
      </c>
      <c r="B343" s="33">
        <v>6.4597272410000004</v>
      </c>
    </row>
    <row r="344" spans="1:2" x14ac:dyDescent="0.3">
      <c r="A344" s="34">
        <v>46127.291666666701</v>
      </c>
      <c r="B344" s="33">
        <v>6.9281905000000004</v>
      </c>
    </row>
    <row r="345" spans="1:2" x14ac:dyDescent="0.3">
      <c r="A345" s="34">
        <v>46127.333333333299</v>
      </c>
      <c r="B345" s="33">
        <v>6.3853827589999996</v>
      </c>
    </row>
    <row r="346" spans="1:2" x14ac:dyDescent="0.3">
      <c r="A346" s="34">
        <v>46127.375</v>
      </c>
      <c r="B346" s="33">
        <v>4.1839753330000002</v>
      </c>
    </row>
    <row r="347" spans="1:2" x14ac:dyDescent="0.3">
      <c r="A347" s="34">
        <v>46127.416666666701</v>
      </c>
      <c r="B347" s="33">
        <v>2.9350341379999998</v>
      </c>
    </row>
    <row r="348" spans="1:2" x14ac:dyDescent="0.3">
      <c r="A348" s="34">
        <v>46127.458333333299</v>
      </c>
      <c r="B348" s="33">
        <v>2.7582005000000001</v>
      </c>
    </row>
    <row r="349" spans="1:2" x14ac:dyDescent="0.3">
      <c r="A349" s="34">
        <v>46127.5</v>
      </c>
      <c r="B349" s="33">
        <v>2.2544746550000001</v>
      </c>
    </row>
    <row r="350" spans="1:2" x14ac:dyDescent="0.3">
      <c r="A350" s="34">
        <v>46127.541666666701</v>
      </c>
      <c r="B350" s="33">
        <v>3.1462713330000001</v>
      </c>
    </row>
    <row r="351" spans="1:2" x14ac:dyDescent="0.3">
      <c r="A351" s="34">
        <v>46127.583333333299</v>
      </c>
      <c r="B351" s="33">
        <v>2.9419346549999998</v>
      </c>
    </row>
    <row r="352" spans="1:2" x14ac:dyDescent="0.3">
      <c r="A352" s="34">
        <v>46127.625</v>
      </c>
      <c r="B352" s="33">
        <v>2.5373358330000002</v>
      </c>
    </row>
    <row r="353" spans="1:2" x14ac:dyDescent="0.3">
      <c r="A353" s="34">
        <v>46127.666666666701</v>
      </c>
      <c r="B353" s="33">
        <v>3.652736897</v>
      </c>
    </row>
    <row r="354" spans="1:2" x14ac:dyDescent="0.3">
      <c r="A354" s="34">
        <v>46127.708333333299</v>
      </c>
      <c r="B354" s="33">
        <v>2.6390328329999999</v>
      </c>
    </row>
    <row r="355" spans="1:2" x14ac:dyDescent="0.3">
      <c r="A355" s="34">
        <v>46127.75</v>
      </c>
      <c r="B355" s="33">
        <v>2.0569577589999999</v>
      </c>
    </row>
    <row r="356" spans="1:2" x14ac:dyDescent="0.3">
      <c r="A356" s="34">
        <v>46127.791666666701</v>
      </c>
      <c r="B356" s="33">
        <v>3.3936976670000001</v>
      </c>
    </row>
    <row r="357" spans="1:2" x14ac:dyDescent="0.3">
      <c r="A357" s="34">
        <v>46127.833333333299</v>
      </c>
      <c r="B357" s="33">
        <v>3.8318818970000001</v>
      </c>
    </row>
    <row r="358" spans="1:2" x14ac:dyDescent="0.3">
      <c r="A358" s="34">
        <v>46127.875</v>
      </c>
      <c r="B358" s="33">
        <v>4.8560761670000003</v>
      </c>
    </row>
    <row r="359" spans="1:2" x14ac:dyDescent="0.3">
      <c r="A359" s="34">
        <v>46127.916666666701</v>
      </c>
      <c r="B359" s="33">
        <v>6.4924920689999999</v>
      </c>
    </row>
    <row r="360" spans="1:2" x14ac:dyDescent="0.3">
      <c r="A360" s="34">
        <v>46127.958333333299</v>
      </c>
      <c r="B360" s="33">
        <v>7.8141526670000001</v>
      </c>
    </row>
    <row r="361" spans="1:2" x14ac:dyDescent="0.3">
      <c r="A361" s="34">
        <v>46128</v>
      </c>
      <c r="B361" s="33">
        <v>8.6914637930000005</v>
      </c>
    </row>
    <row r="362" spans="1:2" x14ac:dyDescent="0.3">
      <c r="A362" s="34">
        <v>46128.041666666701</v>
      </c>
      <c r="B362" s="33">
        <v>8.8992885000000008</v>
      </c>
    </row>
    <row r="363" spans="1:2" x14ac:dyDescent="0.3">
      <c r="A363" s="34">
        <v>46128.083333333299</v>
      </c>
      <c r="B363" s="33">
        <v>9.0772313790000005</v>
      </c>
    </row>
    <row r="364" spans="1:2" x14ac:dyDescent="0.3">
      <c r="A364" s="34">
        <v>46128.125</v>
      </c>
      <c r="B364" s="33">
        <v>9.4796673330000001</v>
      </c>
    </row>
    <row r="365" spans="1:2" x14ac:dyDescent="0.3">
      <c r="A365" s="34">
        <v>46128.166666666701</v>
      </c>
      <c r="B365" s="33">
        <v>9.968722069</v>
      </c>
    </row>
    <row r="366" spans="1:2" x14ac:dyDescent="0.3">
      <c r="A366" s="34">
        <v>46128.208333333299</v>
      </c>
      <c r="B366" s="33">
        <v>8.6862425000000005</v>
      </c>
    </row>
    <row r="367" spans="1:2" x14ac:dyDescent="0.3">
      <c r="A367" s="34">
        <v>46128.25</v>
      </c>
      <c r="B367" s="33">
        <v>5.1709960339999999</v>
      </c>
    </row>
    <row r="368" spans="1:2" x14ac:dyDescent="0.3">
      <c r="A368" s="34">
        <v>46128.291666666701</v>
      </c>
      <c r="B368" s="33">
        <v>5.9221273329999997</v>
      </c>
    </row>
    <row r="369" spans="1:2" x14ac:dyDescent="0.3">
      <c r="A369" s="34">
        <v>46128.333333333299</v>
      </c>
      <c r="B369" s="33">
        <v>5.029221379</v>
      </c>
    </row>
    <row r="370" spans="1:2" x14ac:dyDescent="0.3">
      <c r="A370" s="34">
        <v>46128.375</v>
      </c>
      <c r="B370" s="33">
        <v>6.4255760000000004</v>
      </c>
    </row>
    <row r="371" spans="1:2" x14ac:dyDescent="0.3">
      <c r="A371" s="34">
        <v>46128.416666666701</v>
      </c>
      <c r="B371" s="33">
        <v>6.7677356599999996</v>
      </c>
    </row>
    <row r="372" spans="1:2" x14ac:dyDescent="0.3">
      <c r="A372" s="34">
        <v>46128.458333333299</v>
      </c>
      <c r="B372" s="33">
        <v>7.0068083330000004</v>
      </c>
    </row>
    <row r="373" spans="1:2" x14ac:dyDescent="0.3">
      <c r="A373" s="34">
        <v>46128.5</v>
      </c>
      <c r="B373" s="33">
        <v>4.1577436719999996</v>
      </c>
    </row>
    <row r="374" spans="1:2" x14ac:dyDescent="0.3">
      <c r="A374" s="34">
        <v>46128.541666666701</v>
      </c>
      <c r="B374" s="33">
        <v>0.456454042</v>
      </c>
    </row>
    <row r="375" spans="1:2" x14ac:dyDescent="0.3">
      <c r="A375" s="34">
        <v>46128.583333333299</v>
      </c>
      <c r="B375" s="33">
        <v>1.1016354779999999</v>
      </c>
    </row>
    <row r="376" spans="1:2" x14ac:dyDescent="0.3">
      <c r="A376" s="34">
        <v>46128.625</v>
      </c>
      <c r="B376" s="33">
        <v>0.37588310000000003</v>
      </c>
    </row>
    <row r="377" spans="1:2" x14ac:dyDescent="0.3">
      <c r="A377" s="34">
        <v>46128.666666666701</v>
      </c>
      <c r="B377" s="33">
        <v>0.50295064300000003</v>
      </c>
    </row>
    <row r="378" spans="1:2" x14ac:dyDescent="0.3">
      <c r="A378" s="34">
        <v>46128.708333333299</v>
      </c>
      <c r="B378" s="33">
        <v>0.83560489999999998</v>
      </c>
    </row>
    <row r="379" spans="1:2" x14ac:dyDescent="0.3">
      <c r="A379" s="34">
        <v>46128.75</v>
      </c>
      <c r="B379" s="33">
        <v>0.93264996600000005</v>
      </c>
    </row>
    <row r="380" spans="1:2" x14ac:dyDescent="0.3">
      <c r="A380" s="34">
        <v>46128.791666666701</v>
      </c>
      <c r="B380" s="33">
        <v>0.47336159999999999</v>
      </c>
    </row>
    <row r="381" spans="1:2" x14ac:dyDescent="0.3">
      <c r="A381" s="34">
        <v>46128.833333333299</v>
      </c>
      <c r="B381" s="33">
        <v>0.68789143100000005</v>
      </c>
    </row>
    <row r="382" spans="1:2" x14ac:dyDescent="0.3">
      <c r="A382" s="34">
        <v>46128.875</v>
      </c>
      <c r="B382" s="33">
        <v>1.3599871830000001</v>
      </c>
    </row>
    <row r="383" spans="1:2" x14ac:dyDescent="0.3">
      <c r="A383" s="34">
        <v>46128.916666666701</v>
      </c>
      <c r="B383" s="33">
        <v>1.4247576209999999</v>
      </c>
    </row>
    <row r="384" spans="1:2" x14ac:dyDescent="0.3">
      <c r="A384" s="34">
        <v>46128.958333333299</v>
      </c>
      <c r="B384" s="33">
        <v>0.17712407999999999</v>
      </c>
    </row>
    <row r="385" spans="1:2" x14ac:dyDescent="0.3">
      <c r="A385" s="34">
        <v>46129</v>
      </c>
      <c r="B385" s="33">
        <v>0.47555322900000002</v>
      </c>
    </row>
    <row r="386" spans="1:2" x14ac:dyDescent="0.3">
      <c r="A386" s="34">
        <v>46129.041666666701</v>
      </c>
      <c r="B386" s="33">
        <v>1.924072067</v>
      </c>
    </row>
    <row r="387" spans="1:2" x14ac:dyDescent="0.3">
      <c r="A387" s="34">
        <v>46129.083333333299</v>
      </c>
      <c r="B387" s="33">
        <v>2.3960120169999999</v>
      </c>
    </row>
    <row r="388" spans="1:2" x14ac:dyDescent="0.3">
      <c r="A388" s="34">
        <v>46129.125</v>
      </c>
      <c r="B388" s="33">
        <v>1.906312</v>
      </c>
    </row>
    <row r="389" spans="1:2" x14ac:dyDescent="0.3">
      <c r="A389" s="34">
        <v>46129.166666666701</v>
      </c>
      <c r="B389" s="33">
        <v>1.807929034</v>
      </c>
    </row>
    <row r="390" spans="1:2" x14ac:dyDescent="0.3">
      <c r="A390" s="34">
        <v>46129.208333333299</v>
      </c>
      <c r="B390" s="33">
        <v>1.4072647330000001</v>
      </c>
    </row>
    <row r="391" spans="1:2" x14ac:dyDescent="0.3">
      <c r="A391" s="34">
        <v>46129.25</v>
      </c>
      <c r="B391" s="33">
        <v>1.0169596380000001</v>
      </c>
    </row>
    <row r="392" spans="1:2" x14ac:dyDescent="0.3">
      <c r="A392" s="34">
        <v>46129.291666666701</v>
      </c>
      <c r="B392" s="33">
        <v>1.10865495</v>
      </c>
    </row>
    <row r="393" spans="1:2" x14ac:dyDescent="0.3">
      <c r="A393" s="34">
        <v>46129.333333333299</v>
      </c>
      <c r="B393" s="33">
        <v>0.26858752400000002</v>
      </c>
    </row>
    <row r="394" spans="1:2" x14ac:dyDescent="0.3">
      <c r="A394" s="34">
        <v>46129.375</v>
      </c>
      <c r="B394" s="33">
        <v>0.47267373000000001</v>
      </c>
    </row>
    <row r="395" spans="1:2" x14ac:dyDescent="0.3">
      <c r="A395" s="34">
        <v>46129.416666666701</v>
      </c>
      <c r="B395" s="33">
        <v>0.14382091899999999</v>
      </c>
    </row>
    <row r="396" spans="1:2" x14ac:dyDescent="0.3">
      <c r="A396" s="34">
        <v>46129.458333333299</v>
      </c>
      <c r="B396" s="33">
        <v>0.16796009200000001</v>
      </c>
    </row>
    <row r="397" spans="1:2" x14ac:dyDescent="0.3">
      <c r="A397" s="34">
        <v>46129.5</v>
      </c>
      <c r="B397" s="33">
        <v>0.102211133</v>
      </c>
    </row>
    <row r="398" spans="1:2" x14ac:dyDescent="0.3">
      <c r="A398" s="34">
        <v>46129.541666666701</v>
      </c>
      <c r="B398" s="33">
        <v>0.16935512699999999</v>
      </c>
    </row>
    <row r="399" spans="1:2" x14ac:dyDescent="0.3">
      <c r="A399" s="34">
        <v>46129.583333333299</v>
      </c>
      <c r="B399" s="33">
        <v>0.32950645299999998</v>
      </c>
    </row>
    <row r="400" spans="1:2" x14ac:dyDescent="0.3">
      <c r="A400" s="34">
        <v>46129.625</v>
      </c>
      <c r="B400" s="33">
        <v>0.21519371200000001</v>
      </c>
    </row>
    <row r="401" spans="1:2" x14ac:dyDescent="0.3">
      <c r="A401" s="34">
        <v>46129.666666666701</v>
      </c>
      <c r="B401" s="33">
        <v>1.0126672029999999</v>
      </c>
    </row>
    <row r="402" spans="1:2" x14ac:dyDescent="0.3">
      <c r="A402" s="34">
        <v>46129.708333333299</v>
      </c>
      <c r="B402" s="33">
        <v>6.8333395000000005E-2</v>
      </c>
    </row>
    <row r="403" spans="1:2" x14ac:dyDescent="0.3">
      <c r="A403" s="34">
        <v>46129.75</v>
      </c>
    </row>
    <row r="404" spans="1:2" x14ac:dyDescent="0.3">
      <c r="A404" s="34">
        <v>46129.791666666701</v>
      </c>
      <c r="B404" s="33">
        <v>9.5821616999999998E-2</v>
      </c>
    </row>
    <row r="405" spans="1:2" x14ac:dyDescent="0.3">
      <c r="A405" s="34">
        <v>46129.833333333299</v>
      </c>
      <c r="B405" s="33">
        <v>0.32731027400000001</v>
      </c>
    </row>
    <row r="406" spans="1:2" x14ac:dyDescent="0.3">
      <c r="A406" s="34">
        <v>46129.875</v>
      </c>
      <c r="B406" s="33">
        <v>0.39428185500000001</v>
      </c>
    </row>
    <row r="407" spans="1:2" x14ac:dyDescent="0.3">
      <c r="A407" s="34">
        <v>46129.916666666701</v>
      </c>
      <c r="B407" s="33">
        <v>0.98011194800000001</v>
      </c>
    </row>
    <row r="408" spans="1:2" x14ac:dyDescent="0.3">
      <c r="A408" s="34">
        <v>46129.958333333299</v>
      </c>
      <c r="B408" s="33">
        <v>0.81265178299999996</v>
      </c>
    </row>
    <row r="409" spans="1:2" x14ac:dyDescent="0.3">
      <c r="A409" s="34">
        <v>46130</v>
      </c>
      <c r="B409" s="33">
        <v>0.39103633799999998</v>
      </c>
    </row>
    <row r="410" spans="1:2" x14ac:dyDescent="0.3">
      <c r="A410" s="34">
        <v>46130.041666666701</v>
      </c>
      <c r="B410" s="33">
        <v>0.47863989299999998</v>
      </c>
    </row>
    <row r="411" spans="1:2" x14ac:dyDescent="0.3">
      <c r="A411" s="34">
        <v>46130.083333333299</v>
      </c>
      <c r="B411" s="33">
        <v>0.919372034</v>
      </c>
    </row>
    <row r="412" spans="1:2" x14ac:dyDescent="0.3">
      <c r="A412" s="34">
        <v>46130.125</v>
      </c>
      <c r="B412" s="33">
        <v>0.79786353300000001</v>
      </c>
    </row>
    <row r="413" spans="1:2" x14ac:dyDescent="0.3">
      <c r="A413" s="34">
        <v>46130.166666666701</v>
      </c>
      <c r="B413" s="33">
        <v>1.1549843449999999</v>
      </c>
    </row>
    <row r="414" spans="1:2" x14ac:dyDescent="0.3">
      <c r="A414" s="34">
        <v>46130.208333333299</v>
      </c>
      <c r="B414" s="33">
        <v>0.505827417</v>
      </c>
    </row>
    <row r="415" spans="1:2" x14ac:dyDescent="0.3">
      <c r="A415" s="34">
        <v>46130.25</v>
      </c>
      <c r="B415" s="33">
        <v>0.50038293099999998</v>
      </c>
    </row>
    <row r="416" spans="1:2" x14ac:dyDescent="0.3">
      <c r="A416" s="34">
        <v>46130.291666666701</v>
      </c>
      <c r="B416" s="33">
        <v>0.53044976700000002</v>
      </c>
    </row>
    <row r="417" spans="1:2" x14ac:dyDescent="0.3">
      <c r="A417" s="34">
        <v>46130.333333333299</v>
      </c>
      <c r="B417" s="33">
        <v>0.50098575899999997</v>
      </c>
    </row>
    <row r="418" spans="1:2" x14ac:dyDescent="0.3">
      <c r="A418" s="34">
        <v>46130.375</v>
      </c>
      <c r="B418" s="33">
        <v>0.283882093</v>
      </c>
    </row>
    <row r="419" spans="1:2" x14ac:dyDescent="0.3">
      <c r="A419" s="34">
        <v>46130.416666666701</v>
      </c>
      <c r="B419" s="33">
        <v>8.8982319000000004E-2</v>
      </c>
    </row>
    <row r="420" spans="1:2" x14ac:dyDescent="0.3">
      <c r="A420" s="34">
        <v>46130.458333333299</v>
      </c>
      <c r="B420" s="33">
        <v>0.20614141499999999</v>
      </c>
    </row>
    <row r="421" spans="1:2" x14ac:dyDescent="0.3">
      <c r="A421" s="34">
        <v>46130.5</v>
      </c>
      <c r="B421" s="33">
        <v>0.21214682100000001</v>
      </c>
    </row>
    <row r="422" spans="1:2" x14ac:dyDescent="0.3">
      <c r="A422" s="34">
        <v>46130.541666666701</v>
      </c>
      <c r="B422" s="33">
        <v>0.85366229999999999</v>
      </c>
    </row>
    <row r="423" spans="1:2" x14ac:dyDescent="0.3">
      <c r="A423" s="34">
        <v>46130.583333333299</v>
      </c>
      <c r="B423" s="33">
        <v>0.58930972400000003</v>
      </c>
    </row>
    <row r="424" spans="1:2" x14ac:dyDescent="0.3">
      <c r="A424" s="34">
        <v>46130.625</v>
      </c>
      <c r="B424" s="33">
        <v>0.101639147</v>
      </c>
    </row>
    <row r="425" spans="1:2" x14ac:dyDescent="0.3">
      <c r="A425" s="34">
        <v>46130.666666666701</v>
      </c>
      <c r="B425" s="33">
        <v>0.21001398399999999</v>
      </c>
    </row>
    <row r="426" spans="1:2" x14ac:dyDescent="0.3">
      <c r="A426" s="34">
        <v>46130.708333333299</v>
      </c>
      <c r="B426" s="33">
        <v>1.5772272169999999</v>
      </c>
    </row>
    <row r="427" spans="1:2" x14ac:dyDescent="0.3">
      <c r="A427" s="34">
        <v>46130.75</v>
      </c>
      <c r="B427" s="33">
        <v>2.3033552070000001</v>
      </c>
    </row>
    <row r="428" spans="1:2" x14ac:dyDescent="0.3">
      <c r="A428" s="34">
        <v>46130.791666666701</v>
      </c>
      <c r="B428" s="33">
        <v>0.29015274299999999</v>
      </c>
    </row>
    <row r="429" spans="1:2" x14ac:dyDescent="0.3">
      <c r="A429" s="34">
        <v>46130.833333333299</v>
      </c>
      <c r="B429" s="33">
        <v>0.40565500999999998</v>
      </c>
    </row>
    <row r="430" spans="1:2" x14ac:dyDescent="0.3">
      <c r="A430" s="34">
        <v>46130.875</v>
      </c>
      <c r="B430" s="33">
        <v>1.9785396669999999</v>
      </c>
    </row>
    <row r="431" spans="1:2" x14ac:dyDescent="0.3">
      <c r="A431" s="34">
        <v>46130.916666666701</v>
      </c>
      <c r="B431" s="33">
        <v>1.4143670399999999</v>
      </c>
    </row>
    <row r="432" spans="1:2" x14ac:dyDescent="0.3">
      <c r="A432" s="34">
        <v>46130.958333333299</v>
      </c>
      <c r="B432" s="33">
        <v>7.7840615000000002E-2</v>
      </c>
    </row>
    <row r="433" spans="1:2" x14ac:dyDescent="0.3">
      <c r="A433" s="34">
        <v>46131</v>
      </c>
      <c r="B433" s="33">
        <v>0.73515989699999995</v>
      </c>
    </row>
    <row r="434" spans="1:2" x14ac:dyDescent="0.3">
      <c r="A434" s="34">
        <v>46131.041666666701</v>
      </c>
      <c r="B434" s="33">
        <v>1.207787167</v>
      </c>
    </row>
    <row r="435" spans="1:2" x14ac:dyDescent="0.3">
      <c r="A435" s="34">
        <v>46131.083333333299</v>
      </c>
      <c r="B435" s="33">
        <v>0.34977085299999999</v>
      </c>
    </row>
    <row r="436" spans="1:2" x14ac:dyDescent="0.3">
      <c r="A436" s="34">
        <v>46131.125</v>
      </c>
      <c r="B436" s="33">
        <v>0.3902004</v>
      </c>
    </row>
    <row r="437" spans="1:2" x14ac:dyDescent="0.3">
      <c r="A437" s="34">
        <v>46131.166666666701</v>
      </c>
      <c r="B437" s="33">
        <v>2.017250931</v>
      </c>
    </row>
    <row r="438" spans="1:2" x14ac:dyDescent="0.3">
      <c r="A438" s="34">
        <v>46131.208333333299</v>
      </c>
      <c r="B438" s="33">
        <v>3.011193333</v>
      </c>
    </row>
    <row r="439" spans="1:2" x14ac:dyDescent="0.3">
      <c r="A439" s="34">
        <v>46131.25</v>
      </c>
      <c r="B439" s="33">
        <v>0.160924133</v>
      </c>
    </row>
    <row r="440" spans="1:2" x14ac:dyDescent="0.3">
      <c r="A440" s="34">
        <v>46131.291666666701</v>
      </c>
      <c r="B440" s="33">
        <v>0.675061472</v>
      </c>
    </row>
    <row r="441" spans="1:2" x14ac:dyDescent="0.3">
      <c r="A441" s="34">
        <v>46131.333333333299</v>
      </c>
      <c r="B441" s="33">
        <v>9.1921173839999994</v>
      </c>
    </row>
    <row r="442" spans="1:2" x14ac:dyDescent="0.3">
      <c r="A442" s="34">
        <v>46131.375</v>
      </c>
      <c r="B442" s="33">
        <v>0.28699608999999998</v>
      </c>
    </row>
    <row r="443" spans="1:2" x14ac:dyDescent="0.3">
      <c r="A443" s="34">
        <v>46131.416666666701</v>
      </c>
      <c r="B443" s="33">
        <v>0.33691448400000001</v>
      </c>
    </row>
    <row r="444" spans="1:2" x14ac:dyDescent="0.3">
      <c r="A444" s="34">
        <v>46131.458333333299</v>
      </c>
      <c r="B444" s="33">
        <v>6.4862943000000006E-2</v>
      </c>
    </row>
    <row r="445" spans="1:2" x14ac:dyDescent="0.3">
      <c r="A445" s="34">
        <v>46131.5</v>
      </c>
      <c r="B445" s="33">
        <v>6.8647139999999995E-2</v>
      </c>
    </row>
    <row r="446" spans="1:2" x14ac:dyDescent="0.3">
      <c r="A446" s="34">
        <v>46131.541666666701</v>
      </c>
    </row>
    <row r="447" spans="1:2" x14ac:dyDescent="0.3">
      <c r="A447" s="34">
        <v>46131.583333333299</v>
      </c>
      <c r="B447" s="33">
        <v>0.28413428400000001</v>
      </c>
    </row>
    <row r="448" spans="1:2" x14ac:dyDescent="0.3">
      <c r="A448" s="34">
        <v>46131.625</v>
      </c>
      <c r="B448" s="33">
        <v>0.228973595</v>
      </c>
    </row>
    <row r="449" spans="1:2" x14ac:dyDescent="0.3">
      <c r="A449" s="34">
        <v>46131.666666666701</v>
      </c>
      <c r="B449" s="33">
        <v>0.40459767800000002</v>
      </c>
    </row>
    <row r="450" spans="1:2" x14ac:dyDescent="0.3">
      <c r="A450" s="34">
        <v>46131.708333333299</v>
      </c>
      <c r="B450" s="33">
        <v>1.3288439329999999</v>
      </c>
    </row>
    <row r="451" spans="1:2" x14ac:dyDescent="0.3">
      <c r="A451" s="34">
        <v>46131.75</v>
      </c>
      <c r="B451" s="33">
        <v>0.48271625899999998</v>
      </c>
    </row>
    <row r="452" spans="1:2" x14ac:dyDescent="0.3">
      <c r="A452" s="34">
        <v>46131.791666666701</v>
      </c>
      <c r="B452" s="33">
        <v>0.40160567000000003</v>
      </c>
    </row>
    <row r="453" spans="1:2" x14ac:dyDescent="0.3">
      <c r="A453" s="34">
        <v>46131.833333333299</v>
      </c>
      <c r="B453" s="33">
        <v>0.27509385200000003</v>
      </c>
    </row>
    <row r="454" spans="1:2" x14ac:dyDescent="0.3">
      <c r="A454" s="34">
        <v>46131.875</v>
      </c>
      <c r="B454" s="33">
        <v>0.39522375999999998</v>
      </c>
    </row>
    <row r="455" spans="1:2" x14ac:dyDescent="0.3">
      <c r="A455" s="34">
        <v>46131.916666666701</v>
      </c>
      <c r="B455" s="33">
        <v>0.48694457400000002</v>
      </c>
    </row>
    <row r="456" spans="1:2" x14ac:dyDescent="0.3">
      <c r="A456" s="34">
        <v>46131.958333333299</v>
      </c>
      <c r="B456" s="33">
        <v>1.92404055</v>
      </c>
    </row>
    <row r="457" spans="1:2" x14ac:dyDescent="0.3">
      <c r="A457" s="34">
        <v>46132</v>
      </c>
      <c r="B457" s="33">
        <v>0.71063478099999999</v>
      </c>
    </row>
    <row r="458" spans="1:2" x14ac:dyDescent="0.3">
      <c r="A458" s="34">
        <v>46132.041666666701</v>
      </c>
      <c r="B458" s="33">
        <v>1.9359716330000001</v>
      </c>
    </row>
    <row r="459" spans="1:2" x14ac:dyDescent="0.3">
      <c r="A459" s="34">
        <v>46132.083333333299</v>
      </c>
      <c r="B459" s="33">
        <v>0.29913799499999999</v>
      </c>
    </row>
    <row r="460" spans="1:2" x14ac:dyDescent="0.3">
      <c r="A460" s="34">
        <v>46132.125</v>
      </c>
      <c r="B460" s="33">
        <v>1.7333224</v>
      </c>
    </row>
    <row r="461" spans="1:2" x14ac:dyDescent="0.3">
      <c r="A461" s="34">
        <v>46132.166666666701</v>
      </c>
      <c r="B461" s="33">
        <v>0.27187473600000001</v>
      </c>
    </row>
    <row r="462" spans="1:2" x14ac:dyDescent="0.3">
      <c r="A462" s="34">
        <v>46132.208333333299</v>
      </c>
      <c r="B462" s="33">
        <v>2.2421174650000002</v>
      </c>
    </row>
    <row r="463" spans="1:2" x14ac:dyDescent="0.3">
      <c r="A463" s="34">
        <v>46132.25</v>
      </c>
      <c r="B463" s="33">
        <v>0.308826184</v>
      </c>
    </row>
    <row r="464" spans="1:2" x14ac:dyDescent="0.3">
      <c r="A464" s="34">
        <v>46132.291666666701</v>
      </c>
      <c r="B464" s="33">
        <v>1.460101962</v>
      </c>
    </row>
    <row r="465" spans="1:2" x14ac:dyDescent="0.3">
      <c r="A465" s="34">
        <v>46132.333333333299</v>
      </c>
      <c r="B465" s="33">
        <v>40.997828480000003</v>
      </c>
    </row>
    <row r="466" spans="1:2" x14ac:dyDescent="0.3">
      <c r="A466" s="34">
        <v>46132.375</v>
      </c>
    </row>
    <row r="467" spans="1:2" x14ac:dyDescent="0.3">
      <c r="A467" s="34">
        <v>46132.416666666701</v>
      </c>
      <c r="B467" s="33">
        <v>1.1822672329999999</v>
      </c>
    </row>
    <row r="468" spans="1:2" x14ac:dyDescent="0.3">
      <c r="A468" s="34">
        <v>46132.458333333299</v>
      </c>
    </row>
    <row r="469" spans="1:2" x14ac:dyDescent="0.3">
      <c r="A469" s="34">
        <v>46132.5</v>
      </c>
      <c r="B469" s="33">
        <v>0.53653765899999994</v>
      </c>
    </row>
    <row r="470" spans="1:2" x14ac:dyDescent="0.3">
      <c r="A470" s="34">
        <v>46132.541666666701</v>
      </c>
      <c r="B470" s="33">
        <v>0.57324053799999997</v>
      </c>
    </row>
    <row r="471" spans="1:2" x14ac:dyDescent="0.3">
      <c r="A471" s="34">
        <v>46132.583333333299</v>
      </c>
      <c r="B471" s="33">
        <v>0.29818164800000002</v>
      </c>
    </row>
    <row r="472" spans="1:2" x14ac:dyDescent="0.3">
      <c r="A472" s="34">
        <v>46132.625</v>
      </c>
      <c r="B472" s="33">
        <v>0.10642433799999999</v>
      </c>
    </row>
    <row r="473" spans="1:2" x14ac:dyDescent="0.3">
      <c r="A473" s="34">
        <v>46132.666666666701</v>
      </c>
      <c r="B473" s="33">
        <v>0.49340062600000001</v>
      </c>
    </row>
    <row r="474" spans="1:2" x14ac:dyDescent="0.3">
      <c r="A474" s="34">
        <v>46132.708333333299</v>
      </c>
      <c r="B474" s="33">
        <v>0.73575817200000004</v>
      </c>
    </row>
    <row r="475" spans="1:2" x14ac:dyDescent="0.3">
      <c r="A475" s="34">
        <v>46132.75</v>
      </c>
      <c r="B475" s="33">
        <v>0.73695069000000002</v>
      </c>
    </row>
    <row r="476" spans="1:2" x14ac:dyDescent="0.3">
      <c r="A476" s="34">
        <v>46132.791666666701</v>
      </c>
      <c r="B476" s="33">
        <v>0.24286754999999999</v>
      </c>
    </row>
    <row r="477" spans="1:2" x14ac:dyDescent="0.3">
      <c r="A477" s="34">
        <v>46132.833333333299</v>
      </c>
      <c r="B477" s="33">
        <v>1.1058003030000001</v>
      </c>
    </row>
    <row r="478" spans="1:2" x14ac:dyDescent="0.3">
      <c r="A478" s="34">
        <v>46132.875</v>
      </c>
      <c r="B478" s="33">
        <v>1.1995067829999999</v>
      </c>
    </row>
    <row r="479" spans="1:2" x14ac:dyDescent="0.3">
      <c r="A479" s="34">
        <v>46132.916666666701</v>
      </c>
      <c r="B479" s="33">
        <v>0.58566736200000002</v>
      </c>
    </row>
    <row r="480" spans="1:2" x14ac:dyDescent="0.3">
      <c r="A480" s="34">
        <v>46132.958333333299</v>
      </c>
      <c r="B480" s="33">
        <v>0.71108368300000002</v>
      </c>
    </row>
    <row r="481" spans="1:2" x14ac:dyDescent="0.3">
      <c r="A481" s="34">
        <v>46133</v>
      </c>
      <c r="B481" s="33">
        <v>1.6638161899999999</v>
      </c>
    </row>
    <row r="482" spans="1:2" x14ac:dyDescent="0.3">
      <c r="A482" s="34">
        <v>46133.041666666701</v>
      </c>
      <c r="B482" s="33">
        <v>3.8988255000000001</v>
      </c>
    </row>
    <row r="483" spans="1:2" x14ac:dyDescent="0.3">
      <c r="A483" s="34">
        <v>46133.083333333299</v>
      </c>
      <c r="B483" s="33">
        <v>1.1765282530000001</v>
      </c>
    </row>
    <row r="484" spans="1:2" x14ac:dyDescent="0.3">
      <c r="A484" s="34">
        <v>46133.125</v>
      </c>
      <c r="B484" s="33">
        <v>2.048248498</v>
      </c>
    </row>
    <row r="485" spans="1:2" x14ac:dyDescent="0.3">
      <c r="A485" s="34">
        <v>46133.166666666701</v>
      </c>
      <c r="B485" s="33">
        <v>0.262891131</v>
      </c>
    </row>
    <row r="486" spans="1:2" x14ac:dyDescent="0.3">
      <c r="A486" s="34">
        <v>46133.208333333299</v>
      </c>
      <c r="B486" s="33">
        <v>1.0148393330000001</v>
      </c>
    </row>
    <row r="487" spans="1:2" x14ac:dyDescent="0.3">
      <c r="A487" s="34">
        <v>46133.25</v>
      </c>
      <c r="B487" s="33">
        <v>1.3060344310000001</v>
      </c>
    </row>
    <row r="488" spans="1:2" x14ac:dyDescent="0.3">
      <c r="A488" s="34">
        <v>46133.291666666701</v>
      </c>
      <c r="B488" s="33">
        <v>5.774816167</v>
      </c>
    </row>
    <row r="489" spans="1:2" x14ac:dyDescent="0.3">
      <c r="A489" s="34">
        <v>46133.333333333299</v>
      </c>
      <c r="B489" s="33">
        <v>0.92758623600000001</v>
      </c>
    </row>
    <row r="490" spans="1:2" x14ac:dyDescent="0.3">
      <c r="A490" s="34">
        <v>46133.375</v>
      </c>
      <c r="B490" s="33">
        <v>0.485724143</v>
      </c>
    </row>
    <row r="491" spans="1:2" x14ac:dyDescent="0.3">
      <c r="A491" s="34">
        <v>46133.416666666701</v>
      </c>
      <c r="B491" s="33">
        <v>0.120183072</v>
      </c>
    </row>
    <row r="492" spans="1:2" x14ac:dyDescent="0.3">
      <c r="A492" s="34">
        <v>46133.458333333299</v>
      </c>
    </row>
    <row r="493" spans="1:2" x14ac:dyDescent="0.3">
      <c r="A493" s="34">
        <v>46133.5</v>
      </c>
      <c r="B493" s="33">
        <v>0.91083491400000005</v>
      </c>
    </row>
    <row r="494" spans="1:2" x14ac:dyDescent="0.3">
      <c r="A494" s="34">
        <v>46133.541666666701</v>
      </c>
      <c r="B494" s="33">
        <v>1.3024408169999999</v>
      </c>
    </row>
    <row r="495" spans="1:2" x14ac:dyDescent="0.3">
      <c r="A495" s="34">
        <v>46133.583333333299</v>
      </c>
      <c r="B495" s="33">
        <v>1.4330453970000001</v>
      </c>
    </row>
    <row r="496" spans="1:2" x14ac:dyDescent="0.3">
      <c r="A496" s="34">
        <v>46133.625</v>
      </c>
      <c r="B496" s="33">
        <v>0.78794413299999999</v>
      </c>
    </row>
    <row r="497" spans="1:2" x14ac:dyDescent="0.3">
      <c r="A497" s="34">
        <v>46133.666666666701</v>
      </c>
      <c r="B497" s="33">
        <v>1.92293281</v>
      </c>
    </row>
    <row r="498" spans="1:2" x14ac:dyDescent="0.3">
      <c r="A498" s="34">
        <v>46133.708333333299</v>
      </c>
      <c r="B498" s="33">
        <v>1.84719195</v>
      </c>
    </row>
    <row r="499" spans="1:2" x14ac:dyDescent="0.3">
      <c r="A499" s="34">
        <v>46133.75</v>
      </c>
      <c r="B499" s="33">
        <v>2.0237755169999998</v>
      </c>
    </row>
    <row r="500" spans="1:2" x14ac:dyDescent="0.3">
      <c r="A500" s="34">
        <v>46133.791666666701</v>
      </c>
      <c r="B500" s="33">
        <v>1.2947630830000001</v>
      </c>
    </row>
    <row r="501" spans="1:2" x14ac:dyDescent="0.3">
      <c r="A501" s="34">
        <v>46133.833333333299</v>
      </c>
      <c r="B501" s="33">
        <v>0.63350366700000005</v>
      </c>
    </row>
    <row r="502" spans="1:2" x14ac:dyDescent="0.3">
      <c r="A502" s="34">
        <v>46133.875</v>
      </c>
      <c r="B502" s="33">
        <v>0.57018856699999998</v>
      </c>
    </row>
    <row r="503" spans="1:2" x14ac:dyDescent="0.3">
      <c r="A503" s="34">
        <v>46133.916666666701</v>
      </c>
      <c r="B503" s="33">
        <v>0.73304624100000004</v>
      </c>
    </row>
    <row r="504" spans="1:2" x14ac:dyDescent="0.3">
      <c r="A504" s="34">
        <v>46133.958333333299</v>
      </c>
      <c r="B504" s="33">
        <v>2.1305617830000001</v>
      </c>
    </row>
    <row r="505" spans="1:2" x14ac:dyDescent="0.3">
      <c r="A505" s="34">
        <v>46134</v>
      </c>
      <c r="B505" s="33">
        <v>3.368797845</v>
      </c>
    </row>
    <row r="506" spans="1:2" x14ac:dyDescent="0.3">
      <c r="A506" s="34">
        <v>46134.041666666701</v>
      </c>
      <c r="B506" s="33">
        <v>9.9484791670000003</v>
      </c>
    </row>
    <row r="507" spans="1:2" x14ac:dyDescent="0.3">
      <c r="A507" s="34">
        <v>46134.083333333299</v>
      </c>
      <c r="B507" s="33">
        <v>5.9396881029999999</v>
      </c>
    </row>
    <row r="508" spans="1:2" x14ac:dyDescent="0.3">
      <c r="A508" s="34">
        <v>46134.125</v>
      </c>
      <c r="B508" s="33">
        <v>7.4344828329999997</v>
      </c>
    </row>
    <row r="509" spans="1:2" x14ac:dyDescent="0.3">
      <c r="A509" s="34">
        <v>46134.166666666701</v>
      </c>
      <c r="B509" s="33">
        <v>1.315755</v>
      </c>
    </row>
    <row r="510" spans="1:2" x14ac:dyDescent="0.3">
      <c r="A510" s="34">
        <v>46134.208333333299</v>
      </c>
      <c r="B510" s="33">
        <v>2.019094333</v>
      </c>
    </row>
    <row r="511" spans="1:2" x14ac:dyDescent="0.3">
      <c r="A511" s="34">
        <v>46134.25</v>
      </c>
      <c r="B511" s="33">
        <v>1.090492534</v>
      </c>
    </row>
    <row r="512" spans="1:2" x14ac:dyDescent="0.3">
      <c r="A512" s="34">
        <v>46134.291666666701</v>
      </c>
      <c r="B512" s="33">
        <v>12.364718509999999</v>
      </c>
    </row>
    <row r="513" spans="1:2" x14ac:dyDescent="0.3">
      <c r="A513" s="34">
        <v>46134.333333333299</v>
      </c>
      <c r="B513" s="33">
        <v>8.5396659999999999E-2</v>
      </c>
    </row>
    <row r="514" spans="1:2" x14ac:dyDescent="0.3">
      <c r="A514" s="34">
        <v>46134.375</v>
      </c>
    </row>
    <row r="515" spans="1:2" x14ac:dyDescent="0.3">
      <c r="A515" s="34">
        <v>46134.416666666701</v>
      </c>
      <c r="B515" s="33">
        <v>0.586577397</v>
      </c>
    </row>
    <row r="516" spans="1:2" x14ac:dyDescent="0.3">
      <c r="A516" s="34">
        <v>46134.458333333299</v>
      </c>
      <c r="B516" s="33">
        <v>0.56272796700000005</v>
      </c>
    </row>
    <row r="517" spans="1:2" x14ac:dyDescent="0.3">
      <c r="A517" s="34">
        <v>46134.5</v>
      </c>
      <c r="B517" s="33">
        <v>0.87323993099999997</v>
      </c>
    </row>
    <row r="518" spans="1:2" x14ac:dyDescent="0.3">
      <c r="A518" s="34">
        <v>46134.541666666701</v>
      </c>
      <c r="B518" s="33">
        <v>0.410859115</v>
      </c>
    </row>
    <row r="519" spans="1:2" x14ac:dyDescent="0.3">
      <c r="A519" s="34">
        <v>46134.583333333299</v>
      </c>
      <c r="B519" s="33">
        <v>1.781092983</v>
      </c>
    </row>
    <row r="520" spans="1:2" x14ac:dyDescent="0.3">
      <c r="A520" s="34">
        <v>46134.625</v>
      </c>
      <c r="B520" s="33">
        <v>2.2851018330000001</v>
      </c>
    </row>
    <row r="521" spans="1:2" x14ac:dyDescent="0.3">
      <c r="A521" s="34">
        <v>46134.666666666701</v>
      </c>
      <c r="B521" s="33">
        <v>1.8882202239999999</v>
      </c>
    </row>
    <row r="522" spans="1:2" x14ac:dyDescent="0.3">
      <c r="A522" s="34">
        <v>46134.708333333299</v>
      </c>
      <c r="B522" s="33">
        <v>1.5940563000000001</v>
      </c>
    </row>
    <row r="523" spans="1:2" x14ac:dyDescent="0.3">
      <c r="A523" s="34">
        <v>46134.75</v>
      </c>
      <c r="B523" s="33">
        <v>2.1396531030000001</v>
      </c>
    </row>
    <row r="524" spans="1:2" x14ac:dyDescent="0.3">
      <c r="A524" s="34">
        <v>46134.791666666701</v>
      </c>
      <c r="B524" s="33">
        <v>1.7148879829999999</v>
      </c>
    </row>
    <row r="525" spans="1:2" x14ac:dyDescent="0.3">
      <c r="A525" s="34">
        <v>46134.833333333299</v>
      </c>
      <c r="B525" s="33">
        <v>1.0676951720000001</v>
      </c>
    </row>
    <row r="526" spans="1:2" x14ac:dyDescent="0.3">
      <c r="A526" s="34">
        <v>46134.875</v>
      </c>
      <c r="B526" s="33">
        <v>0.60367154999999995</v>
      </c>
    </row>
    <row r="527" spans="1:2" x14ac:dyDescent="0.3">
      <c r="A527" s="34">
        <v>46134.916666666701</v>
      </c>
      <c r="B527" s="33">
        <v>4.638532552</v>
      </c>
    </row>
    <row r="528" spans="1:2" x14ac:dyDescent="0.3">
      <c r="A528" s="34">
        <v>46134.958333333299</v>
      </c>
      <c r="B528" s="33">
        <v>7.0012021669999998</v>
      </c>
    </row>
    <row r="529" spans="1:2" x14ac:dyDescent="0.3">
      <c r="A529" s="34">
        <v>46135</v>
      </c>
      <c r="B529" s="33">
        <v>4.0674121210000003</v>
      </c>
    </row>
    <row r="530" spans="1:2" x14ac:dyDescent="0.3">
      <c r="A530" s="34">
        <v>46135.041666666701</v>
      </c>
      <c r="B530" s="33">
        <v>7.1756893330000002</v>
      </c>
    </row>
    <row r="531" spans="1:2" x14ac:dyDescent="0.3">
      <c r="A531" s="34">
        <v>46135.083333333299</v>
      </c>
      <c r="B531" s="33">
        <v>0.50035528399999996</v>
      </c>
    </row>
    <row r="532" spans="1:2" x14ac:dyDescent="0.3">
      <c r="A532" s="34">
        <v>46135.125</v>
      </c>
      <c r="B532" s="33">
        <v>0.43128365499999999</v>
      </c>
    </row>
    <row r="533" spans="1:2" x14ac:dyDescent="0.3">
      <c r="A533" s="34">
        <v>46135.166666666701</v>
      </c>
      <c r="B533" s="33">
        <v>0.61963031000000002</v>
      </c>
    </row>
    <row r="534" spans="1:2" x14ac:dyDescent="0.3">
      <c r="A534" s="34">
        <v>46135.208333333299</v>
      </c>
      <c r="B534" s="33">
        <v>1.806563583</v>
      </c>
    </row>
    <row r="535" spans="1:2" x14ac:dyDescent="0.3">
      <c r="A535" s="34">
        <v>46135.25</v>
      </c>
      <c r="B535" s="33">
        <v>2.9059952240000002</v>
      </c>
    </row>
    <row r="536" spans="1:2" x14ac:dyDescent="0.3">
      <c r="A536" s="34">
        <v>46135.291666666701</v>
      </c>
      <c r="B536" s="33">
        <v>3.240038883</v>
      </c>
    </row>
    <row r="537" spans="1:2" x14ac:dyDescent="0.3">
      <c r="A537" s="34">
        <v>46135.333333333299</v>
      </c>
      <c r="B537" s="33">
        <v>2.5014718469999999</v>
      </c>
    </row>
    <row r="538" spans="1:2" x14ac:dyDescent="0.3">
      <c r="A538" s="34">
        <v>46135.375</v>
      </c>
    </row>
    <row r="539" spans="1:2" x14ac:dyDescent="0.3">
      <c r="A539" s="34">
        <v>46135.416666666701</v>
      </c>
      <c r="B539" s="33">
        <v>0.25636289699999998</v>
      </c>
    </row>
    <row r="540" spans="1:2" x14ac:dyDescent="0.3">
      <c r="A540" s="34">
        <v>46135.458333333299</v>
      </c>
      <c r="B540" s="33">
        <v>0.216937202</v>
      </c>
    </row>
    <row r="541" spans="1:2" x14ac:dyDescent="0.3">
      <c r="A541" s="34">
        <v>46135.5</v>
      </c>
      <c r="B541" s="33">
        <v>0.90890827600000001</v>
      </c>
    </row>
    <row r="542" spans="1:2" x14ac:dyDescent="0.3">
      <c r="A542" s="34">
        <v>46135.541666666701</v>
      </c>
      <c r="B542" s="33">
        <v>2.1151821669999999</v>
      </c>
    </row>
    <row r="543" spans="1:2" x14ac:dyDescent="0.3">
      <c r="A543" s="34">
        <v>46135.583333333299</v>
      </c>
      <c r="B543" s="33">
        <v>1.7988871719999999</v>
      </c>
    </row>
    <row r="544" spans="1:2" x14ac:dyDescent="0.3">
      <c r="A544" s="34">
        <v>46135.625</v>
      </c>
      <c r="B544" s="33">
        <v>1.1102718170000001</v>
      </c>
    </row>
    <row r="545" spans="1:2" x14ac:dyDescent="0.3">
      <c r="A545" s="34">
        <v>46135.666666666701</v>
      </c>
      <c r="B545" s="33">
        <v>1.057058431</v>
      </c>
    </row>
    <row r="546" spans="1:2" x14ac:dyDescent="0.3">
      <c r="A546" s="34">
        <v>46135.708333333299</v>
      </c>
      <c r="B546" s="33">
        <v>0.47351694999999999</v>
      </c>
    </row>
    <row r="547" spans="1:2" x14ac:dyDescent="0.3">
      <c r="A547" s="34">
        <v>46135.75</v>
      </c>
      <c r="B547" s="33">
        <v>1.7552112070000001</v>
      </c>
    </row>
    <row r="548" spans="1:2" x14ac:dyDescent="0.3">
      <c r="A548" s="34">
        <v>46135.791666666701</v>
      </c>
      <c r="B548" s="33">
        <v>1.896644167</v>
      </c>
    </row>
    <row r="549" spans="1:2" x14ac:dyDescent="0.3">
      <c r="A549" s="34">
        <v>46135.833333333299</v>
      </c>
      <c r="B549" s="33">
        <v>1.7454028100000001</v>
      </c>
    </row>
    <row r="550" spans="1:2" x14ac:dyDescent="0.3">
      <c r="A550" s="34">
        <v>46135.875</v>
      </c>
      <c r="B550" s="33">
        <v>3.3378839999999999</v>
      </c>
    </row>
    <row r="551" spans="1:2" x14ac:dyDescent="0.3">
      <c r="A551" s="34">
        <v>46135.916666666701</v>
      </c>
      <c r="B551" s="33">
        <v>1.3032962589999999</v>
      </c>
    </row>
    <row r="552" spans="1:2" x14ac:dyDescent="0.3">
      <c r="A552" s="34">
        <v>46135.958333333299</v>
      </c>
      <c r="B552" s="33">
        <v>9.4611491670000003</v>
      </c>
    </row>
    <row r="553" spans="1:2" x14ac:dyDescent="0.3">
      <c r="A553" s="34">
        <v>46136</v>
      </c>
      <c r="B553" s="33">
        <v>1.866144966</v>
      </c>
    </row>
    <row r="554" spans="1:2" x14ac:dyDescent="0.3">
      <c r="A554" s="34">
        <v>46136.041666666701</v>
      </c>
      <c r="B554" s="33">
        <v>3.1250071670000001</v>
      </c>
    </row>
    <row r="555" spans="1:2" x14ac:dyDescent="0.3">
      <c r="A555" s="34">
        <v>46136.083333333299</v>
      </c>
      <c r="B555" s="33">
        <v>1.904776155</v>
      </c>
    </row>
    <row r="556" spans="1:2" x14ac:dyDescent="0.3">
      <c r="A556" s="34">
        <v>46136.125</v>
      </c>
      <c r="B556" s="33">
        <v>3.5857375</v>
      </c>
    </row>
    <row r="557" spans="1:2" x14ac:dyDescent="0.3">
      <c r="A557" s="34">
        <v>46136.166666666701</v>
      </c>
      <c r="B557" s="33">
        <v>0.83532899699999996</v>
      </c>
    </row>
    <row r="558" spans="1:2" x14ac:dyDescent="0.3">
      <c r="A558" s="34">
        <v>46136.208333333299</v>
      </c>
    </row>
    <row r="559" spans="1:2" x14ac:dyDescent="0.3">
      <c r="A559" s="34">
        <v>46136.25</v>
      </c>
      <c r="B559" s="33">
        <v>1.4622998620000001</v>
      </c>
    </row>
    <row r="560" spans="1:2" x14ac:dyDescent="0.3">
      <c r="A560" s="34">
        <v>46136.291666666701</v>
      </c>
      <c r="B560" s="33">
        <v>3.664733333</v>
      </c>
    </row>
    <row r="561" spans="1:2" x14ac:dyDescent="0.3">
      <c r="A561" s="34">
        <v>46136.333333333299</v>
      </c>
      <c r="B561" s="33">
        <v>1.046466586</v>
      </c>
    </row>
    <row r="562" spans="1:2" x14ac:dyDescent="0.3">
      <c r="A562" s="34">
        <v>46136.375</v>
      </c>
      <c r="B562" s="33">
        <v>0.68336701200000005</v>
      </c>
    </row>
    <row r="563" spans="1:2" x14ac:dyDescent="0.3">
      <c r="A563" s="34">
        <v>46136.416666666701</v>
      </c>
      <c r="B563" s="33">
        <v>9.7126419000000005E-2</v>
      </c>
    </row>
    <row r="564" spans="1:2" x14ac:dyDescent="0.3">
      <c r="A564" s="34">
        <v>46136.458333333299</v>
      </c>
    </row>
    <row r="565" spans="1:2" x14ac:dyDescent="0.3">
      <c r="A565" s="34">
        <v>46136.5</v>
      </c>
      <c r="B565" s="33">
        <v>0.49168058399999998</v>
      </c>
    </row>
    <row r="566" spans="1:2" x14ac:dyDescent="0.3">
      <c r="A566" s="34">
        <v>46136.541666666701</v>
      </c>
      <c r="B566" s="33">
        <v>7.8988032999999999E-2</v>
      </c>
    </row>
    <row r="567" spans="1:2" x14ac:dyDescent="0.3">
      <c r="A567" s="34">
        <v>46136.583333333299</v>
      </c>
      <c r="B567" s="33">
        <v>0.70122474099999998</v>
      </c>
    </row>
    <row r="568" spans="1:2" x14ac:dyDescent="0.3">
      <c r="A568" s="34">
        <v>46136.625</v>
      </c>
      <c r="B568" s="33">
        <v>1.06654395</v>
      </c>
    </row>
    <row r="569" spans="1:2" x14ac:dyDescent="0.3">
      <c r="A569" s="34">
        <v>46136.666666666701</v>
      </c>
      <c r="B569" s="33">
        <v>1.5255222930000001</v>
      </c>
    </row>
    <row r="570" spans="1:2" x14ac:dyDescent="0.3">
      <c r="A570" s="34">
        <v>46136.708333333299</v>
      </c>
      <c r="B570" s="33">
        <v>0.32305318300000002</v>
      </c>
    </row>
    <row r="571" spans="1:2" x14ac:dyDescent="0.3">
      <c r="A571" s="34">
        <v>46136.75</v>
      </c>
      <c r="B571" s="33">
        <v>1.3790232760000001</v>
      </c>
    </row>
    <row r="572" spans="1:2" x14ac:dyDescent="0.3">
      <c r="A572" s="34">
        <v>46136.791666666701</v>
      </c>
      <c r="B572" s="33">
        <v>2.031014667</v>
      </c>
    </row>
    <row r="573" spans="1:2" x14ac:dyDescent="0.3">
      <c r="A573" s="34">
        <v>46136.833333333299</v>
      </c>
      <c r="B573" s="33">
        <v>0.82717037900000001</v>
      </c>
    </row>
    <row r="574" spans="1:2" x14ac:dyDescent="0.3">
      <c r="A574" s="34">
        <v>46136.875</v>
      </c>
      <c r="B574" s="33">
        <v>1.1034106669999999</v>
      </c>
    </row>
    <row r="575" spans="1:2" x14ac:dyDescent="0.3">
      <c r="A575" s="34">
        <v>46136.916666666701</v>
      </c>
      <c r="B575" s="33">
        <v>2.2250755170000001</v>
      </c>
    </row>
    <row r="576" spans="1:2" x14ac:dyDescent="0.3">
      <c r="A576" s="34">
        <v>46136.958333333299</v>
      </c>
      <c r="B576" s="33">
        <v>4.0537731670000001</v>
      </c>
    </row>
    <row r="577" spans="1:2" x14ac:dyDescent="0.3">
      <c r="A577" s="34">
        <v>46137</v>
      </c>
      <c r="B577" s="33">
        <v>2.3608769660000002</v>
      </c>
    </row>
    <row r="578" spans="1:2" x14ac:dyDescent="0.3">
      <c r="A578" s="34">
        <v>46137.041666666701</v>
      </c>
      <c r="B578" s="33">
        <v>2.5528005999999999</v>
      </c>
    </row>
    <row r="579" spans="1:2" x14ac:dyDescent="0.3">
      <c r="A579" s="34">
        <v>46137.083333333299</v>
      </c>
      <c r="B579" s="33">
        <v>0.57760352100000001</v>
      </c>
    </row>
    <row r="580" spans="1:2" x14ac:dyDescent="0.3">
      <c r="A580" s="34">
        <v>46137.125</v>
      </c>
      <c r="B580" s="33">
        <v>1.046089933</v>
      </c>
    </row>
    <row r="581" spans="1:2" x14ac:dyDescent="0.3">
      <c r="A581" s="34">
        <v>46137.166666666701</v>
      </c>
      <c r="B581" s="33">
        <v>1.052164517</v>
      </c>
    </row>
    <row r="582" spans="1:2" x14ac:dyDescent="0.3">
      <c r="A582" s="34">
        <v>46137.208333333299</v>
      </c>
      <c r="B582" s="33">
        <v>2.77117455</v>
      </c>
    </row>
    <row r="583" spans="1:2" x14ac:dyDescent="0.3">
      <c r="A583" s="34">
        <v>46137.25</v>
      </c>
      <c r="B583" s="33">
        <v>2.447384569</v>
      </c>
    </row>
    <row r="584" spans="1:2" x14ac:dyDescent="0.3">
      <c r="A584" s="34">
        <v>46137.291666666701</v>
      </c>
      <c r="B584" s="33">
        <v>5.3732474999999997</v>
      </c>
    </row>
    <row r="585" spans="1:2" x14ac:dyDescent="0.3">
      <c r="A585" s="34">
        <v>46137.333333333299</v>
      </c>
      <c r="B585" s="33">
        <v>3.4544646779999999</v>
      </c>
    </row>
    <row r="586" spans="1:2" x14ac:dyDescent="0.3">
      <c r="A586" s="34">
        <v>46137.375</v>
      </c>
      <c r="B586" s="33">
        <v>0.15363315299999999</v>
      </c>
    </row>
    <row r="587" spans="1:2" x14ac:dyDescent="0.3">
      <c r="A587" s="34">
        <v>46137.416666666701</v>
      </c>
      <c r="B587" s="33">
        <v>2.0172996950000002</v>
      </c>
    </row>
    <row r="588" spans="1:2" x14ac:dyDescent="0.3">
      <c r="A588" s="34">
        <v>46137.458333333299</v>
      </c>
      <c r="B588" s="33">
        <v>2.174981303</v>
      </c>
    </row>
    <row r="589" spans="1:2" x14ac:dyDescent="0.3">
      <c r="A589" s="34">
        <v>46137.5</v>
      </c>
      <c r="B589" s="33">
        <v>0.33256148800000002</v>
      </c>
    </row>
    <row r="590" spans="1:2" x14ac:dyDescent="0.3">
      <c r="A590" s="34">
        <v>46137.541666666701</v>
      </c>
      <c r="B590" s="33">
        <v>0.33986216499999999</v>
      </c>
    </row>
    <row r="591" spans="1:2" x14ac:dyDescent="0.3">
      <c r="A591" s="34">
        <v>46137.583333333299</v>
      </c>
      <c r="B591" s="33">
        <v>1.7353057409999999</v>
      </c>
    </row>
    <row r="592" spans="1:2" x14ac:dyDescent="0.3">
      <c r="A592" s="34">
        <v>46137.625</v>
      </c>
      <c r="B592" s="33">
        <v>3.9452538330000002</v>
      </c>
    </row>
    <row r="593" spans="1:2" x14ac:dyDescent="0.3">
      <c r="A593" s="34">
        <v>46137.666666666701</v>
      </c>
      <c r="B593" s="33">
        <v>2.985631776</v>
      </c>
    </row>
    <row r="594" spans="1:2" x14ac:dyDescent="0.3">
      <c r="A594" s="34">
        <v>46137.708333333299</v>
      </c>
      <c r="B594" s="33">
        <v>4.0858869999999996</v>
      </c>
    </row>
    <row r="595" spans="1:2" x14ac:dyDescent="0.3">
      <c r="A595" s="34">
        <v>46137.75</v>
      </c>
      <c r="B595" s="33">
        <v>1.1332411899999999</v>
      </c>
    </row>
    <row r="596" spans="1:2" x14ac:dyDescent="0.3">
      <c r="A596" s="34">
        <v>46137.791666666701</v>
      </c>
      <c r="B596" s="33">
        <v>0.20219583799999999</v>
      </c>
    </row>
    <row r="597" spans="1:2" x14ac:dyDescent="0.3">
      <c r="A597" s="34">
        <v>46137.833333333299</v>
      </c>
      <c r="B597" s="33">
        <v>1.59367931</v>
      </c>
    </row>
    <row r="598" spans="1:2" x14ac:dyDescent="0.3">
      <c r="A598" s="34">
        <v>46137.875</v>
      </c>
      <c r="B598" s="33">
        <v>2.4077082330000001</v>
      </c>
    </row>
    <row r="599" spans="1:2" x14ac:dyDescent="0.3">
      <c r="A599" s="34">
        <v>46137.916666666701</v>
      </c>
      <c r="B599" s="33">
        <v>4.0914625859999996</v>
      </c>
    </row>
    <row r="600" spans="1:2" x14ac:dyDescent="0.3">
      <c r="A600" s="34">
        <v>46137.958333333299</v>
      </c>
      <c r="B600" s="33">
        <v>5.3383701669999999</v>
      </c>
    </row>
    <row r="601" spans="1:2" x14ac:dyDescent="0.3">
      <c r="A601" s="34">
        <v>46138</v>
      </c>
      <c r="B601" s="33">
        <v>0.37203846699999998</v>
      </c>
    </row>
    <row r="602" spans="1:2" x14ac:dyDescent="0.3">
      <c r="A602" s="34">
        <v>46138.041666666701</v>
      </c>
      <c r="B602" s="33">
        <v>0.81219636200000001</v>
      </c>
    </row>
    <row r="603" spans="1:2" x14ac:dyDescent="0.3">
      <c r="A603" s="34">
        <v>46138.083333333299</v>
      </c>
      <c r="B603" s="33">
        <v>4.1741042369999999</v>
      </c>
    </row>
    <row r="604" spans="1:2" x14ac:dyDescent="0.3">
      <c r="A604" s="34">
        <v>46138.125</v>
      </c>
      <c r="B604" s="33">
        <v>4.907009167</v>
      </c>
    </row>
    <row r="605" spans="1:2" x14ac:dyDescent="0.3">
      <c r="A605" s="34">
        <v>46138.166666666701</v>
      </c>
      <c r="B605" s="33">
        <v>1.064212897</v>
      </c>
    </row>
    <row r="606" spans="1:2" x14ac:dyDescent="0.3">
      <c r="A606" s="34">
        <v>46138.208333333299</v>
      </c>
      <c r="B606" s="33">
        <v>1.008388667</v>
      </c>
    </row>
    <row r="607" spans="1:2" x14ac:dyDescent="0.3">
      <c r="A607" s="34">
        <v>46138.25</v>
      </c>
      <c r="B607" s="33">
        <v>2.428438533</v>
      </c>
    </row>
    <row r="608" spans="1:2" x14ac:dyDescent="0.3">
      <c r="A608" s="34">
        <v>46138.291666666701</v>
      </c>
      <c r="B608" s="33">
        <v>5.1382342830000001</v>
      </c>
    </row>
    <row r="609" spans="1:2" x14ac:dyDescent="0.3">
      <c r="A609" s="34">
        <v>46138.333333333299</v>
      </c>
      <c r="B609" s="33">
        <v>1.4473474310000001</v>
      </c>
    </row>
    <row r="610" spans="1:2" x14ac:dyDescent="0.3">
      <c r="A610" s="34">
        <v>46138.375</v>
      </c>
      <c r="B610" s="33">
        <v>6.3630714450000001</v>
      </c>
    </row>
    <row r="611" spans="1:2" x14ac:dyDescent="0.3">
      <c r="A611" s="34">
        <v>46138.416666666701</v>
      </c>
      <c r="B611" s="33">
        <v>5.0739596999999997E-2</v>
      </c>
    </row>
    <row r="612" spans="1:2" x14ac:dyDescent="0.3">
      <c r="A612" s="34">
        <v>46138.458333333299</v>
      </c>
    </row>
    <row r="613" spans="1:2" x14ac:dyDescent="0.3">
      <c r="A613" s="34">
        <v>46138.5</v>
      </c>
      <c r="B613" s="33">
        <v>0.225240247</v>
      </c>
    </row>
    <row r="614" spans="1:2" x14ac:dyDescent="0.3">
      <c r="A614" s="34">
        <v>46138.541666666701</v>
      </c>
      <c r="B614" s="33">
        <v>0.31149007200000001</v>
      </c>
    </row>
    <row r="615" spans="1:2" x14ac:dyDescent="0.3">
      <c r="A615" s="34">
        <v>46138.583333333299</v>
      </c>
      <c r="B615" s="33">
        <v>0.27729412199999998</v>
      </c>
    </row>
    <row r="616" spans="1:2" x14ac:dyDescent="0.3">
      <c r="A616" s="34">
        <v>46138.625</v>
      </c>
    </row>
    <row r="617" spans="1:2" x14ac:dyDescent="0.3">
      <c r="A617" s="34">
        <v>46138.666666666701</v>
      </c>
      <c r="B617" s="33">
        <v>0.22465607200000001</v>
      </c>
    </row>
    <row r="618" spans="1:2" x14ac:dyDescent="0.3">
      <c r="A618" s="34">
        <v>46138.708333333299</v>
      </c>
      <c r="B618" s="33">
        <v>0.34149476699999998</v>
      </c>
    </row>
    <row r="619" spans="1:2" x14ac:dyDescent="0.3">
      <c r="A619" s="34">
        <v>46138.75</v>
      </c>
      <c r="B619" s="33">
        <v>0.65322675900000005</v>
      </c>
    </row>
    <row r="620" spans="1:2" x14ac:dyDescent="0.3">
      <c r="A620" s="34">
        <v>46138.791666666701</v>
      </c>
      <c r="B620" s="33">
        <v>0.85674978300000004</v>
      </c>
    </row>
    <row r="621" spans="1:2" x14ac:dyDescent="0.3">
      <c r="A621" s="34">
        <v>46138.833333333299</v>
      </c>
      <c r="B621" s="33">
        <v>1.101234155</v>
      </c>
    </row>
    <row r="622" spans="1:2" x14ac:dyDescent="0.3">
      <c r="A622" s="34">
        <v>46138.875</v>
      </c>
      <c r="B622" s="33">
        <v>3.183561133</v>
      </c>
    </row>
    <row r="623" spans="1:2" x14ac:dyDescent="0.3">
      <c r="A623" s="34">
        <v>46138.916666666701</v>
      </c>
      <c r="B623" s="33">
        <v>1.233832534</v>
      </c>
    </row>
    <row r="624" spans="1:2" x14ac:dyDescent="0.3">
      <c r="A624" s="34">
        <v>46138.958333333299</v>
      </c>
      <c r="B624" s="33">
        <v>1.4482791500000001</v>
      </c>
    </row>
    <row r="625" spans="1:2" x14ac:dyDescent="0.3">
      <c r="A625" s="34">
        <v>46139</v>
      </c>
      <c r="B625" s="33">
        <v>0.84477553400000005</v>
      </c>
    </row>
    <row r="626" spans="1:2" x14ac:dyDescent="0.3">
      <c r="A626" s="34">
        <v>46139.041666666701</v>
      </c>
      <c r="B626" s="33">
        <v>1.1981522</v>
      </c>
    </row>
    <row r="627" spans="1:2" x14ac:dyDescent="0.3">
      <c r="A627" s="34">
        <v>46139.083333333299</v>
      </c>
      <c r="B627" s="33">
        <v>1.311382914</v>
      </c>
    </row>
    <row r="628" spans="1:2" x14ac:dyDescent="0.3">
      <c r="A628" s="34">
        <v>46139.125</v>
      </c>
      <c r="B628" s="33">
        <v>3.6778695670000001</v>
      </c>
    </row>
    <row r="629" spans="1:2" x14ac:dyDescent="0.3">
      <c r="A629" s="34">
        <v>46139.166666666701</v>
      </c>
      <c r="B629" s="33">
        <v>3.0518975859999999</v>
      </c>
    </row>
    <row r="630" spans="1:2" x14ac:dyDescent="0.3">
      <c r="A630" s="34">
        <v>46139.208333333299</v>
      </c>
      <c r="B630" s="33">
        <v>5.6820405000000003</v>
      </c>
    </row>
    <row r="631" spans="1:2" x14ac:dyDescent="0.3">
      <c r="A631" s="34">
        <v>46139.25</v>
      </c>
      <c r="B631" s="33">
        <v>1.904724981</v>
      </c>
    </row>
    <row r="632" spans="1:2" x14ac:dyDescent="0.3">
      <c r="A632" s="34">
        <v>46139.291666666701</v>
      </c>
      <c r="B632" s="33">
        <v>18.682585</v>
      </c>
    </row>
    <row r="633" spans="1:2" x14ac:dyDescent="0.3">
      <c r="A633" s="34">
        <v>46139.333333333299</v>
      </c>
      <c r="B633" s="33">
        <v>0.89329536899999995</v>
      </c>
    </row>
    <row r="634" spans="1:2" x14ac:dyDescent="0.3">
      <c r="A634" s="34">
        <v>46139.375</v>
      </c>
    </row>
    <row r="635" spans="1:2" x14ac:dyDescent="0.3">
      <c r="A635" s="34">
        <v>46139.416666666701</v>
      </c>
      <c r="B635" s="33">
        <v>1.0400271780000001</v>
      </c>
    </row>
    <row r="636" spans="1:2" x14ac:dyDescent="0.3">
      <c r="A636" s="34">
        <v>46139.458333333299</v>
      </c>
      <c r="B636" s="33">
        <v>0.248093917</v>
      </c>
    </row>
    <row r="637" spans="1:2" x14ac:dyDescent="0.3">
      <c r="A637" s="34">
        <v>46139.5</v>
      </c>
      <c r="B637" s="33">
        <v>1.6362863969999999</v>
      </c>
    </row>
    <row r="638" spans="1:2" x14ac:dyDescent="0.3">
      <c r="A638" s="34">
        <v>46139.541666666701</v>
      </c>
    </row>
    <row r="639" spans="1:2" x14ac:dyDescent="0.3">
      <c r="A639" s="34">
        <v>46139.583333333299</v>
      </c>
      <c r="B639" s="33">
        <v>1.3773741900000001</v>
      </c>
    </row>
    <row r="640" spans="1:2" x14ac:dyDescent="0.3">
      <c r="A640" s="34">
        <v>46139.625</v>
      </c>
      <c r="B640" s="33">
        <v>0.32864373000000002</v>
      </c>
    </row>
    <row r="641" spans="1:2" x14ac:dyDescent="0.3">
      <c r="A641" s="34">
        <v>46139.666666666701</v>
      </c>
      <c r="B641" s="33">
        <v>1.655793638</v>
      </c>
    </row>
    <row r="642" spans="1:2" x14ac:dyDescent="0.3">
      <c r="A642" s="34">
        <v>46139.708333333299</v>
      </c>
      <c r="B642" s="33">
        <v>1.5483893200000001</v>
      </c>
    </row>
    <row r="643" spans="1:2" x14ac:dyDescent="0.3">
      <c r="A643" s="34">
        <v>46139.75</v>
      </c>
      <c r="B643" s="33">
        <v>0.94664141400000001</v>
      </c>
    </row>
    <row r="644" spans="1:2" x14ac:dyDescent="0.3">
      <c r="A644" s="34">
        <v>46139.791666666701</v>
      </c>
      <c r="B644" s="33">
        <v>1.773315867</v>
      </c>
    </row>
    <row r="645" spans="1:2" x14ac:dyDescent="0.3">
      <c r="A645" s="34">
        <v>46139.833333333299</v>
      </c>
      <c r="B645" s="33">
        <v>0.256161629</v>
      </c>
    </row>
    <row r="646" spans="1:2" x14ac:dyDescent="0.3">
      <c r="A646" s="34">
        <v>46139.875</v>
      </c>
    </row>
    <row r="647" spans="1:2" x14ac:dyDescent="0.3">
      <c r="A647" s="34">
        <v>46139.916666666701</v>
      </c>
      <c r="B647" s="33">
        <v>1.1287925620000001</v>
      </c>
    </row>
    <row r="648" spans="1:2" x14ac:dyDescent="0.3">
      <c r="A648" s="34">
        <v>46139.958333333299</v>
      </c>
      <c r="B648" s="33">
        <v>1.8360834500000001</v>
      </c>
    </row>
    <row r="649" spans="1:2" x14ac:dyDescent="0.3">
      <c r="A649" s="34">
        <v>46140</v>
      </c>
      <c r="B649" s="33">
        <v>1.1320377930000001</v>
      </c>
    </row>
    <row r="650" spans="1:2" x14ac:dyDescent="0.3">
      <c r="A650" s="34">
        <v>46140.041666666701</v>
      </c>
      <c r="B650" s="33">
        <v>3.4506675000000002</v>
      </c>
    </row>
    <row r="651" spans="1:2" x14ac:dyDescent="0.3">
      <c r="A651" s="34">
        <v>46140.083333333299</v>
      </c>
      <c r="B651" s="33">
        <v>0.42433106700000001</v>
      </c>
    </row>
    <row r="652" spans="1:2" x14ac:dyDescent="0.3">
      <c r="A652" s="34">
        <v>46140.125</v>
      </c>
      <c r="B652" s="33">
        <v>0.34148012799999999</v>
      </c>
    </row>
    <row r="653" spans="1:2" x14ac:dyDescent="0.3">
      <c r="A653" s="34">
        <v>46140.166666666701</v>
      </c>
      <c r="B653" s="33">
        <v>0.109402638</v>
      </c>
    </row>
    <row r="654" spans="1:2" x14ac:dyDescent="0.3">
      <c r="A654" s="34">
        <v>46140.208333333299</v>
      </c>
    </row>
    <row r="655" spans="1:2" x14ac:dyDescent="0.3">
      <c r="A655" s="34">
        <v>46140.25</v>
      </c>
      <c r="B655" s="33">
        <v>4.0252071029999996</v>
      </c>
    </row>
    <row r="656" spans="1:2" x14ac:dyDescent="0.3">
      <c r="A656" s="34">
        <v>46140.291666666701</v>
      </c>
      <c r="B656" s="33">
        <v>7.9224114999999999</v>
      </c>
    </row>
    <row r="657" spans="1:2" x14ac:dyDescent="0.3">
      <c r="A657" s="34">
        <v>46140.333333333299</v>
      </c>
      <c r="B657" s="33">
        <v>0.21232805299999999</v>
      </c>
    </row>
    <row r="658" spans="1:2" x14ac:dyDescent="0.3">
      <c r="A658" s="34">
        <v>46140.375</v>
      </c>
    </row>
    <row r="659" spans="1:2" x14ac:dyDescent="0.3">
      <c r="A659" s="34">
        <v>46140.416666666701</v>
      </c>
      <c r="B659" s="33">
        <v>0.93125596600000005</v>
      </c>
    </row>
    <row r="660" spans="1:2" x14ac:dyDescent="0.3">
      <c r="A660" s="34">
        <v>46140.458333333299</v>
      </c>
      <c r="B660" s="33">
        <v>3.3856058330000001</v>
      </c>
    </row>
    <row r="661" spans="1:2" x14ac:dyDescent="0.3">
      <c r="A661" s="34">
        <v>46140.5</v>
      </c>
      <c r="B661" s="33">
        <v>1.822324431</v>
      </c>
    </row>
    <row r="662" spans="1:2" x14ac:dyDescent="0.3">
      <c r="A662" s="34">
        <v>46140.541666666701</v>
      </c>
      <c r="B662" s="33">
        <v>1.623966</v>
      </c>
    </row>
    <row r="663" spans="1:2" x14ac:dyDescent="0.3">
      <c r="A663" s="34">
        <v>46140.583333333299</v>
      </c>
      <c r="B663" s="33">
        <v>1.0207886900000001</v>
      </c>
    </row>
    <row r="664" spans="1:2" x14ac:dyDescent="0.3">
      <c r="A664" s="34">
        <v>46140.625</v>
      </c>
      <c r="B664" s="33">
        <v>1.5377919499999999</v>
      </c>
    </row>
    <row r="665" spans="1:2" x14ac:dyDescent="0.3">
      <c r="A665" s="34">
        <v>46140.666666666701</v>
      </c>
      <c r="B665" s="33">
        <v>0.76985117199999997</v>
      </c>
    </row>
    <row r="666" spans="1:2" x14ac:dyDescent="0.3">
      <c r="A666" s="34">
        <v>46140.708333333299</v>
      </c>
      <c r="B666" s="33">
        <v>0.53500698300000005</v>
      </c>
    </row>
    <row r="667" spans="1:2" x14ac:dyDescent="0.3">
      <c r="A667" s="34">
        <v>46140.75</v>
      </c>
      <c r="B667" s="33">
        <v>0.83391732799999996</v>
      </c>
    </row>
    <row r="668" spans="1:2" x14ac:dyDescent="0.3">
      <c r="A668" s="34">
        <v>46140.791666666701</v>
      </c>
      <c r="B668" s="33">
        <v>0.13946871799999999</v>
      </c>
    </row>
    <row r="669" spans="1:2" x14ac:dyDescent="0.3">
      <c r="A669" s="34">
        <v>46140.833333333299</v>
      </c>
      <c r="B669" s="33">
        <v>0.79501588400000001</v>
      </c>
    </row>
    <row r="670" spans="1:2" x14ac:dyDescent="0.3">
      <c r="A670" s="34">
        <v>46140.875</v>
      </c>
      <c r="B670" s="33">
        <v>0.37972895000000001</v>
      </c>
    </row>
    <row r="671" spans="1:2" x14ac:dyDescent="0.3">
      <c r="A671" s="34">
        <v>46140.916666666701</v>
      </c>
      <c r="B671" s="33">
        <v>0.82633332800000003</v>
      </c>
    </row>
    <row r="672" spans="1:2" x14ac:dyDescent="0.3">
      <c r="A672" s="34">
        <v>46140.958333333299</v>
      </c>
      <c r="B672" s="33">
        <v>1.8789446670000001</v>
      </c>
    </row>
    <row r="673" spans="1:2" x14ac:dyDescent="0.3">
      <c r="A673" s="34">
        <v>46141</v>
      </c>
      <c r="B673" s="33">
        <v>1.068533414</v>
      </c>
    </row>
    <row r="674" spans="1:2" x14ac:dyDescent="0.3">
      <c r="A674" s="34">
        <v>46141.041666666701</v>
      </c>
      <c r="B674" s="33">
        <v>2.9291913329999999</v>
      </c>
    </row>
    <row r="675" spans="1:2" x14ac:dyDescent="0.3">
      <c r="A675" s="34">
        <v>46141.083333333299</v>
      </c>
      <c r="B675" s="33">
        <v>1.5032081900000001</v>
      </c>
    </row>
    <row r="676" spans="1:2" x14ac:dyDescent="0.3">
      <c r="A676" s="34">
        <v>46141.125</v>
      </c>
      <c r="B676" s="33">
        <v>2.2144313329999998</v>
      </c>
    </row>
    <row r="677" spans="1:2" x14ac:dyDescent="0.3">
      <c r="A677" s="34">
        <v>46141.166666666701</v>
      </c>
      <c r="B677" s="33">
        <v>0.33397387099999998</v>
      </c>
    </row>
    <row r="678" spans="1:2" x14ac:dyDescent="0.3">
      <c r="A678" s="34">
        <v>46141.208333333299</v>
      </c>
      <c r="B678" s="33">
        <v>0.241108237</v>
      </c>
    </row>
    <row r="679" spans="1:2" x14ac:dyDescent="0.3">
      <c r="A679" s="34">
        <v>46141.25</v>
      </c>
      <c r="B679" s="33">
        <v>0.40040040199999999</v>
      </c>
    </row>
    <row r="680" spans="1:2" x14ac:dyDescent="0.3">
      <c r="A680" s="34">
        <v>46141.291666666701</v>
      </c>
      <c r="B680" s="33">
        <v>5.9511877999999997E-2</v>
      </c>
    </row>
    <row r="681" spans="1:2" x14ac:dyDescent="0.3">
      <c r="A681" s="34">
        <v>46141.333333333299</v>
      </c>
      <c r="B681" s="33">
        <v>0.35195011199999998</v>
      </c>
    </row>
    <row r="682" spans="1:2" x14ac:dyDescent="0.3">
      <c r="A682" s="34">
        <v>46141.375</v>
      </c>
      <c r="B682" s="33">
        <v>0.20811431999999999</v>
      </c>
    </row>
    <row r="683" spans="1:2" x14ac:dyDescent="0.3">
      <c r="A683" s="34">
        <v>46141.416666666701</v>
      </c>
      <c r="B683" s="33">
        <v>2.2583570690000001</v>
      </c>
    </row>
    <row r="684" spans="1:2" x14ac:dyDescent="0.3">
      <c r="A684" s="34">
        <v>46141.458333333299</v>
      </c>
      <c r="B684" s="33">
        <v>3.2011468330000001</v>
      </c>
    </row>
    <row r="685" spans="1:2" x14ac:dyDescent="0.3">
      <c r="A685" s="34">
        <v>46141.5</v>
      </c>
      <c r="B685" s="33">
        <v>1.5057515690000001</v>
      </c>
    </row>
    <row r="686" spans="1:2" x14ac:dyDescent="0.3">
      <c r="A686" s="34">
        <v>46141.541666666701</v>
      </c>
      <c r="B686" s="33">
        <v>2.1119216669999998</v>
      </c>
    </row>
    <row r="687" spans="1:2" x14ac:dyDescent="0.3">
      <c r="A687" s="34">
        <v>46141.583333333299</v>
      </c>
      <c r="B687" s="33">
        <v>3.5029496550000001</v>
      </c>
    </row>
    <row r="688" spans="1:2" x14ac:dyDescent="0.3">
      <c r="A688" s="34">
        <v>46141.625</v>
      </c>
      <c r="B688" s="33">
        <v>3.8264048329999998</v>
      </c>
    </row>
    <row r="689" spans="1:2" x14ac:dyDescent="0.3">
      <c r="A689" s="34">
        <v>46141.666666666701</v>
      </c>
      <c r="B689" s="33">
        <v>4.7712934479999998</v>
      </c>
    </row>
    <row r="690" spans="1:2" x14ac:dyDescent="0.3">
      <c r="A690" s="34">
        <v>46141.708333333299</v>
      </c>
      <c r="B690" s="33">
        <v>3.5327793330000001</v>
      </c>
    </row>
    <row r="691" spans="1:2" x14ac:dyDescent="0.3">
      <c r="A691" s="34">
        <v>46141.75</v>
      </c>
      <c r="B691" s="33">
        <v>2.4962074140000001</v>
      </c>
    </row>
    <row r="692" spans="1:2" x14ac:dyDescent="0.3">
      <c r="A692" s="34">
        <v>46141.791666666701</v>
      </c>
      <c r="B692" s="33">
        <v>1.8515687329999999</v>
      </c>
    </row>
    <row r="693" spans="1:2" x14ac:dyDescent="0.3">
      <c r="A693" s="34">
        <v>46141.833333333299</v>
      </c>
      <c r="B693" s="33">
        <v>0.77620141399999998</v>
      </c>
    </row>
    <row r="694" spans="1:2" x14ac:dyDescent="0.3">
      <c r="A694" s="34">
        <v>46141.875</v>
      </c>
      <c r="B694" s="33">
        <v>0.59998431200000002</v>
      </c>
    </row>
    <row r="695" spans="1:2" x14ac:dyDescent="0.3">
      <c r="A695" s="34">
        <v>46141.916666666701</v>
      </c>
      <c r="B695" s="33">
        <v>1.0416100690000001</v>
      </c>
    </row>
    <row r="696" spans="1:2" x14ac:dyDescent="0.3">
      <c r="A696" s="34">
        <v>46141.958333333299</v>
      </c>
      <c r="B696" s="33">
        <v>1.5585723330000001</v>
      </c>
    </row>
    <row r="697" spans="1:2" x14ac:dyDescent="0.3">
      <c r="A697" s="34">
        <v>46142</v>
      </c>
      <c r="B697" s="33">
        <v>1.2006645339999999</v>
      </c>
    </row>
    <row r="698" spans="1:2" x14ac:dyDescent="0.3">
      <c r="A698" s="34">
        <v>46142.041666666701</v>
      </c>
      <c r="B698" s="33">
        <v>2.0911241669999998</v>
      </c>
    </row>
    <row r="699" spans="1:2" x14ac:dyDescent="0.3">
      <c r="A699" s="34">
        <v>46142.083333333299</v>
      </c>
      <c r="B699" s="33">
        <v>1.3163978970000001</v>
      </c>
    </row>
    <row r="700" spans="1:2" x14ac:dyDescent="0.3">
      <c r="A700" s="34">
        <v>46142.125</v>
      </c>
      <c r="B700" s="33">
        <v>1.9817905</v>
      </c>
    </row>
    <row r="701" spans="1:2" x14ac:dyDescent="0.3">
      <c r="A701" s="34">
        <v>46142.166666666701</v>
      </c>
      <c r="B701" s="33">
        <v>1.1015164479999999</v>
      </c>
    </row>
    <row r="702" spans="1:2" x14ac:dyDescent="0.3">
      <c r="A702" s="34">
        <v>46142.208333333299</v>
      </c>
      <c r="B702" s="33">
        <v>2.108276</v>
      </c>
    </row>
    <row r="703" spans="1:2" x14ac:dyDescent="0.3">
      <c r="A703" s="34">
        <v>46142.25</v>
      </c>
      <c r="B703" s="33">
        <v>2.5961617239999999</v>
      </c>
    </row>
    <row r="704" spans="1:2" x14ac:dyDescent="0.3">
      <c r="A704" s="34">
        <v>46142.291666666701</v>
      </c>
      <c r="B704" s="33">
        <v>3.3911756670000002</v>
      </c>
    </row>
    <row r="705" spans="1:2" x14ac:dyDescent="0.3">
      <c r="A705" s="34">
        <v>46142.333333333299</v>
      </c>
      <c r="B705" s="33">
        <v>0.61975701699999997</v>
      </c>
    </row>
    <row r="706" spans="1:2" x14ac:dyDescent="0.3">
      <c r="A706" s="34">
        <v>46142.375</v>
      </c>
      <c r="B706" s="33">
        <v>0.29940201</v>
      </c>
    </row>
    <row r="707" spans="1:2" x14ac:dyDescent="0.3">
      <c r="A707" s="34">
        <v>46142.416666666701</v>
      </c>
      <c r="B707" s="33">
        <v>2.2459819479999998</v>
      </c>
    </row>
    <row r="708" spans="1:2" x14ac:dyDescent="0.3">
      <c r="A708" s="34">
        <v>46142.458333333299</v>
      </c>
      <c r="B708" s="33">
        <v>2.1417708329999998</v>
      </c>
    </row>
    <row r="709" spans="1:2" x14ac:dyDescent="0.3">
      <c r="A709" s="34">
        <v>46142.5</v>
      </c>
      <c r="B709" s="33">
        <v>1.8723525860000001</v>
      </c>
    </row>
    <row r="710" spans="1:2" x14ac:dyDescent="0.3">
      <c r="A710" s="34">
        <v>46142.541666666701</v>
      </c>
      <c r="B710" s="33">
        <v>2.4075145</v>
      </c>
    </row>
    <row r="711" spans="1:2" x14ac:dyDescent="0.3">
      <c r="A711" s="34">
        <v>46142.583333333299</v>
      </c>
      <c r="B711" s="33">
        <v>2.2608393100000002</v>
      </c>
    </row>
    <row r="712" spans="1:2" x14ac:dyDescent="0.3">
      <c r="A712" s="34">
        <v>46142.625</v>
      </c>
      <c r="B712" s="33">
        <v>1.8064298670000001</v>
      </c>
    </row>
    <row r="713" spans="1:2" x14ac:dyDescent="0.3">
      <c r="A713" s="34">
        <v>46142.666666666701</v>
      </c>
      <c r="B713" s="33">
        <v>2.1988789660000001</v>
      </c>
    </row>
    <row r="714" spans="1:2" x14ac:dyDescent="0.3">
      <c r="A714" s="34">
        <v>46142.708333333299</v>
      </c>
      <c r="B714" s="33">
        <v>2.0356608330000001</v>
      </c>
    </row>
    <row r="715" spans="1:2" x14ac:dyDescent="0.3">
      <c r="A715" s="34">
        <v>46142.75</v>
      </c>
      <c r="B715" s="33">
        <v>2.4014458620000001</v>
      </c>
    </row>
    <row r="716" spans="1:2" x14ac:dyDescent="0.3">
      <c r="A716" s="34">
        <v>46142.791666666701</v>
      </c>
      <c r="B716" s="33">
        <v>2.6597813330000002</v>
      </c>
    </row>
    <row r="717" spans="1:2" x14ac:dyDescent="0.3">
      <c r="A717" s="34">
        <v>46142.833333333299</v>
      </c>
      <c r="B717" s="33">
        <v>1.6326926209999999</v>
      </c>
    </row>
    <row r="718" spans="1:2" x14ac:dyDescent="0.3">
      <c r="A718" s="34">
        <v>46142.875</v>
      </c>
      <c r="B718" s="33">
        <v>3.4278456670000002</v>
      </c>
    </row>
    <row r="719" spans="1:2" x14ac:dyDescent="0.3">
      <c r="A719" s="34">
        <v>46142.916666666701</v>
      </c>
      <c r="B719" s="33">
        <v>2.8945500000000002</v>
      </c>
    </row>
    <row r="720" spans="1:2" x14ac:dyDescent="0.3">
      <c r="A720" s="34">
        <v>46142.958333333299</v>
      </c>
      <c r="B720" s="33">
        <v>2.779610833</v>
      </c>
    </row>
    <row r="721" spans="1:2" x14ac:dyDescent="0.3">
      <c r="A721" s="34">
        <v>46143</v>
      </c>
      <c r="B721" s="33">
        <v>2.898704655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B2E32-08CE-4BB4-9B34-E25DACCD46B1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7.1500205169999997</v>
      </c>
      <c r="D2" s="33" t="s">
        <v>97</v>
      </c>
      <c r="E2" s="33" t="s">
        <v>225</v>
      </c>
      <c r="F2" s="34">
        <v>46113.041666666701</v>
      </c>
      <c r="G2" s="34">
        <v>46143</v>
      </c>
      <c r="H2" s="33">
        <v>9.89</v>
      </c>
      <c r="I2" s="33">
        <v>0.31</v>
      </c>
      <c r="J2" s="33">
        <v>138.80000000000001</v>
      </c>
      <c r="K2" s="33">
        <v>0</v>
      </c>
      <c r="L2" s="33">
        <v>100</v>
      </c>
    </row>
    <row r="3" spans="1:12" x14ac:dyDescent="0.3">
      <c r="A3" s="34">
        <v>46113.083333333299</v>
      </c>
      <c r="B3" s="33">
        <v>7.9995773330000004</v>
      </c>
    </row>
    <row r="4" spans="1:12" x14ac:dyDescent="0.3">
      <c r="A4" s="34">
        <v>46113.125</v>
      </c>
      <c r="B4" s="33">
        <v>7.6179034479999999</v>
      </c>
    </row>
    <row r="5" spans="1:12" x14ac:dyDescent="0.3">
      <c r="A5" s="34">
        <v>46113.166666666701</v>
      </c>
      <c r="B5" s="33">
        <v>7.8687396669999998</v>
      </c>
    </row>
    <row r="6" spans="1:12" x14ac:dyDescent="0.3">
      <c r="A6" s="34">
        <v>46113.208333333299</v>
      </c>
      <c r="B6" s="33">
        <v>8.6017879310000005</v>
      </c>
    </row>
    <row r="7" spans="1:12" x14ac:dyDescent="0.3">
      <c r="A7" s="34">
        <v>46113.25</v>
      </c>
      <c r="B7" s="33">
        <v>8.4847216670000005</v>
      </c>
    </row>
    <row r="8" spans="1:12" x14ac:dyDescent="0.3">
      <c r="A8" s="34">
        <v>46113.291666666701</v>
      </c>
      <c r="B8" s="33">
        <v>8.1091248280000006</v>
      </c>
    </row>
    <row r="9" spans="1:12" x14ac:dyDescent="0.3">
      <c r="A9" s="34">
        <v>46113.333333333299</v>
      </c>
      <c r="B9" s="33">
        <v>7.821888833</v>
      </c>
    </row>
    <row r="10" spans="1:12" x14ac:dyDescent="0.3">
      <c r="A10" s="34">
        <v>46113.375</v>
      </c>
      <c r="B10" s="33">
        <v>10.24348552</v>
      </c>
    </row>
    <row r="11" spans="1:12" x14ac:dyDescent="0.3">
      <c r="A11" s="34">
        <v>46113.416666666701</v>
      </c>
      <c r="B11" s="33">
        <v>10.869431670000001</v>
      </c>
    </row>
    <row r="12" spans="1:12" x14ac:dyDescent="0.3">
      <c r="A12" s="34">
        <v>46113.458333333299</v>
      </c>
      <c r="B12" s="33">
        <v>7.5709565520000002</v>
      </c>
    </row>
    <row r="13" spans="1:12" x14ac:dyDescent="0.3">
      <c r="A13" s="34">
        <v>46113.5</v>
      </c>
      <c r="B13" s="33">
        <v>11.894171500000001</v>
      </c>
    </row>
    <row r="14" spans="1:12" x14ac:dyDescent="0.3">
      <c r="A14" s="34">
        <v>46113.541666666701</v>
      </c>
      <c r="B14" s="33">
        <v>7.1558289659999996</v>
      </c>
    </row>
    <row r="15" spans="1:12" x14ac:dyDescent="0.3">
      <c r="A15" s="34">
        <v>46113.583333333299</v>
      </c>
      <c r="B15" s="33">
        <v>5.9101781669999998</v>
      </c>
    </row>
    <row r="16" spans="1:12" x14ac:dyDescent="0.3">
      <c r="A16" s="34">
        <v>46113.625</v>
      </c>
      <c r="B16" s="33">
        <v>6.1950915520000001</v>
      </c>
    </row>
    <row r="17" spans="1:2" x14ac:dyDescent="0.3">
      <c r="A17" s="34">
        <v>46113.666666666701</v>
      </c>
      <c r="B17" s="33">
        <v>6.3568451670000004</v>
      </c>
    </row>
    <row r="18" spans="1:2" x14ac:dyDescent="0.3">
      <c r="A18" s="34">
        <v>46113.708333333299</v>
      </c>
      <c r="B18" s="33">
        <v>4.7368929309999999</v>
      </c>
    </row>
    <row r="19" spans="1:2" x14ac:dyDescent="0.3">
      <c r="A19" s="34">
        <v>46113.75</v>
      </c>
      <c r="B19" s="33">
        <v>3.61456</v>
      </c>
    </row>
    <row r="20" spans="1:2" x14ac:dyDescent="0.3">
      <c r="A20" s="34">
        <v>46113.791666666701</v>
      </c>
      <c r="B20" s="33">
        <v>4.5445120689999996</v>
      </c>
    </row>
    <row r="21" spans="1:2" x14ac:dyDescent="0.3">
      <c r="A21" s="34">
        <v>46113.833333333299</v>
      </c>
      <c r="B21" s="33">
        <v>5.3573411670000004</v>
      </c>
    </row>
    <row r="22" spans="1:2" x14ac:dyDescent="0.3">
      <c r="A22" s="34">
        <v>46113.875</v>
      </c>
      <c r="B22" s="33">
        <v>6.0770260340000002</v>
      </c>
    </row>
    <row r="23" spans="1:2" x14ac:dyDescent="0.3">
      <c r="A23" s="34">
        <v>46113.916666666701</v>
      </c>
      <c r="B23" s="33">
        <v>4.6810541670000001</v>
      </c>
    </row>
    <row r="24" spans="1:2" x14ac:dyDescent="0.3">
      <c r="A24" s="34">
        <v>46113.958333333299</v>
      </c>
      <c r="B24" s="33">
        <v>3.9465613789999998</v>
      </c>
    </row>
    <row r="25" spans="1:2" x14ac:dyDescent="0.3">
      <c r="A25" s="34">
        <v>46114</v>
      </c>
      <c r="B25" s="33">
        <v>1.9480828830000001</v>
      </c>
    </row>
    <row r="26" spans="1:2" x14ac:dyDescent="0.3">
      <c r="A26" s="34">
        <v>46114.041666666701</v>
      </c>
      <c r="B26" s="33">
        <v>1.612017241</v>
      </c>
    </row>
    <row r="27" spans="1:2" x14ac:dyDescent="0.3">
      <c r="A27" s="34">
        <v>46114.083333333299</v>
      </c>
      <c r="B27" s="33">
        <v>2.3530188330000001</v>
      </c>
    </row>
    <row r="28" spans="1:2" x14ac:dyDescent="0.3">
      <c r="A28" s="34">
        <v>46114.125</v>
      </c>
      <c r="B28" s="33">
        <v>3.6174606900000001</v>
      </c>
    </row>
    <row r="29" spans="1:2" x14ac:dyDescent="0.3">
      <c r="A29" s="34">
        <v>46114.166666666701</v>
      </c>
      <c r="B29" s="33">
        <v>3.810129667</v>
      </c>
    </row>
    <row r="30" spans="1:2" x14ac:dyDescent="0.3">
      <c r="A30" s="34">
        <v>46114.208333333299</v>
      </c>
      <c r="B30" s="33">
        <v>4.3532650000000004</v>
      </c>
    </row>
    <row r="31" spans="1:2" x14ac:dyDescent="0.3">
      <c r="A31" s="34">
        <v>46114.25</v>
      </c>
      <c r="B31" s="33">
        <v>4.5902640000000003</v>
      </c>
    </row>
    <row r="32" spans="1:2" x14ac:dyDescent="0.3">
      <c r="A32" s="34">
        <v>46114.291666666701</v>
      </c>
      <c r="B32" s="33">
        <v>4.9407579310000003</v>
      </c>
    </row>
    <row r="33" spans="1:2" x14ac:dyDescent="0.3">
      <c r="A33" s="34">
        <v>46114.333333333299</v>
      </c>
      <c r="B33" s="33">
        <v>5.3744915000000004</v>
      </c>
    </row>
    <row r="34" spans="1:2" x14ac:dyDescent="0.3">
      <c r="A34" s="34">
        <v>46114.375</v>
      </c>
      <c r="B34" s="33">
        <v>4.5145201720000001</v>
      </c>
    </row>
    <row r="35" spans="1:2" x14ac:dyDescent="0.3">
      <c r="A35" s="34">
        <v>46114.416666666701</v>
      </c>
      <c r="B35" s="33">
        <v>3.3561131670000002</v>
      </c>
    </row>
    <row r="36" spans="1:2" x14ac:dyDescent="0.3">
      <c r="A36" s="34">
        <v>46114.458333333299</v>
      </c>
      <c r="B36" s="33">
        <v>3.5648898280000001</v>
      </c>
    </row>
    <row r="37" spans="1:2" x14ac:dyDescent="0.3">
      <c r="A37" s="34">
        <v>46114.5</v>
      </c>
      <c r="B37" s="33">
        <v>5.1077006669999996</v>
      </c>
    </row>
    <row r="38" spans="1:2" x14ac:dyDescent="0.3">
      <c r="A38" s="34">
        <v>46114.541666666701</v>
      </c>
      <c r="B38" s="33">
        <v>5.9060444829999996</v>
      </c>
    </row>
    <row r="39" spans="1:2" x14ac:dyDescent="0.3">
      <c r="A39" s="34">
        <v>46114.583333333299</v>
      </c>
      <c r="B39" s="33">
        <v>16.4231555</v>
      </c>
    </row>
    <row r="40" spans="1:2" x14ac:dyDescent="0.3">
      <c r="A40" s="34">
        <v>46114.625</v>
      </c>
      <c r="B40" s="33">
        <v>29.859962070000002</v>
      </c>
    </row>
    <row r="41" spans="1:2" x14ac:dyDescent="0.3">
      <c r="A41" s="34">
        <v>46114.666666666701</v>
      </c>
      <c r="B41" s="33">
        <v>23.8694995</v>
      </c>
    </row>
    <row r="42" spans="1:2" x14ac:dyDescent="0.3">
      <c r="A42" s="34">
        <v>46114.708333333299</v>
      </c>
      <c r="B42" s="33">
        <v>6.9317229310000004</v>
      </c>
    </row>
    <row r="43" spans="1:2" x14ac:dyDescent="0.3">
      <c r="A43" s="34">
        <v>46114.75</v>
      </c>
      <c r="B43" s="33">
        <v>7.3841380000000001</v>
      </c>
    </row>
    <row r="44" spans="1:2" x14ac:dyDescent="0.3">
      <c r="A44" s="34">
        <v>46114.791666666701</v>
      </c>
      <c r="B44" s="33">
        <v>6.6629470690000003</v>
      </c>
    </row>
    <row r="45" spans="1:2" x14ac:dyDescent="0.3">
      <c r="A45" s="34">
        <v>46114.833333333299</v>
      </c>
      <c r="B45" s="33">
        <v>5.6962728330000001</v>
      </c>
    </row>
    <row r="46" spans="1:2" x14ac:dyDescent="0.3">
      <c r="A46" s="34">
        <v>46114.875</v>
      </c>
      <c r="B46" s="33">
        <v>6.5049327589999999</v>
      </c>
    </row>
    <row r="47" spans="1:2" x14ac:dyDescent="0.3">
      <c r="A47" s="34">
        <v>46114.916666666701</v>
      </c>
      <c r="B47" s="33">
        <v>5.0723700000000003</v>
      </c>
    </row>
    <row r="48" spans="1:2" x14ac:dyDescent="0.3">
      <c r="A48" s="34">
        <v>46114.958333333299</v>
      </c>
      <c r="B48" s="33">
        <v>4.6419243100000003</v>
      </c>
    </row>
    <row r="49" spans="1:2" x14ac:dyDescent="0.3">
      <c r="A49" s="34">
        <v>46115</v>
      </c>
      <c r="B49" s="33">
        <v>4.7238391670000004</v>
      </c>
    </row>
    <row r="50" spans="1:2" x14ac:dyDescent="0.3">
      <c r="A50" s="34">
        <v>46115.041666666701</v>
      </c>
      <c r="B50" s="33">
        <v>3.091723966</v>
      </c>
    </row>
    <row r="51" spans="1:2" x14ac:dyDescent="0.3">
      <c r="A51" s="34">
        <v>46115.083333333299</v>
      </c>
      <c r="B51" s="33">
        <v>2.7717751669999999</v>
      </c>
    </row>
    <row r="52" spans="1:2" x14ac:dyDescent="0.3">
      <c r="A52" s="34">
        <v>46115.125</v>
      </c>
      <c r="B52" s="33">
        <v>3.0614329310000001</v>
      </c>
    </row>
    <row r="53" spans="1:2" x14ac:dyDescent="0.3">
      <c r="A53" s="34">
        <v>46115.166666666701</v>
      </c>
      <c r="B53" s="33">
        <v>2.6146824999999998</v>
      </c>
    </row>
    <row r="54" spans="1:2" x14ac:dyDescent="0.3">
      <c r="A54" s="34">
        <v>46115.208333333299</v>
      </c>
      <c r="B54" s="33">
        <v>2.6955765519999999</v>
      </c>
    </row>
    <row r="55" spans="1:2" x14ac:dyDescent="0.3">
      <c r="A55" s="34">
        <v>46115.25</v>
      </c>
      <c r="B55" s="33">
        <v>2.0875116669999998</v>
      </c>
    </row>
    <row r="56" spans="1:2" x14ac:dyDescent="0.3">
      <c r="A56" s="34">
        <v>46115.291666666701</v>
      </c>
      <c r="B56" s="33">
        <v>1.4465327589999999</v>
      </c>
    </row>
    <row r="57" spans="1:2" x14ac:dyDescent="0.3">
      <c r="A57" s="34">
        <v>46115.333333333299</v>
      </c>
      <c r="B57" s="33">
        <v>1.0025694169999999</v>
      </c>
    </row>
    <row r="58" spans="1:2" x14ac:dyDescent="0.3">
      <c r="A58" s="34">
        <v>46115.375</v>
      </c>
      <c r="B58" s="33">
        <v>1.0135494140000001</v>
      </c>
    </row>
    <row r="59" spans="1:2" x14ac:dyDescent="0.3">
      <c r="A59" s="34">
        <v>46115.416666666701</v>
      </c>
      <c r="B59" s="33">
        <v>0.78055638299999996</v>
      </c>
    </row>
    <row r="60" spans="1:2" x14ac:dyDescent="0.3">
      <c r="A60" s="34">
        <v>46115.458333333299</v>
      </c>
      <c r="B60" s="33">
        <v>0.62119525900000006</v>
      </c>
    </row>
    <row r="61" spans="1:2" x14ac:dyDescent="0.3">
      <c r="A61" s="34">
        <v>46115.5</v>
      </c>
      <c r="B61" s="33">
        <v>1.757489767</v>
      </c>
    </row>
    <row r="62" spans="1:2" x14ac:dyDescent="0.3">
      <c r="A62" s="34">
        <v>46115.541666666701</v>
      </c>
      <c r="B62" s="33">
        <v>1.2060032759999999</v>
      </c>
    </row>
    <row r="63" spans="1:2" x14ac:dyDescent="0.3">
      <c r="A63" s="34">
        <v>46115.583333333299</v>
      </c>
      <c r="B63" s="33">
        <v>1.2213859</v>
      </c>
    </row>
    <row r="64" spans="1:2" x14ac:dyDescent="0.3">
      <c r="A64" s="34">
        <v>46115.625</v>
      </c>
      <c r="B64" s="33">
        <v>1.1183798279999999</v>
      </c>
    </row>
    <row r="65" spans="1:2" x14ac:dyDescent="0.3">
      <c r="A65" s="34">
        <v>46115.666666666701</v>
      </c>
      <c r="B65" s="33">
        <v>2.932435833</v>
      </c>
    </row>
    <row r="66" spans="1:2" x14ac:dyDescent="0.3">
      <c r="A66" s="34">
        <v>46115.708333333299</v>
      </c>
      <c r="B66" s="33">
        <v>3.4249577590000002</v>
      </c>
    </row>
    <row r="67" spans="1:2" x14ac:dyDescent="0.3">
      <c r="A67" s="34">
        <v>46115.75</v>
      </c>
      <c r="B67" s="33">
        <v>4.1921953329999999</v>
      </c>
    </row>
    <row r="68" spans="1:2" x14ac:dyDescent="0.3">
      <c r="A68" s="34">
        <v>46115.791666666701</v>
      </c>
      <c r="B68" s="33">
        <v>4.9838374139999999</v>
      </c>
    </row>
    <row r="69" spans="1:2" x14ac:dyDescent="0.3">
      <c r="A69" s="34">
        <v>46115.833333333299</v>
      </c>
      <c r="B69" s="33">
        <v>4.270444167</v>
      </c>
    </row>
    <row r="70" spans="1:2" x14ac:dyDescent="0.3">
      <c r="A70" s="34">
        <v>46115.875</v>
      </c>
      <c r="B70" s="33">
        <v>3.0585787930000001</v>
      </c>
    </row>
    <row r="71" spans="1:2" x14ac:dyDescent="0.3">
      <c r="A71" s="34">
        <v>46115.916666666701</v>
      </c>
      <c r="B71" s="33">
        <v>2.6666756669999998</v>
      </c>
    </row>
    <row r="72" spans="1:2" x14ac:dyDescent="0.3">
      <c r="A72" s="34">
        <v>46115.958333333299</v>
      </c>
      <c r="B72" s="33">
        <v>2.9399213789999998</v>
      </c>
    </row>
    <row r="73" spans="1:2" x14ac:dyDescent="0.3">
      <c r="A73" s="34">
        <v>46116</v>
      </c>
      <c r="B73" s="33">
        <v>2.6111789999999999</v>
      </c>
    </row>
    <row r="74" spans="1:2" x14ac:dyDescent="0.3">
      <c r="A74" s="34">
        <v>46116.041666666701</v>
      </c>
      <c r="B74" s="33">
        <v>2.2735706900000001</v>
      </c>
    </row>
    <row r="75" spans="1:2" x14ac:dyDescent="0.3">
      <c r="A75" s="34">
        <v>46116.083333333299</v>
      </c>
      <c r="B75" s="33">
        <v>2.3593123330000001</v>
      </c>
    </row>
    <row r="76" spans="1:2" x14ac:dyDescent="0.3">
      <c r="A76" s="34">
        <v>46116.125</v>
      </c>
      <c r="B76" s="33">
        <v>2.3179386210000001</v>
      </c>
    </row>
    <row r="77" spans="1:2" x14ac:dyDescent="0.3">
      <c r="A77" s="34">
        <v>46116.166666666701</v>
      </c>
      <c r="B77" s="33">
        <v>2.307927667</v>
      </c>
    </row>
    <row r="78" spans="1:2" x14ac:dyDescent="0.3">
      <c r="A78" s="34">
        <v>46116.208333333299</v>
      </c>
      <c r="B78" s="33">
        <v>2.3665713789999998</v>
      </c>
    </row>
    <row r="79" spans="1:2" x14ac:dyDescent="0.3">
      <c r="A79" s="34">
        <v>46116.25</v>
      </c>
      <c r="B79" s="33">
        <v>3.5367155000000001</v>
      </c>
    </row>
    <row r="80" spans="1:2" x14ac:dyDescent="0.3">
      <c r="A80" s="34">
        <v>46116.291666666701</v>
      </c>
      <c r="B80" s="33">
        <v>5.3043531030000004</v>
      </c>
    </row>
    <row r="81" spans="1:2" x14ac:dyDescent="0.3">
      <c r="A81" s="34">
        <v>46116.333333333299</v>
      </c>
      <c r="B81" s="33">
        <v>6.1182084999999997</v>
      </c>
    </row>
    <row r="82" spans="1:2" x14ac:dyDescent="0.3">
      <c r="A82" s="34">
        <v>46116.375</v>
      </c>
      <c r="B82" s="33">
        <v>5.1443572409999998</v>
      </c>
    </row>
    <row r="83" spans="1:2" x14ac:dyDescent="0.3">
      <c r="A83" s="34">
        <v>46116.416666666701</v>
      </c>
      <c r="B83" s="33">
        <v>4.535170667</v>
      </c>
    </row>
    <row r="84" spans="1:2" x14ac:dyDescent="0.3">
      <c r="A84" s="34">
        <v>46116.458333333299</v>
      </c>
      <c r="B84" s="33">
        <v>3.438442759</v>
      </c>
    </row>
    <row r="85" spans="1:2" x14ac:dyDescent="0.3">
      <c r="A85" s="34">
        <v>46116.5</v>
      </c>
      <c r="B85" s="33">
        <v>3.1867063330000001</v>
      </c>
    </row>
    <row r="86" spans="1:2" x14ac:dyDescent="0.3">
      <c r="A86" s="34">
        <v>46116.541666666701</v>
      </c>
      <c r="B86" s="33">
        <v>2.580194138</v>
      </c>
    </row>
    <row r="87" spans="1:2" x14ac:dyDescent="0.3">
      <c r="A87" s="34">
        <v>46116.583333333299</v>
      </c>
      <c r="B87" s="33">
        <v>2.0846616670000002</v>
      </c>
    </row>
    <row r="88" spans="1:2" x14ac:dyDescent="0.3">
      <c r="A88" s="34">
        <v>46116.625</v>
      </c>
      <c r="B88" s="33">
        <v>5.124834828</v>
      </c>
    </row>
    <row r="89" spans="1:2" x14ac:dyDescent="0.3">
      <c r="A89" s="34">
        <v>46116.666666666701</v>
      </c>
      <c r="B89" s="33">
        <v>8.6375498329999996</v>
      </c>
    </row>
    <row r="90" spans="1:2" x14ac:dyDescent="0.3">
      <c r="A90" s="34">
        <v>46116.708333333299</v>
      </c>
      <c r="B90" s="33">
        <v>7.8318924140000004</v>
      </c>
    </row>
    <row r="91" spans="1:2" x14ac:dyDescent="0.3">
      <c r="A91" s="34">
        <v>46116.75</v>
      </c>
      <c r="B91" s="33">
        <v>4.3705963329999999</v>
      </c>
    </row>
    <row r="92" spans="1:2" x14ac:dyDescent="0.3">
      <c r="A92" s="34">
        <v>46116.791666666701</v>
      </c>
      <c r="B92" s="33">
        <v>3.439802931</v>
      </c>
    </row>
    <row r="93" spans="1:2" x14ac:dyDescent="0.3">
      <c r="A93" s="34">
        <v>46116.833333333299</v>
      </c>
      <c r="B93" s="33">
        <v>4.2133226669999999</v>
      </c>
    </row>
    <row r="94" spans="1:2" x14ac:dyDescent="0.3">
      <c r="A94" s="34">
        <v>46116.875</v>
      </c>
      <c r="B94" s="33">
        <v>4.3788151720000004</v>
      </c>
    </row>
    <row r="95" spans="1:2" x14ac:dyDescent="0.3">
      <c r="A95" s="34">
        <v>46116.916666666701</v>
      </c>
      <c r="B95" s="33">
        <v>4.0115388330000004</v>
      </c>
    </row>
    <row r="96" spans="1:2" x14ac:dyDescent="0.3">
      <c r="A96" s="34">
        <v>46116.958333333299</v>
      </c>
      <c r="B96" s="33">
        <v>3.0465156900000001</v>
      </c>
    </row>
    <row r="97" spans="1:2" x14ac:dyDescent="0.3">
      <c r="A97" s="34">
        <v>46117</v>
      </c>
      <c r="B97" s="33">
        <v>3.4813613330000002</v>
      </c>
    </row>
    <row r="98" spans="1:2" x14ac:dyDescent="0.3">
      <c r="A98" s="34">
        <v>46117.041666666701</v>
      </c>
      <c r="B98" s="33">
        <v>7.8117210339999996</v>
      </c>
    </row>
    <row r="99" spans="1:2" x14ac:dyDescent="0.3">
      <c r="A99" s="34">
        <v>46117.083333333299</v>
      </c>
      <c r="B99" s="33">
        <v>4.5293116949999996</v>
      </c>
    </row>
    <row r="100" spans="1:2" x14ac:dyDescent="0.3">
      <c r="A100" s="34">
        <v>46117.125</v>
      </c>
      <c r="B100" s="33">
        <v>2.2614391669999998</v>
      </c>
    </row>
    <row r="101" spans="1:2" x14ac:dyDescent="0.3">
      <c r="A101" s="34">
        <v>46117.166666666701</v>
      </c>
      <c r="B101" s="33">
        <v>1.859449138</v>
      </c>
    </row>
    <row r="102" spans="1:2" x14ac:dyDescent="0.3">
      <c r="A102" s="34">
        <v>46117.208333333299</v>
      </c>
      <c r="B102" s="33">
        <v>1.672637167</v>
      </c>
    </row>
    <row r="103" spans="1:2" x14ac:dyDescent="0.3">
      <c r="A103" s="34">
        <v>46117.25</v>
      </c>
      <c r="B103" s="33">
        <v>2.0350787929999998</v>
      </c>
    </row>
    <row r="104" spans="1:2" x14ac:dyDescent="0.3">
      <c r="A104" s="34">
        <v>46117.291666666701</v>
      </c>
      <c r="B104" s="33">
        <v>2.32111</v>
      </c>
    </row>
    <row r="105" spans="1:2" x14ac:dyDescent="0.3">
      <c r="A105" s="34">
        <v>46117.333333333299</v>
      </c>
      <c r="B105" s="33">
        <v>2.4067894829999998</v>
      </c>
    </row>
    <row r="106" spans="1:2" x14ac:dyDescent="0.3">
      <c r="A106" s="34">
        <v>46117.375</v>
      </c>
      <c r="B106" s="33">
        <v>2.881007667</v>
      </c>
    </row>
    <row r="107" spans="1:2" x14ac:dyDescent="0.3">
      <c r="A107" s="34">
        <v>46117.416666666701</v>
      </c>
      <c r="B107" s="33">
        <v>1.323013966</v>
      </c>
    </row>
    <row r="108" spans="1:2" x14ac:dyDescent="0.3">
      <c r="A108" s="34">
        <v>46117.458333333299</v>
      </c>
      <c r="B108" s="33">
        <v>1.1176273329999999</v>
      </c>
    </row>
    <row r="109" spans="1:2" x14ac:dyDescent="0.3">
      <c r="A109" s="34">
        <v>46117.5</v>
      </c>
      <c r="B109" s="33">
        <v>1.095926655</v>
      </c>
    </row>
    <row r="110" spans="1:2" x14ac:dyDescent="0.3">
      <c r="A110" s="34">
        <v>46117.541666666701</v>
      </c>
      <c r="B110" s="33">
        <v>1.17697005</v>
      </c>
    </row>
    <row r="111" spans="1:2" x14ac:dyDescent="0.3">
      <c r="A111" s="34">
        <v>46117.583333333299</v>
      </c>
      <c r="B111" s="33">
        <v>1.1748496719999999</v>
      </c>
    </row>
    <row r="112" spans="1:2" x14ac:dyDescent="0.3">
      <c r="A112" s="34">
        <v>46117.625</v>
      </c>
      <c r="B112" s="33">
        <v>1.5286708330000001</v>
      </c>
    </row>
    <row r="113" spans="1:2" x14ac:dyDescent="0.3">
      <c r="A113" s="34">
        <v>46117.666666666701</v>
      </c>
      <c r="B113" s="33">
        <v>1.319545862</v>
      </c>
    </row>
    <row r="114" spans="1:2" x14ac:dyDescent="0.3">
      <c r="A114" s="34">
        <v>46117.708333333299</v>
      </c>
      <c r="B114" s="33">
        <v>1.533872833</v>
      </c>
    </row>
    <row r="115" spans="1:2" x14ac:dyDescent="0.3">
      <c r="A115" s="34">
        <v>46117.75</v>
      </c>
      <c r="B115" s="33">
        <v>1.2612946549999999</v>
      </c>
    </row>
    <row r="116" spans="1:2" x14ac:dyDescent="0.3">
      <c r="A116" s="34">
        <v>46117.791666666701</v>
      </c>
      <c r="B116" s="33">
        <v>1.1596892830000001</v>
      </c>
    </row>
    <row r="117" spans="1:2" x14ac:dyDescent="0.3">
      <c r="A117" s="34">
        <v>46117.833333333299</v>
      </c>
      <c r="B117" s="33">
        <v>1.440031034</v>
      </c>
    </row>
    <row r="118" spans="1:2" x14ac:dyDescent="0.3">
      <c r="A118" s="34">
        <v>46117.875</v>
      </c>
      <c r="B118" s="33">
        <v>2.1465670499999998</v>
      </c>
    </row>
    <row r="119" spans="1:2" x14ac:dyDescent="0.3">
      <c r="A119" s="34">
        <v>46117.916666666701</v>
      </c>
      <c r="B119" s="33">
        <v>3.134393276</v>
      </c>
    </row>
    <row r="120" spans="1:2" x14ac:dyDescent="0.3">
      <c r="A120" s="34">
        <v>46117.958333333299</v>
      </c>
      <c r="B120" s="33">
        <v>3.7638958329999999</v>
      </c>
    </row>
    <row r="121" spans="1:2" x14ac:dyDescent="0.3">
      <c r="A121" s="34">
        <v>46118</v>
      </c>
      <c r="B121" s="33">
        <v>13.33494793</v>
      </c>
    </row>
    <row r="122" spans="1:2" x14ac:dyDescent="0.3">
      <c r="A122" s="34">
        <v>46118.041666666701</v>
      </c>
      <c r="B122" s="33">
        <v>12.951328999999999</v>
      </c>
    </row>
    <row r="123" spans="1:2" x14ac:dyDescent="0.3">
      <c r="A123" s="34">
        <v>46118.083333333299</v>
      </c>
      <c r="B123" s="33">
        <v>11.16699017</v>
      </c>
    </row>
    <row r="124" spans="1:2" x14ac:dyDescent="0.3">
      <c r="A124" s="34">
        <v>46118.125</v>
      </c>
      <c r="B124" s="33">
        <v>7.1805665000000003</v>
      </c>
    </row>
    <row r="125" spans="1:2" x14ac:dyDescent="0.3">
      <c r="A125" s="34">
        <v>46118.166666666701</v>
      </c>
      <c r="B125" s="33">
        <v>4.5117993099999998</v>
      </c>
    </row>
    <row r="126" spans="1:2" x14ac:dyDescent="0.3">
      <c r="A126" s="34">
        <v>46118.208333333299</v>
      </c>
      <c r="B126" s="33">
        <v>5.1613249999999997</v>
      </c>
    </row>
    <row r="127" spans="1:2" x14ac:dyDescent="0.3">
      <c r="A127" s="34">
        <v>46118.25</v>
      </c>
      <c r="B127" s="33">
        <v>4.5865089660000002</v>
      </c>
    </row>
    <row r="128" spans="1:2" x14ac:dyDescent="0.3">
      <c r="A128" s="34">
        <v>46118.291666666701</v>
      </c>
      <c r="B128" s="33">
        <v>4.4909296669999996</v>
      </c>
    </row>
    <row r="129" spans="1:2" x14ac:dyDescent="0.3">
      <c r="A129" s="34">
        <v>46118.333333333299</v>
      </c>
      <c r="B129" s="33">
        <v>3.8928556900000002</v>
      </c>
    </row>
    <row r="130" spans="1:2" x14ac:dyDescent="0.3">
      <c r="A130" s="34">
        <v>46118.375</v>
      </c>
      <c r="B130" s="33">
        <v>4.1995028330000004</v>
      </c>
    </row>
    <row r="131" spans="1:2" x14ac:dyDescent="0.3">
      <c r="A131" s="34">
        <v>46118.416666666701</v>
      </c>
      <c r="B131" s="33">
        <v>4.9608794830000003</v>
      </c>
    </row>
    <row r="132" spans="1:2" x14ac:dyDescent="0.3">
      <c r="A132" s="34">
        <v>46118.458333333299</v>
      </c>
      <c r="B132" s="33">
        <v>4.7950728329999999</v>
      </c>
    </row>
    <row r="133" spans="1:2" x14ac:dyDescent="0.3">
      <c r="A133" s="34">
        <v>46118.5</v>
      </c>
      <c r="B133" s="33">
        <v>2.9763568970000001</v>
      </c>
    </row>
    <row r="134" spans="1:2" x14ac:dyDescent="0.3">
      <c r="A134" s="34">
        <v>46118.541666666701</v>
      </c>
      <c r="B134" s="33">
        <v>2.9517743329999999</v>
      </c>
    </row>
    <row r="135" spans="1:2" x14ac:dyDescent="0.3">
      <c r="A135" s="34">
        <v>46118.583333333299</v>
      </c>
      <c r="B135" s="33">
        <v>2.4011034480000002</v>
      </c>
    </row>
    <row r="136" spans="1:2" x14ac:dyDescent="0.3">
      <c r="A136" s="34">
        <v>46118.625</v>
      </c>
      <c r="B136" s="33">
        <v>2.4852211670000002</v>
      </c>
    </row>
    <row r="137" spans="1:2" x14ac:dyDescent="0.3">
      <c r="A137" s="34">
        <v>46118.666666666701</v>
      </c>
      <c r="B137" s="33">
        <v>2.2307844829999999</v>
      </c>
    </row>
    <row r="138" spans="1:2" x14ac:dyDescent="0.3">
      <c r="A138" s="34">
        <v>46118.708333333299</v>
      </c>
      <c r="B138" s="33">
        <v>2.122134167</v>
      </c>
    </row>
    <row r="139" spans="1:2" x14ac:dyDescent="0.3">
      <c r="A139" s="34">
        <v>46118.75</v>
      </c>
      <c r="B139" s="33">
        <v>2.1467584479999999</v>
      </c>
    </row>
    <row r="140" spans="1:2" x14ac:dyDescent="0.3">
      <c r="A140" s="34">
        <v>46118.791666666701</v>
      </c>
      <c r="B140" s="33">
        <v>2.359699167</v>
      </c>
    </row>
    <row r="141" spans="1:2" x14ac:dyDescent="0.3">
      <c r="A141" s="34">
        <v>46118.833333333299</v>
      </c>
      <c r="B141" s="33">
        <v>2.4708243099999998</v>
      </c>
    </row>
    <row r="142" spans="1:2" x14ac:dyDescent="0.3">
      <c r="A142" s="34">
        <v>46118.875</v>
      </c>
      <c r="B142" s="33">
        <v>3.493293167</v>
      </c>
    </row>
    <row r="143" spans="1:2" x14ac:dyDescent="0.3">
      <c r="A143" s="34">
        <v>46118.916666666701</v>
      </c>
      <c r="B143" s="33">
        <v>4.0571739659999997</v>
      </c>
    </row>
    <row r="144" spans="1:2" x14ac:dyDescent="0.3">
      <c r="A144" s="34">
        <v>46118.958333333299</v>
      </c>
      <c r="B144" s="33">
        <v>4.150451833</v>
      </c>
    </row>
    <row r="145" spans="1:2" x14ac:dyDescent="0.3">
      <c r="A145" s="34">
        <v>46119</v>
      </c>
      <c r="B145" s="33">
        <v>4.071039828</v>
      </c>
    </row>
    <row r="146" spans="1:2" x14ac:dyDescent="0.3">
      <c r="A146" s="34">
        <v>46119.041666666701</v>
      </c>
      <c r="B146" s="33">
        <v>4.6002456670000003</v>
      </c>
    </row>
    <row r="147" spans="1:2" x14ac:dyDescent="0.3">
      <c r="A147" s="34">
        <v>46119.083333333299</v>
      </c>
      <c r="B147" s="33">
        <v>4.2545706900000004</v>
      </c>
    </row>
    <row r="148" spans="1:2" x14ac:dyDescent="0.3">
      <c r="A148" s="34">
        <v>46119.125</v>
      </c>
      <c r="B148" s="33">
        <v>5.2130926669999997</v>
      </c>
    </row>
    <row r="149" spans="1:2" x14ac:dyDescent="0.3">
      <c r="A149" s="34">
        <v>46119.166666666701</v>
      </c>
      <c r="B149" s="33">
        <v>5.9479627590000002</v>
      </c>
    </row>
    <row r="150" spans="1:2" x14ac:dyDescent="0.3">
      <c r="A150" s="34">
        <v>46119.208333333299</v>
      </c>
      <c r="B150" s="33">
        <v>12.84456233</v>
      </c>
    </row>
    <row r="151" spans="1:2" x14ac:dyDescent="0.3">
      <c r="A151" s="34">
        <v>46119.25</v>
      </c>
      <c r="B151" s="33">
        <v>9.9424905169999995</v>
      </c>
    </row>
    <row r="152" spans="1:2" x14ac:dyDescent="0.3">
      <c r="A152" s="34">
        <v>46119.291666666701</v>
      </c>
      <c r="B152" s="33">
        <v>12.259031670000001</v>
      </c>
    </row>
    <row r="153" spans="1:2" x14ac:dyDescent="0.3">
      <c r="A153" s="34">
        <v>46119.333333333299</v>
      </c>
      <c r="B153" s="33">
        <v>16.71585172</v>
      </c>
    </row>
    <row r="154" spans="1:2" x14ac:dyDescent="0.3">
      <c r="A154" s="34">
        <v>46119.375</v>
      </c>
      <c r="B154" s="33">
        <v>20.186881669999998</v>
      </c>
    </row>
    <row r="155" spans="1:2" x14ac:dyDescent="0.3">
      <c r="A155" s="34">
        <v>46119.416666666701</v>
      </c>
      <c r="B155" s="33">
        <v>25.14932241</v>
      </c>
    </row>
    <row r="156" spans="1:2" x14ac:dyDescent="0.3">
      <c r="A156" s="34">
        <v>46119.458333333299</v>
      </c>
      <c r="B156" s="33">
        <v>29.697231670000001</v>
      </c>
    </row>
    <row r="157" spans="1:2" x14ac:dyDescent="0.3">
      <c r="A157" s="34">
        <v>46119.5</v>
      </c>
      <c r="B157" s="33">
        <v>38.112143099999997</v>
      </c>
    </row>
    <row r="158" spans="1:2" x14ac:dyDescent="0.3">
      <c r="A158" s="34">
        <v>46119.541666666701</v>
      </c>
      <c r="B158" s="33">
        <v>32.34042067</v>
      </c>
    </row>
    <row r="159" spans="1:2" x14ac:dyDescent="0.3">
      <c r="A159" s="34">
        <v>46119.583333333299</v>
      </c>
      <c r="B159" s="33">
        <v>47.77426552</v>
      </c>
    </row>
    <row r="160" spans="1:2" x14ac:dyDescent="0.3">
      <c r="A160" s="34">
        <v>46119.625</v>
      </c>
      <c r="B160" s="33">
        <v>19.989808329999999</v>
      </c>
    </row>
    <row r="161" spans="1:2" x14ac:dyDescent="0.3">
      <c r="A161" s="34">
        <v>46119.666666666701</v>
      </c>
      <c r="B161" s="33">
        <v>19.173277930000001</v>
      </c>
    </row>
    <row r="162" spans="1:2" x14ac:dyDescent="0.3">
      <c r="A162" s="34">
        <v>46119.708333333299</v>
      </c>
      <c r="B162" s="33">
        <v>19.3125845</v>
      </c>
    </row>
    <row r="163" spans="1:2" x14ac:dyDescent="0.3">
      <c r="A163" s="34">
        <v>46119.75</v>
      </c>
      <c r="B163" s="33">
        <v>17.595593789999999</v>
      </c>
    </row>
    <row r="164" spans="1:2" x14ac:dyDescent="0.3">
      <c r="A164" s="34">
        <v>46119.791666666701</v>
      </c>
      <c r="B164" s="33">
        <v>8.5327086669999996</v>
      </c>
    </row>
    <row r="165" spans="1:2" x14ac:dyDescent="0.3">
      <c r="A165" s="34">
        <v>46119.833333333299</v>
      </c>
      <c r="B165" s="33">
        <v>7.1734187929999997</v>
      </c>
    </row>
    <row r="166" spans="1:2" x14ac:dyDescent="0.3">
      <c r="A166" s="34">
        <v>46119.875</v>
      </c>
      <c r="B166" s="33">
        <v>8.9406428330000001</v>
      </c>
    </row>
    <row r="167" spans="1:2" x14ac:dyDescent="0.3">
      <c r="A167" s="34">
        <v>46119.916666666701</v>
      </c>
      <c r="B167" s="33">
        <v>13.95575172</v>
      </c>
    </row>
    <row r="168" spans="1:2" x14ac:dyDescent="0.3">
      <c r="A168" s="34">
        <v>46119.958333333299</v>
      </c>
      <c r="B168" s="33">
        <v>16.056203329999999</v>
      </c>
    </row>
    <row r="169" spans="1:2" x14ac:dyDescent="0.3">
      <c r="A169" s="34">
        <v>46120</v>
      </c>
      <c r="B169" s="33">
        <v>18.240774139999999</v>
      </c>
    </row>
    <row r="170" spans="1:2" x14ac:dyDescent="0.3">
      <c r="A170" s="34">
        <v>46120.041666666701</v>
      </c>
      <c r="B170" s="33">
        <v>23.984896670000001</v>
      </c>
    </row>
    <row r="171" spans="1:2" x14ac:dyDescent="0.3">
      <c r="A171" s="34">
        <v>46120.083333333299</v>
      </c>
      <c r="B171" s="33">
        <v>19.994148280000001</v>
      </c>
    </row>
    <row r="172" spans="1:2" x14ac:dyDescent="0.3">
      <c r="A172" s="34">
        <v>46120.125</v>
      </c>
      <c r="B172" s="33">
        <v>32.780736670000003</v>
      </c>
    </row>
    <row r="173" spans="1:2" x14ac:dyDescent="0.3">
      <c r="A173" s="34">
        <v>46120.166666666701</v>
      </c>
      <c r="B173" s="33">
        <v>26.88205</v>
      </c>
    </row>
    <row r="174" spans="1:2" x14ac:dyDescent="0.3">
      <c r="A174" s="34">
        <v>46120.208333333299</v>
      </c>
      <c r="B174" s="33">
        <v>25.46893833</v>
      </c>
    </row>
    <row r="175" spans="1:2" x14ac:dyDescent="0.3">
      <c r="A175" s="34">
        <v>46120.25</v>
      </c>
      <c r="B175" s="33">
        <v>24.903612070000001</v>
      </c>
    </row>
    <row r="176" spans="1:2" x14ac:dyDescent="0.3">
      <c r="A176" s="34">
        <v>46120.291666666701</v>
      </c>
      <c r="B176" s="33">
        <v>27.61765333</v>
      </c>
    </row>
    <row r="177" spans="1:2" x14ac:dyDescent="0.3">
      <c r="A177" s="34">
        <v>46120.333333333299</v>
      </c>
      <c r="B177" s="33">
        <v>30.858663790000001</v>
      </c>
    </row>
    <row r="178" spans="1:2" x14ac:dyDescent="0.3">
      <c r="A178" s="34">
        <v>46120.375</v>
      </c>
      <c r="B178" s="33">
        <v>42.773961669999998</v>
      </c>
    </row>
    <row r="179" spans="1:2" x14ac:dyDescent="0.3">
      <c r="A179" s="34">
        <v>46120.416666666701</v>
      </c>
      <c r="B179" s="33">
        <v>75.614353449999996</v>
      </c>
    </row>
    <row r="180" spans="1:2" x14ac:dyDescent="0.3">
      <c r="A180" s="34">
        <v>46120.458333333299</v>
      </c>
      <c r="B180" s="33">
        <v>41.062514999999998</v>
      </c>
    </row>
    <row r="181" spans="1:2" x14ac:dyDescent="0.3">
      <c r="A181" s="34">
        <v>46120.5</v>
      </c>
      <c r="B181" s="33">
        <v>41.784700000000001</v>
      </c>
    </row>
    <row r="182" spans="1:2" x14ac:dyDescent="0.3">
      <c r="A182" s="34">
        <v>46120.541666666701</v>
      </c>
      <c r="B182" s="33">
        <v>44.068346669999997</v>
      </c>
    </row>
    <row r="183" spans="1:2" x14ac:dyDescent="0.3">
      <c r="A183" s="34">
        <v>46120.583333333299</v>
      </c>
      <c r="B183" s="33">
        <v>64.808118969999995</v>
      </c>
    </row>
    <row r="184" spans="1:2" x14ac:dyDescent="0.3">
      <c r="A184" s="34">
        <v>46120.625</v>
      </c>
      <c r="B184" s="33">
        <v>30.362876669999999</v>
      </c>
    </row>
    <row r="185" spans="1:2" x14ac:dyDescent="0.3">
      <c r="A185" s="34">
        <v>46120.666666666701</v>
      </c>
      <c r="B185" s="33">
        <v>24.167562069999999</v>
      </c>
    </row>
    <row r="186" spans="1:2" x14ac:dyDescent="0.3">
      <c r="A186" s="34">
        <v>46120.708333333299</v>
      </c>
      <c r="B186" s="33">
        <v>18.36727767</v>
      </c>
    </row>
    <row r="187" spans="1:2" x14ac:dyDescent="0.3">
      <c r="A187" s="34">
        <v>46120.75</v>
      </c>
      <c r="B187" s="33">
        <v>9.5169829309999994</v>
      </c>
    </row>
    <row r="188" spans="1:2" x14ac:dyDescent="0.3">
      <c r="A188" s="34">
        <v>46120.791666666701</v>
      </c>
      <c r="B188" s="33">
        <v>8.2761371669999999</v>
      </c>
    </row>
    <row r="189" spans="1:2" x14ac:dyDescent="0.3">
      <c r="A189" s="34">
        <v>46120.833333333299</v>
      </c>
      <c r="B189" s="33">
        <v>11.004508449999999</v>
      </c>
    </row>
    <row r="190" spans="1:2" x14ac:dyDescent="0.3">
      <c r="A190" s="34">
        <v>46120.875</v>
      </c>
      <c r="B190" s="33">
        <v>11.446854999999999</v>
      </c>
    </row>
    <row r="191" spans="1:2" x14ac:dyDescent="0.3">
      <c r="A191" s="34">
        <v>46120.916666666701</v>
      </c>
      <c r="B191" s="33">
        <v>12.3386931</v>
      </c>
    </row>
    <row r="192" spans="1:2" x14ac:dyDescent="0.3">
      <c r="A192" s="34">
        <v>46120.958333333299</v>
      </c>
      <c r="B192" s="33">
        <v>11.6920605</v>
      </c>
    </row>
    <row r="193" spans="1:2" x14ac:dyDescent="0.3">
      <c r="A193" s="34">
        <v>46121</v>
      </c>
      <c r="B193" s="33">
        <v>11.716336719999999</v>
      </c>
    </row>
    <row r="194" spans="1:2" x14ac:dyDescent="0.3">
      <c r="A194" s="34">
        <v>46121.041666666701</v>
      </c>
      <c r="B194" s="33">
        <v>13.782083330000001</v>
      </c>
    </row>
    <row r="195" spans="1:2" x14ac:dyDescent="0.3">
      <c r="A195" s="34">
        <v>46121.083333333299</v>
      </c>
      <c r="B195" s="33">
        <v>14.207701719999999</v>
      </c>
    </row>
    <row r="196" spans="1:2" x14ac:dyDescent="0.3">
      <c r="A196" s="34">
        <v>46121.125</v>
      </c>
      <c r="B196" s="33">
        <v>15.583995</v>
      </c>
    </row>
    <row r="197" spans="1:2" x14ac:dyDescent="0.3">
      <c r="A197" s="34">
        <v>46121.166666666701</v>
      </c>
      <c r="B197" s="33">
        <v>14.31068966</v>
      </c>
    </row>
    <row r="198" spans="1:2" x14ac:dyDescent="0.3">
      <c r="A198" s="34">
        <v>46121.208333333299</v>
      </c>
      <c r="B198" s="33">
        <v>13.784451669999999</v>
      </c>
    </row>
    <row r="199" spans="1:2" x14ac:dyDescent="0.3">
      <c r="A199" s="34">
        <v>46121.25</v>
      </c>
      <c r="B199" s="33">
        <v>11.99034483</v>
      </c>
    </row>
    <row r="200" spans="1:2" x14ac:dyDescent="0.3">
      <c r="A200" s="34">
        <v>46121.291666666701</v>
      </c>
      <c r="B200" s="33">
        <v>13.03135833</v>
      </c>
    </row>
    <row r="201" spans="1:2" x14ac:dyDescent="0.3">
      <c r="A201" s="34">
        <v>46121.333333333299</v>
      </c>
      <c r="B201" s="33">
        <v>12.91235</v>
      </c>
    </row>
    <row r="202" spans="1:2" x14ac:dyDescent="0.3">
      <c r="A202" s="34">
        <v>46121.375</v>
      </c>
      <c r="B202" s="33">
        <v>19.668485</v>
      </c>
    </row>
    <row r="203" spans="1:2" x14ac:dyDescent="0.3">
      <c r="A203" s="34">
        <v>46121.416666666701</v>
      </c>
      <c r="B203" s="33">
        <v>39.1406481</v>
      </c>
    </row>
    <row r="204" spans="1:2" x14ac:dyDescent="0.3">
      <c r="A204" s="34">
        <v>46121.458333333299</v>
      </c>
      <c r="B204" s="33">
        <v>86.199854000000002</v>
      </c>
    </row>
    <row r="205" spans="1:2" x14ac:dyDescent="0.3">
      <c r="A205" s="34">
        <v>46121.5</v>
      </c>
      <c r="B205" s="33">
        <v>94.047070340000005</v>
      </c>
    </row>
    <row r="206" spans="1:2" x14ac:dyDescent="0.3">
      <c r="A206" s="34">
        <v>46121.541666666701</v>
      </c>
      <c r="B206" s="33">
        <v>23.766976</v>
      </c>
    </row>
    <row r="207" spans="1:2" x14ac:dyDescent="0.3">
      <c r="A207" s="34">
        <v>46121.583333333299</v>
      </c>
      <c r="B207" s="33">
        <v>21.952853789999999</v>
      </c>
    </row>
    <row r="208" spans="1:2" x14ac:dyDescent="0.3">
      <c r="A208" s="34">
        <v>46121.625</v>
      </c>
      <c r="B208" s="33">
        <v>24.4194055</v>
      </c>
    </row>
    <row r="209" spans="1:2" x14ac:dyDescent="0.3">
      <c r="A209" s="34">
        <v>46121.666666666701</v>
      </c>
      <c r="B209" s="33">
        <v>9.5447144829999999</v>
      </c>
    </row>
    <row r="210" spans="1:2" x14ac:dyDescent="0.3">
      <c r="A210" s="34">
        <v>46121.708333333299</v>
      </c>
      <c r="B210" s="33">
        <v>3.6104473330000002</v>
      </c>
    </row>
    <row r="211" spans="1:2" x14ac:dyDescent="0.3">
      <c r="A211" s="34">
        <v>46121.75</v>
      </c>
      <c r="B211" s="33">
        <v>1.6299287929999999</v>
      </c>
    </row>
    <row r="212" spans="1:2" x14ac:dyDescent="0.3">
      <c r="A212" s="34">
        <v>46121.791666666701</v>
      </c>
      <c r="B212" s="33">
        <v>2.2337015</v>
      </c>
    </row>
    <row r="213" spans="1:2" x14ac:dyDescent="0.3">
      <c r="A213" s="34">
        <v>46121.833333333299</v>
      </c>
      <c r="B213" s="33">
        <v>2.305801379</v>
      </c>
    </row>
    <row r="214" spans="1:2" x14ac:dyDescent="0.3">
      <c r="A214" s="34">
        <v>46121.875</v>
      </c>
      <c r="B214" s="33">
        <v>3.0596273329999999</v>
      </c>
    </row>
    <row r="215" spans="1:2" x14ac:dyDescent="0.3">
      <c r="A215" s="34">
        <v>46121.916666666701</v>
      </c>
      <c r="B215" s="33">
        <v>4.232447069</v>
      </c>
    </row>
    <row r="216" spans="1:2" x14ac:dyDescent="0.3">
      <c r="A216" s="34">
        <v>46121.958333333299</v>
      </c>
      <c r="B216" s="33">
        <v>4.1822708329999996</v>
      </c>
    </row>
    <row r="217" spans="1:2" x14ac:dyDescent="0.3">
      <c r="A217" s="34">
        <v>46122</v>
      </c>
      <c r="B217" s="33">
        <v>4.4098591379999998</v>
      </c>
    </row>
    <row r="218" spans="1:2" x14ac:dyDescent="0.3">
      <c r="A218" s="34">
        <v>46122.041666666701</v>
      </c>
      <c r="B218" s="33">
        <v>4.5483198329999999</v>
      </c>
    </row>
    <row r="219" spans="1:2" x14ac:dyDescent="0.3">
      <c r="A219" s="34">
        <v>46122.083333333299</v>
      </c>
      <c r="B219" s="33">
        <v>4.3672543099999999</v>
      </c>
    </row>
    <row r="220" spans="1:2" x14ac:dyDescent="0.3">
      <c r="A220" s="34">
        <v>46122.125</v>
      </c>
      <c r="B220" s="33">
        <v>4.3617641669999996</v>
      </c>
    </row>
    <row r="221" spans="1:2" x14ac:dyDescent="0.3">
      <c r="A221" s="34">
        <v>46122.166666666701</v>
      </c>
      <c r="B221" s="33">
        <v>4.4590755169999996</v>
      </c>
    </row>
    <row r="222" spans="1:2" x14ac:dyDescent="0.3">
      <c r="A222" s="34">
        <v>46122.208333333299</v>
      </c>
      <c r="B222" s="33">
        <v>4.513871</v>
      </c>
    </row>
    <row r="223" spans="1:2" x14ac:dyDescent="0.3">
      <c r="A223" s="34">
        <v>46122.25</v>
      </c>
      <c r="B223" s="33">
        <v>4.8257117239999996</v>
      </c>
    </row>
    <row r="224" spans="1:2" x14ac:dyDescent="0.3">
      <c r="A224" s="34">
        <v>46122.291666666701</v>
      </c>
      <c r="B224" s="33">
        <v>4.6628509999999999</v>
      </c>
    </row>
    <row r="225" spans="1:2" x14ac:dyDescent="0.3">
      <c r="A225" s="34">
        <v>46122.333333333299</v>
      </c>
      <c r="B225" s="33">
        <v>5.9151420689999998</v>
      </c>
    </row>
    <row r="226" spans="1:2" x14ac:dyDescent="0.3">
      <c r="A226" s="34">
        <v>46122.375</v>
      </c>
      <c r="B226" s="33">
        <v>15.668794</v>
      </c>
    </row>
    <row r="227" spans="1:2" x14ac:dyDescent="0.3">
      <c r="A227" s="34">
        <v>46122.416666666701</v>
      </c>
      <c r="B227" s="33">
        <v>11.705387760000001</v>
      </c>
    </row>
    <row r="228" spans="1:2" x14ac:dyDescent="0.3">
      <c r="A228" s="34">
        <v>46122.458333333299</v>
      </c>
      <c r="B228" s="33">
        <v>30.775597829999999</v>
      </c>
    </row>
    <row r="229" spans="1:2" x14ac:dyDescent="0.3">
      <c r="A229" s="34">
        <v>46122.5</v>
      </c>
      <c r="B229" s="33">
        <v>44.360500170000002</v>
      </c>
    </row>
    <row r="230" spans="1:2" x14ac:dyDescent="0.3">
      <c r="A230" s="34">
        <v>46122.541666666701</v>
      </c>
      <c r="B230" s="33">
        <v>37.957588170000001</v>
      </c>
    </row>
    <row r="231" spans="1:2" x14ac:dyDescent="0.3">
      <c r="A231" s="34">
        <v>46122.583333333299</v>
      </c>
      <c r="B231" s="33">
        <v>72.809589040000006</v>
      </c>
    </row>
    <row r="232" spans="1:2" x14ac:dyDescent="0.3">
      <c r="A232" s="34">
        <v>46122.625</v>
      </c>
      <c r="B232" s="33">
        <v>63.205757329999997</v>
      </c>
    </row>
    <row r="233" spans="1:2" x14ac:dyDescent="0.3">
      <c r="A233" s="34">
        <v>46122.666666666701</v>
      </c>
      <c r="B233" s="33">
        <v>20.84113</v>
      </c>
    </row>
    <row r="234" spans="1:2" x14ac:dyDescent="0.3">
      <c r="A234" s="34">
        <v>46122.708333333299</v>
      </c>
      <c r="B234" s="33">
        <v>6.8577729999999999</v>
      </c>
    </row>
    <row r="235" spans="1:2" x14ac:dyDescent="0.3">
      <c r="A235" s="34">
        <v>46122.75</v>
      </c>
      <c r="B235" s="33">
        <v>4.126281552</v>
      </c>
    </row>
    <row r="236" spans="1:2" x14ac:dyDescent="0.3">
      <c r="A236" s="34">
        <v>46122.791666666701</v>
      </c>
      <c r="B236" s="33">
        <v>4.180993333</v>
      </c>
    </row>
    <row r="237" spans="1:2" x14ac:dyDescent="0.3">
      <c r="A237" s="34">
        <v>46122.833333333299</v>
      </c>
      <c r="B237" s="33">
        <v>4.3851567239999998</v>
      </c>
    </row>
    <row r="238" spans="1:2" x14ac:dyDescent="0.3">
      <c r="A238" s="34">
        <v>46122.875</v>
      </c>
      <c r="B238" s="33">
        <v>4.7487564999999998</v>
      </c>
    </row>
    <row r="239" spans="1:2" x14ac:dyDescent="0.3">
      <c r="A239" s="34">
        <v>46122.916666666701</v>
      </c>
      <c r="B239" s="33">
        <v>4.8521999999999998</v>
      </c>
    </row>
    <row r="240" spans="1:2" x14ac:dyDescent="0.3">
      <c r="A240" s="34">
        <v>46122.958333333299</v>
      </c>
      <c r="B240" s="33">
        <v>4.9454618330000004</v>
      </c>
    </row>
    <row r="241" spans="1:2" x14ac:dyDescent="0.3">
      <c r="A241" s="34">
        <v>46123</v>
      </c>
      <c r="B241" s="33">
        <v>6.0682044829999997</v>
      </c>
    </row>
    <row r="242" spans="1:2" x14ac:dyDescent="0.3">
      <c r="A242" s="34">
        <v>46123.041666666701</v>
      </c>
      <c r="B242" s="33">
        <v>4.784093167</v>
      </c>
    </row>
    <row r="243" spans="1:2" x14ac:dyDescent="0.3">
      <c r="A243" s="34">
        <v>46123.083333333299</v>
      </c>
      <c r="B243" s="33">
        <v>4.5559824139999998</v>
      </c>
    </row>
    <row r="244" spans="1:2" x14ac:dyDescent="0.3">
      <c r="A244" s="34">
        <v>46123.125</v>
      </c>
      <c r="B244" s="33">
        <v>4.2439536670000004</v>
      </c>
    </row>
    <row r="245" spans="1:2" x14ac:dyDescent="0.3">
      <c r="A245" s="34">
        <v>46123.166666666701</v>
      </c>
      <c r="B245" s="33">
        <v>5.2367555169999997</v>
      </c>
    </row>
    <row r="246" spans="1:2" x14ac:dyDescent="0.3">
      <c r="A246" s="34">
        <v>46123.208333333299</v>
      </c>
      <c r="B246" s="33">
        <v>5.7321016670000002</v>
      </c>
    </row>
    <row r="247" spans="1:2" x14ac:dyDescent="0.3">
      <c r="A247" s="34">
        <v>46123.25</v>
      </c>
      <c r="B247" s="33">
        <v>5.6503956899999999</v>
      </c>
    </row>
    <row r="248" spans="1:2" x14ac:dyDescent="0.3">
      <c r="A248" s="34">
        <v>46123.291666666701</v>
      </c>
      <c r="B248" s="33">
        <v>5.944734167</v>
      </c>
    </row>
    <row r="249" spans="1:2" x14ac:dyDescent="0.3">
      <c r="A249" s="34">
        <v>46123.333333333299</v>
      </c>
      <c r="B249" s="33">
        <v>1.102472898</v>
      </c>
    </row>
    <row r="250" spans="1:2" x14ac:dyDescent="0.3">
      <c r="A250" s="34">
        <v>46123.375</v>
      </c>
      <c r="B250" s="33">
        <v>0.30536982499999998</v>
      </c>
    </row>
    <row r="251" spans="1:2" x14ac:dyDescent="0.3">
      <c r="A251" s="34">
        <v>46123.416666666701</v>
      </c>
      <c r="B251" s="33">
        <v>2.8318300519999999</v>
      </c>
    </row>
    <row r="252" spans="1:2" x14ac:dyDescent="0.3">
      <c r="A252" s="34">
        <v>46123.458333333299</v>
      </c>
      <c r="B252" s="33">
        <v>4.6625306670000004</v>
      </c>
    </row>
    <row r="253" spans="1:2" x14ac:dyDescent="0.3">
      <c r="A253" s="34">
        <v>46123.5</v>
      </c>
      <c r="B253" s="33">
        <v>4.481887414</v>
      </c>
    </row>
    <row r="254" spans="1:2" x14ac:dyDescent="0.3">
      <c r="A254" s="34">
        <v>46123.541666666701</v>
      </c>
      <c r="B254" s="33">
        <v>3.9874703330000001</v>
      </c>
    </row>
    <row r="255" spans="1:2" x14ac:dyDescent="0.3">
      <c r="A255" s="34">
        <v>46123.583333333299</v>
      </c>
      <c r="B255" s="33">
        <v>3.6415115519999999</v>
      </c>
    </row>
    <row r="256" spans="1:2" x14ac:dyDescent="0.3">
      <c r="A256" s="34">
        <v>46123.625</v>
      </c>
      <c r="B256" s="33">
        <v>3.1853194999999999</v>
      </c>
    </row>
    <row r="257" spans="1:2" x14ac:dyDescent="0.3">
      <c r="A257" s="34">
        <v>46123.666666666701</v>
      </c>
      <c r="B257" s="33">
        <v>3.1758334480000001</v>
      </c>
    </row>
    <row r="258" spans="1:2" x14ac:dyDescent="0.3">
      <c r="A258" s="34">
        <v>46123.708333333299</v>
      </c>
      <c r="B258" s="33">
        <v>1.3446648670000001</v>
      </c>
    </row>
    <row r="259" spans="1:2" x14ac:dyDescent="0.3">
      <c r="A259" s="34">
        <v>46123.75</v>
      </c>
      <c r="B259" s="33">
        <v>4.2876013789999998</v>
      </c>
    </row>
    <row r="260" spans="1:2" x14ac:dyDescent="0.3">
      <c r="A260" s="34">
        <v>46123.791666666701</v>
      </c>
      <c r="B260" s="33">
        <v>4.2556003330000003</v>
      </c>
    </row>
    <row r="261" spans="1:2" x14ac:dyDescent="0.3">
      <c r="A261" s="34">
        <v>46123.833333333299</v>
      </c>
      <c r="B261" s="33">
        <v>3.7446350000000002</v>
      </c>
    </row>
    <row r="262" spans="1:2" x14ac:dyDescent="0.3">
      <c r="A262" s="34">
        <v>46123.875</v>
      </c>
      <c r="B262" s="33">
        <v>4.0726899999999997</v>
      </c>
    </row>
    <row r="263" spans="1:2" x14ac:dyDescent="0.3">
      <c r="A263" s="34">
        <v>46123.916666666701</v>
      </c>
      <c r="B263" s="33">
        <v>2.5817691379999999</v>
      </c>
    </row>
    <row r="264" spans="1:2" x14ac:dyDescent="0.3">
      <c r="A264" s="34">
        <v>46123.958333333299</v>
      </c>
      <c r="B264" s="33">
        <v>2.4787203330000001</v>
      </c>
    </row>
    <row r="265" spans="1:2" x14ac:dyDescent="0.3">
      <c r="A265" s="34">
        <v>46124</v>
      </c>
      <c r="B265" s="33">
        <v>2.9715168969999999</v>
      </c>
    </row>
    <row r="266" spans="1:2" x14ac:dyDescent="0.3">
      <c r="A266" s="34">
        <v>46124.041666666701</v>
      </c>
      <c r="B266" s="33">
        <v>3.9726378329999998</v>
      </c>
    </row>
    <row r="267" spans="1:2" x14ac:dyDescent="0.3">
      <c r="A267" s="34">
        <v>46124.083333333299</v>
      </c>
      <c r="B267" s="33">
        <v>5.4655331030000003</v>
      </c>
    </row>
    <row r="268" spans="1:2" x14ac:dyDescent="0.3">
      <c r="A268" s="34">
        <v>46124.125</v>
      </c>
      <c r="B268" s="33">
        <v>4.8093864999999996</v>
      </c>
    </row>
    <row r="269" spans="1:2" x14ac:dyDescent="0.3">
      <c r="A269" s="34">
        <v>46124.166666666701</v>
      </c>
      <c r="B269" s="33">
        <v>6.7062968969999996</v>
      </c>
    </row>
    <row r="270" spans="1:2" x14ac:dyDescent="0.3">
      <c r="A270" s="34">
        <v>46124.208333333299</v>
      </c>
      <c r="B270" s="33">
        <v>7.6303925000000001</v>
      </c>
    </row>
    <row r="271" spans="1:2" x14ac:dyDescent="0.3">
      <c r="A271" s="34">
        <v>46124.25</v>
      </c>
      <c r="B271" s="33">
        <v>8.0616601719999998</v>
      </c>
    </row>
    <row r="272" spans="1:2" x14ac:dyDescent="0.3">
      <c r="A272" s="34">
        <v>46124.291666666701</v>
      </c>
      <c r="B272" s="33">
        <v>7.7702178330000002</v>
      </c>
    </row>
    <row r="273" spans="1:2" x14ac:dyDescent="0.3">
      <c r="A273" s="34">
        <v>46124.333333333299</v>
      </c>
      <c r="B273" s="33">
        <v>7.3581786210000004</v>
      </c>
    </row>
    <row r="274" spans="1:2" x14ac:dyDescent="0.3">
      <c r="A274" s="34">
        <v>46124.375</v>
      </c>
      <c r="B274" s="33">
        <v>9.5533268329999999</v>
      </c>
    </row>
    <row r="275" spans="1:2" x14ac:dyDescent="0.3">
      <c r="A275" s="34">
        <v>46124.416666666701</v>
      </c>
      <c r="B275" s="33">
        <v>5.6831203449999999</v>
      </c>
    </row>
    <row r="276" spans="1:2" x14ac:dyDescent="0.3">
      <c r="A276" s="34">
        <v>46124.458333333299</v>
      </c>
      <c r="B276" s="33">
        <v>5.1072996670000004</v>
      </c>
    </row>
    <row r="277" spans="1:2" x14ac:dyDescent="0.3">
      <c r="A277" s="34">
        <v>46124.5</v>
      </c>
      <c r="B277" s="33">
        <v>2.3768484480000001</v>
      </c>
    </row>
    <row r="278" spans="1:2" x14ac:dyDescent="0.3">
      <c r="A278" s="34">
        <v>46124.541666666701</v>
      </c>
      <c r="B278" s="33">
        <v>1.386094283</v>
      </c>
    </row>
    <row r="279" spans="1:2" x14ac:dyDescent="0.3">
      <c r="A279" s="34">
        <v>46124.583333333299</v>
      </c>
      <c r="B279" s="33">
        <v>0.90660405200000005</v>
      </c>
    </row>
    <row r="280" spans="1:2" x14ac:dyDescent="0.3">
      <c r="A280" s="34">
        <v>46124.625</v>
      </c>
      <c r="B280" s="33">
        <v>0.92671146199999999</v>
      </c>
    </row>
    <row r="281" spans="1:2" x14ac:dyDescent="0.3">
      <c r="A281" s="34">
        <v>46124.666666666701</v>
      </c>
      <c r="B281" s="33">
        <v>0.66286721199999998</v>
      </c>
    </row>
    <row r="282" spans="1:2" x14ac:dyDescent="0.3">
      <c r="A282" s="34">
        <v>46124.708333333299</v>
      </c>
      <c r="B282" s="33">
        <v>1.1243393530000001</v>
      </c>
    </row>
    <row r="283" spans="1:2" x14ac:dyDescent="0.3">
      <c r="A283" s="34">
        <v>46124.75</v>
      </c>
      <c r="B283" s="33">
        <v>2.4831872590000001</v>
      </c>
    </row>
    <row r="284" spans="1:2" x14ac:dyDescent="0.3">
      <c r="A284" s="34">
        <v>46124.791666666701</v>
      </c>
      <c r="B284" s="33">
        <v>1.726085667</v>
      </c>
    </row>
    <row r="285" spans="1:2" x14ac:dyDescent="0.3">
      <c r="A285" s="34">
        <v>46124.833333333299</v>
      </c>
      <c r="B285" s="33">
        <v>1.6970043100000001</v>
      </c>
    </row>
    <row r="286" spans="1:2" x14ac:dyDescent="0.3">
      <c r="A286" s="34">
        <v>46124.875</v>
      </c>
      <c r="B286" s="33">
        <v>2.081100867</v>
      </c>
    </row>
    <row r="287" spans="1:2" x14ac:dyDescent="0.3">
      <c r="A287" s="34">
        <v>46124.916666666701</v>
      </c>
      <c r="B287" s="33">
        <v>4.1125308619999998</v>
      </c>
    </row>
    <row r="288" spans="1:2" x14ac:dyDescent="0.3">
      <c r="A288" s="34">
        <v>46124.958333333299</v>
      </c>
      <c r="B288" s="33">
        <v>3.4033253330000002</v>
      </c>
    </row>
    <row r="289" spans="1:2" x14ac:dyDescent="0.3">
      <c r="A289" s="34">
        <v>46125</v>
      </c>
      <c r="B289" s="33">
        <v>3.8903932760000002</v>
      </c>
    </row>
    <row r="290" spans="1:2" x14ac:dyDescent="0.3">
      <c r="A290" s="34">
        <v>46125.041666666701</v>
      </c>
      <c r="B290" s="33">
        <v>3.6695673329999998</v>
      </c>
    </row>
    <row r="291" spans="1:2" x14ac:dyDescent="0.3">
      <c r="A291" s="34">
        <v>46125.083333333299</v>
      </c>
      <c r="B291" s="33">
        <v>4.7765970690000001</v>
      </c>
    </row>
    <row r="292" spans="1:2" x14ac:dyDescent="0.3">
      <c r="A292" s="34">
        <v>46125.125</v>
      </c>
      <c r="B292" s="33">
        <v>5.4301259999999996</v>
      </c>
    </row>
    <row r="293" spans="1:2" x14ac:dyDescent="0.3">
      <c r="A293" s="34">
        <v>46125.166666666701</v>
      </c>
      <c r="B293" s="33">
        <v>5.6709674139999997</v>
      </c>
    </row>
    <row r="294" spans="1:2" x14ac:dyDescent="0.3">
      <c r="A294" s="34">
        <v>46125.208333333299</v>
      </c>
      <c r="B294" s="33">
        <v>5.2958116669999997</v>
      </c>
    </row>
    <row r="295" spans="1:2" x14ac:dyDescent="0.3">
      <c r="A295" s="34">
        <v>46125.25</v>
      </c>
      <c r="B295" s="33">
        <v>4.9677705169999999</v>
      </c>
    </row>
    <row r="296" spans="1:2" x14ac:dyDescent="0.3">
      <c r="A296" s="34">
        <v>46125.291666666701</v>
      </c>
      <c r="B296" s="33">
        <v>4.8744423330000002</v>
      </c>
    </row>
    <row r="297" spans="1:2" x14ac:dyDescent="0.3">
      <c r="A297" s="34">
        <v>46125.333333333299</v>
      </c>
      <c r="B297" s="33">
        <v>5.6636001719999998</v>
      </c>
    </row>
    <row r="298" spans="1:2" x14ac:dyDescent="0.3">
      <c r="A298" s="34">
        <v>46125.375</v>
      </c>
      <c r="B298" s="33">
        <v>7.8584624999999999</v>
      </c>
    </row>
    <row r="299" spans="1:2" x14ac:dyDescent="0.3">
      <c r="A299" s="34">
        <v>46125.416666666701</v>
      </c>
      <c r="B299" s="33">
        <v>7.3532518969999998</v>
      </c>
    </row>
    <row r="300" spans="1:2" x14ac:dyDescent="0.3">
      <c r="A300" s="34">
        <v>46125.458333333299</v>
      </c>
      <c r="B300" s="33">
        <v>8.9389111670000005</v>
      </c>
    </row>
    <row r="301" spans="1:2" x14ac:dyDescent="0.3">
      <c r="A301" s="34">
        <v>46125.5</v>
      </c>
      <c r="B301" s="33">
        <v>7.7210281030000001</v>
      </c>
    </row>
    <row r="302" spans="1:2" x14ac:dyDescent="0.3">
      <c r="A302" s="34">
        <v>46125.541666666701</v>
      </c>
      <c r="B302" s="33">
        <v>6.2400418330000003</v>
      </c>
    </row>
    <row r="303" spans="1:2" x14ac:dyDescent="0.3">
      <c r="A303" s="34">
        <v>46125.583333333299</v>
      </c>
      <c r="B303" s="33">
        <v>5.6903413790000004</v>
      </c>
    </row>
    <row r="304" spans="1:2" x14ac:dyDescent="0.3">
      <c r="A304" s="34">
        <v>46125.625</v>
      </c>
      <c r="B304" s="33">
        <v>6.9079011670000003</v>
      </c>
    </row>
    <row r="305" spans="1:2" x14ac:dyDescent="0.3">
      <c r="A305" s="34">
        <v>46125.666666666701</v>
      </c>
      <c r="B305" s="33">
        <v>5.9208524139999996</v>
      </c>
    </row>
    <row r="306" spans="1:2" x14ac:dyDescent="0.3">
      <c r="A306" s="34">
        <v>46125.708333333299</v>
      </c>
      <c r="B306" s="33">
        <v>4.1976053330000003</v>
      </c>
    </row>
    <row r="307" spans="1:2" x14ac:dyDescent="0.3">
      <c r="A307" s="34">
        <v>46125.75</v>
      </c>
      <c r="B307" s="33">
        <v>3.5066556900000001</v>
      </c>
    </row>
    <row r="308" spans="1:2" x14ac:dyDescent="0.3">
      <c r="A308" s="34">
        <v>46125.791666666701</v>
      </c>
      <c r="B308" s="33">
        <v>1.8404758329999999</v>
      </c>
    </row>
    <row r="309" spans="1:2" x14ac:dyDescent="0.3">
      <c r="A309" s="34">
        <v>46125.833333333299</v>
      </c>
      <c r="B309" s="33">
        <v>2.288976897</v>
      </c>
    </row>
    <row r="310" spans="1:2" x14ac:dyDescent="0.3">
      <c r="A310" s="34">
        <v>46125.875</v>
      </c>
      <c r="B310" s="33">
        <v>3.7785723330000001</v>
      </c>
    </row>
    <row r="311" spans="1:2" x14ac:dyDescent="0.3">
      <c r="A311" s="34">
        <v>46125.916666666701</v>
      </c>
      <c r="B311" s="33">
        <v>3.2562589659999999</v>
      </c>
    </row>
    <row r="312" spans="1:2" x14ac:dyDescent="0.3">
      <c r="A312" s="34">
        <v>46125.958333333299</v>
      </c>
      <c r="B312" s="33">
        <v>3.5854793329999999</v>
      </c>
    </row>
    <row r="313" spans="1:2" x14ac:dyDescent="0.3">
      <c r="A313" s="34">
        <v>46126</v>
      </c>
      <c r="B313" s="33">
        <v>4.4330246549999996</v>
      </c>
    </row>
    <row r="314" spans="1:2" x14ac:dyDescent="0.3">
      <c r="A314" s="34">
        <v>46126.041666666701</v>
      </c>
      <c r="B314" s="33">
        <v>4.2188629999999998</v>
      </c>
    </row>
    <row r="315" spans="1:2" x14ac:dyDescent="0.3">
      <c r="A315" s="34">
        <v>46126.083333333299</v>
      </c>
      <c r="B315" s="33">
        <v>3.7722818970000001</v>
      </c>
    </row>
    <row r="316" spans="1:2" x14ac:dyDescent="0.3">
      <c r="A316" s="34">
        <v>46126.125</v>
      </c>
      <c r="B316" s="33">
        <v>4.7394971669999997</v>
      </c>
    </row>
    <row r="317" spans="1:2" x14ac:dyDescent="0.3">
      <c r="A317" s="34">
        <v>46126.166666666701</v>
      </c>
      <c r="B317" s="33">
        <v>4.7174381030000001</v>
      </c>
    </row>
    <row r="318" spans="1:2" x14ac:dyDescent="0.3">
      <c r="A318" s="34">
        <v>46126.208333333299</v>
      </c>
      <c r="B318" s="33">
        <v>4.2745468329999996</v>
      </c>
    </row>
    <row r="319" spans="1:2" x14ac:dyDescent="0.3">
      <c r="A319" s="34">
        <v>46126.25</v>
      </c>
      <c r="B319" s="33">
        <v>4.1263213790000002</v>
      </c>
    </row>
    <row r="320" spans="1:2" x14ac:dyDescent="0.3">
      <c r="A320" s="34">
        <v>46126.291666666701</v>
      </c>
      <c r="B320" s="33">
        <v>3.9927305</v>
      </c>
    </row>
    <row r="321" spans="1:2" x14ac:dyDescent="0.3">
      <c r="A321" s="34">
        <v>46126.333333333299</v>
      </c>
      <c r="B321" s="33">
        <v>5.4693779310000004</v>
      </c>
    </row>
    <row r="322" spans="1:2" x14ac:dyDescent="0.3">
      <c r="A322" s="34">
        <v>46126.375</v>
      </c>
      <c r="B322" s="33">
        <v>7.2649931670000001</v>
      </c>
    </row>
    <row r="323" spans="1:2" x14ac:dyDescent="0.3">
      <c r="A323" s="34">
        <v>46126.416666666701</v>
      </c>
      <c r="B323" s="33">
        <v>7.758746897</v>
      </c>
    </row>
    <row r="324" spans="1:2" x14ac:dyDescent="0.3">
      <c r="A324" s="34">
        <v>46126.458333333299</v>
      </c>
      <c r="B324" s="33">
        <v>16.503152830000001</v>
      </c>
    </row>
    <row r="325" spans="1:2" x14ac:dyDescent="0.3">
      <c r="A325" s="34">
        <v>46126.5</v>
      </c>
      <c r="B325" s="33">
        <v>21.79896948</v>
      </c>
    </row>
    <row r="326" spans="1:2" x14ac:dyDescent="0.3">
      <c r="A326" s="34">
        <v>46126.541666666701</v>
      </c>
      <c r="B326" s="33">
        <v>24.47955</v>
      </c>
    </row>
    <row r="327" spans="1:2" x14ac:dyDescent="0.3">
      <c r="A327" s="34">
        <v>46126.583333333299</v>
      </c>
      <c r="B327" s="33">
        <v>13.78193914</v>
      </c>
    </row>
    <row r="328" spans="1:2" x14ac:dyDescent="0.3">
      <c r="A328" s="34">
        <v>46126.625</v>
      </c>
      <c r="B328" s="33">
        <v>9.9395388330000003</v>
      </c>
    </row>
    <row r="329" spans="1:2" x14ac:dyDescent="0.3">
      <c r="A329" s="34">
        <v>46126.666666666701</v>
      </c>
      <c r="B329" s="33">
        <v>9.2691139660000008</v>
      </c>
    </row>
    <row r="330" spans="1:2" x14ac:dyDescent="0.3">
      <c r="A330" s="34">
        <v>46126.708333333299</v>
      </c>
      <c r="B330" s="33">
        <v>3.2270661669999998</v>
      </c>
    </row>
    <row r="331" spans="1:2" x14ac:dyDescent="0.3">
      <c r="A331" s="34">
        <v>46126.75</v>
      </c>
      <c r="B331" s="33">
        <v>3.7057568970000001</v>
      </c>
    </row>
    <row r="332" spans="1:2" x14ac:dyDescent="0.3">
      <c r="A332" s="34">
        <v>46126.791666666701</v>
      </c>
      <c r="B332" s="33">
        <v>3.8733114999999998</v>
      </c>
    </row>
    <row r="333" spans="1:2" x14ac:dyDescent="0.3">
      <c r="A333" s="34">
        <v>46126.833333333299</v>
      </c>
      <c r="B333" s="33">
        <v>4.5129851719999996</v>
      </c>
    </row>
    <row r="334" spans="1:2" x14ac:dyDescent="0.3">
      <c r="A334" s="34">
        <v>46126.875</v>
      </c>
      <c r="B334" s="33">
        <v>5.4587339999999998</v>
      </c>
    </row>
    <row r="335" spans="1:2" x14ac:dyDescent="0.3">
      <c r="A335" s="34">
        <v>46126.916666666701</v>
      </c>
      <c r="B335" s="33">
        <v>6.9517362069999997</v>
      </c>
    </row>
    <row r="336" spans="1:2" x14ac:dyDescent="0.3">
      <c r="A336" s="34">
        <v>46126.958333333299</v>
      </c>
      <c r="B336" s="33">
        <v>7.678795</v>
      </c>
    </row>
    <row r="337" spans="1:2" x14ac:dyDescent="0.3">
      <c r="A337" s="34">
        <v>46127</v>
      </c>
      <c r="B337" s="33">
        <v>6.907870172</v>
      </c>
    </row>
    <row r="338" spans="1:2" x14ac:dyDescent="0.3">
      <c r="A338" s="34">
        <v>46127.041666666701</v>
      </c>
      <c r="B338" s="33">
        <v>4.9813081669999999</v>
      </c>
    </row>
    <row r="339" spans="1:2" x14ac:dyDescent="0.3">
      <c r="A339" s="34">
        <v>46127.083333333299</v>
      </c>
      <c r="B339" s="33">
        <v>4.6244836210000004</v>
      </c>
    </row>
    <row r="340" spans="1:2" x14ac:dyDescent="0.3">
      <c r="A340" s="34">
        <v>46127.125</v>
      </c>
      <c r="B340" s="33">
        <v>4.4529610000000002</v>
      </c>
    </row>
    <row r="341" spans="1:2" x14ac:dyDescent="0.3">
      <c r="A341" s="34">
        <v>46127.166666666701</v>
      </c>
      <c r="B341" s="33">
        <v>4.457506897</v>
      </c>
    </row>
    <row r="342" spans="1:2" x14ac:dyDescent="0.3">
      <c r="A342" s="34">
        <v>46127.208333333299</v>
      </c>
      <c r="B342" s="33">
        <v>3.9025788330000002</v>
      </c>
    </row>
    <row r="343" spans="1:2" x14ac:dyDescent="0.3">
      <c r="A343" s="34">
        <v>46127.25</v>
      </c>
      <c r="B343" s="33">
        <v>2.673079483</v>
      </c>
    </row>
    <row r="344" spans="1:2" x14ac:dyDescent="0.3">
      <c r="A344" s="34">
        <v>46127.291666666701</v>
      </c>
      <c r="B344" s="33">
        <v>2.037086</v>
      </c>
    </row>
    <row r="345" spans="1:2" x14ac:dyDescent="0.3">
      <c r="A345" s="34">
        <v>46127.333333333299</v>
      </c>
      <c r="B345" s="33">
        <v>2.0323672410000002</v>
      </c>
    </row>
    <row r="346" spans="1:2" x14ac:dyDescent="0.3">
      <c r="A346" s="34">
        <v>46127.375</v>
      </c>
      <c r="B346" s="33">
        <v>2.222429</v>
      </c>
    </row>
    <row r="347" spans="1:2" x14ac:dyDescent="0.3">
      <c r="A347" s="34">
        <v>46127.416666666701</v>
      </c>
      <c r="B347" s="33">
        <v>2.7145941379999998</v>
      </c>
    </row>
    <row r="348" spans="1:2" x14ac:dyDescent="0.3">
      <c r="A348" s="34">
        <v>46127.458333333299</v>
      </c>
      <c r="B348" s="33">
        <v>2.7411314999999998</v>
      </c>
    </row>
    <row r="349" spans="1:2" x14ac:dyDescent="0.3">
      <c r="A349" s="34">
        <v>46127.5</v>
      </c>
      <c r="B349" s="33">
        <v>3.656794138</v>
      </c>
    </row>
    <row r="350" spans="1:2" x14ac:dyDescent="0.3">
      <c r="A350" s="34">
        <v>46127.541666666701</v>
      </c>
      <c r="B350" s="33">
        <v>4.9206076669999996</v>
      </c>
    </row>
    <row r="351" spans="1:2" x14ac:dyDescent="0.3">
      <c r="A351" s="34">
        <v>46127.583333333299</v>
      </c>
      <c r="B351" s="33">
        <v>9.0693486209999996</v>
      </c>
    </row>
    <row r="352" spans="1:2" x14ac:dyDescent="0.3">
      <c r="A352" s="34">
        <v>46127.625</v>
      </c>
      <c r="B352" s="33">
        <v>4.0783168329999997</v>
      </c>
    </row>
    <row r="353" spans="1:2" x14ac:dyDescent="0.3">
      <c r="A353" s="34">
        <v>46127.666666666701</v>
      </c>
      <c r="B353" s="33">
        <v>1.7306893619999999</v>
      </c>
    </row>
    <row r="354" spans="1:2" x14ac:dyDescent="0.3">
      <c r="A354" s="34">
        <v>46127.708333333299</v>
      </c>
      <c r="B354" s="33">
        <v>0.99411490000000002</v>
      </c>
    </row>
    <row r="355" spans="1:2" x14ac:dyDescent="0.3">
      <c r="A355" s="34">
        <v>46127.75</v>
      </c>
      <c r="B355" s="33">
        <v>1.937260741</v>
      </c>
    </row>
    <row r="356" spans="1:2" x14ac:dyDescent="0.3">
      <c r="A356" s="34">
        <v>46127.791666666701</v>
      </c>
      <c r="B356" s="33">
        <v>2.0384655</v>
      </c>
    </row>
    <row r="357" spans="1:2" x14ac:dyDescent="0.3">
      <c r="A357" s="34">
        <v>46127.833333333299</v>
      </c>
      <c r="B357" s="33">
        <v>2.874300345</v>
      </c>
    </row>
    <row r="358" spans="1:2" x14ac:dyDescent="0.3">
      <c r="A358" s="34">
        <v>46127.875</v>
      </c>
      <c r="B358" s="33">
        <v>3.6495850000000001</v>
      </c>
    </row>
    <row r="359" spans="1:2" x14ac:dyDescent="0.3">
      <c r="A359" s="34">
        <v>46127.916666666701</v>
      </c>
      <c r="B359" s="33">
        <v>4.3804386209999997</v>
      </c>
    </row>
    <row r="360" spans="1:2" x14ac:dyDescent="0.3">
      <c r="A360" s="34">
        <v>46127.958333333299</v>
      </c>
      <c r="B360" s="33">
        <v>4.8878598330000003</v>
      </c>
    </row>
    <row r="361" spans="1:2" x14ac:dyDescent="0.3">
      <c r="A361" s="34">
        <v>46128</v>
      </c>
      <c r="B361" s="33">
        <v>5.0699170689999997</v>
      </c>
    </row>
    <row r="362" spans="1:2" x14ac:dyDescent="0.3">
      <c r="A362" s="34">
        <v>46128.041666666701</v>
      </c>
      <c r="B362" s="33">
        <v>4.6554573330000002</v>
      </c>
    </row>
    <row r="363" spans="1:2" x14ac:dyDescent="0.3">
      <c r="A363" s="34">
        <v>46128.083333333299</v>
      </c>
      <c r="B363" s="33">
        <v>5.8665632759999999</v>
      </c>
    </row>
    <row r="364" spans="1:2" x14ac:dyDescent="0.3">
      <c r="A364" s="34">
        <v>46128.125</v>
      </c>
      <c r="B364" s="33">
        <v>5.3696106669999999</v>
      </c>
    </row>
    <row r="365" spans="1:2" x14ac:dyDescent="0.3">
      <c r="A365" s="34">
        <v>46128.166666666701</v>
      </c>
      <c r="B365" s="33">
        <v>5.7490958619999999</v>
      </c>
    </row>
    <row r="366" spans="1:2" x14ac:dyDescent="0.3">
      <c r="A366" s="34">
        <v>46128.208333333299</v>
      </c>
      <c r="B366" s="33">
        <v>5.8121586670000003</v>
      </c>
    </row>
    <row r="367" spans="1:2" x14ac:dyDescent="0.3">
      <c r="A367" s="34">
        <v>46128.25</v>
      </c>
      <c r="B367" s="33">
        <v>5.3656943100000003</v>
      </c>
    </row>
    <row r="368" spans="1:2" x14ac:dyDescent="0.3">
      <c r="A368" s="34">
        <v>46128.291666666701</v>
      </c>
      <c r="B368" s="33">
        <v>5.1322738330000002</v>
      </c>
    </row>
    <row r="369" spans="1:2" x14ac:dyDescent="0.3">
      <c r="A369" s="34">
        <v>46128.333333333299</v>
      </c>
      <c r="B369" s="33">
        <v>4.0071601719999999</v>
      </c>
    </row>
    <row r="370" spans="1:2" x14ac:dyDescent="0.3">
      <c r="A370" s="34">
        <v>46128.375</v>
      </c>
      <c r="B370" s="33">
        <v>3.958043167</v>
      </c>
    </row>
    <row r="371" spans="1:2" x14ac:dyDescent="0.3">
      <c r="A371" s="34">
        <v>46128.416666666701</v>
      </c>
      <c r="B371" s="33">
        <v>5.5202746549999997</v>
      </c>
    </row>
    <row r="372" spans="1:2" x14ac:dyDescent="0.3">
      <c r="A372" s="34">
        <v>46128.458333333299</v>
      </c>
      <c r="B372" s="33">
        <v>6.6635910000000003</v>
      </c>
    </row>
    <row r="373" spans="1:2" x14ac:dyDescent="0.3">
      <c r="A373" s="34">
        <v>46128.5</v>
      </c>
      <c r="B373" s="33">
        <v>6.9059877590000003</v>
      </c>
    </row>
    <row r="374" spans="1:2" x14ac:dyDescent="0.3">
      <c r="A374" s="34">
        <v>46128.541666666701</v>
      </c>
      <c r="B374" s="33">
        <v>6.0097176670000003</v>
      </c>
    </row>
    <row r="375" spans="1:2" x14ac:dyDescent="0.3">
      <c r="A375" s="34">
        <v>46128.583333333299</v>
      </c>
      <c r="B375" s="33">
        <v>6.3765270689999998</v>
      </c>
    </row>
    <row r="376" spans="1:2" x14ac:dyDescent="0.3">
      <c r="A376" s="34">
        <v>46128.625</v>
      </c>
      <c r="B376" s="33">
        <v>7.3365146670000003</v>
      </c>
    </row>
    <row r="377" spans="1:2" x14ac:dyDescent="0.3">
      <c r="A377" s="34">
        <v>46128.666666666701</v>
      </c>
      <c r="B377" s="33">
        <v>5.844236897</v>
      </c>
    </row>
    <row r="378" spans="1:2" x14ac:dyDescent="0.3">
      <c r="A378" s="34">
        <v>46128.708333333299</v>
      </c>
      <c r="B378" s="33">
        <v>4.7513306670000004</v>
      </c>
    </row>
    <row r="379" spans="1:2" x14ac:dyDescent="0.3">
      <c r="A379" s="34">
        <v>46128.75</v>
      </c>
      <c r="B379" s="33">
        <v>4.4686258619999997</v>
      </c>
    </row>
    <row r="380" spans="1:2" x14ac:dyDescent="0.3">
      <c r="A380" s="34">
        <v>46128.791666666701</v>
      </c>
      <c r="B380" s="33">
        <v>4.567059167</v>
      </c>
    </row>
    <row r="381" spans="1:2" x14ac:dyDescent="0.3">
      <c r="A381" s="34">
        <v>46128.833333333299</v>
      </c>
      <c r="B381" s="33">
        <v>5.0345751720000003</v>
      </c>
    </row>
    <row r="382" spans="1:2" x14ac:dyDescent="0.3">
      <c r="A382" s="34">
        <v>46128.875</v>
      </c>
      <c r="B382" s="33">
        <v>3.8618491669999999</v>
      </c>
    </row>
    <row r="383" spans="1:2" x14ac:dyDescent="0.3">
      <c r="A383" s="34">
        <v>46128.916666666701</v>
      </c>
      <c r="B383" s="33">
        <v>2.1856398279999998</v>
      </c>
    </row>
    <row r="384" spans="1:2" x14ac:dyDescent="0.3">
      <c r="A384" s="34">
        <v>46128.958333333299</v>
      </c>
      <c r="B384" s="33">
        <v>3.4042018330000001</v>
      </c>
    </row>
    <row r="385" spans="1:2" x14ac:dyDescent="0.3">
      <c r="A385" s="34">
        <v>46129</v>
      </c>
      <c r="B385" s="33">
        <v>4.5828322410000002</v>
      </c>
    </row>
    <row r="386" spans="1:2" x14ac:dyDescent="0.3">
      <c r="A386" s="34">
        <v>46129.041666666701</v>
      </c>
      <c r="B386" s="33">
        <v>5.1834854999999997</v>
      </c>
    </row>
    <row r="387" spans="1:2" x14ac:dyDescent="0.3">
      <c r="A387" s="34">
        <v>46129.083333333299</v>
      </c>
      <c r="B387" s="33">
        <v>5.4520110339999999</v>
      </c>
    </row>
    <row r="388" spans="1:2" x14ac:dyDescent="0.3">
      <c r="A388" s="34">
        <v>46129.125</v>
      </c>
      <c r="B388" s="33">
        <v>5.9935691670000004</v>
      </c>
    </row>
    <row r="389" spans="1:2" x14ac:dyDescent="0.3">
      <c r="A389" s="34">
        <v>46129.166666666701</v>
      </c>
      <c r="B389" s="33">
        <v>5.5489015520000002</v>
      </c>
    </row>
    <row r="390" spans="1:2" x14ac:dyDescent="0.3">
      <c r="A390" s="34">
        <v>46129.208333333299</v>
      </c>
      <c r="B390" s="33">
        <v>6.4523773330000003</v>
      </c>
    </row>
    <row r="391" spans="1:2" x14ac:dyDescent="0.3">
      <c r="A391" s="34">
        <v>46129.25</v>
      </c>
      <c r="B391" s="33">
        <v>6.5556943099999998</v>
      </c>
    </row>
    <row r="392" spans="1:2" x14ac:dyDescent="0.3">
      <c r="A392" s="34">
        <v>46129.291666666701</v>
      </c>
      <c r="B392" s="33">
        <v>6.7772158329999996</v>
      </c>
    </row>
    <row r="393" spans="1:2" x14ac:dyDescent="0.3">
      <c r="A393" s="34">
        <v>46129.333333333299</v>
      </c>
      <c r="B393" s="33">
        <v>5.9779077589999998</v>
      </c>
    </row>
    <row r="394" spans="1:2" x14ac:dyDescent="0.3">
      <c r="A394" s="34">
        <v>46129.375</v>
      </c>
      <c r="B394" s="33">
        <v>7.3269323330000002</v>
      </c>
    </row>
    <row r="395" spans="1:2" x14ac:dyDescent="0.3">
      <c r="A395" s="34">
        <v>46129.416666666701</v>
      </c>
      <c r="B395" s="33">
        <v>5.8885606900000003</v>
      </c>
    </row>
    <row r="396" spans="1:2" x14ac:dyDescent="0.3">
      <c r="A396" s="34">
        <v>46129.458333333299</v>
      </c>
      <c r="B396" s="33">
        <v>5.0945346669999996</v>
      </c>
    </row>
    <row r="397" spans="1:2" x14ac:dyDescent="0.3">
      <c r="A397" s="34">
        <v>46129.5</v>
      </c>
      <c r="B397" s="33">
        <v>7.3846613789999997</v>
      </c>
    </row>
    <row r="398" spans="1:2" x14ac:dyDescent="0.3">
      <c r="A398" s="34">
        <v>46129.541666666701</v>
      </c>
      <c r="B398" s="33">
        <v>7.4149673329999999</v>
      </c>
    </row>
    <row r="399" spans="1:2" x14ac:dyDescent="0.3">
      <c r="A399" s="34">
        <v>46129.583333333299</v>
      </c>
      <c r="B399" s="33">
        <v>5.3615868969999996</v>
      </c>
    </row>
    <row r="400" spans="1:2" x14ac:dyDescent="0.3">
      <c r="A400" s="34">
        <v>46129.625</v>
      </c>
      <c r="B400" s="33">
        <v>6.856004167</v>
      </c>
    </row>
    <row r="401" spans="1:2" x14ac:dyDescent="0.3">
      <c r="A401" s="34">
        <v>46129.666666666701</v>
      </c>
      <c r="B401" s="33">
        <v>5.2614815520000002</v>
      </c>
    </row>
    <row r="402" spans="1:2" x14ac:dyDescent="0.3">
      <c r="A402" s="34">
        <v>46129.708333333299</v>
      </c>
      <c r="B402" s="33">
        <v>3.7173039999999999</v>
      </c>
    </row>
    <row r="403" spans="1:2" x14ac:dyDescent="0.3">
      <c r="A403" s="34">
        <v>46129.75</v>
      </c>
      <c r="B403" s="33">
        <v>1.351516897</v>
      </c>
    </row>
    <row r="404" spans="1:2" x14ac:dyDescent="0.3">
      <c r="A404" s="34">
        <v>46129.791666666701</v>
      </c>
      <c r="B404" s="33">
        <v>1.201214183</v>
      </c>
    </row>
    <row r="405" spans="1:2" x14ac:dyDescent="0.3">
      <c r="A405" s="34">
        <v>46129.833333333299</v>
      </c>
      <c r="B405" s="33">
        <v>1.705435</v>
      </c>
    </row>
    <row r="406" spans="1:2" x14ac:dyDescent="0.3">
      <c r="A406" s="34">
        <v>46129.875</v>
      </c>
      <c r="B406" s="33">
        <v>2.364992333</v>
      </c>
    </row>
    <row r="407" spans="1:2" x14ac:dyDescent="0.3">
      <c r="A407" s="34">
        <v>46129.916666666701</v>
      </c>
      <c r="B407" s="33">
        <v>2.427267241</v>
      </c>
    </row>
    <row r="408" spans="1:2" x14ac:dyDescent="0.3">
      <c r="A408" s="34">
        <v>46129.958333333299</v>
      </c>
      <c r="B408" s="33">
        <v>3.1685718330000001</v>
      </c>
    </row>
    <row r="409" spans="1:2" x14ac:dyDescent="0.3">
      <c r="A409" s="34">
        <v>46130</v>
      </c>
      <c r="B409" s="33">
        <v>4.0423965519999996</v>
      </c>
    </row>
    <row r="410" spans="1:2" x14ac:dyDescent="0.3">
      <c r="A410" s="34">
        <v>46130.041666666701</v>
      </c>
      <c r="B410" s="33">
        <v>3.5431408329999998</v>
      </c>
    </row>
    <row r="411" spans="1:2" x14ac:dyDescent="0.3">
      <c r="A411" s="34">
        <v>46130.083333333299</v>
      </c>
      <c r="B411" s="33">
        <v>3.7246455169999999</v>
      </c>
    </row>
    <row r="412" spans="1:2" x14ac:dyDescent="0.3">
      <c r="A412" s="34">
        <v>46130.125</v>
      </c>
      <c r="B412" s="33">
        <v>4.1626165000000004</v>
      </c>
    </row>
    <row r="413" spans="1:2" x14ac:dyDescent="0.3">
      <c r="A413" s="34">
        <v>46130.166666666701</v>
      </c>
      <c r="B413" s="33">
        <v>4.3702372409999999</v>
      </c>
    </row>
    <row r="414" spans="1:2" x14ac:dyDescent="0.3">
      <c r="A414" s="34">
        <v>46130.208333333299</v>
      </c>
      <c r="B414" s="33">
        <v>4.1325995000000004</v>
      </c>
    </row>
    <row r="415" spans="1:2" x14ac:dyDescent="0.3">
      <c r="A415" s="34">
        <v>46130.25</v>
      </c>
      <c r="B415" s="33">
        <v>4.2092520689999997</v>
      </c>
    </row>
    <row r="416" spans="1:2" x14ac:dyDescent="0.3">
      <c r="A416" s="34">
        <v>46130.291666666701</v>
      </c>
      <c r="B416" s="33">
        <v>4.1577365000000004</v>
      </c>
    </row>
    <row r="417" spans="1:2" x14ac:dyDescent="0.3">
      <c r="A417" s="34">
        <v>46130.333333333299</v>
      </c>
      <c r="B417" s="33">
        <v>4.1745244829999999</v>
      </c>
    </row>
    <row r="418" spans="1:2" x14ac:dyDescent="0.3">
      <c r="A418" s="34">
        <v>46130.375</v>
      </c>
      <c r="B418" s="33">
        <v>4.7541758329999997</v>
      </c>
    </row>
    <row r="419" spans="1:2" x14ac:dyDescent="0.3">
      <c r="A419" s="34">
        <v>46130.416666666701</v>
      </c>
      <c r="B419" s="33">
        <v>4.0024517240000002</v>
      </c>
    </row>
    <row r="420" spans="1:2" x14ac:dyDescent="0.3">
      <c r="A420" s="34">
        <v>46130.458333333299</v>
      </c>
      <c r="B420" s="33">
        <v>3.9390768330000001</v>
      </c>
    </row>
    <row r="421" spans="1:2" x14ac:dyDescent="0.3">
      <c r="A421" s="34">
        <v>46130.5</v>
      </c>
      <c r="B421" s="33">
        <v>3.0575213790000002</v>
      </c>
    </row>
    <row r="422" spans="1:2" x14ac:dyDescent="0.3">
      <c r="A422" s="34">
        <v>46130.541666666701</v>
      </c>
      <c r="B422" s="33">
        <v>2.9315698330000002</v>
      </c>
    </row>
    <row r="423" spans="1:2" x14ac:dyDescent="0.3">
      <c r="A423" s="34">
        <v>46130.583333333299</v>
      </c>
      <c r="B423" s="33">
        <v>2.5155741379999998</v>
      </c>
    </row>
    <row r="424" spans="1:2" x14ac:dyDescent="0.3">
      <c r="A424" s="34">
        <v>46130.625</v>
      </c>
      <c r="B424" s="33">
        <v>2.2186921669999999</v>
      </c>
    </row>
    <row r="425" spans="1:2" x14ac:dyDescent="0.3">
      <c r="A425" s="34">
        <v>46130.666666666701</v>
      </c>
      <c r="B425" s="33">
        <v>2.0095770690000001</v>
      </c>
    </row>
    <row r="426" spans="1:2" x14ac:dyDescent="0.3">
      <c r="A426" s="34">
        <v>46130.708333333299</v>
      </c>
      <c r="B426" s="33">
        <v>1.998017333</v>
      </c>
    </row>
    <row r="427" spans="1:2" x14ac:dyDescent="0.3">
      <c r="A427" s="34">
        <v>46130.75</v>
      </c>
      <c r="B427" s="33">
        <v>2.6106829309999999</v>
      </c>
    </row>
    <row r="428" spans="1:2" x14ac:dyDescent="0.3">
      <c r="A428" s="34">
        <v>46130.791666666701</v>
      </c>
      <c r="B428" s="33">
        <v>2.9288080000000001</v>
      </c>
    </row>
    <row r="429" spans="1:2" x14ac:dyDescent="0.3">
      <c r="A429" s="34">
        <v>46130.833333333299</v>
      </c>
      <c r="B429" s="33">
        <v>4.3678022409999997</v>
      </c>
    </row>
    <row r="430" spans="1:2" x14ac:dyDescent="0.3">
      <c r="A430" s="34">
        <v>46130.875</v>
      </c>
      <c r="B430" s="33">
        <v>4.1364520000000002</v>
      </c>
    </row>
    <row r="431" spans="1:2" x14ac:dyDescent="0.3">
      <c r="A431" s="34">
        <v>46130.916666666701</v>
      </c>
      <c r="B431" s="33">
        <v>5.2839118970000003</v>
      </c>
    </row>
    <row r="432" spans="1:2" x14ac:dyDescent="0.3">
      <c r="A432" s="34">
        <v>46130.958333333299</v>
      </c>
      <c r="B432" s="33">
        <v>7.3612735000000002</v>
      </c>
    </row>
    <row r="433" spans="1:2" x14ac:dyDescent="0.3">
      <c r="A433" s="34">
        <v>46131</v>
      </c>
      <c r="B433" s="33">
        <v>6.3311144830000003</v>
      </c>
    </row>
    <row r="434" spans="1:2" x14ac:dyDescent="0.3">
      <c r="A434" s="34">
        <v>46131.041666666701</v>
      </c>
      <c r="B434" s="33">
        <v>7.4177891669999996</v>
      </c>
    </row>
    <row r="435" spans="1:2" x14ac:dyDescent="0.3">
      <c r="A435" s="34">
        <v>46131.083333333299</v>
      </c>
      <c r="B435" s="33">
        <v>6.5438808469999996</v>
      </c>
    </row>
    <row r="436" spans="1:2" x14ac:dyDescent="0.3">
      <c r="A436" s="34">
        <v>46131.125</v>
      </c>
      <c r="B436" s="33">
        <v>5.993913</v>
      </c>
    </row>
    <row r="437" spans="1:2" x14ac:dyDescent="0.3">
      <c r="A437" s="34">
        <v>46131.166666666701</v>
      </c>
      <c r="B437" s="33">
        <v>5.3155127589999998</v>
      </c>
    </row>
    <row r="438" spans="1:2" x14ac:dyDescent="0.3">
      <c r="A438" s="34">
        <v>46131.208333333299</v>
      </c>
      <c r="B438" s="33">
        <v>5.1235435000000003</v>
      </c>
    </row>
    <row r="439" spans="1:2" x14ac:dyDescent="0.3">
      <c r="A439" s="34">
        <v>46131.25</v>
      </c>
      <c r="B439" s="33">
        <v>5.0950637929999996</v>
      </c>
    </row>
    <row r="440" spans="1:2" x14ac:dyDescent="0.3">
      <c r="A440" s="34">
        <v>46131.291666666701</v>
      </c>
      <c r="B440" s="33">
        <v>4.5758476669999997</v>
      </c>
    </row>
    <row r="441" spans="1:2" x14ac:dyDescent="0.3">
      <c r="A441" s="34">
        <v>46131.333333333299</v>
      </c>
      <c r="B441" s="33">
        <v>5.3491456900000003</v>
      </c>
    </row>
    <row r="442" spans="1:2" x14ac:dyDescent="0.3">
      <c r="A442" s="34">
        <v>46131.375</v>
      </c>
      <c r="B442" s="33">
        <v>5.7645873329999997</v>
      </c>
    </row>
    <row r="443" spans="1:2" x14ac:dyDescent="0.3">
      <c r="A443" s="34">
        <v>46131.416666666701</v>
      </c>
      <c r="B443" s="33">
        <v>4.7717129309999997</v>
      </c>
    </row>
    <row r="444" spans="1:2" x14ac:dyDescent="0.3">
      <c r="A444" s="34">
        <v>46131.458333333299</v>
      </c>
      <c r="B444" s="33">
        <v>4.2162540000000002</v>
      </c>
    </row>
    <row r="445" spans="1:2" x14ac:dyDescent="0.3">
      <c r="A445" s="34">
        <v>46131.5</v>
      </c>
      <c r="B445" s="33">
        <v>3.1877993099999999</v>
      </c>
    </row>
    <row r="446" spans="1:2" x14ac:dyDescent="0.3">
      <c r="A446" s="34">
        <v>46131.541666666701</v>
      </c>
      <c r="B446" s="33">
        <v>2.9356334999999998</v>
      </c>
    </row>
    <row r="447" spans="1:2" x14ac:dyDescent="0.3">
      <c r="A447" s="34">
        <v>46131.583333333299</v>
      </c>
      <c r="B447" s="33">
        <v>2.4311568970000001</v>
      </c>
    </row>
    <row r="448" spans="1:2" x14ac:dyDescent="0.3">
      <c r="A448" s="34">
        <v>46131.625</v>
      </c>
      <c r="B448" s="33">
        <v>2.2671950000000001</v>
      </c>
    </row>
    <row r="449" spans="1:2" x14ac:dyDescent="0.3">
      <c r="A449" s="34">
        <v>46131.666666666701</v>
      </c>
      <c r="B449" s="33">
        <v>2.3222429309999999</v>
      </c>
    </row>
    <row r="450" spans="1:2" x14ac:dyDescent="0.3">
      <c r="A450" s="34">
        <v>46131.708333333299</v>
      </c>
      <c r="B450" s="33">
        <v>2.7637266669999998</v>
      </c>
    </row>
    <row r="451" spans="1:2" x14ac:dyDescent="0.3">
      <c r="A451" s="34">
        <v>46131.75</v>
      </c>
      <c r="B451" s="33">
        <v>3.0808682759999999</v>
      </c>
    </row>
    <row r="452" spans="1:2" x14ac:dyDescent="0.3">
      <c r="A452" s="34">
        <v>46131.791666666701</v>
      </c>
      <c r="B452" s="33">
        <v>2.9917250000000002</v>
      </c>
    </row>
    <row r="453" spans="1:2" x14ac:dyDescent="0.3">
      <c r="A453" s="34">
        <v>46131.833333333299</v>
      </c>
      <c r="B453" s="33">
        <v>2.916962759</v>
      </c>
    </row>
    <row r="454" spans="1:2" x14ac:dyDescent="0.3">
      <c r="A454" s="34">
        <v>46131.875</v>
      </c>
      <c r="B454" s="33">
        <v>2.4818903329999999</v>
      </c>
    </row>
    <row r="455" spans="1:2" x14ac:dyDescent="0.3">
      <c r="A455" s="34">
        <v>46131.916666666701</v>
      </c>
      <c r="B455" s="33">
        <v>3.621471552</v>
      </c>
    </row>
    <row r="456" spans="1:2" x14ac:dyDescent="0.3">
      <c r="A456" s="34">
        <v>46131.958333333299</v>
      </c>
      <c r="B456" s="33">
        <v>4.2890015000000004</v>
      </c>
    </row>
    <row r="457" spans="1:2" x14ac:dyDescent="0.3">
      <c r="A457" s="34">
        <v>46132</v>
      </c>
      <c r="B457" s="33">
        <v>6.7606146550000004</v>
      </c>
    </row>
    <row r="458" spans="1:2" x14ac:dyDescent="0.3">
      <c r="A458" s="34">
        <v>46132.041666666701</v>
      </c>
      <c r="B458" s="33">
        <v>9.1624719999999993</v>
      </c>
    </row>
    <row r="459" spans="1:2" x14ac:dyDescent="0.3">
      <c r="A459" s="34">
        <v>46132.083333333299</v>
      </c>
      <c r="B459" s="33">
        <v>8.4535068970000005</v>
      </c>
    </row>
    <row r="460" spans="1:2" x14ac:dyDescent="0.3">
      <c r="A460" s="34">
        <v>46132.125</v>
      </c>
      <c r="B460" s="33">
        <v>9.3446423329999995</v>
      </c>
    </row>
    <row r="461" spans="1:2" x14ac:dyDescent="0.3">
      <c r="A461" s="34">
        <v>46132.166666666701</v>
      </c>
      <c r="B461" s="33">
        <v>7.0807893100000001</v>
      </c>
    </row>
    <row r="462" spans="1:2" x14ac:dyDescent="0.3">
      <c r="A462" s="34">
        <v>46132.208333333299</v>
      </c>
      <c r="B462" s="33">
        <v>8.4334146669999992</v>
      </c>
    </row>
    <row r="463" spans="1:2" x14ac:dyDescent="0.3">
      <c r="A463" s="34">
        <v>46132.25</v>
      </c>
      <c r="B463" s="33">
        <v>10.280087930000001</v>
      </c>
    </row>
    <row r="464" spans="1:2" x14ac:dyDescent="0.3">
      <c r="A464" s="34">
        <v>46132.291666666701</v>
      </c>
      <c r="B464" s="33">
        <v>8.6856938330000002</v>
      </c>
    </row>
    <row r="465" spans="1:2" x14ac:dyDescent="0.3">
      <c r="A465" s="34">
        <v>46132.333333333299</v>
      </c>
      <c r="B465" s="33">
        <v>17.48332241</v>
      </c>
    </row>
    <row r="466" spans="1:2" x14ac:dyDescent="0.3">
      <c r="A466" s="34">
        <v>46132.375</v>
      </c>
      <c r="B466" s="33">
        <v>20.649000000000001</v>
      </c>
    </row>
    <row r="467" spans="1:2" x14ac:dyDescent="0.3">
      <c r="A467" s="34">
        <v>46132.416666666701</v>
      </c>
      <c r="B467" s="33">
        <v>9.9954187930000007</v>
      </c>
    </row>
    <row r="468" spans="1:2" x14ac:dyDescent="0.3">
      <c r="A468" s="34">
        <v>46132.458333333299</v>
      </c>
      <c r="B468" s="33">
        <v>5.8385590000000001</v>
      </c>
    </row>
    <row r="469" spans="1:2" x14ac:dyDescent="0.3">
      <c r="A469" s="34">
        <v>46132.5</v>
      </c>
      <c r="B469" s="33">
        <v>6.1359205169999997</v>
      </c>
    </row>
    <row r="470" spans="1:2" x14ac:dyDescent="0.3">
      <c r="A470" s="34">
        <v>46132.541666666701</v>
      </c>
      <c r="B470" s="33">
        <v>4.6030259999999998</v>
      </c>
    </row>
    <row r="471" spans="1:2" x14ac:dyDescent="0.3">
      <c r="A471" s="34">
        <v>46132.583333333299</v>
      </c>
      <c r="B471" s="33">
        <v>4.3704701899999998</v>
      </c>
    </row>
    <row r="472" spans="1:2" x14ac:dyDescent="0.3">
      <c r="A472" s="34">
        <v>46132.625</v>
      </c>
      <c r="B472" s="33">
        <v>3.0602052830000002</v>
      </c>
    </row>
    <row r="473" spans="1:2" x14ac:dyDescent="0.3">
      <c r="A473" s="34">
        <v>46132.666666666701</v>
      </c>
      <c r="B473" s="33">
        <v>4.0001386209999996</v>
      </c>
    </row>
    <row r="474" spans="1:2" x14ac:dyDescent="0.3">
      <c r="A474" s="34">
        <v>46132.708333333299</v>
      </c>
      <c r="B474" s="33">
        <v>2.9184605000000001</v>
      </c>
    </row>
    <row r="475" spans="1:2" x14ac:dyDescent="0.3">
      <c r="A475" s="34">
        <v>46132.75</v>
      </c>
      <c r="B475" s="33">
        <v>5.3308248279999999</v>
      </c>
    </row>
    <row r="476" spans="1:2" x14ac:dyDescent="0.3">
      <c r="A476" s="34">
        <v>46132.791666666701</v>
      </c>
      <c r="B476" s="33">
        <v>3.5409489999999999</v>
      </c>
    </row>
    <row r="477" spans="1:2" x14ac:dyDescent="0.3">
      <c r="A477" s="34">
        <v>46132.833333333299</v>
      </c>
      <c r="B477" s="33">
        <v>3.6922322410000001</v>
      </c>
    </row>
    <row r="478" spans="1:2" x14ac:dyDescent="0.3">
      <c r="A478" s="34">
        <v>46132.875</v>
      </c>
      <c r="B478" s="33">
        <v>3.8429194999999998</v>
      </c>
    </row>
    <row r="479" spans="1:2" x14ac:dyDescent="0.3">
      <c r="A479" s="34">
        <v>46132.916666666701</v>
      </c>
      <c r="B479" s="33">
        <v>3.889413276</v>
      </c>
    </row>
    <row r="480" spans="1:2" x14ac:dyDescent="0.3">
      <c r="A480" s="34">
        <v>46132.958333333299</v>
      </c>
      <c r="B480" s="33">
        <v>3.053464333</v>
      </c>
    </row>
    <row r="481" spans="1:2" x14ac:dyDescent="0.3">
      <c r="A481" s="34">
        <v>46133</v>
      </c>
      <c r="B481" s="33">
        <v>4.1081599999999998</v>
      </c>
    </row>
    <row r="482" spans="1:2" x14ac:dyDescent="0.3">
      <c r="A482" s="34">
        <v>46133.041666666701</v>
      </c>
      <c r="B482" s="33">
        <v>4.264662833</v>
      </c>
    </row>
    <row r="483" spans="1:2" x14ac:dyDescent="0.3">
      <c r="A483" s="34">
        <v>46133.083333333299</v>
      </c>
      <c r="B483" s="33">
        <v>3.5875962069999998</v>
      </c>
    </row>
    <row r="484" spans="1:2" x14ac:dyDescent="0.3">
      <c r="A484" s="34">
        <v>46133.125</v>
      </c>
      <c r="B484" s="33">
        <v>3.3948101670000002</v>
      </c>
    </row>
    <row r="485" spans="1:2" x14ac:dyDescent="0.3">
      <c r="A485" s="34">
        <v>46133.166666666701</v>
      </c>
      <c r="B485" s="33">
        <v>3.6152798279999998</v>
      </c>
    </row>
    <row r="486" spans="1:2" x14ac:dyDescent="0.3">
      <c r="A486" s="34">
        <v>46133.208333333299</v>
      </c>
      <c r="B486" s="33">
        <v>3.3863853330000002</v>
      </c>
    </row>
    <row r="487" spans="1:2" x14ac:dyDescent="0.3">
      <c r="A487" s="34">
        <v>46133.25</v>
      </c>
      <c r="B487" s="33">
        <v>3.7980029310000001</v>
      </c>
    </row>
    <row r="488" spans="1:2" x14ac:dyDescent="0.3">
      <c r="A488" s="34">
        <v>46133.291666666701</v>
      </c>
      <c r="B488" s="33">
        <v>4.8659148329999997</v>
      </c>
    </row>
    <row r="489" spans="1:2" x14ac:dyDescent="0.3">
      <c r="A489" s="34">
        <v>46133.333333333299</v>
      </c>
      <c r="B489" s="33">
        <v>7.4899918970000003</v>
      </c>
    </row>
    <row r="490" spans="1:2" x14ac:dyDescent="0.3">
      <c r="A490" s="34">
        <v>46133.375</v>
      </c>
      <c r="B490" s="33">
        <v>10.419302999999999</v>
      </c>
    </row>
    <row r="491" spans="1:2" x14ac:dyDescent="0.3">
      <c r="A491" s="34">
        <v>46133.416666666701</v>
      </c>
      <c r="B491" s="33">
        <v>11.29043862</v>
      </c>
    </row>
    <row r="492" spans="1:2" x14ac:dyDescent="0.3">
      <c r="A492" s="34">
        <v>46133.458333333299</v>
      </c>
      <c r="B492" s="33">
        <v>12.629307170000001</v>
      </c>
    </row>
    <row r="493" spans="1:2" x14ac:dyDescent="0.3">
      <c r="A493" s="34">
        <v>46133.5</v>
      </c>
      <c r="B493" s="33">
        <v>14.644444139999999</v>
      </c>
    </row>
    <row r="494" spans="1:2" x14ac:dyDescent="0.3">
      <c r="A494" s="34">
        <v>46133.541666666701</v>
      </c>
      <c r="B494" s="33">
        <v>18.408057670000002</v>
      </c>
    </row>
    <row r="495" spans="1:2" x14ac:dyDescent="0.3">
      <c r="A495" s="34">
        <v>46133.583333333299</v>
      </c>
      <c r="B495" s="33">
        <v>17.357474140000001</v>
      </c>
    </row>
    <row r="496" spans="1:2" x14ac:dyDescent="0.3">
      <c r="A496" s="34">
        <v>46133.625</v>
      </c>
      <c r="B496" s="33">
        <v>15.3075355</v>
      </c>
    </row>
    <row r="497" spans="1:2" x14ac:dyDescent="0.3">
      <c r="A497" s="34">
        <v>46133.666666666701</v>
      </c>
      <c r="B497" s="33">
        <v>18.793221549999998</v>
      </c>
    </row>
    <row r="498" spans="1:2" x14ac:dyDescent="0.3">
      <c r="A498" s="34">
        <v>46133.708333333299</v>
      </c>
      <c r="B498" s="33">
        <v>12.671061829999999</v>
      </c>
    </row>
    <row r="499" spans="1:2" x14ac:dyDescent="0.3">
      <c r="A499" s="34">
        <v>46133.75</v>
      </c>
      <c r="B499" s="33">
        <v>12.5907681</v>
      </c>
    </row>
    <row r="500" spans="1:2" x14ac:dyDescent="0.3">
      <c r="A500" s="34">
        <v>46133.791666666701</v>
      </c>
      <c r="B500" s="33">
        <v>7.2114785000000001</v>
      </c>
    </row>
    <row r="501" spans="1:2" x14ac:dyDescent="0.3">
      <c r="A501" s="34">
        <v>46133.833333333299</v>
      </c>
      <c r="B501" s="33">
        <v>6.280690345</v>
      </c>
    </row>
    <row r="502" spans="1:2" x14ac:dyDescent="0.3">
      <c r="A502" s="34">
        <v>46133.875</v>
      </c>
      <c r="B502" s="33">
        <v>4.6954153329999997</v>
      </c>
    </row>
    <row r="503" spans="1:2" x14ac:dyDescent="0.3">
      <c r="A503" s="34">
        <v>46133.916666666701</v>
      </c>
      <c r="B503" s="33">
        <v>5.2071927589999998</v>
      </c>
    </row>
    <row r="504" spans="1:2" x14ac:dyDescent="0.3">
      <c r="A504" s="34">
        <v>46133.958333333299</v>
      </c>
      <c r="B504" s="33">
        <v>5.9616688330000001</v>
      </c>
    </row>
    <row r="505" spans="1:2" x14ac:dyDescent="0.3">
      <c r="A505" s="34">
        <v>46134</v>
      </c>
      <c r="B505" s="33">
        <v>6.9740829309999999</v>
      </c>
    </row>
    <row r="506" spans="1:2" x14ac:dyDescent="0.3">
      <c r="A506" s="34">
        <v>46134.041666666701</v>
      </c>
      <c r="B506" s="33">
        <v>7.5486325000000001</v>
      </c>
    </row>
    <row r="507" spans="1:2" x14ac:dyDescent="0.3">
      <c r="A507" s="34">
        <v>46134.083333333299</v>
      </c>
      <c r="B507" s="33">
        <v>8.1656882759999991</v>
      </c>
    </row>
    <row r="508" spans="1:2" x14ac:dyDescent="0.3">
      <c r="A508" s="34">
        <v>46134.125</v>
      </c>
      <c r="B508" s="33">
        <v>10.002280000000001</v>
      </c>
    </row>
    <row r="509" spans="1:2" x14ac:dyDescent="0.3">
      <c r="A509" s="34">
        <v>46134.166666666701</v>
      </c>
      <c r="B509" s="33">
        <v>7.901484655</v>
      </c>
    </row>
    <row r="510" spans="1:2" x14ac:dyDescent="0.3">
      <c r="A510" s="34">
        <v>46134.208333333299</v>
      </c>
      <c r="B510" s="33">
        <v>7.4901929999999997</v>
      </c>
    </row>
    <row r="511" spans="1:2" x14ac:dyDescent="0.3">
      <c r="A511" s="34">
        <v>46134.25</v>
      </c>
      <c r="B511" s="33">
        <v>7.2633549999999998</v>
      </c>
    </row>
    <row r="512" spans="1:2" x14ac:dyDescent="0.3">
      <c r="A512" s="34">
        <v>46134.291666666701</v>
      </c>
      <c r="B512" s="33">
        <v>7.0900018329999996</v>
      </c>
    </row>
    <row r="513" spans="1:2" x14ac:dyDescent="0.3">
      <c r="A513" s="34">
        <v>46134.333333333299</v>
      </c>
      <c r="B513" s="33">
        <v>8.113320345</v>
      </c>
    </row>
    <row r="514" spans="1:2" x14ac:dyDescent="0.3">
      <c r="A514" s="34">
        <v>46134.375</v>
      </c>
      <c r="B514" s="33">
        <v>11.728692329999999</v>
      </c>
    </row>
    <row r="515" spans="1:2" x14ac:dyDescent="0.3">
      <c r="A515" s="34">
        <v>46134.416666666701</v>
      </c>
      <c r="B515" s="33">
        <v>13.188796549999999</v>
      </c>
    </row>
    <row r="516" spans="1:2" x14ac:dyDescent="0.3">
      <c r="A516" s="34">
        <v>46134.458333333299</v>
      </c>
      <c r="B516" s="33">
        <v>15.153895</v>
      </c>
    </row>
    <row r="517" spans="1:2" x14ac:dyDescent="0.3">
      <c r="A517" s="34">
        <v>46134.5</v>
      </c>
      <c r="B517" s="33">
        <v>19.632217239999999</v>
      </c>
    </row>
    <row r="518" spans="1:2" x14ac:dyDescent="0.3">
      <c r="A518" s="34">
        <v>46134.541666666701</v>
      </c>
      <c r="B518" s="33">
        <v>31.09791667</v>
      </c>
    </row>
    <row r="519" spans="1:2" x14ac:dyDescent="0.3">
      <c r="A519" s="34">
        <v>46134.583333333299</v>
      </c>
      <c r="B519" s="33">
        <v>25.048601720000001</v>
      </c>
    </row>
    <row r="520" spans="1:2" x14ac:dyDescent="0.3">
      <c r="A520" s="34">
        <v>46134.625</v>
      </c>
      <c r="B520" s="33">
        <v>20.635286669999999</v>
      </c>
    </row>
    <row r="521" spans="1:2" x14ac:dyDescent="0.3">
      <c r="A521" s="34">
        <v>46134.666666666701</v>
      </c>
      <c r="B521" s="33">
        <v>23.498496899999999</v>
      </c>
    </row>
    <row r="522" spans="1:2" x14ac:dyDescent="0.3">
      <c r="A522" s="34">
        <v>46134.708333333299</v>
      </c>
      <c r="B522" s="33">
        <v>11.88994883</v>
      </c>
    </row>
    <row r="523" spans="1:2" x14ac:dyDescent="0.3">
      <c r="A523" s="34">
        <v>46134.75</v>
      </c>
      <c r="B523" s="33">
        <v>10.56644672</v>
      </c>
    </row>
    <row r="524" spans="1:2" x14ac:dyDescent="0.3">
      <c r="A524" s="34">
        <v>46134.791666666701</v>
      </c>
      <c r="B524" s="33">
        <v>8.9176903329999995</v>
      </c>
    </row>
    <row r="525" spans="1:2" x14ac:dyDescent="0.3">
      <c r="A525" s="34">
        <v>46134.833333333299</v>
      </c>
      <c r="B525" s="33">
        <v>8.6275953449999996</v>
      </c>
    </row>
    <row r="526" spans="1:2" x14ac:dyDescent="0.3">
      <c r="A526" s="34">
        <v>46134.875</v>
      </c>
      <c r="B526" s="33">
        <v>8.4344465</v>
      </c>
    </row>
    <row r="527" spans="1:2" x14ac:dyDescent="0.3">
      <c r="A527" s="34">
        <v>46134.916666666701</v>
      </c>
      <c r="B527" s="33">
        <v>9.5588825859999993</v>
      </c>
    </row>
    <row r="528" spans="1:2" x14ac:dyDescent="0.3">
      <c r="A528" s="34">
        <v>46134.958333333299</v>
      </c>
      <c r="B528" s="33">
        <v>10.1408345</v>
      </c>
    </row>
    <row r="529" spans="1:2" x14ac:dyDescent="0.3">
      <c r="A529" s="34">
        <v>46135</v>
      </c>
      <c r="B529" s="33">
        <v>9.8371608619999993</v>
      </c>
    </row>
    <row r="530" spans="1:2" x14ac:dyDescent="0.3">
      <c r="A530" s="34">
        <v>46135.041666666701</v>
      </c>
      <c r="B530" s="33">
        <v>8.8522678330000009</v>
      </c>
    </row>
    <row r="531" spans="1:2" x14ac:dyDescent="0.3">
      <c r="A531" s="34">
        <v>46135.083333333299</v>
      </c>
      <c r="B531" s="33">
        <v>9.0878412070000003</v>
      </c>
    </row>
    <row r="532" spans="1:2" x14ac:dyDescent="0.3">
      <c r="A532" s="34">
        <v>46135.125</v>
      </c>
      <c r="B532" s="33">
        <v>8.3416741670000008</v>
      </c>
    </row>
    <row r="533" spans="1:2" x14ac:dyDescent="0.3">
      <c r="A533" s="34">
        <v>46135.166666666701</v>
      </c>
      <c r="B533" s="33">
        <v>8.3665418969999994</v>
      </c>
    </row>
    <row r="534" spans="1:2" x14ac:dyDescent="0.3">
      <c r="A534" s="34">
        <v>46135.208333333299</v>
      </c>
      <c r="B534" s="33">
        <v>7.1837896670000001</v>
      </c>
    </row>
    <row r="535" spans="1:2" x14ac:dyDescent="0.3">
      <c r="A535" s="34">
        <v>46135.25</v>
      </c>
      <c r="B535" s="33">
        <v>7.7761870689999997</v>
      </c>
    </row>
    <row r="536" spans="1:2" x14ac:dyDescent="0.3">
      <c r="A536" s="34">
        <v>46135.291666666701</v>
      </c>
      <c r="B536" s="33">
        <v>8.0103176670000007</v>
      </c>
    </row>
    <row r="537" spans="1:2" x14ac:dyDescent="0.3">
      <c r="A537" s="34">
        <v>46135.333333333299</v>
      </c>
      <c r="B537" s="33">
        <v>7.5263770689999996</v>
      </c>
    </row>
    <row r="538" spans="1:2" x14ac:dyDescent="0.3">
      <c r="A538" s="34">
        <v>46135.375</v>
      </c>
      <c r="B538" s="33">
        <v>11.02434117</v>
      </c>
    </row>
    <row r="539" spans="1:2" x14ac:dyDescent="0.3">
      <c r="A539" s="34">
        <v>46135.416666666701</v>
      </c>
      <c r="B539" s="33">
        <v>10.815308099999999</v>
      </c>
    </row>
    <row r="540" spans="1:2" x14ac:dyDescent="0.3">
      <c r="A540" s="34">
        <v>46135.458333333299</v>
      </c>
      <c r="B540" s="33">
        <v>12.01184033</v>
      </c>
    </row>
    <row r="541" spans="1:2" x14ac:dyDescent="0.3">
      <c r="A541" s="34">
        <v>46135.5</v>
      </c>
      <c r="B541" s="33">
        <v>12.754058970000001</v>
      </c>
    </row>
    <row r="542" spans="1:2" x14ac:dyDescent="0.3">
      <c r="A542" s="34">
        <v>46135.541666666701</v>
      </c>
      <c r="B542" s="33">
        <v>11.36409083</v>
      </c>
    </row>
    <row r="543" spans="1:2" x14ac:dyDescent="0.3">
      <c r="A543" s="34">
        <v>46135.583333333299</v>
      </c>
      <c r="B543" s="33">
        <v>13.895313789999999</v>
      </c>
    </row>
    <row r="544" spans="1:2" x14ac:dyDescent="0.3">
      <c r="A544" s="34">
        <v>46135.625</v>
      </c>
      <c r="B544" s="33">
        <v>12.388110169999999</v>
      </c>
    </row>
    <row r="545" spans="1:2" x14ac:dyDescent="0.3">
      <c r="A545" s="34">
        <v>46135.666666666701</v>
      </c>
      <c r="B545" s="33">
        <v>12.5585731</v>
      </c>
    </row>
    <row r="546" spans="1:2" x14ac:dyDescent="0.3">
      <c r="A546" s="34">
        <v>46135.708333333299</v>
      </c>
      <c r="B546" s="33">
        <v>9.7596498329999992</v>
      </c>
    </row>
    <row r="547" spans="1:2" x14ac:dyDescent="0.3">
      <c r="A547" s="34">
        <v>46135.75</v>
      </c>
      <c r="B547" s="33">
        <v>7.1691315519999996</v>
      </c>
    </row>
    <row r="548" spans="1:2" x14ac:dyDescent="0.3">
      <c r="A548" s="34">
        <v>46135.791666666701</v>
      </c>
      <c r="B548" s="33">
        <v>6.2510053330000002</v>
      </c>
    </row>
    <row r="549" spans="1:2" x14ac:dyDescent="0.3">
      <c r="A549" s="34">
        <v>46135.833333333299</v>
      </c>
      <c r="B549" s="33">
        <v>6.2287308619999999</v>
      </c>
    </row>
    <row r="550" spans="1:2" x14ac:dyDescent="0.3">
      <c r="A550" s="34">
        <v>46135.875</v>
      </c>
      <c r="B550" s="33">
        <v>7.0735144999999999</v>
      </c>
    </row>
    <row r="551" spans="1:2" x14ac:dyDescent="0.3">
      <c r="A551" s="34">
        <v>46135.916666666701</v>
      </c>
      <c r="B551" s="33">
        <v>10.40280621</v>
      </c>
    </row>
    <row r="552" spans="1:2" x14ac:dyDescent="0.3">
      <c r="A552" s="34">
        <v>46135.958333333299</v>
      </c>
      <c r="B552" s="33">
        <v>8.4689521669999994</v>
      </c>
    </row>
    <row r="553" spans="1:2" x14ac:dyDescent="0.3">
      <c r="A553" s="34">
        <v>46136</v>
      </c>
      <c r="B553" s="33">
        <v>9.3970001720000003</v>
      </c>
    </row>
    <row r="554" spans="1:2" x14ac:dyDescent="0.3">
      <c r="A554" s="34">
        <v>46136.041666666701</v>
      </c>
      <c r="B554" s="33">
        <v>8.6051468329999992</v>
      </c>
    </row>
    <row r="555" spans="1:2" x14ac:dyDescent="0.3">
      <c r="A555" s="34">
        <v>46136.083333333299</v>
      </c>
      <c r="B555" s="33">
        <v>9.5127041380000001</v>
      </c>
    </row>
    <row r="556" spans="1:2" x14ac:dyDescent="0.3">
      <c r="A556" s="34">
        <v>46136.125</v>
      </c>
      <c r="B556" s="33">
        <v>10.652193329999999</v>
      </c>
    </row>
    <row r="557" spans="1:2" x14ac:dyDescent="0.3">
      <c r="A557" s="34">
        <v>46136.166666666701</v>
      </c>
      <c r="B557" s="33">
        <v>10.906986209999999</v>
      </c>
    </row>
    <row r="558" spans="1:2" x14ac:dyDescent="0.3">
      <c r="A558" s="34">
        <v>46136.208333333299</v>
      </c>
      <c r="B558" s="33">
        <v>10.980563330000001</v>
      </c>
    </row>
    <row r="559" spans="1:2" x14ac:dyDescent="0.3">
      <c r="A559" s="34">
        <v>46136.25</v>
      </c>
      <c r="B559" s="33">
        <v>9.6488808620000004</v>
      </c>
    </row>
    <row r="560" spans="1:2" x14ac:dyDescent="0.3">
      <c r="A560" s="34">
        <v>46136.291666666701</v>
      </c>
      <c r="B560" s="33">
        <v>9.1412803329999992</v>
      </c>
    </row>
    <row r="561" spans="1:2" x14ac:dyDescent="0.3">
      <c r="A561" s="34">
        <v>46136.333333333299</v>
      </c>
      <c r="B561" s="33">
        <v>8.7564953449999994</v>
      </c>
    </row>
    <row r="562" spans="1:2" x14ac:dyDescent="0.3">
      <c r="A562" s="34">
        <v>46136.375</v>
      </c>
      <c r="B562" s="33">
        <v>12.871097000000001</v>
      </c>
    </row>
    <row r="563" spans="1:2" x14ac:dyDescent="0.3">
      <c r="A563" s="34">
        <v>46136.416666666701</v>
      </c>
      <c r="B563" s="33">
        <v>10.658557070000001</v>
      </c>
    </row>
    <row r="564" spans="1:2" x14ac:dyDescent="0.3">
      <c r="A564" s="34">
        <v>46136.458333333299</v>
      </c>
      <c r="B564" s="33">
        <v>10.486287669999999</v>
      </c>
    </row>
    <row r="565" spans="1:2" x14ac:dyDescent="0.3">
      <c r="A565" s="34">
        <v>46136.5</v>
      </c>
      <c r="B565" s="33">
        <v>8.4414213789999994</v>
      </c>
    </row>
    <row r="566" spans="1:2" x14ac:dyDescent="0.3">
      <c r="A566" s="34">
        <v>46136.541666666701</v>
      </c>
      <c r="B566" s="33">
        <v>7.6155675</v>
      </c>
    </row>
    <row r="567" spans="1:2" x14ac:dyDescent="0.3">
      <c r="A567" s="34">
        <v>46136.583333333299</v>
      </c>
      <c r="B567" s="33">
        <v>6.6124200000000002</v>
      </c>
    </row>
    <row r="568" spans="1:2" x14ac:dyDescent="0.3">
      <c r="A568" s="34">
        <v>46136.625</v>
      </c>
      <c r="B568" s="33">
        <v>9.9076008330000001</v>
      </c>
    </row>
    <row r="569" spans="1:2" x14ac:dyDescent="0.3">
      <c r="A569" s="34">
        <v>46136.666666666701</v>
      </c>
      <c r="B569" s="33">
        <v>6.0110786210000002</v>
      </c>
    </row>
    <row r="570" spans="1:2" x14ac:dyDescent="0.3">
      <c r="A570" s="34">
        <v>46136.708333333299</v>
      </c>
      <c r="B570" s="33">
        <v>5.3667901669999996</v>
      </c>
    </row>
    <row r="571" spans="1:2" x14ac:dyDescent="0.3">
      <c r="A571" s="34">
        <v>46136.75</v>
      </c>
      <c r="B571" s="33">
        <v>6.0267381029999996</v>
      </c>
    </row>
    <row r="572" spans="1:2" x14ac:dyDescent="0.3">
      <c r="A572" s="34">
        <v>46136.791666666701</v>
      </c>
      <c r="B572" s="33">
        <v>5.7695471669999998</v>
      </c>
    </row>
    <row r="573" spans="1:2" x14ac:dyDescent="0.3">
      <c r="A573" s="34">
        <v>46136.833333333299</v>
      </c>
      <c r="B573" s="33">
        <v>7.3816215520000004</v>
      </c>
    </row>
    <row r="574" spans="1:2" x14ac:dyDescent="0.3">
      <c r="A574" s="34">
        <v>46136.875</v>
      </c>
      <c r="B574" s="33">
        <v>13.665065329999999</v>
      </c>
    </row>
    <row r="575" spans="1:2" x14ac:dyDescent="0.3">
      <c r="A575" s="34">
        <v>46136.916666666701</v>
      </c>
      <c r="B575" s="33">
        <v>31.83277069</v>
      </c>
    </row>
    <row r="576" spans="1:2" x14ac:dyDescent="0.3">
      <c r="A576" s="34">
        <v>46136.958333333299</v>
      </c>
      <c r="B576" s="33">
        <v>24.23664333</v>
      </c>
    </row>
    <row r="577" spans="1:2" x14ac:dyDescent="0.3">
      <c r="A577" s="34">
        <v>46137</v>
      </c>
      <c r="B577" s="33">
        <v>11.222702760000001</v>
      </c>
    </row>
    <row r="578" spans="1:2" x14ac:dyDescent="0.3">
      <c r="A578" s="34">
        <v>46137.041666666701</v>
      </c>
      <c r="B578" s="33">
        <v>9.8811521669999998</v>
      </c>
    </row>
    <row r="579" spans="1:2" x14ac:dyDescent="0.3">
      <c r="A579" s="34">
        <v>46137.083333333299</v>
      </c>
      <c r="B579" s="33">
        <v>11.53390759</v>
      </c>
    </row>
    <row r="580" spans="1:2" x14ac:dyDescent="0.3">
      <c r="A580" s="34">
        <v>46137.125</v>
      </c>
      <c r="B580" s="33">
        <v>8.8946375</v>
      </c>
    </row>
    <row r="581" spans="1:2" x14ac:dyDescent="0.3">
      <c r="A581" s="34">
        <v>46137.166666666701</v>
      </c>
      <c r="B581" s="33">
        <v>9.5569253449999998</v>
      </c>
    </row>
    <row r="582" spans="1:2" x14ac:dyDescent="0.3">
      <c r="A582" s="34">
        <v>46137.208333333299</v>
      </c>
      <c r="B582" s="33">
        <v>10.35770767</v>
      </c>
    </row>
    <row r="583" spans="1:2" x14ac:dyDescent="0.3">
      <c r="A583" s="34">
        <v>46137.25</v>
      </c>
      <c r="B583" s="33">
        <v>12.183625859999999</v>
      </c>
    </row>
    <row r="584" spans="1:2" x14ac:dyDescent="0.3">
      <c r="A584" s="34">
        <v>46137.291666666701</v>
      </c>
      <c r="B584" s="33">
        <v>12.201635</v>
      </c>
    </row>
    <row r="585" spans="1:2" x14ac:dyDescent="0.3">
      <c r="A585" s="34">
        <v>46137.333333333299</v>
      </c>
      <c r="B585" s="33">
        <v>18.235363790000001</v>
      </c>
    </row>
    <row r="586" spans="1:2" x14ac:dyDescent="0.3">
      <c r="A586" s="34">
        <v>46137.375</v>
      </c>
      <c r="B586" s="33">
        <v>11.56227283</v>
      </c>
    </row>
    <row r="587" spans="1:2" x14ac:dyDescent="0.3">
      <c r="A587" s="34">
        <v>46137.416666666701</v>
      </c>
      <c r="B587" s="33">
        <v>5.8506077589999999</v>
      </c>
    </row>
    <row r="588" spans="1:2" x14ac:dyDescent="0.3">
      <c r="A588" s="34">
        <v>46137.458333333299</v>
      </c>
      <c r="B588" s="33">
        <v>4.8937498330000002</v>
      </c>
    </row>
    <row r="589" spans="1:2" x14ac:dyDescent="0.3">
      <c r="A589" s="34">
        <v>46137.5</v>
      </c>
      <c r="B589" s="33">
        <v>9.4743444829999994</v>
      </c>
    </row>
    <row r="590" spans="1:2" x14ac:dyDescent="0.3">
      <c r="A590" s="34">
        <v>46137.541666666701</v>
      </c>
      <c r="B590" s="33">
        <v>6.5538815000000001</v>
      </c>
    </row>
    <row r="591" spans="1:2" x14ac:dyDescent="0.3">
      <c r="A591" s="34">
        <v>46137.583333333299</v>
      </c>
      <c r="B591" s="33">
        <v>5.7841251720000004</v>
      </c>
    </row>
    <row r="592" spans="1:2" x14ac:dyDescent="0.3">
      <c r="A592" s="34">
        <v>46137.625</v>
      </c>
      <c r="B592" s="33">
        <v>5.8822660000000004</v>
      </c>
    </row>
    <row r="593" spans="1:2" x14ac:dyDescent="0.3">
      <c r="A593" s="34">
        <v>46137.666666666701</v>
      </c>
      <c r="B593" s="33">
        <v>4.8302344829999999</v>
      </c>
    </row>
    <row r="594" spans="1:2" x14ac:dyDescent="0.3">
      <c r="A594" s="34">
        <v>46137.708333333299</v>
      </c>
      <c r="B594" s="33">
        <v>5.0334789999999998</v>
      </c>
    </row>
    <row r="595" spans="1:2" x14ac:dyDescent="0.3">
      <c r="A595" s="34">
        <v>46137.75</v>
      </c>
      <c r="B595" s="33">
        <v>4.6461210340000001</v>
      </c>
    </row>
    <row r="596" spans="1:2" x14ac:dyDescent="0.3">
      <c r="A596" s="34">
        <v>46137.791666666701</v>
      </c>
      <c r="B596" s="33">
        <v>4.5629948330000003</v>
      </c>
    </row>
    <row r="597" spans="1:2" x14ac:dyDescent="0.3">
      <c r="A597" s="34">
        <v>46137.833333333299</v>
      </c>
      <c r="B597" s="33">
        <v>3.9230213790000001</v>
      </c>
    </row>
    <row r="598" spans="1:2" x14ac:dyDescent="0.3">
      <c r="A598" s="34">
        <v>46137.875</v>
      </c>
      <c r="B598" s="33">
        <v>8.4989146669999993</v>
      </c>
    </row>
    <row r="599" spans="1:2" x14ac:dyDescent="0.3">
      <c r="A599" s="34">
        <v>46137.916666666701</v>
      </c>
      <c r="B599" s="33">
        <v>11.7197719</v>
      </c>
    </row>
    <row r="600" spans="1:2" x14ac:dyDescent="0.3">
      <c r="A600" s="34">
        <v>46137.958333333299</v>
      </c>
      <c r="B600" s="33">
        <v>30.612185</v>
      </c>
    </row>
    <row r="601" spans="1:2" x14ac:dyDescent="0.3">
      <c r="A601" s="34">
        <v>46138</v>
      </c>
      <c r="B601" s="33">
        <v>14.715277589999999</v>
      </c>
    </row>
    <row r="602" spans="1:2" x14ac:dyDescent="0.3">
      <c r="A602" s="34">
        <v>46138.041666666701</v>
      </c>
      <c r="B602" s="33">
        <v>12.124696670000001</v>
      </c>
    </row>
    <row r="603" spans="1:2" x14ac:dyDescent="0.3">
      <c r="A603" s="34">
        <v>46138.083333333299</v>
      </c>
      <c r="B603" s="33">
        <v>11.204193220000001</v>
      </c>
    </row>
    <row r="604" spans="1:2" x14ac:dyDescent="0.3">
      <c r="A604" s="34">
        <v>46138.125</v>
      </c>
      <c r="B604" s="33">
        <v>14.835003329999999</v>
      </c>
    </row>
    <row r="605" spans="1:2" x14ac:dyDescent="0.3">
      <c r="A605" s="34">
        <v>46138.166666666701</v>
      </c>
      <c r="B605" s="33">
        <v>16.761679310000002</v>
      </c>
    </row>
    <row r="606" spans="1:2" x14ac:dyDescent="0.3">
      <c r="A606" s="34">
        <v>46138.208333333299</v>
      </c>
      <c r="B606" s="33">
        <v>14.840201670000001</v>
      </c>
    </row>
    <row r="607" spans="1:2" x14ac:dyDescent="0.3">
      <c r="A607" s="34">
        <v>46138.25</v>
      </c>
      <c r="B607" s="33">
        <v>16.124448279999999</v>
      </c>
    </row>
    <row r="608" spans="1:2" x14ac:dyDescent="0.3">
      <c r="A608" s="34">
        <v>46138.291666666701</v>
      </c>
      <c r="B608" s="33">
        <v>21.967455000000001</v>
      </c>
    </row>
    <row r="609" spans="1:2" x14ac:dyDescent="0.3">
      <c r="A609" s="34">
        <v>46138.333333333299</v>
      </c>
      <c r="B609" s="33">
        <v>22.503050000000002</v>
      </c>
    </row>
    <row r="610" spans="1:2" x14ac:dyDescent="0.3">
      <c r="A610" s="34">
        <v>46138.375</v>
      </c>
      <c r="B610" s="33">
        <v>17.058808330000002</v>
      </c>
    </row>
    <row r="611" spans="1:2" x14ac:dyDescent="0.3">
      <c r="A611" s="34">
        <v>46138.416666666701</v>
      </c>
      <c r="B611" s="33">
        <v>14.35342241</v>
      </c>
    </row>
    <row r="612" spans="1:2" x14ac:dyDescent="0.3">
      <c r="A612" s="34">
        <v>46138.458333333299</v>
      </c>
      <c r="B612" s="33">
        <v>14.787976670000001</v>
      </c>
    </row>
    <row r="613" spans="1:2" x14ac:dyDescent="0.3">
      <c r="A613" s="34">
        <v>46138.5</v>
      </c>
      <c r="B613" s="33">
        <v>14.190331029999999</v>
      </c>
    </row>
    <row r="614" spans="1:2" x14ac:dyDescent="0.3">
      <c r="A614" s="34">
        <v>46138.541666666701</v>
      </c>
      <c r="B614" s="33">
        <v>13.18282</v>
      </c>
    </row>
    <row r="615" spans="1:2" x14ac:dyDescent="0.3">
      <c r="A615" s="34">
        <v>46138.583333333299</v>
      </c>
      <c r="B615" s="33">
        <v>10.57969638</v>
      </c>
    </row>
    <row r="616" spans="1:2" x14ac:dyDescent="0.3">
      <c r="A616" s="34">
        <v>46138.625</v>
      </c>
      <c r="B616" s="33">
        <v>9.2495198330000008</v>
      </c>
    </row>
    <row r="617" spans="1:2" x14ac:dyDescent="0.3">
      <c r="A617" s="34">
        <v>46138.666666666701</v>
      </c>
      <c r="B617" s="33">
        <v>7.2236679309999996</v>
      </c>
    </row>
    <row r="618" spans="1:2" x14ac:dyDescent="0.3">
      <c r="A618" s="34">
        <v>46138.708333333299</v>
      </c>
      <c r="B618" s="33">
        <v>7.2645960000000001</v>
      </c>
    </row>
    <row r="619" spans="1:2" x14ac:dyDescent="0.3">
      <c r="A619" s="34">
        <v>46138.75</v>
      </c>
      <c r="B619" s="33">
        <v>6.6945660340000002</v>
      </c>
    </row>
    <row r="620" spans="1:2" x14ac:dyDescent="0.3">
      <c r="A620" s="34">
        <v>46138.791666666701</v>
      </c>
      <c r="B620" s="33">
        <v>6.0011191669999997</v>
      </c>
    </row>
    <row r="621" spans="1:2" x14ac:dyDescent="0.3">
      <c r="A621" s="34">
        <v>46138.833333333299</v>
      </c>
      <c r="B621" s="33">
        <v>6.8696537930000003</v>
      </c>
    </row>
    <row r="622" spans="1:2" x14ac:dyDescent="0.3">
      <c r="A622" s="34">
        <v>46138.875</v>
      </c>
      <c r="B622" s="33">
        <v>18.726007670000001</v>
      </c>
    </row>
    <row r="623" spans="1:2" x14ac:dyDescent="0.3">
      <c r="A623" s="34">
        <v>46138.916666666701</v>
      </c>
      <c r="B623" s="33">
        <v>14.92110914</v>
      </c>
    </row>
    <row r="624" spans="1:2" x14ac:dyDescent="0.3">
      <c r="A624" s="34">
        <v>46138.958333333299</v>
      </c>
      <c r="B624" s="33">
        <v>17.428686670000001</v>
      </c>
    </row>
    <row r="625" spans="1:2" x14ac:dyDescent="0.3">
      <c r="A625" s="34">
        <v>46139</v>
      </c>
      <c r="B625" s="33">
        <v>18.893470690000001</v>
      </c>
    </row>
    <row r="626" spans="1:2" x14ac:dyDescent="0.3">
      <c r="A626" s="34">
        <v>46139.041666666701</v>
      </c>
      <c r="B626" s="33">
        <v>12.46172333</v>
      </c>
    </row>
    <row r="627" spans="1:2" x14ac:dyDescent="0.3">
      <c r="A627" s="34">
        <v>46139.083333333299</v>
      </c>
      <c r="B627" s="33">
        <v>12.830422410000001</v>
      </c>
    </row>
    <row r="628" spans="1:2" x14ac:dyDescent="0.3">
      <c r="A628" s="34">
        <v>46139.125</v>
      </c>
      <c r="B628" s="33">
        <v>14.15197167</v>
      </c>
    </row>
    <row r="629" spans="1:2" x14ac:dyDescent="0.3">
      <c r="A629" s="34">
        <v>46139.166666666701</v>
      </c>
      <c r="B629" s="33">
        <v>14.82861207</v>
      </c>
    </row>
    <row r="630" spans="1:2" x14ac:dyDescent="0.3">
      <c r="A630" s="34">
        <v>46139.208333333299</v>
      </c>
      <c r="B630" s="33">
        <v>15.619146669999999</v>
      </c>
    </row>
    <row r="631" spans="1:2" x14ac:dyDescent="0.3">
      <c r="A631" s="34">
        <v>46139.25</v>
      </c>
      <c r="B631" s="33">
        <v>20.572958620000001</v>
      </c>
    </row>
    <row r="632" spans="1:2" x14ac:dyDescent="0.3">
      <c r="A632" s="34">
        <v>46139.291666666701</v>
      </c>
      <c r="B632" s="33">
        <v>32.114606670000001</v>
      </c>
    </row>
    <row r="633" spans="1:2" x14ac:dyDescent="0.3">
      <c r="A633" s="34">
        <v>46139.333333333299</v>
      </c>
      <c r="B633" s="33">
        <v>22.655572410000001</v>
      </c>
    </row>
    <row r="634" spans="1:2" x14ac:dyDescent="0.3">
      <c r="A634" s="34">
        <v>46139.375</v>
      </c>
      <c r="B634" s="33">
        <v>47.666011670000003</v>
      </c>
    </row>
    <row r="635" spans="1:2" x14ac:dyDescent="0.3">
      <c r="A635" s="34">
        <v>46139.416666666701</v>
      </c>
      <c r="B635" s="33">
        <v>27.8474431</v>
      </c>
    </row>
    <row r="636" spans="1:2" x14ac:dyDescent="0.3">
      <c r="A636" s="34">
        <v>46139.458333333299</v>
      </c>
      <c r="B636" s="33">
        <v>25.777484999999999</v>
      </c>
    </row>
    <row r="637" spans="1:2" x14ac:dyDescent="0.3">
      <c r="A637" s="34">
        <v>46139.5</v>
      </c>
      <c r="B637" s="33">
        <v>27.459498279999998</v>
      </c>
    </row>
    <row r="638" spans="1:2" x14ac:dyDescent="0.3">
      <c r="A638" s="34">
        <v>46139.541666666701</v>
      </c>
      <c r="B638" s="33">
        <v>28.37937333</v>
      </c>
    </row>
    <row r="639" spans="1:2" x14ac:dyDescent="0.3">
      <c r="A639" s="34">
        <v>46139.583333333299</v>
      </c>
      <c r="B639" s="33">
        <v>21.749748790000002</v>
      </c>
    </row>
    <row r="640" spans="1:2" x14ac:dyDescent="0.3">
      <c r="A640" s="34">
        <v>46139.625</v>
      </c>
      <c r="B640" s="33">
        <v>22.540796669999999</v>
      </c>
    </row>
    <row r="641" spans="1:2" x14ac:dyDescent="0.3">
      <c r="A641" s="34">
        <v>46139.666666666701</v>
      </c>
      <c r="B641" s="33">
        <v>17.006280690000001</v>
      </c>
    </row>
    <row r="642" spans="1:2" x14ac:dyDescent="0.3">
      <c r="A642" s="34">
        <v>46139.708333333299</v>
      </c>
      <c r="B642" s="33">
        <v>16.350138000000001</v>
      </c>
    </row>
    <row r="643" spans="1:2" x14ac:dyDescent="0.3">
      <c r="A643" s="34">
        <v>46139.75</v>
      </c>
      <c r="B643" s="33">
        <v>8.7052298280000002</v>
      </c>
    </row>
    <row r="644" spans="1:2" x14ac:dyDescent="0.3">
      <c r="A644" s="34">
        <v>46139.791666666701</v>
      </c>
      <c r="B644" s="33">
        <v>9.6723166670000005</v>
      </c>
    </row>
    <row r="645" spans="1:2" x14ac:dyDescent="0.3">
      <c r="A645" s="34">
        <v>46139.833333333299</v>
      </c>
      <c r="B645" s="33">
        <v>15.201908449999999</v>
      </c>
    </row>
    <row r="646" spans="1:2" x14ac:dyDescent="0.3">
      <c r="A646" s="34">
        <v>46139.875</v>
      </c>
      <c r="B646" s="33">
        <v>5.8682169999999996</v>
      </c>
    </row>
    <row r="647" spans="1:2" x14ac:dyDescent="0.3">
      <c r="A647" s="34">
        <v>46139.916666666701</v>
      </c>
      <c r="B647" s="33">
        <v>5.1613749999999996</v>
      </c>
    </row>
    <row r="648" spans="1:2" x14ac:dyDescent="0.3">
      <c r="A648" s="34">
        <v>46139.958333333299</v>
      </c>
      <c r="B648" s="33">
        <v>4.6214803330000001</v>
      </c>
    </row>
    <row r="649" spans="1:2" x14ac:dyDescent="0.3">
      <c r="A649" s="34">
        <v>46140</v>
      </c>
      <c r="B649" s="33">
        <v>6.347382069</v>
      </c>
    </row>
    <row r="650" spans="1:2" x14ac:dyDescent="0.3">
      <c r="A650" s="34">
        <v>46140.041666666701</v>
      </c>
      <c r="B650" s="33">
        <v>7.5664709999999999</v>
      </c>
    </row>
    <row r="651" spans="1:2" x14ac:dyDescent="0.3">
      <c r="A651" s="34">
        <v>46140.083333333299</v>
      </c>
      <c r="B651" s="33">
        <v>10.60467345</v>
      </c>
    </row>
    <row r="652" spans="1:2" x14ac:dyDescent="0.3">
      <c r="A652" s="34">
        <v>46140.125</v>
      </c>
      <c r="B652" s="33">
        <v>12.63858667</v>
      </c>
    </row>
    <row r="653" spans="1:2" x14ac:dyDescent="0.3">
      <c r="A653" s="34">
        <v>46140.166666666701</v>
      </c>
      <c r="B653" s="33">
        <v>10.311730519999999</v>
      </c>
    </row>
    <row r="654" spans="1:2" x14ac:dyDescent="0.3">
      <c r="A654" s="34">
        <v>46140.208333333299</v>
      </c>
      <c r="B654" s="33">
        <v>7.4845388330000002</v>
      </c>
    </row>
    <row r="655" spans="1:2" x14ac:dyDescent="0.3">
      <c r="A655" s="34">
        <v>46140.25</v>
      </c>
      <c r="B655" s="33">
        <v>4.5143263789999999</v>
      </c>
    </row>
    <row r="656" spans="1:2" x14ac:dyDescent="0.3">
      <c r="A656" s="34">
        <v>46140.291666666701</v>
      </c>
      <c r="B656" s="33">
        <v>6.4114126669999996</v>
      </c>
    </row>
    <row r="657" spans="1:2" x14ac:dyDescent="0.3">
      <c r="A657" s="34">
        <v>46140.333333333299</v>
      </c>
      <c r="B657" s="33">
        <v>6.4362553450000002</v>
      </c>
    </row>
    <row r="658" spans="1:2" x14ac:dyDescent="0.3">
      <c r="A658" s="34">
        <v>46140.375</v>
      </c>
      <c r="B658" s="33">
        <v>4.0177290000000001</v>
      </c>
    </row>
    <row r="659" spans="1:2" x14ac:dyDescent="0.3">
      <c r="A659" s="34">
        <v>46140.416666666701</v>
      </c>
      <c r="B659" s="33">
        <v>4.5938025859999998</v>
      </c>
    </row>
    <row r="660" spans="1:2" x14ac:dyDescent="0.3">
      <c r="A660" s="34">
        <v>46140.458333333299</v>
      </c>
      <c r="B660" s="33">
        <v>9.1161359999999991</v>
      </c>
    </row>
    <row r="661" spans="1:2" x14ac:dyDescent="0.3">
      <c r="A661" s="34">
        <v>46140.5</v>
      </c>
      <c r="B661" s="33">
        <v>12.437761030000001</v>
      </c>
    </row>
    <row r="662" spans="1:2" x14ac:dyDescent="0.3">
      <c r="A662" s="34">
        <v>46140.541666666701</v>
      </c>
      <c r="B662" s="33">
        <v>12.306924499999999</v>
      </c>
    </row>
    <row r="663" spans="1:2" x14ac:dyDescent="0.3">
      <c r="A663" s="34">
        <v>46140.583333333299</v>
      </c>
      <c r="B663" s="33">
        <v>10.50515603</v>
      </c>
    </row>
    <row r="664" spans="1:2" x14ac:dyDescent="0.3">
      <c r="A664" s="34">
        <v>46140.625</v>
      </c>
      <c r="B664" s="33">
        <v>12.230877169999999</v>
      </c>
    </row>
    <row r="665" spans="1:2" x14ac:dyDescent="0.3">
      <c r="A665" s="34">
        <v>46140.666666666701</v>
      </c>
      <c r="B665" s="33">
        <v>12.92758948</v>
      </c>
    </row>
    <row r="666" spans="1:2" x14ac:dyDescent="0.3">
      <c r="A666" s="34">
        <v>46140.708333333299</v>
      </c>
      <c r="B666" s="33">
        <v>10.716120829999999</v>
      </c>
    </row>
    <row r="667" spans="1:2" x14ac:dyDescent="0.3">
      <c r="A667" s="34">
        <v>46140.75</v>
      </c>
      <c r="B667" s="33">
        <v>8.9680656899999995</v>
      </c>
    </row>
    <row r="668" spans="1:2" x14ac:dyDescent="0.3">
      <c r="A668" s="34">
        <v>46140.791666666701</v>
      </c>
      <c r="B668" s="33">
        <v>6.5902378329999998</v>
      </c>
    </row>
    <row r="669" spans="1:2" x14ac:dyDescent="0.3">
      <c r="A669" s="34">
        <v>46140.833333333299</v>
      </c>
      <c r="B669" s="33">
        <v>5.2209686209999999</v>
      </c>
    </row>
    <row r="670" spans="1:2" x14ac:dyDescent="0.3">
      <c r="A670" s="34">
        <v>46140.875</v>
      </c>
      <c r="B670" s="33">
        <v>4.2782323330000001</v>
      </c>
    </row>
    <row r="671" spans="1:2" x14ac:dyDescent="0.3">
      <c r="A671" s="34">
        <v>46140.916666666701</v>
      </c>
      <c r="B671" s="33">
        <v>4.4098687930000002</v>
      </c>
    </row>
    <row r="672" spans="1:2" x14ac:dyDescent="0.3">
      <c r="A672" s="34">
        <v>46140.958333333299</v>
      </c>
      <c r="B672" s="33">
        <v>4.0700744999999996</v>
      </c>
    </row>
    <row r="673" spans="1:2" x14ac:dyDescent="0.3">
      <c r="A673" s="34">
        <v>46141</v>
      </c>
      <c r="B673" s="33">
        <v>4.3156275859999997</v>
      </c>
    </row>
    <row r="674" spans="1:2" x14ac:dyDescent="0.3">
      <c r="A674" s="34">
        <v>46141.041666666701</v>
      </c>
      <c r="B674" s="33">
        <v>4.5989054999999999</v>
      </c>
    </row>
    <row r="675" spans="1:2" x14ac:dyDescent="0.3">
      <c r="A675" s="34">
        <v>46141.083333333299</v>
      </c>
      <c r="B675" s="33">
        <v>4.7572494829999998</v>
      </c>
    </row>
    <row r="676" spans="1:2" x14ac:dyDescent="0.3">
      <c r="A676" s="34">
        <v>46141.125</v>
      </c>
      <c r="B676" s="33">
        <v>4.4454795000000003</v>
      </c>
    </row>
    <row r="677" spans="1:2" x14ac:dyDescent="0.3">
      <c r="A677" s="34">
        <v>46141.166666666701</v>
      </c>
      <c r="B677" s="33">
        <v>4.314103448</v>
      </c>
    </row>
    <row r="678" spans="1:2" x14ac:dyDescent="0.3">
      <c r="A678" s="34">
        <v>46141.208333333299</v>
      </c>
      <c r="B678" s="33">
        <v>4.4103998329999996</v>
      </c>
    </row>
    <row r="679" spans="1:2" x14ac:dyDescent="0.3">
      <c r="A679" s="34">
        <v>46141.25</v>
      </c>
      <c r="B679" s="33">
        <v>4.70789569</v>
      </c>
    </row>
    <row r="680" spans="1:2" x14ac:dyDescent="0.3">
      <c r="A680" s="34">
        <v>46141.291666666701</v>
      </c>
      <c r="B680" s="33">
        <v>4.9498705000000003</v>
      </c>
    </row>
    <row r="681" spans="1:2" x14ac:dyDescent="0.3">
      <c r="A681" s="34">
        <v>46141.333333333299</v>
      </c>
      <c r="B681" s="33">
        <v>5.8133853450000004</v>
      </c>
    </row>
    <row r="682" spans="1:2" x14ac:dyDescent="0.3">
      <c r="A682" s="34">
        <v>46141.375</v>
      </c>
      <c r="B682" s="33">
        <v>12.328305329999999</v>
      </c>
    </row>
    <row r="683" spans="1:2" x14ac:dyDescent="0.3">
      <c r="A683" s="34">
        <v>46141.416666666701</v>
      </c>
      <c r="B683" s="33">
        <v>15.03806552</v>
      </c>
    </row>
    <row r="684" spans="1:2" x14ac:dyDescent="0.3">
      <c r="A684" s="34">
        <v>46141.458333333299</v>
      </c>
      <c r="B684" s="33">
        <v>30.397553169999998</v>
      </c>
    </row>
    <row r="685" spans="1:2" x14ac:dyDescent="0.3">
      <c r="A685" s="34">
        <v>46141.5</v>
      </c>
      <c r="B685" s="33">
        <v>21.366253449999999</v>
      </c>
    </row>
    <row r="686" spans="1:2" x14ac:dyDescent="0.3">
      <c r="A686" s="34">
        <v>46141.541666666701</v>
      </c>
      <c r="B686" s="33">
        <v>30.596038329999999</v>
      </c>
    </row>
    <row r="687" spans="1:2" x14ac:dyDescent="0.3">
      <c r="A687" s="34">
        <v>46141.583333333299</v>
      </c>
      <c r="B687" s="33">
        <v>68.179698279999997</v>
      </c>
    </row>
    <row r="688" spans="1:2" x14ac:dyDescent="0.3">
      <c r="A688" s="34">
        <v>46141.625</v>
      </c>
      <c r="B688" s="33">
        <v>84.989646669999999</v>
      </c>
    </row>
    <row r="689" spans="1:2" x14ac:dyDescent="0.3">
      <c r="A689" s="34">
        <v>46141.666666666701</v>
      </c>
      <c r="B689" s="33">
        <v>56.170182930000003</v>
      </c>
    </row>
    <row r="690" spans="1:2" x14ac:dyDescent="0.3">
      <c r="A690" s="34">
        <v>46141.708333333299</v>
      </c>
      <c r="B690" s="33">
        <v>25.120766329999999</v>
      </c>
    </row>
    <row r="691" spans="1:2" x14ac:dyDescent="0.3">
      <c r="A691" s="34">
        <v>46141.75</v>
      </c>
      <c r="B691" s="33">
        <v>11.259813449999999</v>
      </c>
    </row>
    <row r="692" spans="1:2" x14ac:dyDescent="0.3">
      <c r="A692" s="34">
        <v>46141.791666666701</v>
      </c>
      <c r="B692" s="33">
        <v>5.705263167</v>
      </c>
    </row>
    <row r="693" spans="1:2" x14ac:dyDescent="0.3">
      <c r="A693" s="34">
        <v>46141.833333333299</v>
      </c>
      <c r="B693" s="33">
        <v>5.0352832760000004</v>
      </c>
    </row>
    <row r="694" spans="1:2" x14ac:dyDescent="0.3">
      <c r="A694" s="34">
        <v>46141.875</v>
      </c>
      <c r="B694" s="33">
        <v>4.1799171670000002</v>
      </c>
    </row>
    <row r="695" spans="1:2" x14ac:dyDescent="0.3">
      <c r="A695" s="34">
        <v>46141.916666666701</v>
      </c>
      <c r="B695" s="33">
        <v>4.5298615519999998</v>
      </c>
    </row>
    <row r="696" spans="1:2" x14ac:dyDescent="0.3">
      <c r="A696" s="34">
        <v>46141.958333333299</v>
      </c>
      <c r="B696" s="33">
        <v>4.2824</v>
      </c>
    </row>
    <row r="697" spans="1:2" x14ac:dyDescent="0.3">
      <c r="A697" s="34">
        <v>46142</v>
      </c>
      <c r="B697" s="33">
        <v>4.3660894829999997</v>
      </c>
    </row>
    <row r="698" spans="1:2" x14ac:dyDescent="0.3">
      <c r="A698" s="34">
        <v>46142.041666666701</v>
      </c>
      <c r="B698" s="33">
        <v>4.7410768330000002</v>
      </c>
    </row>
    <row r="699" spans="1:2" x14ac:dyDescent="0.3">
      <c r="A699" s="34">
        <v>46142.083333333299</v>
      </c>
      <c r="B699" s="33">
        <v>5.1625386210000004</v>
      </c>
    </row>
    <row r="700" spans="1:2" x14ac:dyDescent="0.3">
      <c r="A700" s="34">
        <v>46142.125</v>
      </c>
      <c r="B700" s="33">
        <v>5.1865576669999998</v>
      </c>
    </row>
    <row r="701" spans="1:2" x14ac:dyDescent="0.3">
      <c r="A701" s="34">
        <v>46142.166666666701</v>
      </c>
      <c r="B701" s="33">
        <v>5.596990345</v>
      </c>
    </row>
    <row r="702" spans="1:2" x14ac:dyDescent="0.3">
      <c r="A702" s="34">
        <v>46142.208333333299</v>
      </c>
      <c r="B702" s="33">
        <v>5.7640381669999998</v>
      </c>
    </row>
    <row r="703" spans="1:2" x14ac:dyDescent="0.3">
      <c r="A703" s="34">
        <v>46142.25</v>
      </c>
      <c r="B703" s="33">
        <v>6.007641724</v>
      </c>
    </row>
    <row r="704" spans="1:2" x14ac:dyDescent="0.3">
      <c r="A704" s="34">
        <v>46142.291666666701</v>
      </c>
      <c r="B704" s="33">
        <v>6.5709576670000001</v>
      </c>
    </row>
    <row r="705" spans="1:2" x14ac:dyDescent="0.3">
      <c r="A705" s="34">
        <v>46142.333333333299</v>
      </c>
      <c r="B705" s="33">
        <v>8.1918306899999997</v>
      </c>
    </row>
    <row r="706" spans="1:2" x14ac:dyDescent="0.3">
      <c r="A706" s="34">
        <v>46142.375</v>
      </c>
      <c r="B706" s="33">
        <v>46.982893330000003</v>
      </c>
    </row>
    <row r="707" spans="1:2" x14ac:dyDescent="0.3">
      <c r="A707" s="34">
        <v>46142.416666666701</v>
      </c>
      <c r="B707" s="33">
        <v>22.678583100000001</v>
      </c>
    </row>
    <row r="708" spans="1:2" x14ac:dyDescent="0.3">
      <c r="A708" s="34">
        <v>46142.458333333299</v>
      </c>
      <c r="B708" s="33">
        <v>22.982868499999999</v>
      </c>
    </row>
    <row r="709" spans="1:2" x14ac:dyDescent="0.3">
      <c r="A709" s="34">
        <v>46142.5</v>
      </c>
      <c r="B709" s="33">
        <v>53.358444830000003</v>
      </c>
    </row>
    <row r="710" spans="1:2" x14ac:dyDescent="0.3">
      <c r="A710" s="34">
        <v>46142.541666666701</v>
      </c>
      <c r="B710" s="33">
        <v>87.338790000000003</v>
      </c>
    </row>
    <row r="711" spans="1:2" x14ac:dyDescent="0.3">
      <c r="A711" s="34">
        <v>46142.583333333299</v>
      </c>
      <c r="B711" s="33">
        <v>107.4206466</v>
      </c>
    </row>
    <row r="712" spans="1:2" x14ac:dyDescent="0.3">
      <c r="A712" s="34">
        <v>46142.625</v>
      </c>
      <c r="B712" s="33">
        <v>98.566173329999998</v>
      </c>
    </row>
    <row r="713" spans="1:2" x14ac:dyDescent="0.3">
      <c r="A713" s="34">
        <v>46142.666666666701</v>
      </c>
      <c r="B713" s="33">
        <v>138.8020664</v>
      </c>
    </row>
    <row r="714" spans="1:2" x14ac:dyDescent="0.3">
      <c r="A714" s="34">
        <v>46142.708333333299</v>
      </c>
      <c r="B714" s="33">
        <v>31.280139500000001</v>
      </c>
    </row>
    <row r="715" spans="1:2" x14ac:dyDescent="0.3">
      <c r="A715" s="34">
        <v>46142.75</v>
      </c>
      <c r="B715" s="33">
        <v>19.612255000000001</v>
      </c>
    </row>
    <row r="716" spans="1:2" x14ac:dyDescent="0.3">
      <c r="A716" s="34">
        <v>46142.791666666701</v>
      </c>
      <c r="B716" s="33">
        <v>4.2072658330000001</v>
      </c>
    </row>
    <row r="717" spans="1:2" x14ac:dyDescent="0.3">
      <c r="A717" s="34">
        <v>46142.833333333299</v>
      </c>
      <c r="B717" s="33">
        <v>7.9848862069999997</v>
      </c>
    </row>
    <row r="718" spans="1:2" x14ac:dyDescent="0.3">
      <c r="A718" s="34">
        <v>46142.875</v>
      </c>
      <c r="B718" s="33">
        <v>11.97484283</v>
      </c>
    </row>
    <row r="719" spans="1:2" x14ac:dyDescent="0.3">
      <c r="A719" s="34">
        <v>46142.916666666701</v>
      </c>
      <c r="B719" s="33">
        <v>17.124375860000001</v>
      </c>
    </row>
    <row r="720" spans="1:2" x14ac:dyDescent="0.3">
      <c r="A720" s="34">
        <v>46142.958333333299</v>
      </c>
      <c r="B720" s="33">
        <v>13.52360333</v>
      </c>
    </row>
    <row r="721" spans="1:2" x14ac:dyDescent="0.3">
      <c r="A721" s="34">
        <v>46143</v>
      </c>
      <c r="B721" s="33">
        <v>15.98131379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5F425-793A-46F4-8B45-E53F8EA111FE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5.196997069</v>
      </c>
      <c r="D2" s="33" t="s">
        <v>227</v>
      </c>
      <c r="E2" s="33" t="s">
        <v>226</v>
      </c>
      <c r="F2" s="34">
        <v>46113.041666666701</v>
      </c>
      <c r="G2" s="34">
        <v>46143</v>
      </c>
      <c r="H2" s="33">
        <v>6.07</v>
      </c>
      <c r="I2" s="33">
        <v>0.11</v>
      </c>
      <c r="J2" s="33">
        <v>90.8</v>
      </c>
      <c r="K2" s="33">
        <v>0</v>
      </c>
      <c r="L2" s="33">
        <v>100</v>
      </c>
    </row>
    <row r="3" spans="1:12" x14ac:dyDescent="0.3">
      <c r="A3" s="34">
        <v>46113.083333333299</v>
      </c>
      <c r="B3" s="33">
        <v>5.1841255000000004</v>
      </c>
    </row>
    <row r="4" spans="1:12" x14ac:dyDescent="0.3">
      <c r="A4" s="34">
        <v>46113.125</v>
      </c>
      <c r="B4" s="33">
        <v>6.0970941380000001</v>
      </c>
    </row>
    <row r="5" spans="1:12" x14ac:dyDescent="0.3">
      <c r="A5" s="34">
        <v>46113.166666666701</v>
      </c>
      <c r="B5" s="33">
        <v>6.402637167</v>
      </c>
    </row>
    <row r="6" spans="1:12" x14ac:dyDescent="0.3">
      <c r="A6" s="34">
        <v>46113.208333333299</v>
      </c>
      <c r="B6" s="33">
        <v>6.9696251719999998</v>
      </c>
    </row>
    <row r="7" spans="1:12" x14ac:dyDescent="0.3">
      <c r="A7" s="34">
        <v>46113.25</v>
      </c>
      <c r="B7" s="33">
        <v>7.4804026669999999</v>
      </c>
    </row>
    <row r="8" spans="1:12" x14ac:dyDescent="0.3">
      <c r="A8" s="34">
        <v>46113.291666666701</v>
      </c>
      <c r="B8" s="33">
        <v>6.9321894830000002</v>
      </c>
    </row>
    <row r="9" spans="1:12" x14ac:dyDescent="0.3">
      <c r="A9" s="34">
        <v>46113.333333333299</v>
      </c>
      <c r="B9" s="33">
        <v>8.5371008330000002</v>
      </c>
    </row>
    <row r="10" spans="1:12" x14ac:dyDescent="0.3">
      <c r="A10" s="34">
        <v>46113.375</v>
      </c>
      <c r="B10" s="33">
        <v>8.5438705170000002</v>
      </c>
    </row>
    <row r="11" spans="1:12" x14ac:dyDescent="0.3">
      <c r="A11" s="34">
        <v>46113.416666666701</v>
      </c>
      <c r="B11" s="33">
        <v>7.5635678329999996</v>
      </c>
    </row>
    <row r="12" spans="1:12" x14ac:dyDescent="0.3">
      <c r="A12" s="34">
        <v>46113.458333333299</v>
      </c>
      <c r="B12" s="33">
        <v>7.4234479310000001</v>
      </c>
    </row>
    <row r="13" spans="1:12" x14ac:dyDescent="0.3">
      <c r="A13" s="34">
        <v>46113.5</v>
      </c>
      <c r="B13" s="33">
        <v>5.6880013329999999</v>
      </c>
    </row>
    <row r="14" spans="1:12" x14ac:dyDescent="0.3">
      <c r="A14" s="34">
        <v>46113.541666666701</v>
      </c>
      <c r="B14" s="33">
        <v>8.264349138</v>
      </c>
    </row>
    <row r="15" spans="1:12" x14ac:dyDescent="0.3">
      <c r="A15" s="34">
        <v>46113.583333333299</v>
      </c>
      <c r="B15" s="33">
        <v>6.1618813330000002</v>
      </c>
    </row>
    <row r="16" spans="1:12" x14ac:dyDescent="0.3">
      <c r="A16" s="34">
        <v>46113.625</v>
      </c>
      <c r="B16" s="33">
        <v>4.2739275000000001</v>
      </c>
    </row>
    <row r="17" spans="1:2" x14ac:dyDescent="0.3">
      <c r="A17" s="34">
        <v>46113.666666666701</v>
      </c>
      <c r="B17" s="33">
        <v>6.4841360000000003</v>
      </c>
    </row>
    <row r="18" spans="1:2" x14ac:dyDescent="0.3">
      <c r="A18" s="34">
        <v>46113.708333333299</v>
      </c>
      <c r="B18" s="33">
        <v>6.9725534480000002</v>
      </c>
    </row>
    <row r="19" spans="1:2" x14ac:dyDescent="0.3">
      <c r="A19" s="34">
        <v>46113.75</v>
      </c>
      <c r="B19" s="33">
        <v>4.5885746669999996</v>
      </c>
    </row>
    <row r="20" spans="1:2" x14ac:dyDescent="0.3">
      <c r="A20" s="34">
        <v>46113.791666666701</v>
      </c>
      <c r="B20" s="33">
        <v>3.335370862</v>
      </c>
    </row>
    <row r="21" spans="1:2" x14ac:dyDescent="0.3">
      <c r="A21" s="34">
        <v>46113.833333333299</v>
      </c>
      <c r="B21" s="33">
        <v>3.4213339999999999</v>
      </c>
    </row>
    <row r="22" spans="1:2" x14ac:dyDescent="0.3">
      <c r="A22" s="34">
        <v>46113.875</v>
      </c>
      <c r="B22" s="33">
        <v>4.2731929309999996</v>
      </c>
    </row>
    <row r="23" spans="1:2" x14ac:dyDescent="0.3">
      <c r="A23" s="34">
        <v>46113.916666666701</v>
      </c>
      <c r="B23" s="33">
        <v>4.7806553330000003</v>
      </c>
    </row>
    <row r="24" spans="1:2" x14ac:dyDescent="0.3">
      <c r="A24" s="34">
        <v>46113.958333333299</v>
      </c>
      <c r="B24" s="33">
        <v>4.0612624139999998</v>
      </c>
    </row>
    <row r="25" spans="1:2" x14ac:dyDescent="0.3">
      <c r="A25" s="34">
        <v>46114</v>
      </c>
      <c r="B25" s="33">
        <v>2.8459253329999998</v>
      </c>
    </row>
    <row r="26" spans="1:2" x14ac:dyDescent="0.3">
      <c r="A26" s="34">
        <v>46114.041666666701</v>
      </c>
      <c r="B26" s="33">
        <v>1.5296327590000001</v>
      </c>
    </row>
    <row r="27" spans="1:2" x14ac:dyDescent="0.3">
      <c r="A27" s="34">
        <v>46114.083333333299</v>
      </c>
      <c r="B27" s="33">
        <v>1.6700435</v>
      </c>
    </row>
    <row r="28" spans="1:2" x14ac:dyDescent="0.3">
      <c r="A28" s="34">
        <v>46114.125</v>
      </c>
      <c r="B28" s="33">
        <v>2.2118144829999999</v>
      </c>
    </row>
    <row r="29" spans="1:2" x14ac:dyDescent="0.3">
      <c r="A29" s="34">
        <v>46114.166666666701</v>
      </c>
      <c r="B29" s="33">
        <v>2.715251667</v>
      </c>
    </row>
    <row r="30" spans="1:2" x14ac:dyDescent="0.3">
      <c r="A30" s="34">
        <v>46114.208333333299</v>
      </c>
      <c r="B30" s="33">
        <v>2.9114918969999999</v>
      </c>
    </row>
    <row r="31" spans="1:2" x14ac:dyDescent="0.3">
      <c r="A31" s="34">
        <v>46114.25</v>
      </c>
      <c r="B31" s="33">
        <v>3.199827167</v>
      </c>
    </row>
    <row r="32" spans="1:2" x14ac:dyDescent="0.3">
      <c r="A32" s="34">
        <v>46114.291666666701</v>
      </c>
      <c r="B32" s="33">
        <v>3.180304483</v>
      </c>
    </row>
    <row r="33" spans="1:2" x14ac:dyDescent="0.3">
      <c r="A33" s="34">
        <v>46114.333333333299</v>
      </c>
      <c r="B33" s="33">
        <v>3.6237396670000002</v>
      </c>
    </row>
    <row r="34" spans="1:2" x14ac:dyDescent="0.3">
      <c r="A34" s="34">
        <v>46114.375</v>
      </c>
      <c r="B34" s="33">
        <v>3.4795779310000001</v>
      </c>
    </row>
    <row r="35" spans="1:2" x14ac:dyDescent="0.3">
      <c r="A35" s="34">
        <v>46114.416666666701</v>
      </c>
      <c r="B35" s="33">
        <v>3.393681167</v>
      </c>
    </row>
    <row r="36" spans="1:2" x14ac:dyDescent="0.3">
      <c r="A36" s="34">
        <v>46114.458333333299</v>
      </c>
      <c r="B36" s="33">
        <v>4.794157759</v>
      </c>
    </row>
    <row r="37" spans="1:2" x14ac:dyDescent="0.3">
      <c r="A37" s="34">
        <v>46114.5</v>
      </c>
      <c r="B37" s="33">
        <v>4.1216758330000003</v>
      </c>
    </row>
    <row r="38" spans="1:2" x14ac:dyDescent="0.3">
      <c r="A38" s="34">
        <v>46114.541666666701</v>
      </c>
      <c r="B38" s="33">
        <v>4.9729401720000004</v>
      </c>
    </row>
    <row r="39" spans="1:2" x14ac:dyDescent="0.3">
      <c r="A39" s="34">
        <v>46114.583333333299</v>
      </c>
      <c r="B39" s="33">
        <v>5.8650149999999996</v>
      </c>
    </row>
    <row r="40" spans="1:2" x14ac:dyDescent="0.3">
      <c r="A40" s="34">
        <v>46114.625</v>
      </c>
      <c r="B40" s="33">
        <v>4.6390470690000001</v>
      </c>
    </row>
    <row r="41" spans="1:2" x14ac:dyDescent="0.3">
      <c r="A41" s="34">
        <v>46114.666666666701</v>
      </c>
      <c r="B41" s="33">
        <v>3.8759288330000001</v>
      </c>
    </row>
    <row r="42" spans="1:2" x14ac:dyDescent="0.3">
      <c r="A42" s="34">
        <v>46114.708333333299</v>
      </c>
      <c r="B42" s="33">
        <v>4.7262486209999999</v>
      </c>
    </row>
    <row r="43" spans="1:2" x14ac:dyDescent="0.3">
      <c r="A43" s="34">
        <v>46114.75</v>
      </c>
      <c r="B43" s="33">
        <v>7.1014794999999999</v>
      </c>
    </row>
    <row r="44" spans="1:2" x14ac:dyDescent="0.3">
      <c r="A44" s="34">
        <v>46114.791666666701</v>
      </c>
      <c r="B44" s="33">
        <v>6.020292414</v>
      </c>
    </row>
    <row r="45" spans="1:2" x14ac:dyDescent="0.3">
      <c r="A45" s="34">
        <v>46114.833333333299</v>
      </c>
      <c r="B45" s="33">
        <v>5.1107853329999999</v>
      </c>
    </row>
    <row r="46" spans="1:2" x14ac:dyDescent="0.3">
      <c r="A46" s="34">
        <v>46114.875</v>
      </c>
      <c r="B46" s="33">
        <v>7.1092512069999998</v>
      </c>
    </row>
    <row r="47" spans="1:2" x14ac:dyDescent="0.3">
      <c r="A47" s="34">
        <v>46114.916666666701</v>
      </c>
      <c r="B47" s="33">
        <v>3.4789639999999999</v>
      </c>
    </row>
    <row r="48" spans="1:2" x14ac:dyDescent="0.3">
      <c r="A48" s="34">
        <v>46114.958333333299</v>
      </c>
      <c r="B48" s="33">
        <v>3.242770862</v>
      </c>
    </row>
    <row r="49" spans="1:2" x14ac:dyDescent="0.3">
      <c r="A49" s="34">
        <v>46115</v>
      </c>
      <c r="B49" s="33">
        <v>2.6263928330000001</v>
      </c>
    </row>
    <row r="50" spans="1:2" x14ac:dyDescent="0.3">
      <c r="A50" s="34">
        <v>46115.041666666701</v>
      </c>
      <c r="B50" s="33">
        <v>1.9612994829999999</v>
      </c>
    </row>
    <row r="51" spans="1:2" x14ac:dyDescent="0.3">
      <c r="A51" s="34">
        <v>46115.083333333299</v>
      </c>
      <c r="B51" s="33">
        <v>2.0124819999999999</v>
      </c>
    </row>
    <row r="52" spans="1:2" x14ac:dyDescent="0.3">
      <c r="A52" s="34">
        <v>46115.125</v>
      </c>
      <c r="B52" s="33">
        <v>2.174576724</v>
      </c>
    </row>
    <row r="53" spans="1:2" x14ac:dyDescent="0.3">
      <c r="A53" s="34">
        <v>46115.166666666701</v>
      </c>
      <c r="B53" s="33">
        <v>2.3957078329999999</v>
      </c>
    </row>
    <row r="54" spans="1:2" x14ac:dyDescent="0.3">
      <c r="A54" s="34">
        <v>46115.208333333299</v>
      </c>
      <c r="B54" s="33">
        <v>2.24623931</v>
      </c>
    </row>
    <row r="55" spans="1:2" x14ac:dyDescent="0.3">
      <c r="A55" s="34">
        <v>46115.25</v>
      </c>
      <c r="B55" s="33">
        <v>1.5553588330000001</v>
      </c>
    </row>
    <row r="56" spans="1:2" x14ac:dyDescent="0.3">
      <c r="A56" s="34">
        <v>46115.291666666701</v>
      </c>
      <c r="B56" s="33">
        <v>1.11828069</v>
      </c>
    </row>
    <row r="57" spans="1:2" x14ac:dyDescent="0.3">
      <c r="A57" s="34">
        <v>46115.333333333299</v>
      </c>
      <c r="B57" s="33">
        <v>1.1067175</v>
      </c>
    </row>
    <row r="58" spans="1:2" x14ac:dyDescent="0.3">
      <c r="A58" s="34">
        <v>46115.375</v>
      </c>
      <c r="B58" s="33">
        <v>1.0339704999999999</v>
      </c>
    </row>
    <row r="59" spans="1:2" x14ac:dyDescent="0.3">
      <c r="A59" s="34">
        <v>46115.416666666701</v>
      </c>
      <c r="B59" s="33">
        <v>0.40451601799999998</v>
      </c>
    </row>
    <row r="60" spans="1:2" x14ac:dyDescent="0.3">
      <c r="A60" s="34">
        <v>46115.458333333299</v>
      </c>
      <c r="B60" s="33">
        <v>0.232817369</v>
      </c>
    </row>
    <row r="61" spans="1:2" x14ac:dyDescent="0.3">
      <c r="A61" s="34">
        <v>46115.5</v>
      </c>
      <c r="B61" s="33">
        <v>0.20930518200000001</v>
      </c>
    </row>
    <row r="62" spans="1:2" x14ac:dyDescent="0.3">
      <c r="A62" s="34">
        <v>46115.541666666701</v>
      </c>
      <c r="B62" s="33">
        <v>0.88291984499999998</v>
      </c>
    </row>
    <row r="63" spans="1:2" x14ac:dyDescent="0.3">
      <c r="A63" s="34">
        <v>46115.583333333299</v>
      </c>
      <c r="B63" s="33">
        <v>1.0354350329999999</v>
      </c>
    </row>
    <row r="64" spans="1:2" x14ac:dyDescent="0.3">
      <c r="A64" s="34">
        <v>46115.625</v>
      </c>
      <c r="B64" s="33">
        <v>1.0868099309999999</v>
      </c>
    </row>
    <row r="65" spans="1:2" x14ac:dyDescent="0.3">
      <c r="A65" s="34">
        <v>46115.666666666701</v>
      </c>
      <c r="B65" s="33">
        <v>1.308190167</v>
      </c>
    </row>
    <row r="66" spans="1:2" x14ac:dyDescent="0.3">
      <c r="A66" s="34">
        <v>46115.708333333299</v>
      </c>
      <c r="B66" s="33">
        <v>1.766588966</v>
      </c>
    </row>
    <row r="67" spans="1:2" x14ac:dyDescent="0.3">
      <c r="A67" s="34">
        <v>46115.75</v>
      </c>
      <c r="B67" s="33">
        <v>2.7803246669999999</v>
      </c>
    </row>
    <row r="68" spans="1:2" x14ac:dyDescent="0.3">
      <c r="A68" s="34">
        <v>46115.791666666701</v>
      </c>
      <c r="B68" s="33">
        <v>3.6330634480000001</v>
      </c>
    </row>
    <row r="69" spans="1:2" x14ac:dyDescent="0.3">
      <c r="A69" s="34">
        <v>46115.833333333299</v>
      </c>
      <c r="B69" s="33">
        <v>3.779004333</v>
      </c>
    </row>
    <row r="70" spans="1:2" x14ac:dyDescent="0.3">
      <c r="A70" s="34">
        <v>46115.875</v>
      </c>
      <c r="B70" s="33">
        <v>2.273124138</v>
      </c>
    </row>
    <row r="71" spans="1:2" x14ac:dyDescent="0.3">
      <c r="A71" s="34">
        <v>46115.916666666701</v>
      </c>
      <c r="B71" s="33">
        <v>1.954195833</v>
      </c>
    </row>
    <row r="72" spans="1:2" x14ac:dyDescent="0.3">
      <c r="A72" s="34">
        <v>46115.958333333299</v>
      </c>
      <c r="B72" s="33">
        <v>2.0557643099999998</v>
      </c>
    </row>
    <row r="73" spans="1:2" x14ac:dyDescent="0.3">
      <c r="A73" s="34">
        <v>46116</v>
      </c>
      <c r="B73" s="33">
        <v>2.0759781670000002</v>
      </c>
    </row>
    <row r="74" spans="1:2" x14ac:dyDescent="0.3">
      <c r="A74" s="34">
        <v>46116.041666666701</v>
      </c>
      <c r="B74" s="33">
        <v>1.6906418969999999</v>
      </c>
    </row>
    <row r="75" spans="1:2" x14ac:dyDescent="0.3">
      <c r="A75" s="34">
        <v>46116.083333333299</v>
      </c>
      <c r="B75" s="33">
        <v>2.0310800000000002</v>
      </c>
    </row>
    <row r="76" spans="1:2" x14ac:dyDescent="0.3">
      <c r="A76" s="34">
        <v>46116.125</v>
      </c>
      <c r="B76" s="33">
        <v>1.5836351719999999</v>
      </c>
    </row>
    <row r="77" spans="1:2" x14ac:dyDescent="0.3">
      <c r="A77" s="34">
        <v>46116.166666666701</v>
      </c>
      <c r="B77" s="33">
        <v>1.9178266669999999</v>
      </c>
    </row>
    <row r="78" spans="1:2" x14ac:dyDescent="0.3">
      <c r="A78" s="34">
        <v>46116.208333333299</v>
      </c>
      <c r="B78" s="33">
        <v>3.3168336209999998</v>
      </c>
    </row>
    <row r="79" spans="1:2" x14ac:dyDescent="0.3">
      <c r="A79" s="34">
        <v>46116.25</v>
      </c>
      <c r="B79" s="33">
        <v>3.9139011670000001</v>
      </c>
    </row>
    <row r="80" spans="1:2" x14ac:dyDescent="0.3">
      <c r="A80" s="34">
        <v>46116.291666666701</v>
      </c>
      <c r="B80" s="33">
        <v>3.5266094830000001</v>
      </c>
    </row>
    <row r="81" spans="1:2" x14ac:dyDescent="0.3">
      <c r="A81" s="34">
        <v>46116.333333333299</v>
      </c>
      <c r="B81" s="33">
        <v>4.131620667</v>
      </c>
    </row>
    <row r="82" spans="1:2" x14ac:dyDescent="0.3">
      <c r="A82" s="34">
        <v>46116.375</v>
      </c>
      <c r="B82" s="33">
        <v>4.2358201720000004</v>
      </c>
    </row>
    <row r="83" spans="1:2" x14ac:dyDescent="0.3">
      <c r="A83" s="34">
        <v>46116.416666666701</v>
      </c>
      <c r="B83" s="33">
        <v>2.458481667</v>
      </c>
    </row>
    <row r="84" spans="1:2" x14ac:dyDescent="0.3">
      <c r="A84" s="34">
        <v>46116.458333333299</v>
      </c>
      <c r="B84" s="33">
        <v>2.093621379</v>
      </c>
    </row>
    <row r="85" spans="1:2" x14ac:dyDescent="0.3">
      <c r="A85" s="34">
        <v>46116.5</v>
      </c>
      <c r="B85" s="33">
        <v>1.9443458330000001</v>
      </c>
    </row>
    <row r="86" spans="1:2" x14ac:dyDescent="0.3">
      <c r="A86" s="34">
        <v>46116.541666666701</v>
      </c>
      <c r="B86" s="33">
        <v>1.5815463789999999</v>
      </c>
    </row>
    <row r="87" spans="1:2" x14ac:dyDescent="0.3">
      <c r="A87" s="34">
        <v>46116.583333333299</v>
      </c>
      <c r="B87" s="33">
        <v>1.600671833</v>
      </c>
    </row>
    <row r="88" spans="1:2" x14ac:dyDescent="0.3">
      <c r="A88" s="34">
        <v>46116.625</v>
      </c>
      <c r="B88" s="33">
        <v>4.9115622410000004</v>
      </c>
    </row>
    <row r="89" spans="1:2" x14ac:dyDescent="0.3">
      <c r="A89" s="34">
        <v>46116.666666666701</v>
      </c>
      <c r="B89" s="33">
        <v>6.0331143330000003</v>
      </c>
    </row>
    <row r="90" spans="1:2" x14ac:dyDescent="0.3">
      <c r="A90" s="34">
        <v>46116.708333333299</v>
      </c>
      <c r="B90" s="33">
        <v>4.9866156899999998</v>
      </c>
    </row>
    <row r="91" spans="1:2" x14ac:dyDescent="0.3">
      <c r="A91" s="34">
        <v>46116.75</v>
      </c>
      <c r="B91" s="33">
        <v>2.5166219999999999</v>
      </c>
    </row>
    <row r="92" spans="1:2" x14ac:dyDescent="0.3">
      <c r="A92" s="34">
        <v>46116.791666666701</v>
      </c>
      <c r="B92" s="33">
        <v>3.1050684479999999</v>
      </c>
    </row>
    <row r="93" spans="1:2" x14ac:dyDescent="0.3">
      <c r="A93" s="34">
        <v>46116.833333333299</v>
      </c>
      <c r="B93" s="33">
        <v>3.4637138329999999</v>
      </c>
    </row>
    <row r="94" spans="1:2" x14ac:dyDescent="0.3">
      <c r="A94" s="34">
        <v>46116.875</v>
      </c>
      <c r="B94" s="33">
        <v>3.4186470689999999</v>
      </c>
    </row>
    <row r="95" spans="1:2" x14ac:dyDescent="0.3">
      <c r="A95" s="34">
        <v>46116.916666666701</v>
      </c>
      <c r="B95" s="33">
        <v>3.3417224999999999</v>
      </c>
    </row>
    <row r="96" spans="1:2" x14ac:dyDescent="0.3">
      <c r="A96" s="34">
        <v>46116.958333333299</v>
      </c>
      <c r="B96" s="33">
        <v>2.6265622409999998</v>
      </c>
    </row>
    <row r="97" spans="1:2" x14ac:dyDescent="0.3">
      <c r="A97" s="34">
        <v>46117</v>
      </c>
      <c r="B97" s="33">
        <v>2.379483333</v>
      </c>
    </row>
    <row r="98" spans="1:2" x14ac:dyDescent="0.3">
      <c r="A98" s="34">
        <v>46117.041666666701</v>
      </c>
      <c r="B98" s="33">
        <v>4.6088986209999998</v>
      </c>
    </row>
    <row r="99" spans="1:2" x14ac:dyDescent="0.3">
      <c r="A99" s="34">
        <v>46117.083333333299</v>
      </c>
      <c r="B99" s="33">
        <v>3.7958811859999999</v>
      </c>
    </row>
    <row r="100" spans="1:2" x14ac:dyDescent="0.3">
      <c r="A100" s="34">
        <v>46117.125</v>
      </c>
      <c r="B100" s="33">
        <v>2.0546918330000001</v>
      </c>
    </row>
    <row r="101" spans="1:2" x14ac:dyDescent="0.3">
      <c r="A101" s="34">
        <v>46117.166666666701</v>
      </c>
      <c r="B101" s="33">
        <v>1.37103431</v>
      </c>
    </row>
    <row r="102" spans="1:2" x14ac:dyDescent="0.3">
      <c r="A102" s="34">
        <v>46117.208333333299</v>
      </c>
      <c r="B102" s="33">
        <v>1.553764167</v>
      </c>
    </row>
    <row r="103" spans="1:2" x14ac:dyDescent="0.3">
      <c r="A103" s="34">
        <v>46117.25</v>
      </c>
      <c r="B103" s="33">
        <v>1.534017414</v>
      </c>
    </row>
    <row r="104" spans="1:2" x14ac:dyDescent="0.3">
      <c r="A104" s="34">
        <v>46117.291666666701</v>
      </c>
      <c r="B104" s="33">
        <v>1.635071167</v>
      </c>
    </row>
    <row r="105" spans="1:2" x14ac:dyDescent="0.3">
      <c r="A105" s="34">
        <v>46117.333333333299</v>
      </c>
      <c r="B105" s="33">
        <v>1.848876379</v>
      </c>
    </row>
    <row r="106" spans="1:2" x14ac:dyDescent="0.3">
      <c r="A106" s="34">
        <v>46117.375</v>
      </c>
      <c r="B106" s="33">
        <v>1.6887426670000001</v>
      </c>
    </row>
    <row r="107" spans="1:2" x14ac:dyDescent="0.3">
      <c r="A107" s="34">
        <v>46117.416666666701</v>
      </c>
      <c r="B107" s="33">
        <v>0.79300173799999996</v>
      </c>
    </row>
    <row r="108" spans="1:2" x14ac:dyDescent="0.3">
      <c r="A108" s="34">
        <v>46117.458333333299</v>
      </c>
      <c r="B108" s="33">
        <v>0.109764025</v>
      </c>
    </row>
    <row r="109" spans="1:2" x14ac:dyDescent="0.3">
      <c r="A109" s="34">
        <v>46117.5</v>
      </c>
      <c r="B109" s="33">
        <v>0.76594785700000001</v>
      </c>
    </row>
    <row r="110" spans="1:2" x14ac:dyDescent="0.3">
      <c r="A110" s="34">
        <v>46117.541666666701</v>
      </c>
      <c r="B110" s="33">
        <v>0.55389603799999998</v>
      </c>
    </row>
    <row r="111" spans="1:2" x14ac:dyDescent="0.3">
      <c r="A111" s="34">
        <v>46117.583333333299</v>
      </c>
      <c r="B111" s="33">
        <v>0.35145906900000001</v>
      </c>
    </row>
    <row r="112" spans="1:2" x14ac:dyDescent="0.3">
      <c r="A112" s="34">
        <v>46117.625</v>
      </c>
      <c r="B112" s="33">
        <v>0.95636871700000003</v>
      </c>
    </row>
    <row r="113" spans="1:2" x14ac:dyDescent="0.3">
      <c r="A113" s="34">
        <v>46117.666666666701</v>
      </c>
      <c r="B113" s="33">
        <v>1.094540345</v>
      </c>
    </row>
    <row r="114" spans="1:2" x14ac:dyDescent="0.3">
      <c r="A114" s="34">
        <v>46117.708333333299</v>
      </c>
      <c r="B114" s="33">
        <v>1.1567126670000001</v>
      </c>
    </row>
    <row r="115" spans="1:2" x14ac:dyDescent="0.3">
      <c r="A115" s="34">
        <v>46117.75</v>
      </c>
      <c r="B115" s="33">
        <v>1.0746064829999999</v>
      </c>
    </row>
    <row r="116" spans="1:2" x14ac:dyDescent="0.3">
      <c r="A116" s="34">
        <v>46117.791666666701</v>
      </c>
      <c r="B116" s="33">
        <v>1.053809233</v>
      </c>
    </row>
    <row r="117" spans="1:2" x14ac:dyDescent="0.3">
      <c r="A117" s="34">
        <v>46117.833333333299</v>
      </c>
      <c r="B117" s="33">
        <v>1.1425209140000001</v>
      </c>
    </row>
    <row r="118" spans="1:2" x14ac:dyDescent="0.3">
      <c r="A118" s="34">
        <v>46117.875</v>
      </c>
      <c r="B118" s="33">
        <v>1.671679833</v>
      </c>
    </row>
    <row r="119" spans="1:2" x14ac:dyDescent="0.3">
      <c r="A119" s="34">
        <v>46117.916666666701</v>
      </c>
      <c r="B119" s="33">
        <v>1.8864505170000001</v>
      </c>
    </row>
    <row r="120" spans="1:2" x14ac:dyDescent="0.3">
      <c r="A120" s="34">
        <v>46117.958333333299</v>
      </c>
      <c r="B120" s="33">
        <v>2.7229079999999999</v>
      </c>
    </row>
    <row r="121" spans="1:2" x14ac:dyDescent="0.3">
      <c r="A121" s="34">
        <v>46118</v>
      </c>
      <c r="B121" s="33">
        <v>3.539489138</v>
      </c>
    </row>
    <row r="122" spans="1:2" x14ac:dyDescent="0.3">
      <c r="A122" s="34">
        <v>46118.041666666701</v>
      </c>
      <c r="B122" s="33">
        <v>3.6296028329999999</v>
      </c>
    </row>
    <row r="123" spans="1:2" x14ac:dyDescent="0.3">
      <c r="A123" s="34">
        <v>46118.083333333299</v>
      </c>
      <c r="B123" s="33">
        <v>3.8608834480000001</v>
      </c>
    </row>
    <row r="124" spans="1:2" x14ac:dyDescent="0.3">
      <c r="A124" s="34">
        <v>46118.125</v>
      </c>
      <c r="B124" s="33">
        <v>3.9056668330000002</v>
      </c>
    </row>
    <row r="125" spans="1:2" x14ac:dyDescent="0.3">
      <c r="A125" s="34">
        <v>46118.166666666701</v>
      </c>
      <c r="B125" s="33">
        <v>3.962704483</v>
      </c>
    </row>
    <row r="126" spans="1:2" x14ac:dyDescent="0.3">
      <c r="A126" s="34">
        <v>46118.208333333299</v>
      </c>
      <c r="B126" s="33">
        <v>3.8705699999999998</v>
      </c>
    </row>
    <row r="127" spans="1:2" x14ac:dyDescent="0.3">
      <c r="A127" s="34">
        <v>46118.25</v>
      </c>
      <c r="B127" s="33">
        <v>3.0898694830000002</v>
      </c>
    </row>
    <row r="128" spans="1:2" x14ac:dyDescent="0.3">
      <c r="A128" s="34">
        <v>46118.291666666701</v>
      </c>
      <c r="B128" s="33">
        <v>3.1449848330000001</v>
      </c>
    </row>
    <row r="129" spans="1:2" x14ac:dyDescent="0.3">
      <c r="A129" s="34">
        <v>46118.333333333299</v>
      </c>
      <c r="B129" s="33">
        <v>3.1735765520000001</v>
      </c>
    </row>
    <row r="130" spans="1:2" x14ac:dyDescent="0.3">
      <c r="A130" s="34">
        <v>46118.375</v>
      </c>
      <c r="B130" s="33">
        <v>3.1374691669999999</v>
      </c>
    </row>
    <row r="131" spans="1:2" x14ac:dyDescent="0.3">
      <c r="A131" s="34">
        <v>46118.416666666701</v>
      </c>
      <c r="B131" s="33">
        <v>3.449801034</v>
      </c>
    </row>
    <row r="132" spans="1:2" x14ac:dyDescent="0.3">
      <c r="A132" s="34">
        <v>46118.458333333299</v>
      </c>
      <c r="B132" s="33">
        <v>5.0050400000000002</v>
      </c>
    </row>
    <row r="133" spans="1:2" x14ac:dyDescent="0.3">
      <c r="A133" s="34">
        <v>46118.5</v>
      </c>
      <c r="B133" s="33">
        <v>2.0390589659999998</v>
      </c>
    </row>
    <row r="134" spans="1:2" x14ac:dyDescent="0.3">
      <c r="A134" s="34">
        <v>46118.541666666701</v>
      </c>
      <c r="B134" s="33">
        <v>1.994176833</v>
      </c>
    </row>
    <row r="135" spans="1:2" x14ac:dyDescent="0.3">
      <c r="A135" s="34">
        <v>46118.583333333299</v>
      </c>
      <c r="B135" s="33">
        <v>1.7319151719999999</v>
      </c>
    </row>
    <row r="136" spans="1:2" x14ac:dyDescent="0.3">
      <c r="A136" s="34">
        <v>46118.625</v>
      </c>
      <c r="B136" s="33">
        <v>1.7052295</v>
      </c>
    </row>
    <row r="137" spans="1:2" x14ac:dyDescent="0.3">
      <c r="A137" s="34">
        <v>46118.666666666701</v>
      </c>
      <c r="B137" s="33">
        <v>1.5275191379999999</v>
      </c>
    </row>
    <row r="138" spans="1:2" x14ac:dyDescent="0.3">
      <c r="A138" s="34">
        <v>46118.708333333299</v>
      </c>
      <c r="B138" s="33">
        <v>1.701037167</v>
      </c>
    </row>
    <row r="139" spans="1:2" x14ac:dyDescent="0.3">
      <c r="A139" s="34">
        <v>46118.75</v>
      </c>
      <c r="B139" s="33">
        <v>1.8861244829999999</v>
      </c>
    </row>
    <row r="140" spans="1:2" x14ac:dyDescent="0.3">
      <c r="A140" s="34">
        <v>46118.791666666701</v>
      </c>
      <c r="B140" s="33">
        <v>1.940210333</v>
      </c>
    </row>
    <row r="141" spans="1:2" x14ac:dyDescent="0.3">
      <c r="A141" s="34">
        <v>46118.833333333299</v>
      </c>
      <c r="B141" s="33">
        <v>2.5543613789999999</v>
      </c>
    </row>
    <row r="142" spans="1:2" x14ac:dyDescent="0.3">
      <c r="A142" s="34">
        <v>46118.875</v>
      </c>
      <c r="B142" s="33">
        <v>2.8629608329999998</v>
      </c>
    </row>
    <row r="143" spans="1:2" x14ac:dyDescent="0.3">
      <c r="A143" s="34">
        <v>46118.916666666701</v>
      </c>
      <c r="B143" s="33">
        <v>5.6128241379999997</v>
      </c>
    </row>
    <row r="144" spans="1:2" x14ac:dyDescent="0.3">
      <c r="A144" s="34">
        <v>46118.958333333299</v>
      </c>
      <c r="B144" s="33">
        <v>5.0277463329999996</v>
      </c>
    </row>
    <row r="145" spans="1:2" x14ac:dyDescent="0.3">
      <c r="A145" s="34">
        <v>46119</v>
      </c>
      <c r="B145" s="33">
        <v>4.0787355170000001</v>
      </c>
    </row>
    <row r="146" spans="1:2" x14ac:dyDescent="0.3">
      <c r="A146" s="34">
        <v>46119.041666666701</v>
      </c>
      <c r="B146" s="33">
        <v>3.4575931670000002</v>
      </c>
    </row>
    <row r="147" spans="1:2" x14ac:dyDescent="0.3">
      <c r="A147" s="34">
        <v>46119.083333333299</v>
      </c>
      <c r="B147" s="33">
        <v>4.1570505170000001</v>
      </c>
    </row>
    <row r="148" spans="1:2" x14ac:dyDescent="0.3">
      <c r="A148" s="34">
        <v>46119.125</v>
      </c>
      <c r="B148" s="33">
        <v>4.6265295000000002</v>
      </c>
    </row>
    <row r="149" spans="1:2" x14ac:dyDescent="0.3">
      <c r="A149" s="34">
        <v>46119.166666666701</v>
      </c>
      <c r="B149" s="33">
        <v>5.6510491380000003</v>
      </c>
    </row>
    <row r="150" spans="1:2" x14ac:dyDescent="0.3">
      <c r="A150" s="34">
        <v>46119.208333333299</v>
      </c>
      <c r="B150" s="33">
        <v>6.8033064999999997</v>
      </c>
    </row>
    <row r="151" spans="1:2" x14ac:dyDescent="0.3">
      <c r="A151" s="34">
        <v>46119.25</v>
      </c>
      <c r="B151" s="33">
        <v>7.9970162069999997</v>
      </c>
    </row>
    <row r="152" spans="1:2" x14ac:dyDescent="0.3">
      <c r="A152" s="34">
        <v>46119.291666666701</v>
      </c>
      <c r="B152" s="33">
        <v>9.8448399999999996</v>
      </c>
    </row>
    <row r="153" spans="1:2" x14ac:dyDescent="0.3">
      <c r="A153" s="34">
        <v>46119.333333333299</v>
      </c>
      <c r="B153" s="33">
        <v>11.741703449999999</v>
      </c>
    </row>
    <row r="154" spans="1:2" x14ac:dyDescent="0.3">
      <c r="A154" s="34">
        <v>46119.375</v>
      </c>
      <c r="B154" s="33">
        <v>11.58442333</v>
      </c>
    </row>
    <row r="155" spans="1:2" x14ac:dyDescent="0.3">
      <c r="A155" s="34">
        <v>46119.416666666701</v>
      </c>
      <c r="B155" s="33">
        <v>9.8904584480000004</v>
      </c>
    </row>
    <row r="156" spans="1:2" x14ac:dyDescent="0.3">
      <c r="A156" s="34">
        <v>46119.458333333299</v>
      </c>
      <c r="B156" s="33">
        <v>5.5132310000000002</v>
      </c>
    </row>
    <row r="157" spans="1:2" x14ac:dyDescent="0.3">
      <c r="A157" s="34">
        <v>46119.5</v>
      </c>
      <c r="B157" s="33">
        <v>5.9097443099999998</v>
      </c>
    </row>
    <row r="158" spans="1:2" x14ac:dyDescent="0.3">
      <c r="A158" s="34">
        <v>46119.541666666701</v>
      </c>
      <c r="B158" s="33">
        <v>4.4591128329999998</v>
      </c>
    </row>
    <row r="159" spans="1:2" x14ac:dyDescent="0.3">
      <c r="A159" s="34">
        <v>46119.583333333299</v>
      </c>
      <c r="B159" s="33">
        <v>4.199347414</v>
      </c>
    </row>
    <row r="160" spans="1:2" x14ac:dyDescent="0.3">
      <c r="A160" s="34">
        <v>46119.625</v>
      </c>
      <c r="B160" s="33">
        <v>4.4984289999999998</v>
      </c>
    </row>
    <row r="161" spans="1:2" x14ac:dyDescent="0.3">
      <c r="A161" s="34">
        <v>46119.666666666701</v>
      </c>
      <c r="B161" s="33">
        <v>4.0951194830000004</v>
      </c>
    </row>
    <row r="162" spans="1:2" x14ac:dyDescent="0.3">
      <c r="A162" s="34">
        <v>46119.708333333299</v>
      </c>
      <c r="B162" s="33">
        <v>4.1367048329999996</v>
      </c>
    </row>
    <row r="163" spans="1:2" x14ac:dyDescent="0.3">
      <c r="A163" s="34">
        <v>46119.75</v>
      </c>
      <c r="B163" s="33">
        <v>4.3917531030000001</v>
      </c>
    </row>
    <row r="164" spans="1:2" x14ac:dyDescent="0.3">
      <c r="A164" s="34">
        <v>46119.791666666701</v>
      </c>
      <c r="B164" s="33">
        <v>4.7289943330000002</v>
      </c>
    </row>
    <row r="165" spans="1:2" x14ac:dyDescent="0.3">
      <c r="A165" s="34">
        <v>46119.833333333299</v>
      </c>
      <c r="B165" s="33">
        <v>5.1175041380000001</v>
      </c>
    </row>
    <row r="166" spans="1:2" x14ac:dyDescent="0.3">
      <c r="A166" s="34">
        <v>46119.875</v>
      </c>
      <c r="B166" s="33">
        <v>9.3180191669999992</v>
      </c>
    </row>
    <row r="167" spans="1:2" x14ac:dyDescent="0.3">
      <c r="A167" s="34">
        <v>46119.916666666701</v>
      </c>
      <c r="B167" s="33">
        <v>12.554287929999999</v>
      </c>
    </row>
    <row r="168" spans="1:2" x14ac:dyDescent="0.3">
      <c r="A168" s="34">
        <v>46119.958333333299</v>
      </c>
      <c r="B168" s="33">
        <v>14.28888667</v>
      </c>
    </row>
    <row r="169" spans="1:2" x14ac:dyDescent="0.3">
      <c r="A169" s="34">
        <v>46120</v>
      </c>
      <c r="B169" s="33">
        <v>14.955170689999999</v>
      </c>
    </row>
    <row r="170" spans="1:2" x14ac:dyDescent="0.3">
      <c r="A170" s="34">
        <v>46120.041666666701</v>
      </c>
      <c r="B170" s="33">
        <v>14.979326670000001</v>
      </c>
    </row>
    <row r="171" spans="1:2" x14ac:dyDescent="0.3">
      <c r="A171" s="34">
        <v>46120.083333333299</v>
      </c>
      <c r="B171" s="33">
        <v>15.194346550000001</v>
      </c>
    </row>
    <row r="172" spans="1:2" x14ac:dyDescent="0.3">
      <c r="A172" s="34">
        <v>46120.125</v>
      </c>
      <c r="B172" s="33">
        <v>16.137003329999999</v>
      </c>
    </row>
    <row r="173" spans="1:2" x14ac:dyDescent="0.3">
      <c r="A173" s="34">
        <v>46120.166666666701</v>
      </c>
      <c r="B173" s="33">
        <v>16.05264828</v>
      </c>
    </row>
    <row r="174" spans="1:2" x14ac:dyDescent="0.3">
      <c r="A174" s="34">
        <v>46120.208333333299</v>
      </c>
      <c r="B174" s="33">
        <v>17.156126669999999</v>
      </c>
    </row>
    <row r="175" spans="1:2" x14ac:dyDescent="0.3">
      <c r="A175" s="34">
        <v>46120.25</v>
      </c>
      <c r="B175" s="33">
        <v>18.571098280000001</v>
      </c>
    </row>
    <row r="176" spans="1:2" x14ac:dyDescent="0.3">
      <c r="A176" s="34">
        <v>46120.291666666701</v>
      </c>
      <c r="B176" s="33">
        <v>19.282511670000002</v>
      </c>
    </row>
    <row r="177" spans="1:2" x14ac:dyDescent="0.3">
      <c r="A177" s="34">
        <v>46120.333333333299</v>
      </c>
      <c r="B177" s="33">
        <v>20.752679310000001</v>
      </c>
    </row>
    <row r="178" spans="1:2" x14ac:dyDescent="0.3">
      <c r="A178" s="34">
        <v>46120.375</v>
      </c>
      <c r="B178" s="33">
        <v>22.294883330000001</v>
      </c>
    </row>
    <row r="179" spans="1:2" x14ac:dyDescent="0.3">
      <c r="A179" s="34">
        <v>46120.416666666701</v>
      </c>
      <c r="B179" s="33">
        <v>24.75137586</v>
      </c>
    </row>
    <row r="180" spans="1:2" x14ac:dyDescent="0.3">
      <c r="A180" s="34">
        <v>46120.458333333299</v>
      </c>
      <c r="B180" s="33">
        <v>25.423055000000002</v>
      </c>
    </row>
    <row r="181" spans="1:2" x14ac:dyDescent="0.3">
      <c r="A181" s="34">
        <v>46120.5</v>
      </c>
      <c r="B181" s="33">
        <v>21.895508620000001</v>
      </c>
    </row>
    <row r="182" spans="1:2" x14ac:dyDescent="0.3">
      <c r="A182" s="34">
        <v>46120.541666666701</v>
      </c>
      <c r="B182" s="33">
        <v>17.988189999999999</v>
      </c>
    </row>
    <row r="183" spans="1:2" x14ac:dyDescent="0.3">
      <c r="A183" s="34">
        <v>46120.583333333299</v>
      </c>
      <c r="B183" s="33">
        <v>15.01724828</v>
      </c>
    </row>
    <row r="184" spans="1:2" x14ac:dyDescent="0.3">
      <c r="A184" s="34">
        <v>46120.625</v>
      </c>
      <c r="B184" s="33">
        <v>13.10797833</v>
      </c>
    </row>
    <row r="185" spans="1:2" x14ac:dyDescent="0.3">
      <c r="A185" s="34">
        <v>46120.666666666701</v>
      </c>
      <c r="B185" s="33">
        <v>16.630308620000001</v>
      </c>
    </row>
    <row r="186" spans="1:2" x14ac:dyDescent="0.3">
      <c r="A186" s="34">
        <v>46120.708333333299</v>
      </c>
      <c r="B186" s="33">
        <v>17.318924670000001</v>
      </c>
    </row>
    <row r="187" spans="1:2" x14ac:dyDescent="0.3">
      <c r="A187" s="34">
        <v>46120.75</v>
      </c>
      <c r="B187" s="33">
        <v>12.59267086</v>
      </c>
    </row>
    <row r="188" spans="1:2" x14ac:dyDescent="0.3">
      <c r="A188" s="34">
        <v>46120.791666666701</v>
      </c>
      <c r="B188" s="33">
        <v>8.2191473330000004</v>
      </c>
    </row>
    <row r="189" spans="1:2" x14ac:dyDescent="0.3">
      <c r="A189" s="34">
        <v>46120.833333333299</v>
      </c>
      <c r="B189" s="33">
        <v>9.9940417240000006</v>
      </c>
    </row>
    <row r="190" spans="1:2" x14ac:dyDescent="0.3">
      <c r="A190" s="34">
        <v>46120.875</v>
      </c>
      <c r="B190" s="33">
        <v>10.90587717</v>
      </c>
    </row>
    <row r="191" spans="1:2" x14ac:dyDescent="0.3">
      <c r="A191" s="34">
        <v>46120.916666666701</v>
      </c>
      <c r="B191" s="33">
        <v>13.8578431</v>
      </c>
    </row>
    <row r="192" spans="1:2" x14ac:dyDescent="0.3">
      <c r="A192" s="34">
        <v>46120.958333333299</v>
      </c>
      <c r="B192" s="33">
        <v>16.046154999999999</v>
      </c>
    </row>
    <row r="193" spans="1:2" x14ac:dyDescent="0.3">
      <c r="A193" s="34">
        <v>46121</v>
      </c>
      <c r="B193" s="33">
        <v>10.74239603</v>
      </c>
    </row>
    <row r="194" spans="1:2" x14ac:dyDescent="0.3">
      <c r="A194" s="34">
        <v>46121.041666666701</v>
      </c>
      <c r="B194" s="33">
        <v>11.323893829999999</v>
      </c>
    </row>
    <row r="195" spans="1:2" x14ac:dyDescent="0.3">
      <c r="A195" s="34">
        <v>46121.083333333299</v>
      </c>
      <c r="B195" s="33">
        <v>10.33858914</v>
      </c>
    </row>
    <row r="196" spans="1:2" x14ac:dyDescent="0.3">
      <c r="A196" s="34">
        <v>46121.125</v>
      </c>
      <c r="B196" s="33">
        <v>10.317301670000001</v>
      </c>
    </row>
    <row r="197" spans="1:2" x14ac:dyDescent="0.3">
      <c r="A197" s="34">
        <v>46121.166666666701</v>
      </c>
      <c r="B197" s="33">
        <v>10.86186552</v>
      </c>
    </row>
    <row r="198" spans="1:2" x14ac:dyDescent="0.3">
      <c r="A198" s="34">
        <v>46121.208333333299</v>
      </c>
      <c r="B198" s="33">
        <v>10.3528275</v>
      </c>
    </row>
    <row r="199" spans="1:2" x14ac:dyDescent="0.3">
      <c r="A199" s="34">
        <v>46121.25</v>
      </c>
      <c r="B199" s="33">
        <v>11.92018448</v>
      </c>
    </row>
    <row r="200" spans="1:2" x14ac:dyDescent="0.3">
      <c r="A200" s="34">
        <v>46121.291666666701</v>
      </c>
      <c r="B200" s="33">
        <v>13.439341669999999</v>
      </c>
    </row>
    <row r="201" spans="1:2" x14ac:dyDescent="0.3">
      <c r="A201" s="34">
        <v>46121.333333333299</v>
      </c>
      <c r="B201" s="33">
        <v>13.58440345</v>
      </c>
    </row>
    <row r="202" spans="1:2" x14ac:dyDescent="0.3">
      <c r="A202" s="34">
        <v>46121.375</v>
      </c>
      <c r="B202" s="33">
        <v>14.513258329999999</v>
      </c>
    </row>
    <row r="203" spans="1:2" x14ac:dyDescent="0.3">
      <c r="A203" s="34">
        <v>46121.416666666701</v>
      </c>
      <c r="B203" s="33">
        <v>12.35583621</v>
      </c>
    </row>
    <row r="204" spans="1:2" x14ac:dyDescent="0.3">
      <c r="A204" s="34">
        <v>46121.458333333299</v>
      </c>
      <c r="B204" s="33">
        <v>11.756432330000001</v>
      </c>
    </row>
    <row r="205" spans="1:2" x14ac:dyDescent="0.3">
      <c r="A205" s="34">
        <v>46121.5</v>
      </c>
      <c r="B205" s="33">
        <v>10.77745569</v>
      </c>
    </row>
    <row r="206" spans="1:2" x14ac:dyDescent="0.3">
      <c r="A206" s="34">
        <v>46121.541666666701</v>
      </c>
      <c r="B206" s="33">
        <v>12.544693000000001</v>
      </c>
    </row>
    <row r="207" spans="1:2" x14ac:dyDescent="0.3">
      <c r="A207" s="34">
        <v>46121.583333333299</v>
      </c>
      <c r="B207" s="33">
        <v>10.494088100000001</v>
      </c>
    </row>
    <row r="208" spans="1:2" x14ac:dyDescent="0.3">
      <c r="A208" s="34">
        <v>46121.625</v>
      </c>
      <c r="B208" s="33">
        <v>8.9000643329999996</v>
      </c>
    </row>
    <row r="209" spans="1:2" x14ac:dyDescent="0.3">
      <c r="A209" s="34">
        <v>46121.666666666701</v>
      </c>
      <c r="B209" s="33">
        <v>4.1051337930000003</v>
      </c>
    </row>
    <row r="210" spans="1:2" x14ac:dyDescent="0.3">
      <c r="A210" s="34">
        <v>46121.708333333299</v>
      </c>
      <c r="B210" s="33">
        <v>5.0164235000000001</v>
      </c>
    </row>
    <row r="211" spans="1:2" x14ac:dyDescent="0.3">
      <c r="A211" s="34">
        <v>46121.75</v>
      </c>
      <c r="B211" s="33">
        <v>1.9119768450000001</v>
      </c>
    </row>
    <row r="212" spans="1:2" x14ac:dyDescent="0.3">
      <c r="A212" s="34">
        <v>46121.791666666701</v>
      </c>
      <c r="B212" s="33">
        <v>1.7735528330000001</v>
      </c>
    </row>
    <row r="213" spans="1:2" x14ac:dyDescent="0.3">
      <c r="A213" s="34">
        <v>46121.833333333299</v>
      </c>
      <c r="B213" s="33">
        <v>1.3476656899999999</v>
      </c>
    </row>
    <row r="214" spans="1:2" x14ac:dyDescent="0.3">
      <c r="A214" s="34">
        <v>46121.875</v>
      </c>
      <c r="B214" s="33">
        <v>2.5794843329999999</v>
      </c>
    </row>
    <row r="215" spans="1:2" x14ac:dyDescent="0.3">
      <c r="A215" s="34">
        <v>46121.916666666701</v>
      </c>
      <c r="B215" s="33">
        <v>3.0570263789999998</v>
      </c>
    </row>
    <row r="216" spans="1:2" x14ac:dyDescent="0.3">
      <c r="A216" s="34">
        <v>46121.958333333299</v>
      </c>
      <c r="B216" s="33">
        <v>3.4624968329999999</v>
      </c>
    </row>
    <row r="217" spans="1:2" x14ac:dyDescent="0.3">
      <c r="A217" s="34">
        <v>46122</v>
      </c>
      <c r="B217" s="33">
        <v>3.5464165520000002</v>
      </c>
    </row>
    <row r="218" spans="1:2" x14ac:dyDescent="0.3">
      <c r="A218" s="34">
        <v>46122.041666666701</v>
      </c>
      <c r="B218" s="33">
        <v>3.3280153330000002</v>
      </c>
    </row>
    <row r="219" spans="1:2" x14ac:dyDescent="0.3">
      <c r="A219" s="34">
        <v>46122.083333333299</v>
      </c>
      <c r="B219" s="33">
        <v>3.1382343100000001</v>
      </c>
    </row>
    <row r="220" spans="1:2" x14ac:dyDescent="0.3">
      <c r="A220" s="34">
        <v>46122.125</v>
      </c>
      <c r="B220" s="33">
        <v>3.0192798330000001</v>
      </c>
    </row>
    <row r="221" spans="1:2" x14ac:dyDescent="0.3">
      <c r="A221" s="34">
        <v>46122.166666666701</v>
      </c>
      <c r="B221" s="33">
        <v>3.0989089660000002</v>
      </c>
    </row>
    <row r="222" spans="1:2" x14ac:dyDescent="0.3">
      <c r="A222" s="34">
        <v>46122.208333333299</v>
      </c>
      <c r="B222" s="33">
        <v>2.9723601670000002</v>
      </c>
    </row>
    <row r="223" spans="1:2" x14ac:dyDescent="0.3">
      <c r="A223" s="34">
        <v>46122.25</v>
      </c>
      <c r="B223" s="33">
        <v>3.1824613789999998</v>
      </c>
    </row>
    <row r="224" spans="1:2" x14ac:dyDescent="0.3">
      <c r="A224" s="34">
        <v>46122.291666666701</v>
      </c>
      <c r="B224" s="33">
        <v>3.6125986669999999</v>
      </c>
    </row>
    <row r="225" spans="1:2" x14ac:dyDescent="0.3">
      <c r="A225" s="34">
        <v>46122.333333333299</v>
      </c>
      <c r="B225" s="33">
        <v>3.27664</v>
      </c>
    </row>
    <row r="226" spans="1:2" x14ac:dyDescent="0.3">
      <c r="A226" s="34">
        <v>46122.375</v>
      </c>
      <c r="B226" s="33">
        <v>6.5021114999999998</v>
      </c>
    </row>
    <row r="227" spans="1:2" x14ac:dyDescent="0.3">
      <c r="A227" s="34">
        <v>46122.416666666701</v>
      </c>
      <c r="B227" s="33">
        <v>7.1130632760000001</v>
      </c>
    </row>
    <row r="228" spans="1:2" x14ac:dyDescent="0.3">
      <c r="A228" s="34">
        <v>46122.458333333299</v>
      </c>
      <c r="B228" s="33">
        <v>17.003782600000001</v>
      </c>
    </row>
    <row r="229" spans="1:2" x14ac:dyDescent="0.3">
      <c r="A229" s="34">
        <v>46122.5</v>
      </c>
      <c r="B229" s="33">
        <v>8.7717978330000008</v>
      </c>
    </row>
    <row r="230" spans="1:2" x14ac:dyDescent="0.3">
      <c r="A230" s="34">
        <v>46122.541666666701</v>
      </c>
      <c r="B230" s="33">
        <v>9.0322446549999995</v>
      </c>
    </row>
    <row r="231" spans="1:2" x14ac:dyDescent="0.3">
      <c r="A231" s="34">
        <v>46122.583333333299</v>
      </c>
      <c r="B231" s="33">
        <v>9.4679403329999996</v>
      </c>
    </row>
    <row r="232" spans="1:2" x14ac:dyDescent="0.3">
      <c r="A232" s="34">
        <v>46122.625</v>
      </c>
      <c r="B232" s="33">
        <v>7.4740582760000001</v>
      </c>
    </row>
    <row r="233" spans="1:2" x14ac:dyDescent="0.3">
      <c r="A233" s="34">
        <v>46122.666666666701</v>
      </c>
      <c r="B233" s="33">
        <v>7.713174167</v>
      </c>
    </row>
    <row r="234" spans="1:2" x14ac:dyDescent="0.3">
      <c r="A234" s="34">
        <v>46122.708333333299</v>
      </c>
      <c r="B234" s="33">
        <v>8.8006493100000007</v>
      </c>
    </row>
    <row r="235" spans="1:2" x14ac:dyDescent="0.3">
      <c r="A235" s="34">
        <v>46122.75</v>
      </c>
      <c r="B235" s="33">
        <v>4.3120351670000003</v>
      </c>
    </row>
    <row r="236" spans="1:2" x14ac:dyDescent="0.3">
      <c r="A236" s="34">
        <v>46122.791666666701</v>
      </c>
      <c r="B236" s="33">
        <v>3.8090632759999998</v>
      </c>
    </row>
    <row r="237" spans="1:2" x14ac:dyDescent="0.3">
      <c r="A237" s="34">
        <v>46122.833333333299</v>
      </c>
      <c r="B237" s="33">
        <v>4.2800655000000001</v>
      </c>
    </row>
    <row r="238" spans="1:2" x14ac:dyDescent="0.3">
      <c r="A238" s="34">
        <v>46122.875</v>
      </c>
      <c r="B238" s="33">
        <v>4.1710713789999998</v>
      </c>
    </row>
    <row r="239" spans="1:2" x14ac:dyDescent="0.3">
      <c r="A239" s="34">
        <v>46122.916666666701</v>
      </c>
      <c r="B239" s="33">
        <v>5.4609586669999999</v>
      </c>
    </row>
    <row r="240" spans="1:2" x14ac:dyDescent="0.3">
      <c r="A240" s="34">
        <v>46122.958333333299</v>
      </c>
      <c r="B240" s="33">
        <v>7.7828956900000001</v>
      </c>
    </row>
    <row r="241" spans="1:2" x14ac:dyDescent="0.3">
      <c r="A241" s="34">
        <v>46123</v>
      </c>
      <c r="B241" s="33">
        <v>7.0112540000000001</v>
      </c>
    </row>
    <row r="242" spans="1:2" x14ac:dyDescent="0.3">
      <c r="A242" s="34">
        <v>46123.041666666701</v>
      </c>
      <c r="B242" s="33">
        <v>4.9460493100000003</v>
      </c>
    </row>
    <row r="243" spans="1:2" x14ac:dyDescent="0.3">
      <c r="A243" s="34">
        <v>46123.083333333299</v>
      </c>
      <c r="B243" s="33">
        <v>4.3861425000000001</v>
      </c>
    </row>
    <row r="244" spans="1:2" x14ac:dyDescent="0.3">
      <c r="A244" s="34">
        <v>46123.125</v>
      </c>
      <c r="B244" s="33">
        <v>5.4009918969999999</v>
      </c>
    </row>
    <row r="245" spans="1:2" x14ac:dyDescent="0.3">
      <c r="A245" s="34">
        <v>46123.166666666701</v>
      </c>
      <c r="B245" s="33">
        <v>9.3941918330000007</v>
      </c>
    </row>
    <row r="246" spans="1:2" x14ac:dyDescent="0.3">
      <c r="A246" s="34">
        <v>46123.208333333299</v>
      </c>
      <c r="B246" s="33">
        <v>7.4382155169999997</v>
      </c>
    </row>
    <row r="247" spans="1:2" x14ac:dyDescent="0.3">
      <c r="A247" s="34">
        <v>46123.25</v>
      </c>
      <c r="B247" s="33">
        <v>4.8387476669999998</v>
      </c>
    </row>
    <row r="248" spans="1:2" x14ac:dyDescent="0.3">
      <c r="A248" s="34">
        <v>46123.291666666701</v>
      </c>
      <c r="B248" s="33">
        <v>4.99372931</v>
      </c>
    </row>
    <row r="249" spans="1:2" x14ac:dyDescent="0.3">
      <c r="A249" s="34">
        <v>46123.333333333299</v>
      </c>
      <c r="B249" s="33">
        <v>2.099987907</v>
      </c>
    </row>
    <row r="250" spans="1:2" x14ac:dyDescent="0.3">
      <c r="A250" s="34">
        <v>46123.375</v>
      </c>
      <c r="B250" s="33">
        <v>1.0419538639999999</v>
      </c>
    </row>
    <row r="251" spans="1:2" x14ac:dyDescent="0.3">
      <c r="A251" s="34">
        <v>46123.416666666701</v>
      </c>
      <c r="B251" s="33">
        <v>3.5318343329999999</v>
      </c>
    </row>
    <row r="252" spans="1:2" x14ac:dyDescent="0.3">
      <c r="A252" s="34">
        <v>46123.458333333299</v>
      </c>
      <c r="B252" s="33">
        <v>5.0297432759999996</v>
      </c>
    </row>
    <row r="253" spans="1:2" x14ac:dyDescent="0.3">
      <c r="A253" s="34">
        <v>46123.5</v>
      </c>
      <c r="B253" s="33">
        <v>22.560953829999999</v>
      </c>
    </row>
    <row r="254" spans="1:2" x14ac:dyDescent="0.3">
      <c r="A254" s="34">
        <v>46123.541666666701</v>
      </c>
      <c r="B254" s="33">
        <v>90.796047590000001</v>
      </c>
    </row>
    <row r="255" spans="1:2" x14ac:dyDescent="0.3">
      <c r="A255" s="34">
        <v>46123.583333333299</v>
      </c>
      <c r="B255" s="33">
        <v>22.14293717</v>
      </c>
    </row>
    <row r="256" spans="1:2" x14ac:dyDescent="0.3">
      <c r="A256" s="34">
        <v>46123.625</v>
      </c>
      <c r="B256" s="33">
        <v>15.61926362</v>
      </c>
    </row>
    <row r="257" spans="1:2" x14ac:dyDescent="0.3">
      <c r="A257" s="34">
        <v>46123.666666666701</v>
      </c>
      <c r="B257" s="33">
        <v>19.8170395</v>
      </c>
    </row>
    <row r="258" spans="1:2" x14ac:dyDescent="0.3">
      <c r="A258" s="34">
        <v>46123.708333333299</v>
      </c>
      <c r="B258" s="33">
        <v>2.8373597240000001</v>
      </c>
    </row>
    <row r="259" spans="1:2" x14ac:dyDescent="0.3">
      <c r="A259" s="34">
        <v>46123.75</v>
      </c>
      <c r="B259" s="33">
        <v>4.0731345000000001</v>
      </c>
    </row>
    <row r="260" spans="1:2" x14ac:dyDescent="0.3">
      <c r="A260" s="34">
        <v>46123.791666666701</v>
      </c>
      <c r="B260" s="33">
        <v>2.8730682760000001</v>
      </c>
    </row>
    <row r="261" spans="1:2" x14ac:dyDescent="0.3">
      <c r="A261" s="34">
        <v>46123.833333333299</v>
      </c>
      <c r="B261" s="33">
        <v>3.4497214999999999</v>
      </c>
    </row>
    <row r="262" spans="1:2" x14ac:dyDescent="0.3">
      <c r="A262" s="34">
        <v>46123.875</v>
      </c>
      <c r="B262" s="33">
        <v>5.0380958619999996</v>
      </c>
    </row>
    <row r="263" spans="1:2" x14ac:dyDescent="0.3">
      <c r="A263" s="34">
        <v>46123.916666666701</v>
      </c>
      <c r="B263" s="33">
        <v>4.7581136669999999</v>
      </c>
    </row>
    <row r="264" spans="1:2" x14ac:dyDescent="0.3">
      <c r="A264" s="34">
        <v>46123.958333333299</v>
      </c>
      <c r="B264" s="33">
        <v>3.9326456900000002</v>
      </c>
    </row>
    <row r="265" spans="1:2" x14ac:dyDescent="0.3">
      <c r="A265" s="34">
        <v>46124</v>
      </c>
      <c r="B265" s="33">
        <v>3.838066333</v>
      </c>
    </row>
    <row r="266" spans="1:2" x14ac:dyDescent="0.3">
      <c r="A266" s="34">
        <v>46124.041666666701</v>
      </c>
      <c r="B266" s="33">
        <v>4.9474610339999998</v>
      </c>
    </row>
    <row r="267" spans="1:2" x14ac:dyDescent="0.3">
      <c r="A267" s="34">
        <v>46124.083333333299</v>
      </c>
      <c r="B267" s="33">
        <v>6.005702833</v>
      </c>
    </row>
    <row r="268" spans="1:2" x14ac:dyDescent="0.3">
      <c r="A268" s="34">
        <v>46124.125</v>
      </c>
      <c r="B268" s="33">
        <v>6.1546149149999998</v>
      </c>
    </row>
    <row r="269" spans="1:2" x14ac:dyDescent="0.3">
      <c r="A269" s="34">
        <v>46124.166666666701</v>
      </c>
      <c r="B269" s="33">
        <v>7.4495456669999998</v>
      </c>
    </row>
    <row r="270" spans="1:2" x14ac:dyDescent="0.3">
      <c r="A270" s="34">
        <v>46124.208333333299</v>
      </c>
      <c r="B270" s="33">
        <v>6.9646186209999996</v>
      </c>
    </row>
    <row r="271" spans="1:2" x14ac:dyDescent="0.3">
      <c r="A271" s="34">
        <v>46124.25</v>
      </c>
      <c r="B271" s="33">
        <v>6.9874194999999997</v>
      </c>
    </row>
    <row r="272" spans="1:2" x14ac:dyDescent="0.3">
      <c r="A272" s="34">
        <v>46124.291666666701</v>
      </c>
      <c r="B272" s="33">
        <v>7.3322624139999997</v>
      </c>
    </row>
    <row r="273" spans="1:2" x14ac:dyDescent="0.3">
      <c r="A273" s="34">
        <v>46124.333333333299</v>
      </c>
      <c r="B273" s="33">
        <v>7.6625224999999997</v>
      </c>
    </row>
    <row r="274" spans="1:2" x14ac:dyDescent="0.3">
      <c r="A274" s="34">
        <v>46124.375</v>
      </c>
      <c r="B274" s="33">
        <v>7.4391018969999996</v>
      </c>
    </row>
    <row r="275" spans="1:2" x14ac:dyDescent="0.3">
      <c r="A275" s="34">
        <v>46124.416666666701</v>
      </c>
      <c r="B275" s="33">
        <v>4.2784595000000003</v>
      </c>
    </row>
    <row r="276" spans="1:2" x14ac:dyDescent="0.3">
      <c r="A276" s="34">
        <v>46124.458333333299</v>
      </c>
      <c r="B276" s="33">
        <v>4.0198200000000002</v>
      </c>
    </row>
    <row r="277" spans="1:2" x14ac:dyDescent="0.3">
      <c r="A277" s="34">
        <v>46124.5</v>
      </c>
      <c r="B277" s="33">
        <v>2.094612283</v>
      </c>
    </row>
    <row r="278" spans="1:2" x14ac:dyDescent="0.3">
      <c r="A278" s="34">
        <v>46124.541666666701</v>
      </c>
      <c r="B278" s="33">
        <v>1.6278656899999999</v>
      </c>
    </row>
    <row r="279" spans="1:2" x14ac:dyDescent="0.3">
      <c r="A279" s="34">
        <v>46124.583333333299</v>
      </c>
      <c r="B279" s="33">
        <v>0.88444833300000003</v>
      </c>
    </row>
    <row r="280" spans="1:2" x14ac:dyDescent="0.3">
      <c r="A280" s="34">
        <v>46124.625</v>
      </c>
      <c r="B280" s="33">
        <v>0.30633454100000002</v>
      </c>
    </row>
    <row r="281" spans="1:2" x14ac:dyDescent="0.3">
      <c r="A281" s="34">
        <v>46124.666666666701</v>
      </c>
      <c r="B281" s="33">
        <v>1.5337348500000001</v>
      </c>
    </row>
    <row r="282" spans="1:2" x14ac:dyDescent="0.3">
      <c r="A282" s="34">
        <v>46124.708333333299</v>
      </c>
      <c r="B282" s="33">
        <v>0.69108422400000002</v>
      </c>
    </row>
    <row r="283" spans="1:2" x14ac:dyDescent="0.3">
      <c r="A283" s="34">
        <v>46124.75</v>
      </c>
      <c r="B283" s="33">
        <v>1.0948069499999999</v>
      </c>
    </row>
    <row r="284" spans="1:2" x14ac:dyDescent="0.3">
      <c r="A284" s="34">
        <v>46124.791666666701</v>
      </c>
      <c r="B284" s="33">
        <v>0.51074912100000003</v>
      </c>
    </row>
    <row r="285" spans="1:2" x14ac:dyDescent="0.3">
      <c r="A285" s="34">
        <v>46124.833333333299</v>
      </c>
      <c r="B285" s="33">
        <v>0.30819226199999999</v>
      </c>
    </row>
    <row r="286" spans="1:2" x14ac:dyDescent="0.3">
      <c r="A286" s="34">
        <v>46124.875</v>
      </c>
      <c r="B286" s="33">
        <v>0.84219176399999995</v>
      </c>
    </row>
    <row r="287" spans="1:2" x14ac:dyDescent="0.3">
      <c r="A287" s="34">
        <v>46124.916666666701</v>
      </c>
      <c r="B287" s="33">
        <v>2.6137212980000002</v>
      </c>
    </row>
    <row r="288" spans="1:2" x14ac:dyDescent="0.3">
      <c r="A288" s="34">
        <v>46124.958333333299</v>
      </c>
      <c r="B288" s="33">
        <v>2.594578448</v>
      </c>
    </row>
    <row r="289" spans="1:2" x14ac:dyDescent="0.3">
      <c r="A289" s="34">
        <v>46125</v>
      </c>
      <c r="B289" s="33">
        <v>2.7406801669999998</v>
      </c>
    </row>
    <row r="290" spans="1:2" x14ac:dyDescent="0.3">
      <c r="A290" s="34">
        <v>46125.041666666701</v>
      </c>
      <c r="B290" s="33">
        <v>3.3641325860000002</v>
      </c>
    </row>
    <row r="291" spans="1:2" x14ac:dyDescent="0.3">
      <c r="A291" s="34">
        <v>46125.083333333299</v>
      </c>
      <c r="B291" s="33">
        <v>2.5805736669999999</v>
      </c>
    </row>
    <row r="292" spans="1:2" x14ac:dyDescent="0.3">
      <c r="A292" s="34">
        <v>46125.125</v>
      </c>
      <c r="B292" s="33">
        <v>3.4395941379999999</v>
      </c>
    </row>
    <row r="293" spans="1:2" x14ac:dyDescent="0.3">
      <c r="A293" s="34">
        <v>46125.166666666701</v>
      </c>
      <c r="B293" s="33">
        <v>2.9239465</v>
      </c>
    </row>
    <row r="294" spans="1:2" x14ac:dyDescent="0.3">
      <c r="A294" s="34">
        <v>46125.208333333299</v>
      </c>
      <c r="B294" s="33">
        <v>3.5320187930000002</v>
      </c>
    </row>
    <row r="295" spans="1:2" x14ac:dyDescent="0.3">
      <c r="A295" s="34">
        <v>46125.25</v>
      </c>
      <c r="B295" s="33">
        <v>4.2080253330000001</v>
      </c>
    </row>
    <row r="296" spans="1:2" x14ac:dyDescent="0.3">
      <c r="A296" s="34">
        <v>46125.291666666701</v>
      </c>
      <c r="B296" s="33">
        <v>4.3813627589999999</v>
      </c>
    </row>
    <row r="297" spans="1:2" x14ac:dyDescent="0.3">
      <c r="A297" s="34">
        <v>46125.333333333299</v>
      </c>
      <c r="B297" s="33">
        <v>4.7363355</v>
      </c>
    </row>
    <row r="298" spans="1:2" x14ac:dyDescent="0.3">
      <c r="A298" s="34">
        <v>46125.375</v>
      </c>
      <c r="B298" s="33">
        <v>7.2525403449999999</v>
      </c>
    </row>
    <row r="299" spans="1:2" x14ac:dyDescent="0.3">
      <c r="A299" s="34">
        <v>46125.416666666701</v>
      </c>
      <c r="B299" s="33">
        <v>8.3786428330000007</v>
      </c>
    </row>
    <row r="300" spans="1:2" x14ac:dyDescent="0.3">
      <c r="A300" s="34">
        <v>46125.458333333299</v>
      </c>
      <c r="B300" s="33">
        <v>8.6590003450000008</v>
      </c>
    </row>
    <row r="301" spans="1:2" x14ac:dyDescent="0.3">
      <c r="A301" s="34">
        <v>46125.5</v>
      </c>
      <c r="B301" s="33">
        <v>8.5262263330000003</v>
      </c>
    </row>
    <row r="302" spans="1:2" x14ac:dyDescent="0.3">
      <c r="A302" s="34">
        <v>46125.541666666701</v>
      </c>
      <c r="B302" s="33">
        <v>6.7300663790000002</v>
      </c>
    </row>
    <row r="303" spans="1:2" x14ac:dyDescent="0.3">
      <c r="A303" s="34">
        <v>46125.583333333299</v>
      </c>
      <c r="B303" s="33">
        <v>9.6933683330000004</v>
      </c>
    </row>
    <row r="304" spans="1:2" x14ac:dyDescent="0.3">
      <c r="A304" s="34">
        <v>46125.625</v>
      </c>
      <c r="B304" s="33">
        <v>6.6953127590000001</v>
      </c>
    </row>
    <row r="305" spans="1:2" x14ac:dyDescent="0.3">
      <c r="A305" s="34">
        <v>46125.666666666701</v>
      </c>
      <c r="B305" s="33">
        <v>8.9158776670000002</v>
      </c>
    </row>
    <row r="306" spans="1:2" x14ac:dyDescent="0.3">
      <c r="A306" s="34">
        <v>46125.708333333299</v>
      </c>
      <c r="B306" s="33">
        <v>7.5898365520000004</v>
      </c>
    </row>
    <row r="307" spans="1:2" x14ac:dyDescent="0.3">
      <c r="A307" s="34">
        <v>46125.75</v>
      </c>
      <c r="B307" s="33">
        <v>5.9177841669999998</v>
      </c>
    </row>
    <row r="308" spans="1:2" x14ac:dyDescent="0.3">
      <c r="A308" s="34">
        <v>46125.791666666701</v>
      </c>
      <c r="B308" s="33">
        <v>0.69597892900000002</v>
      </c>
    </row>
    <row r="309" spans="1:2" x14ac:dyDescent="0.3">
      <c r="A309" s="34">
        <v>46125.833333333299</v>
      </c>
      <c r="B309" s="33">
        <v>0.29237701999999999</v>
      </c>
    </row>
    <row r="310" spans="1:2" x14ac:dyDescent="0.3">
      <c r="A310" s="34">
        <v>46125.875</v>
      </c>
      <c r="B310" s="33">
        <v>2.3396171720000001</v>
      </c>
    </row>
    <row r="311" spans="1:2" x14ac:dyDescent="0.3">
      <c r="A311" s="34">
        <v>46125.916666666701</v>
      </c>
      <c r="B311" s="33">
        <v>2.7564215000000001</v>
      </c>
    </row>
    <row r="312" spans="1:2" x14ac:dyDescent="0.3">
      <c r="A312" s="34">
        <v>46125.958333333299</v>
      </c>
      <c r="B312" s="33">
        <v>3.453496897</v>
      </c>
    </row>
    <row r="313" spans="1:2" x14ac:dyDescent="0.3">
      <c r="A313" s="34">
        <v>46126</v>
      </c>
      <c r="B313" s="33">
        <v>2.8759133330000002</v>
      </c>
    </row>
    <row r="314" spans="1:2" x14ac:dyDescent="0.3">
      <c r="A314" s="34">
        <v>46126.041666666701</v>
      </c>
      <c r="B314" s="33">
        <v>2.105483966</v>
      </c>
    </row>
    <row r="315" spans="1:2" x14ac:dyDescent="0.3">
      <c r="A315" s="34">
        <v>46126.083333333299</v>
      </c>
      <c r="B315" s="33">
        <v>2.754441167</v>
      </c>
    </row>
    <row r="316" spans="1:2" x14ac:dyDescent="0.3">
      <c r="A316" s="34">
        <v>46126.125</v>
      </c>
      <c r="B316" s="33">
        <v>3.887011379</v>
      </c>
    </row>
    <row r="317" spans="1:2" x14ac:dyDescent="0.3">
      <c r="A317" s="34">
        <v>46126.166666666701</v>
      </c>
      <c r="B317" s="33">
        <v>4.8875363329999999</v>
      </c>
    </row>
    <row r="318" spans="1:2" x14ac:dyDescent="0.3">
      <c r="A318" s="34">
        <v>46126.208333333299</v>
      </c>
      <c r="B318" s="33">
        <v>4.698715172</v>
      </c>
    </row>
    <row r="319" spans="1:2" x14ac:dyDescent="0.3">
      <c r="A319" s="34">
        <v>46126.25</v>
      </c>
      <c r="B319" s="33">
        <v>4.7105378330000001</v>
      </c>
    </row>
    <row r="320" spans="1:2" x14ac:dyDescent="0.3">
      <c r="A320" s="34">
        <v>46126.291666666701</v>
      </c>
      <c r="B320" s="33">
        <v>5.482287586</v>
      </c>
    </row>
    <row r="321" spans="1:2" x14ac:dyDescent="0.3">
      <c r="A321" s="34">
        <v>46126.333333333299</v>
      </c>
      <c r="B321" s="33">
        <v>6.419787167</v>
      </c>
    </row>
    <row r="322" spans="1:2" x14ac:dyDescent="0.3">
      <c r="A322" s="34">
        <v>46126.375</v>
      </c>
      <c r="B322" s="33">
        <v>6.7057751720000001</v>
      </c>
    </row>
    <row r="323" spans="1:2" x14ac:dyDescent="0.3">
      <c r="A323" s="34">
        <v>46126.416666666701</v>
      </c>
      <c r="B323" s="33">
        <v>4.354139333</v>
      </c>
    </row>
    <row r="324" spans="1:2" x14ac:dyDescent="0.3">
      <c r="A324" s="34">
        <v>46126.458333333299</v>
      </c>
      <c r="B324" s="33">
        <v>5.9831162070000001</v>
      </c>
    </row>
    <row r="325" spans="1:2" x14ac:dyDescent="0.3">
      <c r="A325" s="34">
        <v>46126.5</v>
      </c>
      <c r="B325" s="33">
        <v>14.23829083</v>
      </c>
    </row>
    <row r="326" spans="1:2" x14ac:dyDescent="0.3">
      <c r="A326" s="34">
        <v>46126.541666666701</v>
      </c>
      <c r="B326" s="33">
        <v>9.3230575859999991</v>
      </c>
    </row>
    <row r="327" spans="1:2" x14ac:dyDescent="0.3">
      <c r="A327" s="34">
        <v>46126.583333333299</v>
      </c>
      <c r="B327" s="33">
        <v>6.6437496669999998</v>
      </c>
    </row>
    <row r="328" spans="1:2" x14ac:dyDescent="0.3">
      <c r="A328" s="34">
        <v>46126.625</v>
      </c>
      <c r="B328" s="33">
        <v>7.7071265520000001</v>
      </c>
    </row>
    <row r="329" spans="1:2" x14ac:dyDescent="0.3">
      <c r="A329" s="34">
        <v>46126.666666666701</v>
      </c>
      <c r="B329" s="33">
        <v>5.8436940000000002</v>
      </c>
    </row>
    <row r="330" spans="1:2" x14ac:dyDescent="0.3">
      <c r="A330" s="34">
        <v>46126.708333333299</v>
      </c>
      <c r="B330" s="33">
        <v>7.3269844830000004</v>
      </c>
    </row>
    <row r="331" spans="1:2" x14ac:dyDescent="0.3">
      <c r="A331" s="34">
        <v>46126.75</v>
      </c>
      <c r="B331" s="33">
        <v>4.2564381669999998</v>
      </c>
    </row>
    <row r="332" spans="1:2" x14ac:dyDescent="0.3">
      <c r="A332" s="34">
        <v>46126.791666666701</v>
      </c>
      <c r="B332" s="33">
        <v>3.8109168969999998</v>
      </c>
    </row>
    <row r="333" spans="1:2" x14ac:dyDescent="0.3">
      <c r="A333" s="34">
        <v>46126.833333333299</v>
      </c>
      <c r="B333" s="33">
        <v>4.0465505000000004</v>
      </c>
    </row>
    <row r="334" spans="1:2" x14ac:dyDescent="0.3">
      <c r="A334" s="34">
        <v>46126.875</v>
      </c>
      <c r="B334" s="33">
        <v>4.853924138</v>
      </c>
    </row>
    <row r="335" spans="1:2" x14ac:dyDescent="0.3">
      <c r="A335" s="34">
        <v>46126.916666666701</v>
      </c>
      <c r="B335" s="33">
        <v>5.295216667</v>
      </c>
    </row>
    <row r="336" spans="1:2" x14ac:dyDescent="0.3">
      <c r="A336" s="34">
        <v>46126.958333333299</v>
      </c>
      <c r="B336" s="33">
        <v>7.1726239659999997</v>
      </c>
    </row>
    <row r="337" spans="1:2" x14ac:dyDescent="0.3">
      <c r="A337" s="34">
        <v>46127</v>
      </c>
      <c r="B337" s="33">
        <v>6.6408018330000003</v>
      </c>
    </row>
    <row r="338" spans="1:2" x14ac:dyDescent="0.3">
      <c r="A338" s="34">
        <v>46127.041666666701</v>
      </c>
      <c r="B338" s="33">
        <v>6.5072174140000003</v>
      </c>
    </row>
    <row r="339" spans="1:2" x14ac:dyDescent="0.3">
      <c r="A339" s="34">
        <v>46127.083333333299</v>
      </c>
      <c r="B339" s="33">
        <v>6.478792833</v>
      </c>
    </row>
    <row r="340" spans="1:2" x14ac:dyDescent="0.3">
      <c r="A340" s="34">
        <v>46127.125</v>
      </c>
      <c r="B340" s="33">
        <v>4.4975898279999997</v>
      </c>
    </row>
    <row r="341" spans="1:2" x14ac:dyDescent="0.3">
      <c r="A341" s="34">
        <v>46127.166666666701</v>
      </c>
      <c r="B341" s="33">
        <v>3.512337</v>
      </c>
    </row>
    <row r="342" spans="1:2" x14ac:dyDescent="0.3">
      <c r="A342" s="34">
        <v>46127.208333333299</v>
      </c>
      <c r="B342" s="33">
        <v>3.0035444830000002</v>
      </c>
    </row>
    <row r="343" spans="1:2" x14ac:dyDescent="0.3">
      <c r="A343" s="34">
        <v>46127.25</v>
      </c>
      <c r="B343" s="33">
        <v>1.7003141669999999</v>
      </c>
    </row>
    <row r="344" spans="1:2" x14ac:dyDescent="0.3">
      <c r="A344" s="34">
        <v>46127.291666666701</v>
      </c>
      <c r="B344" s="33">
        <v>1.6502315519999999</v>
      </c>
    </row>
    <row r="345" spans="1:2" x14ac:dyDescent="0.3">
      <c r="A345" s="34">
        <v>46127.333333333299</v>
      </c>
      <c r="B345" s="33">
        <v>1.922081667</v>
      </c>
    </row>
    <row r="346" spans="1:2" x14ac:dyDescent="0.3">
      <c r="A346" s="34">
        <v>46127.375</v>
      </c>
      <c r="B346" s="33">
        <v>1.0908489139999999</v>
      </c>
    </row>
    <row r="347" spans="1:2" x14ac:dyDescent="0.3">
      <c r="A347" s="34">
        <v>46127.416666666701</v>
      </c>
      <c r="B347" s="33">
        <v>0.99110678299999999</v>
      </c>
    </row>
    <row r="348" spans="1:2" x14ac:dyDescent="0.3">
      <c r="A348" s="34">
        <v>46127.458333333299</v>
      </c>
      <c r="B348" s="33">
        <v>2.2916791380000001</v>
      </c>
    </row>
    <row r="349" spans="1:2" x14ac:dyDescent="0.3">
      <c r="A349" s="34">
        <v>46127.5</v>
      </c>
      <c r="B349" s="33">
        <v>1.5700928169999999</v>
      </c>
    </row>
    <row r="350" spans="1:2" x14ac:dyDescent="0.3">
      <c r="A350" s="34">
        <v>46127.541666666701</v>
      </c>
      <c r="B350" s="33">
        <v>4.089381897</v>
      </c>
    </row>
    <row r="351" spans="1:2" x14ac:dyDescent="0.3">
      <c r="A351" s="34">
        <v>46127.583333333299</v>
      </c>
      <c r="B351" s="33">
        <v>7.6750201669999996</v>
      </c>
    </row>
    <row r="352" spans="1:2" x14ac:dyDescent="0.3">
      <c r="A352" s="34">
        <v>46127.625</v>
      </c>
      <c r="B352" s="33">
        <v>3.7858160340000002</v>
      </c>
    </row>
    <row r="353" spans="1:2" x14ac:dyDescent="0.3">
      <c r="A353" s="34">
        <v>46127.666666666701</v>
      </c>
      <c r="B353" s="33">
        <v>3.1341771669999998</v>
      </c>
    </row>
    <row r="354" spans="1:2" x14ac:dyDescent="0.3">
      <c r="A354" s="34">
        <v>46127.708333333299</v>
      </c>
      <c r="B354" s="33">
        <v>1.0151224999999999</v>
      </c>
    </row>
    <row r="355" spans="1:2" x14ac:dyDescent="0.3">
      <c r="A355" s="34">
        <v>46127.75</v>
      </c>
      <c r="B355" s="33">
        <v>1.452731733</v>
      </c>
    </row>
    <row r="356" spans="1:2" x14ac:dyDescent="0.3">
      <c r="A356" s="34">
        <v>46127.791666666701</v>
      </c>
      <c r="B356" s="33">
        <v>2.1666025860000002</v>
      </c>
    </row>
    <row r="357" spans="1:2" x14ac:dyDescent="0.3">
      <c r="A357" s="34">
        <v>46127.833333333299</v>
      </c>
      <c r="B357" s="33">
        <v>3.0534461670000002</v>
      </c>
    </row>
    <row r="358" spans="1:2" x14ac:dyDescent="0.3">
      <c r="A358" s="34">
        <v>46127.875</v>
      </c>
      <c r="B358" s="33">
        <v>3.45688569</v>
      </c>
    </row>
    <row r="359" spans="1:2" x14ac:dyDescent="0.3">
      <c r="A359" s="34">
        <v>46127.916666666701</v>
      </c>
      <c r="B359" s="33">
        <v>4.410720167</v>
      </c>
    </row>
    <row r="360" spans="1:2" x14ac:dyDescent="0.3">
      <c r="A360" s="34">
        <v>46127.958333333299</v>
      </c>
      <c r="B360" s="33">
        <v>3.9519506899999999</v>
      </c>
    </row>
    <row r="361" spans="1:2" x14ac:dyDescent="0.3">
      <c r="A361" s="34">
        <v>46128</v>
      </c>
      <c r="B361" s="33">
        <v>4.2223121670000001</v>
      </c>
    </row>
    <row r="362" spans="1:2" x14ac:dyDescent="0.3">
      <c r="A362" s="34">
        <v>46128.041666666701</v>
      </c>
      <c r="B362" s="33">
        <v>5.347991897</v>
      </c>
    </row>
    <row r="363" spans="1:2" x14ac:dyDescent="0.3">
      <c r="A363" s="34">
        <v>46128.083333333299</v>
      </c>
      <c r="B363" s="33">
        <v>5.7648216669999996</v>
      </c>
    </row>
    <row r="364" spans="1:2" x14ac:dyDescent="0.3">
      <c r="A364" s="34">
        <v>46128.125</v>
      </c>
      <c r="B364" s="33">
        <v>5.6168720690000002</v>
      </c>
    </row>
    <row r="365" spans="1:2" x14ac:dyDescent="0.3">
      <c r="A365" s="34">
        <v>46128.166666666701</v>
      </c>
      <c r="B365" s="33">
        <v>4.851972333</v>
      </c>
    </row>
    <row r="366" spans="1:2" x14ac:dyDescent="0.3">
      <c r="A366" s="34">
        <v>46128.208333333299</v>
      </c>
      <c r="B366" s="33">
        <v>5.5606106899999999</v>
      </c>
    </row>
    <row r="367" spans="1:2" x14ac:dyDescent="0.3">
      <c r="A367" s="34">
        <v>46128.25</v>
      </c>
      <c r="B367" s="33">
        <v>4.8609309999999999</v>
      </c>
    </row>
    <row r="368" spans="1:2" x14ac:dyDescent="0.3">
      <c r="A368" s="34">
        <v>46128.291666666701</v>
      </c>
      <c r="B368" s="33">
        <v>5.1396420689999998</v>
      </c>
    </row>
    <row r="369" spans="1:2" x14ac:dyDescent="0.3">
      <c r="A369" s="34">
        <v>46128.333333333299</v>
      </c>
      <c r="B369" s="33">
        <v>4.4655103330000001</v>
      </c>
    </row>
    <row r="370" spans="1:2" x14ac:dyDescent="0.3">
      <c r="A370" s="34">
        <v>46128.375</v>
      </c>
      <c r="B370" s="33">
        <v>4.9144343099999999</v>
      </c>
    </row>
    <row r="371" spans="1:2" x14ac:dyDescent="0.3">
      <c r="A371" s="34">
        <v>46128.416666666701</v>
      </c>
      <c r="B371" s="33">
        <v>7.939053833</v>
      </c>
    </row>
    <row r="372" spans="1:2" x14ac:dyDescent="0.3">
      <c r="A372" s="34">
        <v>46128.458333333299</v>
      </c>
      <c r="B372" s="33">
        <v>7.6812196549999996</v>
      </c>
    </row>
    <row r="373" spans="1:2" x14ac:dyDescent="0.3">
      <c r="A373" s="34">
        <v>46128.5</v>
      </c>
      <c r="B373" s="33">
        <v>7.1407343330000002</v>
      </c>
    </row>
    <row r="374" spans="1:2" x14ac:dyDescent="0.3">
      <c r="A374" s="34">
        <v>46128.541666666701</v>
      </c>
      <c r="B374" s="33">
        <v>8.951322931</v>
      </c>
    </row>
    <row r="375" spans="1:2" x14ac:dyDescent="0.3">
      <c r="A375" s="34">
        <v>46128.583333333299</v>
      </c>
      <c r="B375" s="33">
        <v>8.1632251670000002</v>
      </c>
    </row>
    <row r="376" spans="1:2" x14ac:dyDescent="0.3">
      <c r="A376" s="34">
        <v>46128.625</v>
      </c>
      <c r="B376" s="33">
        <v>8.1853284479999999</v>
      </c>
    </row>
    <row r="377" spans="1:2" x14ac:dyDescent="0.3">
      <c r="A377" s="34">
        <v>46128.666666666701</v>
      </c>
      <c r="B377" s="33">
        <v>7.2713881669999996</v>
      </c>
    </row>
    <row r="378" spans="1:2" x14ac:dyDescent="0.3">
      <c r="A378" s="34">
        <v>46128.708333333299</v>
      </c>
      <c r="B378" s="33">
        <v>7.9191422410000003</v>
      </c>
    </row>
    <row r="379" spans="1:2" x14ac:dyDescent="0.3">
      <c r="A379" s="34">
        <v>46128.75</v>
      </c>
      <c r="B379" s="33">
        <v>5.4005450000000002</v>
      </c>
    </row>
    <row r="380" spans="1:2" x14ac:dyDescent="0.3">
      <c r="A380" s="34">
        <v>46128.791666666701</v>
      </c>
      <c r="B380" s="33">
        <v>3.517497069</v>
      </c>
    </row>
    <row r="381" spans="1:2" x14ac:dyDescent="0.3">
      <c r="A381" s="34">
        <v>46128.833333333299</v>
      </c>
      <c r="B381" s="33">
        <v>3.8722055000000002</v>
      </c>
    </row>
    <row r="382" spans="1:2" x14ac:dyDescent="0.3">
      <c r="A382" s="34">
        <v>46128.875</v>
      </c>
      <c r="B382" s="33">
        <v>5.0637336209999999</v>
      </c>
    </row>
    <row r="383" spans="1:2" x14ac:dyDescent="0.3">
      <c r="A383" s="34">
        <v>46128.916666666701</v>
      </c>
      <c r="B383" s="33">
        <v>3.7268478329999999</v>
      </c>
    </row>
    <row r="384" spans="1:2" x14ac:dyDescent="0.3">
      <c r="A384" s="34">
        <v>46128.958333333299</v>
      </c>
      <c r="B384" s="33">
        <v>3.622257931</v>
      </c>
    </row>
    <row r="385" spans="1:2" x14ac:dyDescent="0.3">
      <c r="A385" s="34">
        <v>46129</v>
      </c>
      <c r="B385" s="33">
        <v>4.0030698329999996</v>
      </c>
    </row>
    <row r="386" spans="1:2" x14ac:dyDescent="0.3">
      <c r="A386" s="34">
        <v>46129.041666666701</v>
      </c>
      <c r="B386" s="33">
        <v>4.223434138</v>
      </c>
    </row>
    <row r="387" spans="1:2" x14ac:dyDescent="0.3">
      <c r="A387" s="34">
        <v>46129.083333333299</v>
      </c>
      <c r="B387" s="33">
        <v>5.0045405000000001</v>
      </c>
    </row>
    <row r="388" spans="1:2" x14ac:dyDescent="0.3">
      <c r="A388" s="34">
        <v>46129.125</v>
      </c>
      <c r="B388" s="33">
        <v>4.9874317240000003</v>
      </c>
    </row>
    <row r="389" spans="1:2" x14ac:dyDescent="0.3">
      <c r="A389" s="34">
        <v>46129.166666666701</v>
      </c>
      <c r="B389" s="33">
        <v>5.7678418330000003</v>
      </c>
    </row>
    <row r="390" spans="1:2" x14ac:dyDescent="0.3">
      <c r="A390" s="34">
        <v>46129.208333333299</v>
      </c>
      <c r="B390" s="33">
        <v>6.1690886210000002</v>
      </c>
    </row>
    <row r="391" spans="1:2" x14ac:dyDescent="0.3">
      <c r="A391" s="34">
        <v>46129.25</v>
      </c>
      <c r="B391" s="33">
        <v>6.3401193329999996</v>
      </c>
    </row>
    <row r="392" spans="1:2" x14ac:dyDescent="0.3">
      <c r="A392" s="34">
        <v>46129.291666666701</v>
      </c>
      <c r="B392" s="33">
        <v>5.6744206899999998</v>
      </c>
    </row>
    <row r="393" spans="1:2" x14ac:dyDescent="0.3">
      <c r="A393" s="34">
        <v>46129.333333333299</v>
      </c>
      <c r="B393" s="33">
        <v>7.6790301669999996</v>
      </c>
    </row>
    <row r="394" spans="1:2" x14ac:dyDescent="0.3">
      <c r="A394" s="34">
        <v>46129.375</v>
      </c>
      <c r="B394" s="33">
        <v>8.0893618969999999</v>
      </c>
    </row>
    <row r="395" spans="1:2" x14ac:dyDescent="0.3">
      <c r="A395" s="34">
        <v>46129.416666666701</v>
      </c>
      <c r="B395" s="33">
        <v>7.3187044999999999</v>
      </c>
    </row>
    <row r="396" spans="1:2" x14ac:dyDescent="0.3">
      <c r="A396" s="34">
        <v>46129.458333333299</v>
      </c>
      <c r="B396" s="33">
        <v>7.2729248279999998</v>
      </c>
    </row>
    <row r="397" spans="1:2" x14ac:dyDescent="0.3">
      <c r="A397" s="34">
        <v>46129.5</v>
      </c>
      <c r="B397" s="33">
        <v>7.5968954999999996</v>
      </c>
    </row>
    <row r="398" spans="1:2" x14ac:dyDescent="0.3">
      <c r="A398" s="34">
        <v>46129.541666666701</v>
      </c>
      <c r="B398" s="33">
        <v>12.37353414</v>
      </c>
    </row>
    <row r="399" spans="1:2" x14ac:dyDescent="0.3">
      <c r="A399" s="34">
        <v>46129.583333333299</v>
      </c>
      <c r="B399" s="33">
        <v>9.3481185</v>
      </c>
    </row>
    <row r="400" spans="1:2" x14ac:dyDescent="0.3">
      <c r="A400" s="34">
        <v>46129.625</v>
      </c>
      <c r="B400" s="33">
        <v>6.9411820689999999</v>
      </c>
    </row>
    <row r="401" spans="1:2" x14ac:dyDescent="0.3">
      <c r="A401" s="34">
        <v>46129.666666666701</v>
      </c>
      <c r="B401" s="33">
        <v>6.1290931669999997</v>
      </c>
    </row>
    <row r="402" spans="1:2" x14ac:dyDescent="0.3">
      <c r="A402" s="34">
        <v>46129.708333333299</v>
      </c>
      <c r="B402" s="33">
        <v>4.4894613789999998</v>
      </c>
    </row>
    <row r="403" spans="1:2" x14ac:dyDescent="0.3">
      <c r="A403" s="34">
        <v>46129.75</v>
      </c>
      <c r="B403" s="33">
        <v>1.5727927669999999</v>
      </c>
    </row>
    <row r="404" spans="1:2" x14ac:dyDescent="0.3">
      <c r="A404" s="34">
        <v>46129.791666666701</v>
      </c>
      <c r="B404" s="33">
        <v>1.1558143789999999</v>
      </c>
    </row>
    <row r="405" spans="1:2" x14ac:dyDescent="0.3">
      <c r="A405" s="34">
        <v>46129.833333333299</v>
      </c>
      <c r="B405" s="33">
        <v>1.430861433</v>
      </c>
    </row>
    <row r="406" spans="1:2" x14ac:dyDescent="0.3">
      <c r="A406" s="34">
        <v>46129.875</v>
      </c>
      <c r="B406" s="33">
        <v>1.717243793</v>
      </c>
    </row>
    <row r="407" spans="1:2" x14ac:dyDescent="0.3">
      <c r="A407" s="34">
        <v>46129.916666666701</v>
      </c>
      <c r="B407" s="33">
        <v>1.535370117</v>
      </c>
    </row>
    <row r="408" spans="1:2" x14ac:dyDescent="0.3">
      <c r="A408" s="34">
        <v>46129.958333333299</v>
      </c>
      <c r="B408" s="33">
        <v>2.9007168970000001</v>
      </c>
    </row>
    <row r="409" spans="1:2" x14ac:dyDescent="0.3">
      <c r="A409" s="34">
        <v>46130</v>
      </c>
      <c r="B409" s="33">
        <v>3.5494943330000002</v>
      </c>
    </row>
    <row r="410" spans="1:2" x14ac:dyDescent="0.3">
      <c r="A410" s="34">
        <v>46130.041666666701</v>
      </c>
      <c r="B410" s="33">
        <v>3.9963801719999998</v>
      </c>
    </row>
    <row r="411" spans="1:2" x14ac:dyDescent="0.3">
      <c r="A411" s="34">
        <v>46130.083333333299</v>
      </c>
      <c r="B411" s="33">
        <v>3.3957554999999999</v>
      </c>
    </row>
    <row r="412" spans="1:2" x14ac:dyDescent="0.3">
      <c r="A412" s="34">
        <v>46130.125</v>
      </c>
      <c r="B412" s="33">
        <v>3.2682289660000001</v>
      </c>
    </row>
    <row r="413" spans="1:2" x14ac:dyDescent="0.3">
      <c r="A413" s="34">
        <v>46130.166666666701</v>
      </c>
      <c r="B413" s="33">
        <v>4.0156591669999999</v>
      </c>
    </row>
    <row r="414" spans="1:2" x14ac:dyDescent="0.3">
      <c r="A414" s="34">
        <v>46130.208333333299</v>
      </c>
      <c r="B414" s="33">
        <v>3.1368829310000002</v>
      </c>
    </row>
    <row r="415" spans="1:2" x14ac:dyDescent="0.3">
      <c r="A415" s="34">
        <v>46130.25</v>
      </c>
      <c r="B415" s="33">
        <v>3.7477986670000001</v>
      </c>
    </row>
    <row r="416" spans="1:2" x14ac:dyDescent="0.3">
      <c r="A416" s="34">
        <v>46130.291666666701</v>
      </c>
      <c r="B416" s="33">
        <v>3.6834241379999999</v>
      </c>
    </row>
    <row r="417" spans="1:2" x14ac:dyDescent="0.3">
      <c r="A417" s="34">
        <v>46130.333333333299</v>
      </c>
      <c r="B417" s="33">
        <v>4.3701811670000001</v>
      </c>
    </row>
    <row r="418" spans="1:2" x14ac:dyDescent="0.3">
      <c r="A418" s="34">
        <v>46130.375</v>
      </c>
      <c r="B418" s="33">
        <v>4.3583656900000003</v>
      </c>
    </row>
    <row r="419" spans="1:2" x14ac:dyDescent="0.3">
      <c r="A419" s="34">
        <v>46130.416666666701</v>
      </c>
      <c r="B419" s="33">
        <v>4.4677214999999997</v>
      </c>
    </row>
    <row r="420" spans="1:2" x14ac:dyDescent="0.3">
      <c r="A420" s="34">
        <v>46130.458333333299</v>
      </c>
      <c r="B420" s="33">
        <v>2.9010056899999999</v>
      </c>
    </row>
    <row r="421" spans="1:2" x14ac:dyDescent="0.3">
      <c r="A421" s="34">
        <v>46130.5</v>
      </c>
      <c r="B421" s="33">
        <v>2.6522756670000001</v>
      </c>
    </row>
    <row r="422" spans="1:2" x14ac:dyDescent="0.3">
      <c r="A422" s="34">
        <v>46130.541666666701</v>
      </c>
      <c r="B422" s="33">
        <v>2.0876032759999998</v>
      </c>
    </row>
    <row r="423" spans="1:2" x14ac:dyDescent="0.3">
      <c r="A423" s="34">
        <v>46130.583333333299</v>
      </c>
      <c r="B423" s="33">
        <v>1.2710282500000001</v>
      </c>
    </row>
    <row r="424" spans="1:2" x14ac:dyDescent="0.3">
      <c r="A424" s="34">
        <v>46130.625</v>
      </c>
      <c r="B424" s="33">
        <v>2.2001152589999999</v>
      </c>
    </row>
    <row r="425" spans="1:2" x14ac:dyDescent="0.3">
      <c r="A425" s="34">
        <v>46130.666666666701</v>
      </c>
      <c r="B425" s="33">
        <v>1.5675735829999999</v>
      </c>
    </row>
    <row r="426" spans="1:2" x14ac:dyDescent="0.3">
      <c r="A426" s="34">
        <v>46130.708333333299</v>
      </c>
      <c r="B426" s="33">
        <v>1.3471588050000001</v>
      </c>
    </row>
    <row r="427" spans="1:2" x14ac:dyDescent="0.3">
      <c r="A427" s="34">
        <v>46130.75</v>
      </c>
      <c r="B427" s="33">
        <v>1.8700538330000001</v>
      </c>
    </row>
    <row r="428" spans="1:2" x14ac:dyDescent="0.3">
      <c r="A428" s="34">
        <v>46130.791666666701</v>
      </c>
      <c r="B428" s="33">
        <v>1.6790227929999999</v>
      </c>
    </row>
    <row r="429" spans="1:2" x14ac:dyDescent="0.3">
      <c r="A429" s="34">
        <v>46130.833333333299</v>
      </c>
      <c r="B429" s="33">
        <v>2.6775679999999999</v>
      </c>
    </row>
    <row r="430" spans="1:2" x14ac:dyDescent="0.3">
      <c r="A430" s="34">
        <v>46130.875</v>
      </c>
      <c r="B430" s="33">
        <v>3.4401477589999998</v>
      </c>
    </row>
    <row r="431" spans="1:2" x14ac:dyDescent="0.3">
      <c r="A431" s="34">
        <v>46130.916666666701</v>
      </c>
      <c r="B431" s="33">
        <v>4.1424051669999997</v>
      </c>
    </row>
    <row r="432" spans="1:2" x14ac:dyDescent="0.3">
      <c r="A432" s="34">
        <v>46130.958333333299</v>
      </c>
      <c r="B432" s="33">
        <v>7.4718917239999998</v>
      </c>
    </row>
    <row r="433" spans="1:2" x14ac:dyDescent="0.3">
      <c r="A433" s="34">
        <v>46131</v>
      </c>
      <c r="B433" s="33">
        <v>5.8883236669999999</v>
      </c>
    </row>
    <row r="434" spans="1:2" x14ac:dyDescent="0.3">
      <c r="A434" s="34">
        <v>46131.041666666701</v>
      </c>
      <c r="B434" s="33">
        <v>12.212916379999999</v>
      </c>
    </row>
    <row r="435" spans="1:2" x14ac:dyDescent="0.3">
      <c r="A435" s="34">
        <v>46131.083333333299</v>
      </c>
      <c r="B435" s="33">
        <v>7.3264993220000001</v>
      </c>
    </row>
    <row r="436" spans="1:2" x14ac:dyDescent="0.3">
      <c r="A436" s="34">
        <v>46131.125</v>
      </c>
      <c r="B436" s="33">
        <v>6.2555683330000003</v>
      </c>
    </row>
    <row r="437" spans="1:2" x14ac:dyDescent="0.3">
      <c r="A437" s="34">
        <v>46131.166666666701</v>
      </c>
      <c r="B437" s="33">
        <v>6.4966775859999997</v>
      </c>
    </row>
    <row r="438" spans="1:2" x14ac:dyDescent="0.3">
      <c r="A438" s="34">
        <v>46131.208333333299</v>
      </c>
      <c r="B438" s="33">
        <v>7.4067410000000002</v>
      </c>
    </row>
    <row r="439" spans="1:2" x14ac:dyDescent="0.3">
      <c r="A439" s="34">
        <v>46131.25</v>
      </c>
      <c r="B439" s="33">
        <v>8.4958348279999996</v>
      </c>
    </row>
    <row r="440" spans="1:2" x14ac:dyDescent="0.3">
      <c r="A440" s="34">
        <v>46131.291666666701</v>
      </c>
      <c r="B440" s="33">
        <v>5.4086446669999999</v>
      </c>
    </row>
    <row r="441" spans="1:2" x14ac:dyDescent="0.3">
      <c r="A441" s="34">
        <v>46131.333333333299</v>
      </c>
      <c r="B441" s="33">
        <v>5.9746929309999999</v>
      </c>
    </row>
    <row r="442" spans="1:2" x14ac:dyDescent="0.3">
      <c r="A442" s="34">
        <v>46131.375</v>
      </c>
      <c r="B442" s="33">
        <v>6.2294048330000003</v>
      </c>
    </row>
    <row r="443" spans="1:2" x14ac:dyDescent="0.3">
      <c r="A443" s="34">
        <v>46131.416666666701</v>
      </c>
      <c r="B443" s="33">
        <v>3.353575862</v>
      </c>
    </row>
    <row r="444" spans="1:2" x14ac:dyDescent="0.3">
      <c r="A444" s="34">
        <v>46131.458333333299</v>
      </c>
      <c r="B444" s="33">
        <v>2.7878120000000002</v>
      </c>
    </row>
    <row r="445" spans="1:2" x14ac:dyDescent="0.3">
      <c r="A445" s="34">
        <v>46131.5</v>
      </c>
      <c r="B445" s="33">
        <v>1.0538873449999999</v>
      </c>
    </row>
    <row r="446" spans="1:2" x14ac:dyDescent="0.3">
      <c r="A446" s="34">
        <v>46131.541666666701</v>
      </c>
      <c r="B446" s="33">
        <v>2.1982158329999999</v>
      </c>
    </row>
    <row r="447" spans="1:2" x14ac:dyDescent="0.3">
      <c r="A447" s="34">
        <v>46131.583333333299</v>
      </c>
      <c r="B447" s="33">
        <v>2.3558660339999999</v>
      </c>
    </row>
    <row r="448" spans="1:2" x14ac:dyDescent="0.3">
      <c r="A448" s="34">
        <v>46131.625</v>
      </c>
      <c r="B448" s="33">
        <v>2.0977393329999998</v>
      </c>
    </row>
    <row r="449" spans="1:2" x14ac:dyDescent="0.3">
      <c r="A449" s="34">
        <v>46131.666666666701</v>
      </c>
      <c r="B449" s="33">
        <v>1.4291377759999999</v>
      </c>
    </row>
    <row r="450" spans="1:2" x14ac:dyDescent="0.3">
      <c r="A450" s="34">
        <v>46131.708333333299</v>
      </c>
      <c r="B450" s="33">
        <v>1.65679395</v>
      </c>
    </row>
    <row r="451" spans="1:2" x14ac:dyDescent="0.3">
      <c r="A451" s="34">
        <v>46131.75</v>
      </c>
      <c r="B451" s="33">
        <v>1.680829017</v>
      </c>
    </row>
    <row r="452" spans="1:2" x14ac:dyDescent="0.3">
      <c r="A452" s="34">
        <v>46131.791666666701</v>
      </c>
      <c r="B452" s="33">
        <v>3.2878973330000001</v>
      </c>
    </row>
    <row r="453" spans="1:2" x14ac:dyDescent="0.3">
      <c r="A453" s="34">
        <v>46131.833333333299</v>
      </c>
      <c r="B453" s="33">
        <v>3.8105136210000001</v>
      </c>
    </row>
    <row r="454" spans="1:2" x14ac:dyDescent="0.3">
      <c r="A454" s="34">
        <v>46131.875</v>
      </c>
      <c r="B454" s="33">
        <v>3.9039736669999998</v>
      </c>
    </row>
    <row r="455" spans="1:2" x14ac:dyDescent="0.3">
      <c r="A455" s="34">
        <v>46131.916666666701</v>
      </c>
      <c r="B455" s="33">
        <v>4.2202501720000001</v>
      </c>
    </row>
    <row r="456" spans="1:2" x14ac:dyDescent="0.3">
      <c r="A456" s="34">
        <v>46131.958333333299</v>
      </c>
      <c r="B456" s="33">
        <v>4.8182451669999997</v>
      </c>
    </row>
    <row r="457" spans="1:2" x14ac:dyDescent="0.3">
      <c r="A457" s="34">
        <v>46132</v>
      </c>
      <c r="B457" s="33">
        <v>4.5066922409999997</v>
      </c>
    </row>
    <row r="458" spans="1:2" x14ac:dyDescent="0.3">
      <c r="A458" s="34">
        <v>46132.041666666701</v>
      </c>
      <c r="B458" s="33">
        <v>7.116831833</v>
      </c>
    </row>
    <row r="459" spans="1:2" x14ac:dyDescent="0.3">
      <c r="A459" s="34">
        <v>46132.083333333299</v>
      </c>
      <c r="B459" s="33">
        <v>5.4529258619999998</v>
      </c>
    </row>
    <row r="460" spans="1:2" x14ac:dyDescent="0.3">
      <c r="A460" s="34">
        <v>46132.125</v>
      </c>
      <c r="B460" s="33">
        <v>3.4155698330000002</v>
      </c>
    </row>
    <row r="461" spans="1:2" x14ac:dyDescent="0.3">
      <c r="A461" s="34">
        <v>46132.166666666701</v>
      </c>
      <c r="B461" s="33">
        <v>5.1316612069999996</v>
      </c>
    </row>
    <row r="462" spans="1:2" x14ac:dyDescent="0.3">
      <c r="A462" s="34">
        <v>46132.208333333299</v>
      </c>
      <c r="B462" s="33">
        <v>6.0834096669999997</v>
      </c>
    </row>
    <row r="463" spans="1:2" x14ac:dyDescent="0.3">
      <c r="A463" s="34">
        <v>46132.25</v>
      </c>
      <c r="B463" s="33">
        <v>5.7662812069999996</v>
      </c>
    </row>
    <row r="464" spans="1:2" x14ac:dyDescent="0.3">
      <c r="A464" s="34">
        <v>46132.291666666701</v>
      </c>
      <c r="B464" s="33">
        <v>8.8368265000000008</v>
      </c>
    </row>
    <row r="465" spans="1:2" x14ac:dyDescent="0.3">
      <c r="A465" s="34">
        <v>46132.333333333299</v>
      </c>
      <c r="B465" s="33">
        <v>6.2446429309999996</v>
      </c>
    </row>
    <row r="466" spans="1:2" x14ac:dyDescent="0.3">
      <c r="A466" s="34">
        <v>46132.375</v>
      </c>
      <c r="B466" s="33">
        <v>8.4327571670000001</v>
      </c>
    </row>
    <row r="467" spans="1:2" x14ac:dyDescent="0.3">
      <c r="A467" s="34">
        <v>46132.416666666701</v>
      </c>
      <c r="B467" s="33">
        <v>6.3429881029999997</v>
      </c>
    </row>
    <row r="468" spans="1:2" x14ac:dyDescent="0.3">
      <c r="A468" s="34">
        <v>46132.458333333299</v>
      </c>
      <c r="B468" s="33">
        <v>4.0442066670000001</v>
      </c>
    </row>
    <row r="469" spans="1:2" x14ac:dyDescent="0.3">
      <c r="A469" s="34">
        <v>46132.5</v>
      </c>
      <c r="B469" s="33">
        <v>1.476613776</v>
      </c>
    </row>
    <row r="470" spans="1:2" x14ac:dyDescent="0.3">
      <c r="A470" s="34">
        <v>46132.541666666701</v>
      </c>
      <c r="B470" s="33">
        <v>0.59928558799999998</v>
      </c>
    </row>
    <row r="471" spans="1:2" x14ac:dyDescent="0.3">
      <c r="A471" s="34">
        <v>46132.583333333299</v>
      </c>
      <c r="B471" s="33">
        <v>1.6375335339999999</v>
      </c>
    </row>
    <row r="472" spans="1:2" x14ac:dyDescent="0.3">
      <c r="A472" s="34">
        <v>46132.625</v>
      </c>
      <c r="B472" s="33">
        <v>1.9263113329999999</v>
      </c>
    </row>
    <row r="473" spans="1:2" x14ac:dyDescent="0.3">
      <c r="A473" s="34">
        <v>46132.666666666701</v>
      </c>
      <c r="B473" s="33">
        <v>2.1492787930000001</v>
      </c>
    </row>
    <row r="474" spans="1:2" x14ac:dyDescent="0.3">
      <c r="A474" s="34">
        <v>46132.708333333299</v>
      </c>
      <c r="B474" s="33">
        <v>2.679922667</v>
      </c>
    </row>
    <row r="475" spans="1:2" x14ac:dyDescent="0.3">
      <c r="A475" s="34">
        <v>46132.75</v>
      </c>
      <c r="B475" s="33">
        <v>3.1193732760000001</v>
      </c>
    </row>
    <row r="476" spans="1:2" x14ac:dyDescent="0.3">
      <c r="A476" s="34">
        <v>46132.791666666701</v>
      </c>
      <c r="B476" s="33">
        <v>4.0273899999999996</v>
      </c>
    </row>
    <row r="477" spans="1:2" x14ac:dyDescent="0.3">
      <c r="A477" s="34">
        <v>46132.833333333299</v>
      </c>
      <c r="B477" s="33">
        <v>3.9207941380000002</v>
      </c>
    </row>
    <row r="478" spans="1:2" x14ac:dyDescent="0.3">
      <c r="A478" s="34">
        <v>46132.875</v>
      </c>
      <c r="B478" s="33">
        <v>3.6235946669999999</v>
      </c>
    </row>
    <row r="479" spans="1:2" x14ac:dyDescent="0.3">
      <c r="A479" s="34">
        <v>46132.916666666701</v>
      </c>
      <c r="B479" s="33">
        <v>5.3828791379999998</v>
      </c>
    </row>
    <row r="480" spans="1:2" x14ac:dyDescent="0.3">
      <c r="A480" s="34">
        <v>46132.958333333299</v>
      </c>
      <c r="B480" s="33">
        <v>3.6059423330000002</v>
      </c>
    </row>
    <row r="481" spans="1:2" x14ac:dyDescent="0.3">
      <c r="A481" s="34">
        <v>46133</v>
      </c>
      <c r="B481" s="33">
        <v>3.1864456900000002</v>
      </c>
    </row>
    <row r="482" spans="1:2" x14ac:dyDescent="0.3">
      <c r="A482" s="34">
        <v>46133.041666666701</v>
      </c>
      <c r="B482" s="33">
        <v>3.1485623330000001</v>
      </c>
    </row>
    <row r="483" spans="1:2" x14ac:dyDescent="0.3">
      <c r="A483" s="34">
        <v>46133.083333333299</v>
      </c>
      <c r="B483" s="33">
        <v>3.023563448</v>
      </c>
    </row>
    <row r="484" spans="1:2" x14ac:dyDescent="0.3">
      <c r="A484" s="34">
        <v>46133.125</v>
      </c>
      <c r="B484" s="33">
        <v>4.3333721670000003</v>
      </c>
    </row>
    <row r="485" spans="1:2" x14ac:dyDescent="0.3">
      <c r="A485" s="34">
        <v>46133.166666666701</v>
      </c>
      <c r="B485" s="33">
        <v>5.9151991380000002</v>
      </c>
    </row>
    <row r="486" spans="1:2" x14ac:dyDescent="0.3">
      <c r="A486" s="34">
        <v>46133.208333333299</v>
      </c>
      <c r="B486" s="33">
        <v>5.4756691670000004</v>
      </c>
    </row>
    <row r="487" spans="1:2" x14ac:dyDescent="0.3">
      <c r="A487" s="34">
        <v>46133.25</v>
      </c>
      <c r="B487" s="33">
        <v>5.4155601720000002</v>
      </c>
    </row>
    <row r="488" spans="1:2" x14ac:dyDescent="0.3">
      <c r="A488" s="34">
        <v>46133.291666666701</v>
      </c>
      <c r="B488" s="33">
        <v>5.7209756670000003</v>
      </c>
    </row>
    <row r="489" spans="1:2" x14ac:dyDescent="0.3">
      <c r="A489" s="34">
        <v>46133.333333333299</v>
      </c>
      <c r="B489" s="33">
        <v>6.6277182760000004</v>
      </c>
    </row>
    <row r="490" spans="1:2" x14ac:dyDescent="0.3">
      <c r="A490" s="34">
        <v>46133.375</v>
      </c>
      <c r="B490" s="33">
        <v>8.4306726669999996</v>
      </c>
    </row>
    <row r="491" spans="1:2" x14ac:dyDescent="0.3">
      <c r="A491" s="34">
        <v>46133.416666666701</v>
      </c>
      <c r="B491" s="33">
        <v>10.18568155</v>
      </c>
    </row>
    <row r="492" spans="1:2" x14ac:dyDescent="0.3">
      <c r="A492" s="34">
        <v>46133.458333333299</v>
      </c>
      <c r="B492" s="33">
        <v>7.6090938330000002</v>
      </c>
    </row>
    <row r="493" spans="1:2" x14ac:dyDescent="0.3">
      <c r="A493" s="34">
        <v>46133.5</v>
      </c>
      <c r="B493" s="33">
        <v>7.5663098279999996</v>
      </c>
    </row>
    <row r="494" spans="1:2" x14ac:dyDescent="0.3">
      <c r="A494" s="34">
        <v>46133.541666666701</v>
      </c>
      <c r="B494" s="33">
        <v>7.1327343330000001</v>
      </c>
    </row>
    <row r="495" spans="1:2" x14ac:dyDescent="0.3">
      <c r="A495" s="34">
        <v>46133.583333333299</v>
      </c>
      <c r="B495" s="33">
        <v>8.1063144830000002</v>
      </c>
    </row>
    <row r="496" spans="1:2" x14ac:dyDescent="0.3">
      <c r="A496" s="34">
        <v>46133.625</v>
      </c>
      <c r="B496" s="33">
        <v>6.4920626669999999</v>
      </c>
    </row>
    <row r="497" spans="1:2" x14ac:dyDescent="0.3">
      <c r="A497" s="34">
        <v>46133.666666666701</v>
      </c>
      <c r="B497" s="33">
        <v>7.8288789660000004</v>
      </c>
    </row>
    <row r="498" spans="1:2" x14ac:dyDescent="0.3">
      <c r="A498" s="34">
        <v>46133.708333333299</v>
      </c>
      <c r="B498" s="33">
        <v>8.6505651669999999</v>
      </c>
    </row>
    <row r="499" spans="1:2" x14ac:dyDescent="0.3">
      <c r="A499" s="34">
        <v>46133.75</v>
      </c>
      <c r="B499" s="33">
        <v>7.4681499999999996</v>
      </c>
    </row>
    <row r="500" spans="1:2" x14ac:dyDescent="0.3">
      <c r="A500" s="34">
        <v>46133.791666666701</v>
      </c>
      <c r="B500" s="33">
        <v>7.7786514999999996</v>
      </c>
    </row>
    <row r="501" spans="1:2" x14ac:dyDescent="0.3">
      <c r="A501" s="34">
        <v>46133.833333333299</v>
      </c>
      <c r="B501" s="33">
        <v>6.3013686209999999</v>
      </c>
    </row>
    <row r="502" spans="1:2" x14ac:dyDescent="0.3">
      <c r="A502" s="34">
        <v>46133.875</v>
      </c>
      <c r="B502" s="33">
        <v>5.5206745000000002</v>
      </c>
    </row>
    <row r="503" spans="1:2" x14ac:dyDescent="0.3">
      <c r="A503" s="34">
        <v>46133.916666666701</v>
      </c>
      <c r="B503" s="33">
        <v>5.7509636210000004</v>
      </c>
    </row>
    <row r="504" spans="1:2" x14ac:dyDescent="0.3">
      <c r="A504" s="34">
        <v>46133.958333333299</v>
      </c>
      <c r="B504" s="33">
        <v>6.1731696669999998</v>
      </c>
    </row>
    <row r="505" spans="1:2" x14ac:dyDescent="0.3">
      <c r="A505" s="34">
        <v>46134</v>
      </c>
      <c r="B505" s="33">
        <v>6.2858689659999998</v>
      </c>
    </row>
    <row r="506" spans="1:2" x14ac:dyDescent="0.3">
      <c r="A506" s="34">
        <v>46134.041666666701</v>
      </c>
      <c r="B506" s="33">
        <v>5.8737243330000002</v>
      </c>
    </row>
    <row r="507" spans="1:2" x14ac:dyDescent="0.3">
      <c r="A507" s="34">
        <v>46134.083333333299</v>
      </c>
      <c r="B507" s="33">
        <v>6.281692241</v>
      </c>
    </row>
    <row r="508" spans="1:2" x14ac:dyDescent="0.3">
      <c r="A508" s="34">
        <v>46134.125</v>
      </c>
      <c r="B508" s="33">
        <v>7.0753176670000002</v>
      </c>
    </row>
    <row r="509" spans="1:2" x14ac:dyDescent="0.3">
      <c r="A509" s="34">
        <v>46134.166666666701</v>
      </c>
      <c r="B509" s="33">
        <v>7.5433624139999997</v>
      </c>
    </row>
    <row r="510" spans="1:2" x14ac:dyDescent="0.3">
      <c r="A510" s="34">
        <v>46134.208333333299</v>
      </c>
      <c r="B510" s="33">
        <v>6.2108728329999998</v>
      </c>
    </row>
    <row r="511" spans="1:2" x14ac:dyDescent="0.3">
      <c r="A511" s="34">
        <v>46134.25</v>
      </c>
      <c r="B511" s="33">
        <v>6.7216186210000002</v>
      </c>
    </row>
    <row r="512" spans="1:2" x14ac:dyDescent="0.3">
      <c r="A512" s="34">
        <v>46134.291666666701</v>
      </c>
      <c r="B512" s="33">
        <v>7.0611828330000002</v>
      </c>
    </row>
    <row r="513" spans="1:2" x14ac:dyDescent="0.3">
      <c r="A513" s="34">
        <v>46134.333333333299</v>
      </c>
      <c r="B513" s="33">
        <v>8.1342277589999998</v>
      </c>
    </row>
    <row r="514" spans="1:2" x14ac:dyDescent="0.3">
      <c r="A514" s="34">
        <v>46134.375</v>
      </c>
      <c r="B514" s="33">
        <v>11.017236670000001</v>
      </c>
    </row>
    <row r="515" spans="1:2" x14ac:dyDescent="0.3">
      <c r="A515" s="34">
        <v>46134.416666666701</v>
      </c>
      <c r="B515" s="33">
        <v>10.834132759999999</v>
      </c>
    </row>
    <row r="516" spans="1:2" x14ac:dyDescent="0.3">
      <c r="A516" s="34">
        <v>46134.458333333299</v>
      </c>
      <c r="B516" s="33">
        <v>10.426976</v>
      </c>
    </row>
    <row r="517" spans="1:2" x14ac:dyDescent="0.3">
      <c r="A517" s="34">
        <v>46134.5</v>
      </c>
      <c r="B517" s="33">
        <v>9.7541377590000007</v>
      </c>
    </row>
    <row r="518" spans="1:2" x14ac:dyDescent="0.3">
      <c r="A518" s="34">
        <v>46134.541666666701</v>
      </c>
      <c r="B518" s="33">
        <v>9.6678863330000002</v>
      </c>
    </row>
    <row r="519" spans="1:2" x14ac:dyDescent="0.3">
      <c r="A519" s="34">
        <v>46134.583333333299</v>
      </c>
      <c r="B519" s="33">
        <v>9.3877649999999999</v>
      </c>
    </row>
    <row r="520" spans="1:2" x14ac:dyDescent="0.3">
      <c r="A520" s="34">
        <v>46134.625</v>
      </c>
      <c r="B520" s="33">
        <v>9.5871133329999996</v>
      </c>
    </row>
    <row r="521" spans="1:2" x14ac:dyDescent="0.3">
      <c r="A521" s="34">
        <v>46134.666666666701</v>
      </c>
      <c r="B521" s="33">
        <v>8.986792414</v>
      </c>
    </row>
    <row r="522" spans="1:2" x14ac:dyDescent="0.3">
      <c r="A522" s="34">
        <v>46134.708333333299</v>
      </c>
      <c r="B522" s="33">
        <v>8.2092915000000009</v>
      </c>
    </row>
    <row r="523" spans="1:2" x14ac:dyDescent="0.3">
      <c r="A523" s="34">
        <v>46134.75</v>
      </c>
      <c r="B523" s="33">
        <v>7.5514422410000002</v>
      </c>
    </row>
    <row r="524" spans="1:2" x14ac:dyDescent="0.3">
      <c r="A524" s="34">
        <v>46134.791666666701</v>
      </c>
      <c r="B524" s="33">
        <v>9.121537</v>
      </c>
    </row>
    <row r="525" spans="1:2" x14ac:dyDescent="0.3">
      <c r="A525" s="34">
        <v>46134.833333333299</v>
      </c>
      <c r="B525" s="33">
        <v>8.9033446549999997</v>
      </c>
    </row>
    <row r="526" spans="1:2" x14ac:dyDescent="0.3">
      <c r="A526" s="34">
        <v>46134.875</v>
      </c>
      <c r="B526" s="33">
        <v>8.9694568330000006</v>
      </c>
    </row>
    <row r="527" spans="1:2" x14ac:dyDescent="0.3">
      <c r="A527" s="34">
        <v>46134.916666666701</v>
      </c>
      <c r="B527" s="33">
        <v>8.4512037929999995</v>
      </c>
    </row>
    <row r="528" spans="1:2" x14ac:dyDescent="0.3">
      <c r="A528" s="34">
        <v>46134.958333333299</v>
      </c>
      <c r="B528" s="33">
        <v>10.079313669999999</v>
      </c>
    </row>
    <row r="529" spans="1:2" x14ac:dyDescent="0.3">
      <c r="A529" s="34">
        <v>46135</v>
      </c>
      <c r="B529" s="33">
        <v>10.035937929999999</v>
      </c>
    </row>
    <row r="530" spans="1:2" x14ac:dyDescent="0.3">
      <c r="A530" s="34">
        <v>46135.041666666701</v>
      </c>
      <c r="B530" s="33">
        <v>9.9333918329999999</v>
      </c>
    </row>
    <row r="531" spans="1:2" x14ac:dyDescent="0.3">
      <c r="A531" s="34">
        <v>46135.083333333299</v>
      </c>
      <c r="B531" s="33">
        <v>9.0343020690000007</v>
      </c>
    </row>
    <row r="532" spans="1:2" x14ac:dyDescent="0.3">
      <c r="A532" s="34">
        <v>46135.125</v>
      </c>
      <c r="B532" s="33">
        <v>7.0619370000000004</v>
      </c>
    </row>
    <row r="533" spans="1:2" x14ac:dyDescent="0.3">
      <c r="A533" s="34">
        <v>46135.166666666701</v>
      </c>
      <c r="B533" s="33">
        <v>6.3858217240000004</v>
      </c>
    </row>
    <row r="534" spans="1:2" x14ac:dyDescent="0.3">
      <c r="A534" s="34">
        <v>46135.208333333299</v>
      </c>
      <c r="B534" s="33">
        <v>7.9016349999999997</v>
      </c>
    </row>
    <row r="535" spans="1:2" x14ac:dyDescent="0.3">
      <c r="A535" s="34">
        <v>46135.25</v>
      </c>
      <c r="B535" s="33">
        <v>9.5743008619999994</v>
      </c>
    </row>
    <row r="536" spans="1:2" x14ac:dyDescent="0.3">
      <c r="A536" s="34">
        <v>46135.291666666701</v>
      </c>
      <c r="B536" s="33">
        <v>9.8179855000000007</v>
      </c>
    </row>
    <row r="537" spans="1:2" x14ac:dyDescent="0.3">
      <c r="A537" s="34">
        <v>46135.333333333299</v>
      </c>
      <c r="B537" s="33">
        <v>7.7844070690000002</v>
      </c>
    </row>
    <row r="538" spans="1:2" x14ac:dyDescent="0.3">
      <c r="A538" s="34">
        <v>46135.375</v>
      </c>
      <c r="B538" s="33">
        <v>7.7027524999999999</v>
      </c>
    </row>
    <row r="539" spans="1:2" x14ac:dyDescent="0.3">
      <c r="A539" s="34">
        <v>46135.416666666701</v>
      </c>
      <c r="B539" s="33">
        <v>9.7894500000000004</v>
      </c>
    </row>
    <row r="540" spans="1:2" x14ac:dyDescent="0.3">
      <c r="A540" s="34">
        <v>46135.458333333299</v>
      </c>
      <c r="B540" s="33">
        <v>9.2468214999999994</v>
      </c>
    </row>
    <row r="541" spans="1:2" x14ac:dyDescent="0.3">
      <c r="A541" s="34">
        <v>46135.5</v>
      </c>
      <c r="B541" s="33">
        <v>8.9689677589999999</v>
      </c>
    </row>
    <row r="542" spans="1:2" x14ac:dyDescent="0.3">
      <c r="A542" s="34">
        <v>46135.541666666701</v>
      </c>
      <c r="B542" s="33">
        <v>6.6142871669999996</v>
      </c>
    </row>
    <row r="543" spans="1:2" x14ac:dyDescent="0.3">
      <c r="A543" s="34">
        <v>46135.583333333299</v>
      </c>
      <c r="B543" s="33">
        <v>8.0490160339999992</v>
      </c>
    </row>
    <row r="544" spans="1:2" x14ac:dyDescent="0.3">
      <c r="A544" s="34">
        <v>46135.625</v>
      </c>
      <c r="B544" s="33">
        <v>7.3225221669999998</v>
      </c>
    </row>
    <row r="545" spans="1:2" x14ac:dyDescent="0.3">
      <c r="A545" s="34">
        <v>46135.666666666701</v>
      </c>
      <c r="B545" s="33">
        <v>5.7991786210000003</v>
      </c>
    </row>
    <row r="546" spans="1:2" x14ac:dyDescent="0.3">
      <c r="A546" s="34">
        <v>46135.708333333299</v>
      </c>
      <c r="B546" s="33">
        <v>6.1267738329999997</v>
      </c>
    </row>
    <row r="547" spans="1:2" x14ac:dyDescent="0.3">
      <c r="A547" s="34">
        <v>46135.75</v>
      </c>
      <c r="B547" s="33">
        <v>6.0986784480000003</v>
      </c>
    </row>
    <row r="548" spans="1:2" x14ac:dyDescent="0.3">
      <c r="A548" s="34">
        <v>46135.791666666701</v>
      </c>
      <c r="B548" s="33">
        <v>5.762321333</v>
      </c>
    </row>
    <row r="549" spans="1:2" x14ac:dyDescent="0.3">
      <c r="A549" s="34">
        <v>46135.833333333299</v>
      </c>
      <c r="B549" s="33">
        <v>7.5037310340000003</v>
      </c>
    </row>
    <row r="550" spans="1:2" x14ac:dyDescent="0.3">
      <c r="A550" s="34">
        <v>46135.875</v>
      </c>
      <c r="B550" s="33">
        <v>9.6114936669999995</v>
      </c>
    </row>
    <row r="551" spans="1:2" x14ac:dyDescent="0.3">
      <c r="A551" s="34">
        <v>46135.916666666701</v>
      </c>
      <c r="B551" s="33">
        <v>6.6379912069999998</v>
      </c>
    </row>
    <row r="552" spans="1:2" x14ac:dyDescent="0.3">
      <c r="A552" s="34">
        <v>46135.958333333299</v>
      </c>
      <c r="B552" s="33">
        <v>6.8987963329999999</v>
      </c>
    </row>
    <row r="553" spans="1:2" x14ac:dyDescent="0.3">
      <c r="A553" s="34">
        <v>46136</v>
      </c>
      <c r="B553" s="33">
        <v>9.7137331029999991</v>
      </c>
    </row>
    <row r="554" spans="1:2" x14ac:dyDescent="0.3">
      <c r="A554" s="34">
        <v>46136.041666666701</v>
      </c>
      <c r="B554" s="33">
        <v>8.7578125</v>
      </c>
    </row>
    <row r="555" spans="1:2" x14ac:dyDescent="0.3">
      <c r="A555" s="34">
        <v>46136.083333333299</v>
      </c>
      <c r="B555" s="33">
        <v>9.4770056900000004</v>
      </c>
    </row>
    <row r="556" spans="1:2" x14ac:dyDescent="0.3">
      <c r="A556" s="34">
        <v>46136.125</v>
      </c>
      <c r="B556" s="33">
        <v>11.166991169999999</v>
      </c>
    </row>
    <row r="557" spans="1:2" x14ac:dyDescent="0.3">
      <c r="A557" s="34">
        <v>46136.166666666701</v>
      </c>
      <c r="B557" s="33">
        <v>10.11354103</v>
      </c>
    </row>
    <row r="558" spans="1:2" x14ac:dyDescent="0.3">
      <c r="A558" s="34">
        <v>46136.208333333299</v>
      </c>
      <c r="B558" s="33">
        <v>7.7315621669999999</v>
      </c>
    </row>
    <row r="559" spans="1:2" x14ac:dyDescent="0.3">
      <c r="A559" s="34">
        <v>46136.25</v>
      </c>
      <c r="B559" s="33">
        <v>9.0286718970000006</v>
      </c>
    </row>
    <row r="560" spans="1:2" x14ac:dyDescent="0.3">
      <c r="A560" s="34">
        <v>46136.291666666701</v>
      </c>
      <c r="B560" s="33">
        <v>9.3467558329999996</v>
      </c>
    </row>
    <row r="561" spans="1:2" x14ac:dyDescent="0.3">
      <c r="A561" s="34">
        <v>46136.333333333299</v>
      </c>
      <c r="B561" s="33">
        <v>12.72867069</v>
      </c>
    </row>
    <row r="562" spans="1:2" x14ac:dyDescent="0.3">
      <c r="A562" s="34">
        <v>46136.375</v>
      </c>
      <c r="B562" s="33">
        <v>14.959125</v>
      </c>
    </row>
    <row r="563" spans="1:2" x14ac:dyDescent="0.3">
      <c r="A563" s="34">
        <v>46136.416666666701</v>
      </c>
      <c r="B563" s="33">
        <v>8.522010517</v>
      </c>
    </row>
    <row r="564" spans="1:2" x14ac:dyDescent="0.3">
      <c r="A564" s="34">
        <v>46136.458333333299</v>
      </c>
      <c r="B564" s="33">
        <v>4.3003321669999997</v>
      </c>
    </row>
    <row r="565" spans="1:2" x14ac:dyDescent="0.3">
      <c r="A565" s="34">
        <v>46136.5</v>
      </c>
      <c r="B565" s="33">
        <v>2.3930713790000002</v>
      </c>
    </row>
    <row r="566" spans="1:2" x14ac:dyDescent="0.3">
      <c r="A566" s="34">
        <v>46136.541666666701</v>
      </c>
      <c r="B566" s="33">
        <v>1.934638383</v>
      </c>
    </row>
    <row r="567" spans="1:2" x14ac:dyDescent="0.3">
      <c r="A567" s="34">
        <v>46136.583333333299</v>
      </c>
      <c r="B567" s="33">
        <v>2.8084317240000001</v>
      </c>
    </row>
    <row r="568" spans="1:2" x14ac:dyDescent="0.3">
      <c r="A568" s="34">
        <v>46136.625</v>
      </c>
      <c r="B568" s="33">
        <v>2.384769833</v>
      </c>
    </row>
    <row r="569" spans="1:2" x14ac:dyDescent="0.3">
      <c r="A569" s="34">
        <v>46136.666666666701</v>
      </c>
      <c r="B569" s="33">
        <v>3.7187712070000001</v>
      </c>
    </row>
    <row r="570" spans="1:2" x14ac:dyDescent="0.3">
      <c r="A570" s="34">
        <v>46136.708333333299</v>
      </c>
      <c r="B570" s="33">
        <v>3.8601838329999998</v>
      </c>
    </row>
    <row r="571" spans="1:2" x14ac:dyDescent="0.3">
      <c r="A571" s="34">
        <v>46136.75</v>
      </c>
      <c r="B571" s="33">
        <v>3.210839655</v>
      </c>
    </row>
    <row r="572" spans="1:2" x14ac:dyDescent="0.3">
      <c r="A572" s="34">
        <v>46136.791666666701</v>
      </c>
      <c r="B572" s="33">
        <v>3.578270667</v>
      </c>
    </row>
    <row r="573" spans="1:2" x14ac:dyDescent="0.3">
      <c r="A573" s="34">
        <v>46136.833333333299</v>
      </c>
      <c r="B573" s="33">
        <v>5.4200798280000004</v>
      </c>
    </row>
    <row r="574" spans="1:2" x14ac:dyDescent="0.3">
      <c r="A574" s="34">
        <v>46136.875</v>
      </c>
      <c r="B574" s="33">
        <v>7.5206466670000003</v>
      </c>
    </row>
    <row r="575" spans="1:2" x14ac:dyDescent="0.3">
      <c r="A575" s="34">
        <v>46136.916666666701</v>
      </c>
      <c r="B575" s="33">
        <v>4.8084586209999998</v>
      </c>
    </row>
    <row r="576" spans="1:2" x14ac:dyDescent="0.3">
      <c r="A576" s="34">
        <v>46136.958333333299</v>
      </c>
      <c r="B576" s="33">
        <v>9.1836033330000006</v>
      </c>
    </row>
    <row r="577" spans="1:2" x14ac:dyDescent="0.3">
      <c r="A577" s="34">
        <v>46137</v>
      </c>
      <c r="B577" s="33">
        <v>9.6892363790000005</v>
      </c>
    </row>
    <row r="578" spans="1:2" x14ac:dyDescent="0.3">
      <c r="A578" s="34">
        <v>46137.041666666701</v>
      </c>
      <c r="B578" s="33">
        <v>9.8692771669999999</v>
      </c>
    </row>
    <row r="579" spans="1:2" x14ac:dyDescent="0.3">
      <c r="A579" s="34">
        <v>46137.083333333299</v>
      </c>
      <c r="B579" s="33">
        <v>9.1038841379999997</v>
      </c>
    </row>
    <row r="580" spans="1:2" x14ac:dyDescent="0.3">
      <c r="A580" s="34">
        <v>46137.125</v>
      </c>
      <c r="B580" s="33">
        <v>5.3838334999999997</v>
      </c>
    </row>
    <row r="581" spans="1:2" x14ac:dyDescent="0.3">
      <c r="A581" s="34">
        <v>46137.166666666701</v>
      </c>
      <c r="B581" s="33">
        <v>7.0576586209999999</v>
      </c>
    </row>
    <row r="582" spans="1:2" x14ac:dyDescent="0.3">
      <c r="A582" s="34">
        <v>46137.208333333299</v>
      </c>
      <c r="B582" s="33">
        <v>7.5929031670000002</v>
      </c>
    </row>
    <row r="583" spans="1:2" x14ac:dyDescent="0.3">
      <c r="A583" s="34">
        <v>46137.25</v>
      </c>
      <c r="B583" s="33">
        <v>8.8431125860000002</v>
      </c>
    </row>
    <row r="584" spans="1:2" x14ac:dyDescent="0.3">
      <c r="A584" s="34">
        <v>46137.291666666701</v>
      </c>
      <c r="B584" s="33">
        <v>7.2569103330000004</v>
      </c>
    </row>
    <row r="585" spans="1:2" x14ac:dyDescent="0.3">
      <c r="A585" s="34">
        <v>46137.333333333299</v>
      </c>
      <c r="B585" s="33">
        <v>9.2904987929999994</v>
      </c>
    </row>
    <row r="586" spans="1:2" x14ac:dyDescent="0.3">
      <c r="A586" s="34">
        <v>46137.375</v>
      </c>
      <c r="B586" s="33">
        <v>12.93858833</v>
      </c>
    </row>
    <row r="587" spans="1:2" x14ac:dyDescent="0.3">
      <c r="A587" s="34">
        <v>46137.416666666701</v>
      </c>
      <c r="B587" s="33">
        <v>10.524413279999999</v>
      </c>
    </row>
    <row r="588" spans="1:2" x14ac:dyDescent="0.3">
      <c r="A588" s="34">
        <v>46137.458333333299</v>
      </c>
      <c r="B588" s="33">
        <v>7.0742488330000004</v>
      </c>
    </row>
    <row r="589" spans="1:2" x14ac:dyDescent="0.3">
      <c r="A589" s="34">
        <v>46137.5</v>
      </c>
      <c r="B589" s="33">
        <v>6.4137158620000001</v>
      </c>
    </row>
    <row r="590" spans="1:2" x14ac:dyDescent="0.3">
      <c r="A590" s="34">
        <v>46137.541666666701</v>
      </c>
      <c r="B590" s="33">
        <v>6.4962061670000004</v>
      </c>
    </row>
    <row r="591" spans="1:2" x14ac:dyDescent="0.3">
      <c r="A591" s="34">
        <v>46137.583333333299</v>
      </c>
      <c r="B591" s="33">
        <v>6.749910345</v>
      </c>
    </row>
    <row r="592" spans="1:2" x14ac:dyDescent="0.3">
      <c r="A592" s="34">
        <v>46137.625</v>
      </c>
      <c r="B592" s="33">
        <v>6.4235024999999997</v>
      </c>
    </row>
    <row r="593" spans="1:2" x14ac:dyDescent="0.3">
      <c r="A593" s="34">
        <v>46137.666666666701</v>
      </c>
      <c r="B593" s="33">
        <v>5.3313313789999999</v>
      </c>
    </row>
    <row r="594" spans="1:2" x14ac:dyDescent="0.3">
      <c r="A594" s="34">
        <v>46137.708333333299</v>
      </c>
      <c r="B594" s="33">
        <v>4.8700943329999999</v>
      </c>
    </row>
    <row r="595" spans="1:2" x14ac:dyDescent="0.3">
      <c r="A595" s="34">
        <v>46137.75</v>
      </c>
      <c r="B595" s="33">
        <v>3.3793548279999999</v>
      </c>
    </row>
    <row r="596" spans="1:2" x14ac:dyDescent="0.3">
      <c r="A596" s="34">
        <v>46137.791666666701</v>
      </c>
      <c r="B596" s="33">
        <v>4.1061253329999996</v>
      </c>
    </row>
    <row r="597" spans="1:2" x14ac:dyDescent="0.3">
      <c r="A597" s="34">
        <v>46137.833333333299</v>
      </c>
      <c r="B597" s="33">
        <v>4.4379831029999997</v>
      </c>
    </row>
    <row r="598" spans="1:2" x14ac:dyDescent="0.3">
      <c r="A598" s="34">
        <v>46137.875</v>
      </c>
      <c r="B598" s="33">
        <v>6.0914531670000001</v>
      </c>
    </row>
    <row r="599" spans="1:2" x14ac:dyDescent="0.3">
      <c r="A599" s="34">
        <v>46137.916666666701</v>
      </c>
      <c r="B599" s="33">
        <v>11.43950431</v>
      </c>
    </row>
    <row r="600" spans="1:2" x14ac:dyDescent="0.3">
      <c r="A600" s="34">
        <v>46137.958333333299</v>
      </c>
      <c r="B600" s="33">
        <v>14.242406669999999</v>
      </c>
    </row>
    <row r="601" spans="1:2" x14ac:dyDescent="0.3">
      <c r="A601" s="34">
        <v>46138</v>
      </c>
      <c r="B601" s="33">
        <v>13.61773966</v>
      </c>
    </row>
    <row r="602" spans="1:2" x14ac:dyDescent="0.3">
      <c r="A602" s="34">
        <v>46138.041666666701</v>
      </c>
      <c r="B602" s="33">
        <v>10.37480083</v>
      </c>
    </row>
    <row r="603" spans="1:2" x14ac:dyDescent="0.3">
      <c r="A603" s="34">
        <v>46138.083333333299</v>
      </c>
      <c r="B603" s="33">
        <v>13.793584239999999</v>
      </c>
    </row>
    <row r="604" spans="1:2" x14ac:dyDescent="0.3">
      <c r="A604" s="34">
        <v>46138.125</v>
      </c>
      <c r="B604" s="33">
        <v>16.119836670000002</v>
      </c>
    </row>
    <row r="605" spans="1:2" x14ac:dyDescent="0.3">
      <c r="A605" s="34">
        <v>46138.166666666701</v>
      </c>
      <c r="B605" s="33">
        <v>16.96771034</v>
      </c>
    </row>
    <row r="606" spans="1:2" x14ac:dyDescent="0.3">
      <c r="A606" s="34">
        <v>46138.208333333299</v>
      </c>
      <c r="B606" s="33">
        <v>21.689801670000001</v>
      </c>
    </row>
    <row r="607" spans="1:2" x14ac:dyDescent="0.3">
      <c r="A607" s="34">
        <v>46138.25</v>
      </c>
      <c r="B607" s="33">
        <v>23.077093099999999</v>
      </c>
    </row>
    <row r="608" spans="1:2" x14ac:dyDescent="0.3">
      <c r="A608" s="34">
        <v>46138.291666666701</v>
      </c>
      <c r="B608" s="33">
        <v>19.43027167</v>
      </c>
    </row>
    <row r="609" spans="1:2" x14ac:dyDescent="0.3">
      <c r="A609" s="34">
        <v>46138.333333333299</v>
      </c>
      <c r="B609" s="33">
        <v>16.01443621</v>
      </c>
    </row>
    <row r="610" spans="1:2" x14ac:dyDescent="0.3">
      <c r="A610" s="34">
        <v>46138.375</v>
      </c>
      <c r="B610" s="33">
        <v>13.413771669999999</v>
      </c>
    </row>
    <row r="611" spans="1:2" x14ac:dyDescent="0.3">
      <c r="A611" s="34">
        <v>46138.416666666701</v>
      </c>
      <c r="B611" s="33">
        <v>15.32621207</v>
      </c>
    </row>
    <row r="612" spans="1:2" x14ac:dyDescent="0.3">
      <c r="A612" s="34">
        <v>46138.458333333299</v>
      </c>
      <c r="B612" s="33">
        <v>17.041021669999999</v>
      </c>
    </row>
    <row r="613" spans="1:2" x14ac:dyDescent="0.3">
      <c r="A613" s="34">
        <v>46138.5</v>
      </c>
      <c r="B613" s="33">
        <v>15.678208619999999</v>
      </c>
    </row>
    <row r="614" spans="1:2" x14ac:dyDescent="0.3">
      <c r="A614" s="34">
        <v>46138.541666666701</v>
      </c>
      <c r="B614" s="33">
        <v>11.00233517</v>
      </c>
    </row>
    <row r="615" spans="1:2" x14ac:dyDescent="0.3">
      <c r="A615" s="34">
        <v>46138.583333333299</v>
      </c>
      <c r="B615" s="33">
        <v>9.3795410340000007</v>
      </c>
    </row>
    <row r="616" spans="1:2" x14ac:dyDescent="0.3">
      <c r="A616" s="34">
        <v>46138.625</v>
      </c>
      <c r="B616" s="33">
        <v>7.7447163330000004</v>
      </c>
    </row>
    <row r="617" spans="1:2" x14ac:dyDescent="0.3">
      <c r="A617" s="34">
        <v>46138.666666666701</v>
      </c>
      <c r="B617" s="33">
        <v>8.4880786209999997</v>
      </c>
    </row>
    <row r="618" spans="1:2" x14ac:dyDescent="0.3">
      <c r="A618" s="34">
        <v>46138.708333333299</v>
      </c>
      <c r="B618" s="33">
        <v>8.1523978330000002</v>
      </c>
    </row>
    <row r="619" spans="1:2" x14ac:dyDescent="0.3">
      <c r="A619" s="34">
        <v>46138.75</v>
      </c>
      <c r="B619" s="33">
        <v>7.8143475860000002</v>
      </c>
    </row>
    <row r="620" spans="1:2" x14ac:dyDescent="0.3">
      <c r="A620" s="34">
        <v>46138.791666666701</v>
      </c>
      <c r="B620" s="33">
        <v>7.1078166669999998</v>
      </c>
    </row>
    <row r="621" spans="1:2" x14ac:dyDescent="0.3">
      <c r="A621" s="34">
        <v>46138.833333333299</v>
      </c>
      <c r="B621" s="33">
        <v>5.8618384480000003</v>
      </c>
    </row>
    <row r="622" spans="1:2" x14ac:dyDescent="0.3">
      <c r="A622" s="34">
        <v>46138.875</v>
      </c>
      <c r="B622" s="33">
        <v>6.6594898330000003</v>
      </c>
    </row>
    <row r="623" spans="1:2" x14ac:dyDescent="0.3">
      <c r="A623" s="34">
        <v>46138.916666666701</v>
      </c>
      <c r="B623" s="33">
        <v>7.690401724</v>
      </c>
    </row>
    <row r="624" spans="1:2" x14ac:dyDescent="0.3">
      <c r="A624" s="34">
        <v>46138.958333333299</v>
      </c>
      <c r="B624" s="33">
        <v>10.187177999999999</v>
      </c>
    </row>
    <row r="625" spans="1:2" x14ac:dyDescent="0.3">
      <c r="A625" s="34">
        <v>46139</v>
      </c>
      <c r="B625" s="33">
        <v>12.161586209999999</v>
      </c>
    </row>
    <row r="626" spans="1:2" x14ac:dyDescent="0.3">
      <c r="A626" s="34">
        <v>46139.041666666701</v>
      </c>
      <c r="B626" s="33">
        <v>12.755921669999999</v>
      </c>
    </row>
    <row r="627" spans="1:2" x14ac:dyDescent="0.3">
      <c r="A627" s="34">
        <v>46139.083333333299</v>
      </c>
      <c r="B627" s="33">
        <v>13.03651724</v>
      </c>
    </row>
    <row r="628" spans="1:2" x14ac:dyDescent="0.3">
      <c r="A628" s="34">
        <v>46139.125</v>
      </c>
      <c r="B628" s="33">
        <v>13.03316667</v>
      </c>
    </row>
    <row r="629" spans="1:2" x14ac:dyDescent="0.3">
      <c r="A629" s="34">
        <v>46139.166666666701</v>
      </c>
      <c r="B629" s="33">
        <v>14.45922069</v>
      </c>
    </row>
    <row r="630" spans="1:2" x14ac:dyDescent="0.3">
      <c r="A630" s="34">
        <v>46139.208333333299</v>
      </c>
      <c r="B630" s="33">
        <v>14.866156670000001</v>
      </c>
    </row>
    <row r="631" spans="1:2" x14ac:dyDescent="0.3">
      <c r="A631" s="34">
        <v>46139.25</v>
      </c>
      <c r="B631" s="33">
        <v>16.262901719999999</v>
      </c>
    </row>
    <row r="632" spans="1:2" x14ac:dyDescent="0.3">
      <c r="A632" s="34">
        <v>46139.291666666701</v>
      </c>
      <c r="B632" s="33">
        <v>17.105593330000001</v>
      </c>
    </row>
    <row r="633" spans="1:2" x14ac:dyDescent="0.3">
      <c r="A633" s="34">
        <v>46139.333333333299</v>
      </c>
      <c r="B633" s="33">
        <v>18.45172414</v>
      </c>
    </row>
    <row r="634" spans="1:2" x14ac:dyDescent="0.3">
      <c r="A634" s="34">
        <v>46139.375</v>
      </c>
      <c r="B634" s="33">
        <v>27.267054999999999</v>
      </c>
    </row>
    <row r="635" spans="1:2" x14ac:dyDescent="0.3">
      <c r="A635" s="34">
        <v>46139.416666666701</v>
      </c>
      <c r="B635" s="33">
        <v>22.05766552</v>
      </c>
    </row>
    <row r="636" spans="1:2" x14ac:dyDescent="0.3">
      <c r="A636" s="34">
        <v>46139.458333333299</v>
      </c>
      <c r="B636" s="33">
        <v>15.040145000000001</v>
      </c>
    </row>
    <row r="637" spans="1:2" x14ac:dyDescent="0.3">
      <c r="A637" s="34">
        <v>46139.5</v>
      </c>
      <c r="B637" s="33">
        <v>17.466451719999998</v>
      </c>
    </row>
    <row r="638" spans="1:2" x14ac:dyDescent="0.3">
      <c r="A638" s="34">
        <v>46139.541666666701</v>
      </c>
      <c r="B638" s="33">
        <v>20.082985000000001</v>
      </c>
    </row>
    <row r="639" spans="1:2" x14ac:dyDescent="0.3">
      <c r="A639" s="34">
        <v>46139.583333333299</v>
      </c>
      <c r="B639" s="33">
        <v>12.39451034</v>
      </c>
    </row>
    <row r="640" spans="1:2" x14ac:dyDescent="0.3">
      <c r="A640" s="34">
        <v>46139.625</v>
      </c>
      <c r="B640" s="33">
        <v>8.3853093330000004</v>
      </c>
    </row>
    <row r="641" spans="1:2" x14ac:dyDescent="0.3">
      <c r="A641" s="34">
        <v>46139.666666666701</v>
      </c>
      <c r="B641" s="33">
        <v>8.3579955170000009</v>
      </c>
    </row>
    <row r="642" spans="1:2" x14ac:dyDescent="0.3">
      <c r="A642" s="34">
        <v>46139.708333333299</v>
      </c>
      <c r="B642" s="33">
        <v>10.324301999999999</v>
      </c>
    </row>
    <row r="643" spans="1:2" x14ac:dyDescent="0.3">
      <c r="A643" s="34">
        <v>46139.75</v>
      </c>
      <c r="B643" s="33">
        <v>5.9021475859999999</v>
      </c>
    </row>
    <row r="644" spans="1:2" x14ac:dyDescent="0.3">
      <c r="A644" s="34">
        <v>46139.791666666701</v>
      </c>
      <c r="B644" s="33">
        <v>5.9312488329999997</v>
      </c>
    </row>
    <row r="645" spans="1:2" x14ac:dyDescent="0.3">
      <c r="A645" s="34">
        <v>46139.833333333299</v>
      </c>
      <c r="B645" s="33">
        <v>12.07807914</v>
      </c>
    </row>
    <row r="646" spans="1:2" x14ac:dyDescent="0.3">
      <c r="A646" s="34">
        <v>46139.875</v>
      </c>
      <c r="B646" s="33">
        <v>9.6233730000000008</v>
      </c>
    </row>
    <row r="647" spans="1:2" x14ac:dyDescent="0.3">
      <c r="A647" s="34">
        <v>46139.916666666701</v>
      </c>
      <c r="B647" s="33">
        <v>6.533511034</v>
      </c>
    </row>
    <row r="648" spans="1:2" x14ac:dyDescent="0.3">
      <c r="A648" s="34">
        <v>46139.958333333299</v>
      </c>
      <c r="B648" s="33">
        <v>6.8669513330000003</v>
      </c>
    </row>
    <row r="649" spans="1:2" x14ac:dyDescent="0.3">
      <c r="A649" s="34">
        <v>46140</v>
      </c>
      <c r="B649" s="33">
        <v>6.3790525860000002</v>
      </c>
    </row>
    <row r="650" spans="1:2" x14ac:dyDescent="0.3">
      <c r="A650" s="34">
        <v>46140.041666666701</v>
      </c>
      <c r="B650" s="33">
        <v>7.6308553330000004</v>
      </c>
    </row>
    <row r="651" spans="1:2" x14ac:dyDescent="0.3">
      <c r="A651" s="34">
        <v>46140.083333333299</v>
      </c>
      <c r="B651" s="33">
        <v>9.0754113790000002</v>
      </c>
    </row>
    <row r="652" spans="1:2" x14ac:dyDescent="0.3">
      <c r="A652" s="34">
        <v>46140.125</v>
      </c>
      <c r="B652" s="33">
        <v>6.5574399999999997</v>
      </c>
    </row>
    <row r="653" spans="1:2" x14ac:dyDescent="0.3">
      <c r="A653" s="34">
        <v>46140.166666666701</v>
      </c>
      <c r="B653" s="33">
        <v>6.8813232759999998</v>
      </c>
    </row>
    <row r="654" spans="1:2" x14ac:dyDescent="0.3">
      <c r="A654" s="34">
        <v>46140.208333333299</v>
      </c>
      <c r="B654" s="33">
        <v>5.2450043329999998</v>
      </c>
    </row>
    <row r="655" spans="1:2" x14ac:dyDescent="0.3">
      <c r="A655" s="34">
        <v>46140.25</v>
      </c>
      <c r="B655" s="33">
        <v>2.951706379</v>
      </c>
    </row>
    <row r="656" spans="1:2" x14ac:dyDescent="0.3">
      <c r="A656" s="34">
        <v>46140.291666666701</v>
      </c>
      <c r="B656" s="33">
        <v>5.1649145000000001</v>
      </c>
    </row>
    <row r="657" spans="1:2" x14ac:dyDescent="0.3">
      <c r="A657" s="34">
        <v>46140.333333333299</v>
      </c>
      <c r="B657" s="33">
        <v>4.0005777589999996</v>
      </c>
    </row>
    <row r="658" spans="1:2" x14ac:dyDescent="0.3">
      <c r="A658" s="34">
        <v>46140.375</v>
      </c>
      <c r="B658" s="33">
        <v>1.9863693330000001</v>
      </c>
    </row>
    <row r="659" spans="1:2" x14ac:dyDescent="0.3">
      <c r="A659" s="34">
        <v>46140.416666666701</v>
      </c>
      <c r="B659" s="33">
        <v>1.6991346549999999</v>
      </c>
    </row>
    <row r="660" spans="1:2" x14ac:dyDescent="0.3">
      <c r="A660" s="34">
        <v>46140.458333333299</v>
      </c>
      <c r="B660" s="33">
        <v>2.4144493329999999</v>
      </c>
    </row>
    <row r="661" spans="1:2" x14ac:dyDescent="0.3">
      <c r="A661" s="34">
        <v>46140.5</v>
      </c>
      <c r="B661" s="33">
        <v>6.0308920690000001</v>
      </c>
    </row>
    <row r="662" spans="1:2" x14ac:dyDescent="0.3">
      <c r="A662" s="34">
        <v>46140.541666666701</v>
      </c>
      <c r="B662" s="33">
        <v>5.4098363330000003</v>
      </c>
    </row>
    <row r="663" spans="1:2" x14ac:dyDescent="0.3">
      <c r="A663" s="34">
        <v>46140.583333333299</v>
      </c>
      <c r="B663" s="33">
        <v>5.4496379309999998</v>
      </c>
    </row>
    <row r="664" spans="1:2" x14ac:dyDescent="0.3">
      <c r="A664" s="34">
        <v>46140.625</v>
      </c>
      <c r="B664" s="33">
        <v>6.9546340000000004</v>
      </c>
    </row>
    <row r="665" spans="1:2" x14ac:dyDescent="0.3">
      <c r="A665" s="34">
        <v>46140.666666666701</v>
      </c>
      <c r="B665" s="33">
        <v>5.495013621</v>
      </c>
    </row>
    <row r="666" spans="1:2" x14ac:dyDescent="0.3">
      <c r="A666" s="34">
        <v>46140.708333333299</v>
      </c>
      <c r="B666" s="33">
        <v>2.7598756</v>
      </c>
    </row>
    <row r="667" spans="1:2" x14ac:dyDescent="0.3">
      <c r="A667" s="34">
        <v>46140.75</v>
      </c>
      <c r="B667" s="33">
        <v>1.611131724</v>
      </c>
    </row>
    <row r="668" spans="1:2" x14ac:dyDescent="0.3">
      <c r="A668" s="34">
        <v>46140.791666666701</v>
      </c>
      <c r="B668" s="33">
        <v>3.3356143330000001</v>
      </c>
    </row>
    <row r="669" spans="1:2" x14ac:dyDescent="0.3">
      <c r="A669" s="34">
        <v>46140.833333333299</v>
      </c>
      <c r="B669" s="33">
        <v>2.995440517</v>
      </c>
    </row>
    <row r="670" spans="1:2" x14ac:dyDescent="0.3">
      <c r="A670" s="34">
        <v>46140.875</v>
      </c>
      <c r="B670" s="33">
        <v>3.008787833</v>
      </c>
    </row>
    <row r="671" spans="1:2" x14ac:dyDescent="0.3">
      <c r="A671" s="34">
        <v>46140.916666666701</v>
      </c>
      <c r="B671" s="33">
        <v>2.2370463790000001</v>
      </c>
    </row>
    <row r="672" spans="1:2" x14ac:dyDescent="0.3">
      <c r="A672" s="34">
        <v>46140.958333333299</v>
      </c>
      <c r="B672" s="33">
        <v>2.0644246669999999</v>
      </c>
    </row>
    <row r="673" spans="1:2" x14ac:dyDescent="0.3">
      <c r="A673" s="34">
        <v>46141</v>
      </c>
      <c r="B673" s="33">
        <v>2.0807139659999998</v>
      </c>
    </row>
    <row r="674" spans="1:2" x14ac:dyDescent="0.3">
      <c r="A674" s="34">
        <v>46141.041666666701</v>
      </c>
      <c r="B674" s="33">
        <v>2.0708671669999998</v>
      </c>
    </row>
    <row r="675" spans="1:2" x14ac:dyDescent="0.3">
      <c r="A675" s="34">
        <v>46141.083333333299</v>
      </c>
      <c r="B675" s="33">
        <v>2.2106793100000002</v>
      </c>
    </row>
    <row r="676" spans="1:2" x14ac:dyDescent="0.3">
      <c r="A676" s="34">
        <v>46141.125</v>
      </c>
      <c r="B676" s="33">
        <v>1.9697674999999999</v>
      </c>
    </row>
    <row r="677" spans="1:2" x14ac:dyDescent="0.3">
      <c r="A677" s="34">
        <v>46141.166666666701</v>
      </c>
      <c r="B677" s="33">
        <v>1.4267818969999999</v>
      </c>
    </row>
    <row r="678" spans="1:2" x14ac:dyDescent="0.3">
      <c r="A678" s="34">
        <v>46141.208333333299</v>
      </c>
      <c r="B678" s="33">
        <v>1.0666971670000001</v>
      </c>
    </row>
    <row r="679" spans="1:2" x14ac:dyDescent="0.3">
      <c r="A679" s="34">
        <v>46141.25</v>
      </c>
      <c r="B679" s="33">
        <v>1.1012643099999999</v>
      </c>
    </row>
    <row r="680" spans="1:2" x14ac:dyDescent="0.3">
      <c r="A680" s="34">
        <v>46141.291666666701</v>
      </c>
      <c r="B680" s="33">
        <v>1.205884</v>
      </c>
    </row>
    <row r="681" spans="1:2" x14ac:dyDescent="0.3">
      <c r="A681" s="34">
        <v>46141.333333333299</v>
      </c>
      <c r="B681" s="33">
        <v>2.1997115520000001</v>
      </c>
    </row>
    <row r="682" spans="1:2" x14ac:dyDescent="0.3">
      <c r="A682" s="34">
        <v>46141.375</v>
      </c>
      <c r="B682" s="33">
        <v>1.305286167</v>
      </c>
    </row>
    <row r="683" spans="1:2" x14ac:dyDescent="0.3">
      <c r="A683" s="34">
        <v>46141.416666666701</v>
      </c>
      <c r="B683" s="33">
        <v>1.106034202</v>
      </c>
    </row>
    <row r="684" spans="1:2" x14ac:dyDescent="0.3">
      <c r="A684" s="34">
        <v>46141.458333333299</v>
      </c>
      <c r="B684" s="33">
        <v>0.116919282</v>
      </c>
    </row>
    <row r="685" spans="1:2" x14ac:dyDescent="0.3">
      <c r="A685" s="34">
        <v>46141.5</v>
      </c>
      <c r="B685" s="33">
        <v>1.0349425000000001</v>
      </c>
    </row>
    <row r="686" spans="1:2" x14ac:dyDescent="0.3">
      <c r="A686" s="34">
        <v>46141.541666666701</v>
      </c>
      <c r="B686" s="33">
        <v>3.150890167</v>
      </c>
    </row>
    <row r="687" spans="1:2" x14ac:dyDescent="0.3">
      <c r="A687" s="34">
        <v>46141.583333333299</v>
      </c>
      <c r="B687" s="33">
        <v>2.8854505690000001</v>
      </c>
    </row>
    <row r="688" spans="1:2" x14ac:dyDescent="0.3">
      <c r="A688" s="34">
        <v>46141.625</v>
      </c>
      <c r="B688" s="33">
        <v>2.7235585000000002</v>
      </c>
    </row>
    <row r="689" spans="1:2" x14ac:dyDescent="0.3">
      <c r="A689" s="34">
        <v>46141.666666666701</v>
      </c>
      <c r="B689" s="33">
        <v>2.732207931</v>
      </c>
    </row>
    <row r="690" spans="1:2" x14ac:dyDescent="0.3">
      <c r="A690" s="34">
        <v>46141.708333333299</v>
      </c>
      <c r="B690" s="33">
        <v>1.647247283</v>
      </c>
    </row>
    <row r="691" spans="1:2" x14ac:dyDescent="0.3">
      <c r="A691" s="34">
        <v>46141.75</v>
      </c>
      <c r="B691" s="33">
        <v>1.66912131</v>
      </c>
    </row>
    <row r="692" spans="1:2" x14ac:dyDescent="0.3">
      <c r="A692" s="34">
        <v>46141.791666666701</v>
      </c>
      <c r="B692" s="33">
        <v>2.2935242169999999</v>
      </c>
    </row>
    <row r="693" spans="1:2" x14ac:dyDescent="0.3">
      <c r="A693" s="34">
        <v>46141.833333333299</v>
      </c>
      <c r="B693" s="33">
        <v>1.886779207</v>
      </c>
    </row>
    <row r="694" spans="1:2" x14ac:dyDescent="0.3">
      <c r="A694" s="34">
        <v>46141.875</v>
      </c>
      <c r="B694" s="33">
        <v>3.0180929999999999</v>
      </c>
    </row>
    <row r="695" spans="1:2" x14ac:dyDescent="0.3">
      <c r="A695" s="34">
        <v>46141.916666666701</v>
      </c>
      <c r="B695" s="33">
        <v>1.3593028620000001</v>
      </c>
    </row>
    <row r="696" spans="1:2" x14ac:dyDescent="0.3">
      <c r="A696" s="34">
        <v>46141.958333333299</v>
      </c>
      <c r="B696" s="33">
        <v>1.1096826829999999</v>
      </c>
    </row>
    <row r="697" spans="1:2" x14ac:dyDescent="0.3">
      <c r="A697" s="34">
        <v>46142</v>
      </c>
      <c r="B697" s="33">
        <v>1.8625768970000001</v>
      </c>
    </row>
    <row r="698" spans="1:2" x14ac:dyDescent="0.3">
      <c r="A698" s="34">
        <v>46142.041666666701</v>
      </c>
      <c r="B698" s="33">
        <v>2.052212833</v>
      </c>
    </row>
    <row r="699" spans="1:2" x14ac:dyDescent="0.3">
      <c r="A699" s="34">
        <v>46142.083333333299</v>
      </c>
      <c r="B699" s="33">
        <v>2.6930075859999998</v>
      </c>
    </row>
    <row r="700" spans="1:2" x14ac:dyDescent="0.3">
      <c r="A700" s="34">
        <v>46142.125</v>
      </c>
      <c r="B700" s="33">
        <v>2.6422498330000002</v>
      </c>
    </row>
    <row r="701" spans="1:2" x14ac:dyDescent="0.3">
      <c r="A701" s="34">
        <v>46142.166666666701</v>
      </c>
      <c r="B701" s="33">
        <v>2.288398103</v>
      </c>
    </row>
    <row r="702" spans="1:2" x14ac:dyDescent="0.3">
      <c r="A702" s="34">
        <v>46142.208333333299</v>
      </c>
      <c r="B702" s="33">
        <v>2.0208881669999998</v>
      </c>
    </row>
    <row r="703" spans="1:2" x14ac:dyDescent="0.3">
      <c r="A703" s="34">
        <v>46142.25</v>
      </c>
      <c r="B703" s="33">
        <v>2.266313448</v>
      </c>
    </row>
    <row r="704" spans="1:2" x14ac:dyDescent="0.3">
      <c r="A704" s="34">
        <v>46142.291666666701</v>
      </c>
      <c r="B704" s="33">
        <v>3.2115961670000002</v>
      </c>
    </row>
    <row r="705" spans="1:2" x14ac:dyDescent="0.3">
      <c r="A705" s="34">
        <v>46142.333333333299</v>
      </c>
      <c r="B705" s="33">
        <v>3.3890744829999999</v>
      </c>
    </row>
    <row r="706" spans="1:2" x14ac:dyDescent="0.3">
      <c r="A706" s="34">
        <v>46142.375</v>
      </c>
      <c r="B706" s="33">
        <v>3.0558166670000002</v>
      </c>
    </row>
    <row r="707" spans="1:2" x14ac:dyDescent="0.3">
      <c r="A707" s="34">
        <v>46142.416666666701</v>
      </c>
      <c r="B707" s="33">
        <v>3.4863636210000002</v>
      </c>
    </row>
    <row r="708" spans="1:2" x14ac:dyDescent="0.3">
      <c r="A708" s="34">
        <v>46142.458333333299</v>
      </c>
      <c r="B708" s="33">
        <v>2.7272514999999999</v>
      </c>
    </row>
    <row r="709" spans="1:2" x14ac:dyDescent="0.3">
      <c r="A709" s="34">
        <v>46142.5</v>
      </c>
      <c r="B709" s="33">
        <v>2.7256472409999999</v>
      </c>
    </row>
    <row r="710" spans="1:2" x14ac:dyDescent="0.3">
      <c r="A710" s="34">
        <v>46142.541666666701</v>
      </c>
      <c r="B710" s="33">
        <v>3.5732469999999998</v>
      </c>
    </row>
    <row r="711" spans="1:2" x14ac:dyDescent="0.3">
      <c r="A711" s="34">
        <v>46142.583333333299</v>
      </c>
      <c r="B711" s="33">
        <v>2.9731539659999999</v>
      </c>
    </row>
    <row r="712" spans="1:2" x14ac:dyDescent="0.3">
      <c r="A712" s="34">
        <v>46142.625</v>
      </c>
      <c r="B712" s="33">
        <v>3.355673167</v>
      </c>
    </row>
    <row r="713" spans="1:2" x14ac:dyDescent="0.3">
      <c r="A713" s="34">
        <v>46142.666666666701</v>
      </c>
      <c r="B713" s="33">
        <v>3.3823013789999998</v>
      </c>
    </row>
    <row r="714" spans="1:2" x14ac:dyDescent="0.3">
      <c r="A714" s="34">
        <v>46142.708333333299</v>
      </c>
      <c r="B714" s="33">
        <v>3.0167151670000001</v>
      </c>
    </row>
    <row r="715" spans="1:2" x14ac:dyDescent="0.3">
      <c r="A715" s="34">
        <v>46142.75</v>
      </c>
      <c r="B715" s="33">
        <v>2.3197899999999998</v>
      </c>
    </row>
    <row r="716" spans="1:2" x14ac:dyDescent="0.3">
      <c r="A716" s="34">
        <v>46142.791666666701</v>
      </c>
      <c r="B716" s="33">
        <v>2.4650275000000001</v>
      </c>
    </row>
    <row r="717" spans="1:2" x14ac:dyDescent="0.3">
      <c r="A717" s="34">
        <v>46142.833333333299</v>
      </c>
      <c r="B717" s="33">
        <v>4.7840520690000004</v>
      </c>
    </row>
    <row r="718" spans="1:2" x14ac:dyDescent="0.3">
      <c r="A718" s="34">
        <v>46142.875</v>
      </c>
      <c r="B718" s="33">
        <v>7.3078426670000001</v>
      </c>
    </row>
    <row r="719" spans="1:2" x14ac:dyDescent="0.3">
      <c r="A719" s="34">
        <v>46142.916666666701</v>
      </c>
      <c r="B719" s="33">
        <v>6.192282241</v>
      </c>
    </row>
    <row r="720" spans="1:2" x14ac:dyDescent="0.3">
      <c r="A720" s="34">
        <v>46142.958333333299</v>
      </c>
      <c r="B720" s="33">
        <v>6.6279531670000003</v>
      </c>
    </row>
    <row r="721" spans="1:2" x14ac:dyDescent="0.3">
      <c r="A721" s="34">
        <v>46143</v>
      </c>
      <c r="B721" s="33">
        <v>6.5153746549999996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DF0D8-7E5E-449A-98AC-49F5ED96ECE6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11.2215431</v>
      </c>
      <c r="D2" s="33" t="s">
        <v>117</v>
      </c>
      <c r="E2" s="33" t="s">
        <v>228</v>
      </c>
      <c r="F2" s="34">
        <v>46113.041666666701</v>
      </c>
      <c r="G2" s="34">
        <v>46143</v>
      </c>
      <c r="H2" s="33">
        <v>9.7200000000000006</v>
      </c>
      <c r="I2" s="33">
        <v>0.52</v>
      </c>
      <c r="J2" s="33">
        <v>61.72</v>
      </c>
      <c r="K2" s="33">
        <v>0</v>
      </c>
      <c r="L2" s="33">
        <v>100</v>
      </c>
    </row>
    <row r="3" spans="1:12" x14ac:dyDescent="0.3">
      <c r="A3" s="34">
        <v>46113.083333333299</v>
      </c>
      <c r="B3" s="33">
        <v>10.670097670000001</v>
      </c>
    </row>
    <row r="4" spans="1:12" x14ac:dyDescent="0.3">
      <c r="A4" s="34">
        <v>46113.125</v>
      </c>
      <c r="B4" s="33">
        <v>10.83706948</v>
      </c>
    </row>
    <row r="5" spans="1:12" x14ac:dyDescent="0.3">
      <c r="A5" s="34">
        <v>46113.166666666701</v>
      </c>
      <c r="B5" s="33">
        <v>10.408842</v>
      </c>
    </row>
    <row r="6" spans="1:12" x14ac:dyDescent="0.3">
      <c r="A6" s="34">
        <v>46113.208333333299</v>
      </c>
      <c r="B6" s="33">
        <v>10.485961720000001</v>
      </c>
    </row>
    <row r="7" spans="1:12" x14ac:dyDescent="0.3">
      <c r="A7" s="34">
        <v>46113.25</v>
      </c>
      <c r="B7" s="33">
        <v>9.8792621670000003</v>
      </c>
    </row>
    <row r="8" spans="1:12" x14ac:dyDescent="0.3">
      <c r="A8" s="34">
        <v>46113.291666666701</v>
      </c>
      <c r="B8" s="33">
        <v>9.9569596550000004</v>
      </c>
    </row>
    <row r="9" spans="1:12" x14ac:dyDescent="0.3">
      <c r="A9" s="34">
        <v>46113.333333333299</v>
      </c>
      <c r="B9" s="33">
        <v>11.57610517</v>
      </c>
    </row>
    <row r="10" spans="1:12" x14ac:dyDescent="0.3">
      <c r="A10" s="34">
        <v>46113.375</v>
      </c>
      <c r="B10" s="33">
        <v>10.326870169999999</v>
      </c>
    </row>
    <row r="11" spans="1:12" x14ac:dyDescent="0.3">
      <c r="A11" s="34">
        <v>46113.416666666701</v>
      </c>
      <c r="B11" s="33">
        <v>9.3860873330000008</v>
      </c>
    </row>
    <row r="12" spans="1:12" x14ac:dyDescent="0.3">
      <c r="A12" s="34">
        <v>46113.458333333299</v>
      </c>
      <c r="B12" s="33">
        <v>9.1995743099999991</v>
      </c>
    </row>
    <row r="13" spans="1:12" x14ac:dyDescent="0.3">
      <c r="A13" s="34">
        <v>46113.5</v>
      </c>
      <c r="B13" s="33">
        <v>10.0123055</v>
      </c>
    </row>
    <row r="14" spans="1:12" x14ac:dyDescent="0.3">
      <c r="A14" s="34">
        <v>46113.541666666701</v>
      </c>
      <c r="B14" s="33">
        <v>18.98660138</v>
      </c>
    </row>
    <row r="15" spans="1:12" x14ac:dyDescent="0.3">
      <c r="A15" s="34">
        <v>46113.583333333299</v>
      </c>
      <c r="B15" s="33">
        <v>33.050309830000003</v>
      </c>
    </row>
    <row r="16" spans="1:12" x14ac:dyDescent="0.3">
      <c r="A16" s="34">
        <v>46113.625</v>
      </c>
      <c r="B16" s="33">
        <v>17.154065339999999</v>
      </c>
    </row>
    <row r="17" spans="1:2" x14ac:dyDescent="0.3">
      <c r="A17" s="34">
        <v>46113.666666666701</v>
      </c>
      <c r="B17" s="33">
        <v>20.38345867</v>
      </c>
    </row>
    <row r="18" spans="1:2" x14ac:dyDescent="0.3">
      <c r="A18" s="34">
        <v>46113.708333333299</v>
      </c>
      <c r="B18" s="33">
        <v>15.472016030000001</v>
      </c>
    </row>
    <row r="19" spans="1:2" x14ac:dyDescent="0.3">
      <c r="A19" s="34">
        <v>46113.75</v>
      </c>
      <c r="B19" s="33">
        <v>7.9044138329999996</v>
      </c>
    </row>
    <row r="20" spans="1:2" x14ac:dyDescent="0.3">
      <c r="A20" s="34">
        <v>46113.791666666701</v>
      </c>
      <c r="B20" s="33">
        <v>6.2950094830000003</v>
      </c>
    </row>
    <row r="21" spans="1:2" x14ac:dyDescent="0.3">
      <c r="A21" s="34">
        <v>46113.833333333299</v>
      </c>
      <c r="B21" s="33">
        <v>6.9014870000000004</v>
      </c>
    </row>
    <row r="22" spans="1:2" x14ac:dyDescent="0.3">
      <c r="A22" s="34">
        <v>46113.875</v>
      </c>
      <c r="B22" s="33">
        <v>8.1500853450000008</v>
      </c>
    </row>
    <row r="23" spans="1:2" x14ac:dyDescent="0.3">
      <c r="A23" s="34">
        <v>46113.916666666701</v>
      </c>
      <c r="B23" s="33">
        <v>7.6587160000000001</v>
      </c>
    </row>
    <row r="24" spans="1:2" x14ac:dyDescent="0.3">
      <c r="A24" s="34">
        <v>46113.958333333299</v>
      </c>
      <c r="B24" s="33">
        <v>6.2999887929999998</v>
      </c>
    </row>
    <row r="25" spans="1:2" x14ac:dyDescent="0.3">
      <c r="A25" s="34">
        <v>46114</v>
      </c>
      <c r="B25" s="33">
        <v>3.116386667</v>
      </c>
    </row>
    <row r="26" spans="1:2" x14ac:dyDescent="0.3">
      <c r="A26" s="34">
        <v>46114.041666666701</v>
      </c>
      <c r="B26" s="33">
        <v>3.6478001720000002</v>
      </c>
    </row>
    <row r="27" spans="1:2" x14ac:dyDescent="0.3">
      <c r="A27" s="34">
        <v>46114.083333333299</v>
      </c>
      <c r="B27" s="33">
        <v>4.9348536669999996</v>
      </c>
    </row>
    <row r="28" spans="1:2" x14ac:dyDescent="0.3">
      <c r="A28" s="34">
        <v>46114.125</v>
      </c>
      <c r="B28" s="33">
        <v>6.8880212070000004</v>
      </c>
    </row>
    <row r="29" spans="1:2" x14ac:dyDescent="0.3">
      <c r="A29" s="34">
        <v>46114.166666666701</v>
      </c>
      <c r="B29" s="33">
        <v>6.3170033329999997</v>
      </c>
    </row>
    <row r="30" spans="1:2" x14ac:dyDescent="0.3">
      <c r="A30" s="34">
        <v>46114.208333333299</v>
      </c>
      <c r="B30" s="33">
        <v>5.8309274139999996</v>
      </c>
    </row>
    <row r="31" spans="1:2" x14ac:dyDescent="0.3">
      <c r="A31" s="34">
        <v>46114.25</v>
      </c>
      <c r="B31" s="33">
        <v>6.440165833</v>
      </c>
    </row>
    <row r="32" spans="1:2" x14ac:dyDescent="0.3">
      <c r="A32" s="34">
        <v>46114.291666666701</v>
      </c>
      <c r="B32" s="33">
        <v>7.4186213790000002</v>
      </c>
    </row>
    <row r="33" spans="1:2" x14ac:dyDescent="0.3">
      <c r="A33" s="34">
        <v>46114.333333333299</v>
      </c>
      <c r="B33" s="33">
        <v>7.9491269999999998</v>
      </c>
    </row>
    <row r="34" spans="1:2" x14ac:dyDescent="0.3">
      <c r="A34" s="34">
        <v>46114.375</v>
      </c>
      <c r="B34" s="33">
        <v>5.2294651720000003</v>
      </c>
    </row>
    <row r="35" spans="1:2" x14ac:dyDescent="0.3">
      <c r="A35" s="34">
        <v>46114.416666666701</v>
      </c>
      <c r="B35" s="33">
        <v>4.1005406669999998</v>
      </c>
    </row>
    <row r="36" spans="1:2" x14ac:dyDescent="0.3">
      <c r="A36" s="34">
        <v>46114.458333333299</v>
      </c>
      <c r="B36" s="33">
        <v>3.7291317240000001</v>
      </c>
    </row>
    <row r="37" spans="1:2" x14ac:dyDescent="0.3">
      <c r="A37" s="34">
        <v>46114.5</v>
      </c>
      <c r="B37" s="33">
        <v>4.3488193329999998</v>
      </c>
    </row>
    <row r="38" spans="1:2" x14ac:dyDescent="0.3">
      <c r="A38" s="34">
        <v>46114.541666666701</v>
      </c>
      <c r="B38" s="33">
        <v>5.4694425860000004</v>
      </c>
    </row>
    <row r="39" spans="1:2" x14ac:dyDescent="0.3">
      <c r="A39" s="34">
        <v>46114.583333333299</v>
      </c>
      <c r="B39" s="33">
        <v>6.2055611669999999</v>
      </c>
    </row>
    <row r="40" spans="1:2" x14ac:dyDescent="0.3">
      <c r="A40" s="34">
        <v>46114.625</v>
      </c>
      <c r="B40" s="33">
        <v>7.841869483</v>
      </c>
    </row>
    <row r="41" spans="1:2" x14ac:dyDescent="0.3">
      <c r="A41" s="34">
        <v>46114.666666666701</v>
      </c>
      <c r="B41" s="33">
        <v>8.0692219999999999</v>
      </c>
    </row>
    <row r="42" spans="1:2" x14ac:dyDescent="0.3">
      <c r="A42" s="34">
        <v>46114.708333333299</v>
      </c>
      <c r="B42" s="33">
        <v>13.585300520000001</v>
      </c>
    </row>
    <row r="43" spans="1:2" x14ac:dyDescent="0.3">
      <c r="A43" s="34">
        <v>46114.75</v>
      </c>
      <c r="B43" s="33">
        <v>8.7373693330000002</v>
      </c>
    </row>
    <row r="44" spans="1:2" x14ac:dyDescent="0.3">
      <c r="A44" s="34">
        <v>46114.791666666701</v>
      </c>
      <c r="B44" s="33">
        <v>7.0449655169999996</v>
      </c>
    </row>
    <row r="45" spans="1:2" x14ac:dyDescent="0.3">
      <c r="A45" s="34">
        <v>46114.833333333299</v>
      </c>
      <c r="B45" s="33">
        <v>6.1213313329999997</v>
      </c>
    </row>
    <row r="46" spans="1:2" x14ac:dyDescent="0.3">
      <c r="A46" s="34">
        <v>46114.875</v>
      </c>
      <c r="B46" s="33">
        <v>5.7973808619999998</v>
      </c>
    </row>
    <row r="47" spans="1:2" x14ac:dyDescent="0.3">
      <c r="A47" s="34">
        <v>46114.916666666701</v>
      </c>
      <c r="B47" s="33">
        <v>7.0598280000000004</v>
      </c>
    </row>
    <row r="48" spans="1:2" x14ac:dyDescent="0.3">
      <c r="A48" s="34">
        <v>46114.958333333299</v>
      </c>
      <c r="B48" s="33">
        <v>6.7894050000000004</v>
      </c>
    </row>
    <row r="49" spans="1:2" x14ac:dyDescent="0.3">
      <c r="A49" s="34">
        <v>46115</v>
      </c>
      <c r="B49" s="33">
        <v>5.4745206670000002</v>
      </c>
    </row>
    <row r="50" spans="1:2" x14ac:dyDescent="0.3">
      <c r="A50" s="34">
        <v>46115.041666666701</v>
      </c>
      <c r="B50" s="33">
        <v>4.2780800000000001</v>
      </c>
    </row>
    <row r="51" spans="1:2" x14ac:dyDescent="0.3">
      <c r="A51" s="34">
        <v>46115.083333333299</v>
      </c>
      <c r="B51" s="33">
        <v>4.2010078330000002</v>
      </c>
    </row>
    <row r="52" spans="1:2" x14ac:dyDescent="0.3">
      <c r="A52" s="34">
        <v>46115.125</v>
      </c>
      <c r="B52" s="33">
        <v>4.5129636209999999</v>
      </c>
    </row>
    <row r="53" spans="1:2" x14ac:dyDescent="0.3">
      <c r="A53" s="34">
        <v>46115.166666666701</v>
      </c>
      <c r="B53" s="33">
        <v>3.4356990000000001</v>
      </c>
    </row>
    <row r="54" spans="1:2" x14ac:dyDescent="0.3">
      <c r="A54" s="34">
        <v>46115.208333333299</v>
      </c>
      <c r="B54" s="33">
        <v>2.9649382759999998</v>
      </c>
    </row>
    <row r="55" spans="1:2" x14ac:dyDescent="0.3">
      <c r="A55" s="34">
        <v>46115.25</v>
      </c>
      <c r="B55" s="33">
        <v>2.5222324999999999</v>
      </c>
    </row>
    <row r="56" spans="1:2" x14ac:dyDescent="0.3">
      <c r="A56" s="34">
        <v>46115.291666666701</v>
      </c>
      <c r="B56" s="33">
        <v>2.0463491380000001</v>
      </c>
    </row>
    <row r="57" spans="1:2" x14ac:dyDescent="0.3">
      <c r="A57" s="34">
        <v>46115.333333333299</v>
      </c>
      <c r="B57" s="33">
        <v>1.4530163330000001</v>
      </c>
    </row>
    <row r="58" spans="1:2" x14ac:dyDescent="0.3">
      <c r="A58" s="34">
        <v>46115.375</v>
      </c>
      <c r="B58" s="33">
        <v>1.2051996549999999</v>
      </c>
    </row>
    <row r="59" spans="1:2" x14ac:dyDescent="0.3">
      <c r="A59" s="34">
        <v>46115.416666666701</v>
      </c>
      <c r="B59" s="33">
        <v>0.51558415000000002</v>
      </c>
    </row>
    <row r="60" spans="1:2" x14ac:dyDescent="0.3">
      <c r="A60" s="34">
        <v>46115.458333333299</v>
      </c>
      <c r="B60" s="33">
        <v>0.91584756899999997</v>
      </c>
    </row>
    <row r="61" spans="1:2" x14ac:dyDescent="0.3">
      <c r="A61" s="34">
        <v>46115.5</v>
      </c>
      <c r="B61" s="33">
        <v>1.02194505</v>
      </c>
    </row>
    <row r="62" spans="1:2" x14ac:dyDescent="0.3">
      <c r="A62" s="34">
        <v>46115.541666666701</v>
      </c>
      <c r="B62" s="33">
        <v>1.2148110860000001</v>
      </c>
    </row>
    <row r="63" spans="1:2" x14ac:dyDescent="0.3">
      <c r="A63" s="34">
        <v>46115.583333333299</v>
      </c>
      <c r="B63" s="33">
        <v>1.6811926669999999</v>
      </c>
    </row>
    <row r="64" spans="1:2" x14ac:dyDescent="0.3">
      <c r="A64" s="34">
        <v>46115.625</v>
      </c>
      <c r="B64" s="33">
        <v>1.9542485519999999</v>
      </c>
    </row>
    <row r="65" spans="1:2" x14ac:dyDescent="0.3">
      <c r="A65" s="34">
        <v>46115.666666666701</v>
      </c>
      <c r="B65" s="33">
        <v>3.335194333</v>
      </c>
    </row>
    <row r="66" spans="1:2" x14ac:dyDescent="0.3">
      <c r="A66" s="34">
        <v>46115.708333333299</v>
      </c>
      <c r="B66" s="33">
        <v>4.5845549999999999</v>
      </c>
    </row>
    <row r="67" spans="1:2" x14ac:dyDescent="0.3">
      <c r="A67" s="34">
        <v>46115.75</v>
      </c>
      <c r="B67" s="33">
        <v>5.6442055</v>
      </c>
    </row>
    <row r="68" spans="1:2" x14ac:dyDescent="0.3">
      <c r="A68" s="34">
        <v>46115.791666666701</v>
      </c>
      <c r="B68" s="33">
        <v>6.0605203449999996</v>
      </c>
    </row>
    <row r="69" spans="1:2" x14ac:dyDescent="0.3">
      <c r="A69" s="34">
        <v>46115.833333333299</v>
      </c>
      <c r="B69" s="33">
        <v>5.7149016670000004</v>
      </c>
    </row>
    <row r="70" spans="1:2" x14ac:dyDescent="0.3">
      <c r="A70" s="34">
        <v>46115.875</v>
      </c>
      <c r="B70" s="33">
        <v>4.7159974140000003</v>
      </c>
    </row>
    <row r="71" spans="1:2" x14ac:dyDescent="0.3">
      <c r="A71" s="34">
        <v>46115.916666666701</v>
      </c>
      <c r="B71" s="33">
        <v>5.5570823330000003</v>
      </c>
    </row>
    <row r="72" spans="1:2" x14ac:dyDescent="0.3">
      <c r="A72" s="34">
        <v>46115.958333333299</v>
      </c>
      <c r="B72" s="33">
        <v>6.4138939659999998</v>
      </c>
    </row>
    <row r="73" spans="1:2" x14ac:dyDescent="0.3">
      <c r="A73" s="34">
        <v>46116</v>
      </c>
      <c r="B73" s="33">
        <v>5.6535574999999998</v>
      </c>
    </row>
    <row r="74" spans="1:2" x14ac:dyDescent="0.3">
      <c r="A74" s="34">
        <v>46116.041666666701</v>
      </c>
      <c r="B74" s="33">
        <v>5.2218131029999997</v>
      </c>
    </row>
    <row r="75" spans="1:2" x14ac:dyDescent="0.3">
      <c r="A75" s="34">
        <v>46116.083333333299</v>
      </c>
      <c r="B75" s="33">
        <v>4.828232667</v>
      </c>
    </row>
    <row r="76" spans="1:2" x14ac:dyDescent="0.3">
      <c r="A76" s="34">
        <v>46116.125</v>
      </c>
      <c r="B76" s="33">
        <v>4.3573231029999997</v>
      </c>
    </row>
    <row r="77" spans="1:2" x14ac:dyDescent="0.3">
      <c r="A77" s="34">
        <v>46116.166666666701</v>
      </c>
      <c r="B77" s="33">
        <v>4.2354234999999996</v>
      </c>
    </row>
    <row r="78" spans="1:2" x14ac:dyDescent="0.3">
      <c r="A78" s="34">
        <v>46116.208333333299</v>
      </c>
      <c r="B78" s="33">
        <v>4.3101341379999996</v>
      </c>
    </row>
    <row r="79" spans="1:2" x14ac:dyDescent="0.3">
      <c r="A79" s="34">
        <v>46116.25</v>
      </c>
      <c r="B79" s="33">
        <v>4.8782581670000003</v>
      </c>
    </row>
    <row r="80" spans="1:2" x14ac:dyDescent="0.3">
      <c r="A80" s="34">
        <v>46116.291666666701</v>
      </c>
      <c r="B80" s="33">
        <v>4.9076286209999997</v>
      </c>
    </row>
    <row r="81" spans="1:2" x14ac:dyDescent="0.3">
      <c r="A81" s="34">
        <v>46116.333333333299</v>
      </c>
      <c r="B81" s="33">
        <v>6.7172508329999996</v>
      </c>
    </row>
    <row r="82" spans="1:2" x14ac:dyDescent="0.3">
      <c r="A82" s="34">
        <v>46116.375</v>
      </c>
      <c r="B82" s="33">
        <v>7.7705770689999998</v>
      </c>
    </row>
    <row r="83" spans="1:2" x14ac:dyDescent="0.3">
      <c r="A83" s="34">
        <v>46116.416666666701</v>
      </c>
      <c r="B83" s="33">
        <v>6.9613463329999998</v>
      </c>
    </row>
    <row r="84" spans="1:2" x14ac:dyDescent="0.3">
      <c r="A84" s="34">
        <v>46116.458333333299</v>
      </c>
      <c r="B84" s="33">
        <v>5.9868748280000004</v>
      </c>
    </row>
    <row r="85" spans="1:2" x14ac:dyDescent="0.3">
      <c r="A85" s="34">
        <v>46116.5</v>
      </c>
      <c r="B85" s="33">
        <v>5.181667</v>
      </c>
    </row>
    <row r="86" spans="1:2" x14ac:dyDescent="0.3">
      <c r="A86" s="34">
        <v>46116.541666666701</v>
      </c>
      <c r="B86" s="33">
        <v>2.5487299999999999</v>
      </c>
    </row>
    <row r="87" spans="1:2" x14ac:dyDescent="0.3">
      <c r="A87" s="34">
        <v>46116.583333333299</v>
      </c>
      <c r="B87" s="33">
        <v>1.925557167</v>
      </c>
    </row>
    <row r="88" spans="1:2" x14ac:dyDescent="0.3">
      <c r="A88" s="34">
        <v>46116.625</v>
      </c>
      <c r="B88" s="33">
        <v>4.9131718969999998</v>
      </c>
    </row>
    <row r="89" spans="1:2" x14ac:dyDescent="0.3">
      <c r="A89" s="34">
        <v>46116.666666666701</v>
      </c>
      <c r="B89" s="33">
        <v>11.840663169999999</v>
      </c>
    </row>
    <row r="90" spans="1:2" x14ac:dyDescent="0.3">
      <c r="A90" s="34">
        <v>46116.708333333299</v>
      </c>
      <c r="B90" s="33">
        <v>12.289514479999999</v>
      </c>
    </row>
    <row r="91" spans="1:2" x14ac:dyDescent="0.3">
      <c r="A91" s="34">
        <v>46116.75</v>
      </c>
      <c r="B91" s="33">
        <v>7.1509708329999997</v>
      </c>
    </row>
    <row r="92" spans="1:2" x14ac:dyDescent="0.3">
      <c r="A92" s="34">
        <v>46116.791666666701</v>
      </c>
      <c r="B92" s="33">
        <v>4.2845750000000002</v>
      </c>
    </row>
    <row r="93" spans="1:2" x14ac:dyDescent="0.3">
      <c r="A93" s="34">
        <v>46116.833333333299</v>
      </c>
      <c r="B93" s="33">
        <v>6.0731186670000001</v>
      </c>
    </row>
    <row r="94" spans="1:2" x14ac:dyDescent="0.3">
      <c r="A94" s="34">
        <v>46116.875</v>
      </c>
      <c r="B94" s="33">
        <v>6.038427414</v>
      </c>
    </row>
    <row r="95" spans="1:2" x14ac:dyDescent="0.3">
      <c r="A95" s="34">
        <v>46116.916666666701</v>
      </c>
      <c r="B95" s="33">
        <v>5.9208819999999998</v>
      </c>
    </row>
    <row r="96" spans="1:2" x14ac:dyDescent="0.3">
      <c r="A96" s="34">
        <v>46116.958333333299</v>
      </c>
      <c r="B96" s="33">
        <v>4.3244644829999999</v>
      </c>
    </row>
    <row r="97" spans="1:2" x14ac:dyDescent="0.3">
      <c r="A97" s="34">
        <v>46117</v>
      </c>
      <c r="B97" s="33">
        <v>5.7591203330000003</v>
      </c>
    </row>
    <row r="98" spans="1:2" x14ac:dyDescent="0.3">
      <c r="A98" s="34">
        <v>46117.041666666701</v>
      </c>
      <c r="B98" s="33">
        <v>8.2218750000000007</v>
      </c>
    </row>
    <row r="99" spans="1:2" x14ac:dyDescent="0.3">
      <c r="A99" s="34">
        <v>46117.083333333299</v>
      </c>
      <c r="B99" s="33">
        <v>5.5790338979999996</v>
      </c>
    </row>
    <row r="100" spans="1:2" x14ac:dyDescent="0.3">
      <c r="A100" s="34">
        <v>46117.125</v>
      </c>
      <c r="B100" s="33">
        <v>3.5005928329999998</v>
      </c>
    </row>
    <row r="101" spans="1:2" x14ac:dyDescent="0.3">
      <c r="A101" s="34">
        <v>46117.166666666701</v>
      </c>
      <c r="B101" s="33">
        <v>3.5715441380000001</v>
      </c>
    </row>
    <row r="102" spans="1:2" x14ac:dyDescent="0.3">
      <c r="A102" s="34">
        <v>46117.208333333299</v>
      </c>
      <c r="B102" s="33">
        <v>3.7220206669999998</v>
      </c>
    </row>
    <row r="103" spans="1:2" x14ac:dyDescent="0.3">
      <c r="A103" s="34">
        <v>46117.25</v>
      </c>
      <c r="B103" s="33">
        <v>3.9513896549999998</v>
      </c>
    </row>
    <row r="104" spans="1:2" x14ac:dyDescent="0.3">
      <c r="A104" s="34">
        <v>46117.291666666701</v>
      </c>
      <c r="B104" s="33">
        <v>4.4214596669999997</v>
      </c>
    </row>
    <row r="105" spans="1:2" x14ac:dyDescent="0.3">
      <c r="A105" s="34">
        <v>46117.333333333299</v>
      </c>
      <c r="B105" s="33">
        <v>3.895330409</v>
      </c>
    </row>
    <row r="106" spans="1:2" x14ac:dyDescent="0.3">
      <c r="A106" s="34">
        <v>46117.375</v>
      </c>
      <c r="B106" s="33">
        <v>2.4306461669999999</v>
      </c>
    </row>
    <row r="107" spans="1:2" x14ac:dyDescent="0.3">
      <c r="A107" s="34">
        <v>46117.416666666701</v>
      </c>
      <c r="B107" s="33">
        <v>1.7500003449999999</v>
      </c>
    </row>
    <row r="108" spans="1:2" x14ac:dyDescent="0.3">
      <c r="A108" s="34">
        <v>46117.458333333299</v>
      </c>
      <c r="B108" s="33">
        <v>1.7829061669999999</v>
      </c>
    </row>
    <row r="109" spans="1:2" x14ac:dyDescent="0.3">
      <c r="A109" s="34">
        <v>46117.5</v>
      </c>
      <c r="B109" s="33">
        <v>1.812509138</v>
      </c>
    </row>
    <row r="110" spans="1:2" x14ac:dyDescent="0.3">
      <c r="A110" s="34">
        <v>46117.541666666701</v>
      </c>
      <c r="B110" s="33">
        <v>1.316016267</v>
      </c>
    </row>
    <row r="111" spans="1:2" x14ac:dyDescent="0.3">
      <c r="A111" s="34">
        <v>46117.583333333299</v>
      </c>
      <c r="B111" s="33">
        <v>1.7017898279999999</v>
      </c>
    </row>
    <row r="112" spans="1:2" x14ac:dyDescent="0.3">
      <c r="A112" s="34">
        <v>46117.625</v>
      </c>
      <c r="B112" s="33">
        <v>2.1610800000000001</v>
      </c>
    </row>
    <row r="113" spans="1:2" x14ac:dyDescent="0.3">
      <c r="A113" s="34">
        <v>46117.666666666701</v>
      </c>
      <c r="B113" s="33">
        <v>2.1749744830000002</v>
      </c>
    </row>
    <row r="114" spans="1:2" x14ac:dyDescent="0.3">
      <c r="A114" s="34">
        <v>46117.708333333299</v>
      </c>
      <c r="B114" s="33">
        <v>2.3979759999999999</v>
      </c>
    </row>
    <row r="115" spans="1:2" x14ac:dyDescent="0.3">
      <c r="A115" s="34">
        <v>46117.75</v>
      </c>
      <c r="B115" s="33">
        <v>3.012576207</v>
      </c>
    </row>
    <row r="116" spans="1:2" x14ac:dyDescent="0.3">
      <c r="A116" s="34">
        <v>46117.791666666701</v>
      </c>
      <c r="B116" s="33">
        <v>2.6372691669999999</v>
      </c>
    </row>
    <row r="117" spans="1:2" x14ac:dyDescent="0.3">
      <c r="A117" s="34">
        <v>46117.833333333299</v>
      </c>
      <c r="B117" s="33">
        <v>2.964981034</v>
      </c>
    </row>
    <row r="118" spans="1:2" x14ac:dyDescent="0.3">
      <c r="A118" s="34">
        <v>46117.875</v>
      </c>
      <c r="B118" s="33">
        <v>5.0448839999999997</v>
      </c>
    </row>
    <row r="119" spans="1:2" x14ac:dyDescent="0.3">
      <c r="A119" s="34">
        <v>46117.916666666701</v>
      </c>
      <c r="B119" s="33">
        <v>7.1430137929999997</v>
      </c>
    </row>
    <row r="120" spans="1:2" x14ac:dyDescent="0.3">
      <c r="A120" s="34">
        <v>46117.958333333299</v>
      </c>
      <c r="B120" s="33">
        <v>9.6001913329999997</v>
      </c>
    </row>
    <row r="121" spans="1:2" x14ac:dyDescent="0.3">
      <c r="A121" s="34">
        <v>46118</v>
      </c>
      <c r="B121" s="33">
        <v>12.50179138</v>
      </c>
    </row>
    <row r="122" spans="1:2" x14ac:dyDescent="0.3">
      <c r="A122" s="34">
        <v>46118.041666666701</v>
      </c>
      <c r="B122" s="33">
        <v>9.7187105000000003</v>
      </c>
    </row>
    <row r="123" spans="1:2" x14ac:dyDescent="0.3">
      <c r="A123" s="34">
        <v>46118.083333333299</v>
      </c>
      <c r="B123" s="33">
        <v>7.9763462069999997</v>
      </c>
    </row>
    <row r="124" spans="1:2" x14ac:dyDescent="0.3">
      <c r="A124" s="34">
        <v>46118.125</v>
      </c>
      <c r="B124" s="33">
        <v>7.4519676669999999</v>
      </c>
    </row>
    <row r="125" spans="1:2" x14ac:dyDescent="0.3">
      <c r="A125" s="34">
        <v>46118.166666666701</v>
      </c>
      <c r="B125" s="33">
        <v>7.0369986210000004</v>
      </c>
    </row>
    <row r="126" spans="1:2" x14ac:dyDescent="0.3">
      <c r="A126" s="34">
        <v>46118.208333333299</v>
      </c>
      <c r="B126" s="33">
        <v>7.1949168329999997</v>
      </c>
    </row>
    <row r="127" spans="1:2" x14ac:dyDescent="0.3">
      <c r="A127" s="34">
        <v>46118.25</v>
      </c>
      <c r="B127" s="33">
        <v>8.1126148279999999</v>
      </c>
    </row>
    <row r="128" spans="1:2" x14ac:dyDescent="0.3">
      <c r="A128" s="34">
        <v>46118.291666666701</v>
      </c>
      <c r="B128" s="33">
        <v>8.5547944999999999</v>
      </c>
    </row>
    <row r="129" spans="1:2" x14ac:dyDescent="0.3">
      <c r="A129" s="34">
        <v>46118.333333333299</v>
      </c>
      <c r="B129" s="33">
        <v>8.9651818970000008</v>
      </c>
    </row>
    <row r="130" spans="1:2" x14ac:dyDescent="0.3">
      <c r="A130" s="34">
        <v>46118.375</v>
      </c>
      <c r="B130" s="33">
        <v>7.3890748329999996</v>
      </c>
    </row>
    <row r="131" spans="1:2" x14ac:dyDescent="0.3">
      <c r="A131" s="34">
        <v>46118.416666666701</v>
      </c>
      <c r="B131" s="33">
        <v>6.81307931</v>
      </c>
    </row>
    <row r="132" spans="1:2" x14ac:dyDescent="0.3">
      <c r="A132" s="34">
        <v>46118.458333333299</v>
      </c>
      <c r="B132" s="33">
        <v>5.3055348330000003</v>
      </c>
    </row>
    <row r="133" spans="1:2" x14ac:dyDescent="0.3">
      <c r="A133" s="34">
        <v>46118.5</v>
      </c>
      <c r="B133" s="33">
        <v>4.7573432760000003</v>
      </c>
    </row>
    <row r="134" spans="1:2" x14ac:dyDescent="0.3">
      <c r="A134" s="34">
        <v>46118.541666666701</v>
      </c>
      <c r="B134" s="33">
        <v>3.9675164999999999</v>
      </c>
    </row>
    <row r="135" spans="1:2" x14ac:dyDescent="0.3">
      <c r="A135" s="34">
        <v>46118.583333333299</v>
      </c>
      <c r="B135" s="33">
        <v>3.5969586210000002</v>
      </c>
    </row>
    <row r="136" spans="1:2" x14ac:dyDescent="0.3">
      <c r="A136" s="34">
        <v>46118.625</v>
      </c>
      <c r="B136" s="33">
        <v>3.408019667</v>
      </c>
    </row>
    <row r="137" spans="1:2" x14ac:dyDescent="0.3">
      <c r="A137" s="34">
        <v>46118.666666666701</v>
      </c>
      <c r="B137" s="33">
        <v>3.4487768970000001</v>
      </c>
    </row>
    <row r="138" spans="1:2" x14ac:dyDescent="0.3">
      <c r="A138" s="34">
        <v>46118.708333333299</v>
      </c>
      <c r="B138" s="33">
        <v>3.332563167</v>
      </c>
    </row>
    <row r="139" spans="1:2" x14ac:dyDescent="0.3">
      <c r="A139" s="34">
        <v>46118.75</v>
      </c>
      <c r="B139" s="33">
        <v>3.5712937930000002</v>
      </c>
    </row>
    <row r="140" spans="1:2" x14ac:dyDescent="0.3">
      <c r="A140" s="34">
        <v>46118.791666666701</v>
      </c>
      <c r="B140" s="33">
        <v>3.8396288329999999</v>
      </c>
    </row>
    <row r="141" spans="1:2" x14ac:dyDescent="0.3">
      <c r="A141" s="34">
        <v>46118.833333333299</v>
      </c>
      <c r="B141" s="33">
        <v>4.8572105170000004</v>
      </c>
    </row>
    <row r="142" spans="1:2" x14ac:dyDescent="0.3">
      <c r="A142" s="34">
        <v>46118.875</v>
      </c>
      <c r="B142" s="33">
        <v>6.2721381669999996</v>
      </c>
    </row>
    <row r="143" spans="1:2" x14ac:dyDescent="0.3">
      <c r="A143" s="34">
        <v>46118.916666666701</v>
      </c>
      <c r="B143" s="33">
        <v>8.579759138</v>
      </c>
    </row>
    <row r="144" spans="1:2" x14ac:dyDescent="0.3">
      <c r="A144" s="34">
        <v>46118.958333333299</v>
      </c>
      <c r="B144" s="33">
        <v>8.5142745000000009</v>
      </c>
    </row>
    <row r="145" spans="1:2" x14ac:dyDescent="0.3">
      <c r="A145" s="34">
        <v>46119</v>
      </c>
      <c r="B145" s="33">
        <v>5.8790558620000004</v>
      </c>
    </row>
    <row r="146" spans="1:2" x14ac:dyDescent="0.3">
      <c r="A146" s="34">
        <v>46119.041666666701</v>
      </c>
      <c r="B146" s="33">
        <v>4.9249345</v>
      </c>
    </row>
    <row r="147" spans="1:2" x14ac:dyDescent="0.3">
      <c r="A147" s="34">
        <v>46119.083333333299</v>
      </c>
      <c r="B147" s="33">
        <v>5.2023393100000002</v>
      </c>
    </row>
    <row r="148" spans="1:2" x14ac:dyDescent="0.3">
      <c r="A148" s="34">
        <v>46119.125</v>
      </c>
      <c r="B148" s="33">
        <v>6.5795761669999999</v>
      </c>
    </row>
    <row r="149" spans="1:2" x14ac:dyDescent="0.3">
      <c r="A149" s="34">
        <v>46119.166666666701</v>
      </c>
      <c r="B149" s="33">
        <v>7.0996944830000004</v>
      </c>
    </row>
    <row r="150" spans="1:2" x14ac:dyDescent="0.3">
      <c r="A150" s="34">
        <v>46119.208333333299</v>
      </c>
      <c r="B150" s="33">
        <v>8.3021688329999996</v>
      </c>
    </row>
    <row r="151" spans="1:2" x14ac:dyDescent="0.3">
      <c r="A151" s="34">
        <v>46119.25</v>
      </c>
      <c r="B151" s="33">
        <v>9.9453018970000002</v>
      </c>
    </row>
    <row r="152" spans="1:2" x14ac:dyDescent="0.3">
      <c r="A152" s="34">
        <v>46119.291666666701</v>
      </c>
      <c r="B152" s="33">
        <v>17.25851333</v>
      </c>
    </row>
    <row r="153" spans="1:2" x14ac:dyDescent="0.3">
      <c r="A153" s="34">
        <v>46119.333333333299</v>
      </c>
      <c r="B153" s="33">
        <v>33.474074139999999</v>
      </c>
    </row>
    <row r="154" spans="1:2" x14ac:dyDescent="0.3">
      <c r="A154" s="34">
        <v>46119.375</v>
      </c>
      <c r="B154" s="33">
        <v>15.199381669999999</v>
      </c>
    </row>
    <row r="155" spans="1:2" x14ac:dyDescent="0.3">
      <c r="A155" s="34">
        <v>46119.416666666701</v>
      </c>
      <c r="B155" s="33">
        <v>13.42404741</v>
      </c>
    </row>
    <row r="156" spans="1:2" x14ac:dyDescent="0.3">
      <c r="A156" s="34">
        <v>46119.458333333299</v>
      </c>
      <c r="B156" s="33">
        <v>13.78382117</v>
      </c>
    </row>
    <row r="157" spans="1:2" x14ac:dyDescent="0.3">
      <c r="A157" s="34">
        <v>46119.5</v>
      </c>
      <c r="B157" s="33">
        <v>12.604329310000001</v>
      </c>
    </row>
    <row r="158" spans="1:2" x14ac:dyDescent="0.3">
      <c r="A158" s="34">
        <v>46119.541666666701</v>
      </c>
      <c r="B158" s="33">
        <v>11.8702015</v>
      </c>
    </row>
    <row r="159" spans="1:2" x14ac:dyDescent="0.3">
      <c r="A159" s="34">
        <v>46119.583333333299</v>
      </c>
      <c r="B159" s="33">
        <v>12.3236919</v>
      </c>
    </row>
    <row r="160" spans="1:2" x14ac:dyDescent="0.3">
      <c r="A160" s="34">
        <v>46119.625</v>
      </c>
      <c r="B160" s="33">
        <v>15.474353499999999</v>
      </c>
    </row>
    <row r="161" spans="1:2" x14ac:dyDescent="0.3">
      <c r="A161" s="34">
        <v>46119.666666666701</v>
      </c>
      <c r="B161" s="33">
        <v>21.686824479999999</v>
      </c>
    </row>
    <row r="162" spans="1:2" x14ac:dyDescent="0.3">
      <c r="A162" s="34">
        <v>46119.708333333299</v>
      </c>
      <c r="B162" s="33">
        <v>14.159790170000001</v>
      </c>
    </row>
    <row r="163" spans="1:2" x14ac:dyDescent="0.3">
      <c r="A163" s="34">
        <v>46119.75</v>
      </c>
      <c r="B163" s="33">
        <v>10.52959931</v>
      </c>
    </row>
    <row r="164" spans="1:2" x14ac:dyDescent="0.3">
      <c r="A164" s="34">
        <v>46119.791666666701</v>
      </c>
      <c r="B164" s="33">
        <v>9.7108174999999992</v>
      </c>
    </row>
    <row r="165" spans="1:2" x14ac:dyDescent="0.3">
      <c r="A165" s="34">
        <v>46119.833333333299</v>
      </c>
      <c r="B165" s="33">
        <v>8.6773584479999997</v>
      </c>
    </row>
    <row r="166" spans="1:2" x14ac:dyDescent="0.3">
      <c r="A166" s="34">
        <v>46119.875</v>
      </c>
      <c r="B166" s="33">
        <v>10.453177330000001</v>
      </c>
    </row>
    <row r="167" spans="1:2" x14ac:dyDescent="0.3">
      <c r="A167" s="34">
        <v>46119.916666666701</v>
      </c>
      <c r="B167" s="33">
        <v>15.96916034</v>
      </c>
    </row>
    <row r="168" spans="1:2" x14ac:dyDescent="0.3">
      <c r="A168" s="34">
        <v>46119.958333333299</v>
      </c>
      <c r="B168" s="33">
        <v>19.240935</v>
      </c>
    </row>
    <row r="169" spans="1:2" x14ac:dyDescent="0.3">
      <c r="A169" s="34">
        <v>46120</v>
      </c>
      <c r="B169" s="33">
        <v>19.736517240000001</v>
      </c>
    </row>
    <row r="170" spans="1:2" x14ac:dyDescent="0.3">
      <c r="A170" s="34">
        <v>46120.041666666701</v>
      </c>
      <c r="B170" s="33">
        <v>20.854253329999999</v>
      </c>
    </row>
    <row r="171" spans="1:2" x14ac:dyDescent="0.3">
      <c r="A171" s="34">
        <v>46120.083333333299</v>
      </c>
      <c r="B171" s="33">
        <v>22.02072759</v>
      </c>
    </row>
    <row r="172" spans="1:2" x14ac:dyDescent="0.3">
      <c r="A172" s="34">
        <v>46120.125</v>
      </c>
      <c r="B172" s="33">
        <v>22.33409833</v>
      </c>
    </row>
    <row r="173" spans="1:2" x14ac:dyDescent="0.3">
      <c r="A173" s="34">
        <v>46120.166666666701</v>
      </c>
      <c r="B173" s="33">
        <v>26.48066034</v>
      </c>
    </row>
    <row r="174" spans="1:2" x14ac:dyDescent="0.3">
      <c r="A174" s="34">
        <v>46120.208333333299</v>
      </c>
      <c r="B174" s="33">
        <v>26.515566669999998</v>
      </c>
    </row>
    <row r="175" spans="1:2" x14ac:dyDescent="0.3">
      <c r="A175" s="34">
        <v>46120.25</v>
      </c>
      <c r="B175" s="33">
        <v>27.316760339999998</v>
      </c>
    </row>
    <row r="176" spans="1:2" x14ac:dyDescent="0.3">
      <c r="A176" s="34">
        <v>46120.291666666701</v>
      </c>
      <c r="B176" s="33">
        <v>29.713586670000002</v>
      </c>
    </row>
    <row r="177" spans="1:2" x14ac:dyDescent="0.3">
      <c r="A177" s="34">
        <v>46120.333333333299</v>
      </c>
      <c r="B177" s="33">
        <v>33.421072410000001</v>
      </c>
    </row>
    <row r="178" spans="1:2" x14ac:dyDescent="0.3">
      <c r="A178" s="34">
        <v>46120.375</v>
      </c>
      <c r="B178" s="33">
        <v>32.765053330000001</v>
      </c>
    </row>
    <row r="179" spans="1:2" x14ac:dyDescent="0.3">
      <c r="A179" s="34">
        <v>46120.416666666701</v>
      </c>
      <c r="B179" s="33">
        <v>39.697213789999999</v>
      </c>
    </row>
    <row r="180" spans="1:2" x14ac:dyDescent="0.3">
      <c r="A180" s="34">
        <v>46120.458333333299</v>
      </c>
      <c r="B180" s="33">
        <v>38.000741669999996</v>
      </c>
    </row>
    <row r="181" spans="1:2" x14ac:dyDescent="0.3">
      <c r="A181" s="34">
        <v>46120.5</v>
      </c>
      <c r="B181" s="33">
        <v>29.51253621</v>
      </c>
    </row>
    <row r="182" spans="1:2" x14ac:dyDescent="0.3">
      <c r="A182" s="34">
        <v>46120.541666666701</v>
      </c>
      <c r="B182" s="33">
        <v>29.00451</v>
      </c>
    </row>
    <row r="183" spans="1:2" x14ac:dyDescent="0.3">
      <c r="A183" s="34">
        <v>46120.583333333299</v>
      </c>
      <c r="B183" s="33">
        <v>34.30352414</v>
      </c>
    </row>
    <row r="184" spans="1:2" x14ac:dyDescent="0.3">
      <c r="A184" s="34">
        <v>46120.625</v>
      </c>
      <c r="B184" s="33">
        <v>38.91091333</v>
      </c>
    </row>
    <row r="185" spans="1:2" x14ac:dyDescent="0.3">
      <c r="A185" s="34">
        <v>46120.666666666701</v>
      </c>
      <c r="B185" s="33">
        <v>24.51631034</v>
      </c>
    </row>
    <row r="186" spans="1:2" x14ac:dyDescent="0.3">
      <c r="A186" s="34">
        <v>46120.708333333299</v>
      </c>
      <c r="B186" s="33">
        <v>18.792063330000001</v>
      </c>
    </row>
    <row r="187" spans="1:2" x14ac:dyDescent="0.3">
      <c r="A187" s="34">
        <v>46120.75</v>
      </c>
      <c r="B187" s="33">
        <v>19.695687929999998</v>
      </c>
    </row>
    <row r="188" spans="1:2" x14ac:dyDescent="0.3">
      <c r="A188" s="34">
        <v>46120.791666666701</v>
      </c>
      <c r="B188" s="33">
        <v>18.03781283</v>
      </c>
    </row>
    <row r="189" spans="1:2" x14ac:dyDescent="0.3">
      <c r="A189" s="34">
        <v>46120.833333333299</v>
      </c>
      <c r="B189" s="33">
        <v>11.29336034</v>
      </c>
    </row>
    <row r="190" spans="1:2" x14ac:dyDescent="0.3">
      <c r="A190" s="34">
        <v>46120.875</v>
      </c>
      <c r="B190" s="33">
        <v>13.56071333</v>
      </c>
    </row>
    <row r="191" spans="1:2" x14ac:dyDescent="0.3">
      <c r="A191" s="34">
        <v>46120.916666666701</v>
      </c>
      <c r="B191" s="33">
        <v>18.19708966</v>
      </c>
    </row>
    <row r="192" spans="1:2" x14ac:dyDescent="0.3">
      <c r="A192" s="34">
        <v>46120.958333333299</v>
      </c>
      <c r="B192" s="33">
        <v>25.127298329999999</v>
      </c>
    </row>
    <row r="193" spans="1:2" x14ac:dyDescent="0.3">
      <c r="A193" s="34">
        <v>46121</v>
      </c>
      <c r="B193" s="33">
        <v>25.992100000000001</v>
      </c>
    </row>
    <row r="194" spans="1:2" x14ac:dyDescent="0.3">
      <c r="A194" s="34">
        <v>46121.041666666701</v>
      </c>
      <c r="B194" s="33">
        <v>27.17304167</v>
      </c>
    </row>
    <row r="195" spans="1:2" x14ac:dyDescent="0.3">
      <c r="A195" s="34">
        <v>46121.083333333299</v>
      </c>
      <c r="B195" s="33">
        <v>23.50747586</v>
      </c>
    </row>
    <row r="196" spans="1:2" x14ac:dyDescent="0.3">
      <c r="A196" s="34">
        <v>46121.125</v>
      </c>
      <c r="B196" s="33">
        <v>22.609705000000002</v>
      </c>
    </row>
    <row r="197" spans="1:2" x14ac:dyDescent="0.3">
      <c r="A197" s="34">
        <v>46121.166666666701</v>
      </c>
      <c r="B197" s="33">
        <v>20.473536209999999</v>
      </c>
    </row>
    <row r="198" spans="1:2" x14ac:dyDescent="0.3">
      <c r="A198" s="34">
        <v>46121.208333333299</v>
      </c>
      <c r="B198" s="33">
        <v>20.861131669999999</v>
      </c>
    </row>
    <row r="199" spans="1:2" x14ac:dyDescent="0.3">
      <c r="A199" s="34">
        <v>46121.25</v>
      </c>
      <c r="B199" s="33">
        <v>19.184932759999999</v>
      </c>
    </row>
    <row r="200" spans="1:2" x14ac:dyDescent="0.3">
      <c r="A200" s="34">
        <v>46121.291666666701</v>
      </c>
      <c r="B200" s="33">
        <v>15.83156</v>
      </c>
    </row>
    <row r="201" spans="1:2" x14ac:dyDescent="0.3">
      <c r="A201" s="34">
        <v>46121.333333333299</v>
      </c>
      <c r="B201" s="33">
        <v>14.59360345</v>
      </c>
    </row>
    <row r="202" spans="1:2" x14ac:dyDescent="0.3">
      <c r="A202" s="34">
        <v>46121.375</v>
      </c>
      <c r="B202" s="33">
        <v>18.810646670000001</v>
      </c>
    </row>
    <row r="203" spans="1:2" x14ac:dyDescent="0.3">
      <c r="A203" s="34">
        <v>46121.416666666701</v>
      </c>
      <c r="B203" s="33">
        <v>11.497378449999999</v>
      </c>
    </row>
    <row r="204" spans="1:2" x14ac:dyDescent="0.3">
      <c r="A204" s="34">
        <v>46121.458333333299</v>
      </c>
      <c r="B204" s="33">
        <v>10.48773267</v>
      </c>
    </row>
    <row r="205" spans="1:2" x14ac:dyDescent="0.3">
      <c r="A205" s="34">
        <v>46121.5</v>
      </c>
      <c r="B205" s="33">
        <v>11.24453948</v>
      </c>
    </row>
    <row r="206" spans="1:2" x14ac:dyDescent="0.3">
      <c r="A206" s="34">
        <v>46121.541666666701</v>
      </c>
      <c r="B206" s="33">
        <v>13.36464767</v>
      </c>
    </row>
    <row r="207" spans="1:2" x14ac:dyDescent="0.3">
      <c r="A207" s="34">
        <v>46121.583333333299</v>
      </c>
      <c r="B207" s="33">
        <v>11.06345741</v>
      </c>
    </row>
    <row r="208" spans="1:2" x14ac:dyDescent="0.3">
      <c r="A208" s="34">
        <v>46121.625</v>
      </c>
      <c r="B208" s="33">
        <v>11.93714917</v>
      </c>
    </row>
    <row r="209" spans="1:2" x14ac:dyDescent="0.3">
      <c r="A209" s="34">
        <v>46121.666666666701</v>
      </c>
      <c r="B209" s="33">
        <v>10.365918969999999</v>
      </c>
    </row>
    <row r="210" spans="1:2" x14ac:dyDescent="0.3">
      <c r="A210" s="34">
        <v>46121.708333333299</v>
      </c>
      <c r="B210" s="33">
        <v>10.00853656</v>
      </c>
    </row>
    <row r="211" spans="1:2" x14ac:dyDescent="0.3">
      <c r="A211" s="34">
        <v>46121.75</v>
      </c>
      <c r="B211" s="33">
        <v>4.0509812070000004</v>
      </c>
    </row>
    <row r="212" spans="1:2" x14ac:dyDescent="0.3">
      <c r="A212" s="34">
        <v>46121.791666666701</v>
      </c>
      <c r="B212" s="33">
        <v>3.4039640000000002</v>
      </c>
    </row>
    <row r="213" spans="1:2" x14ac:dyDescent="0.3">
      <c r="A213" s="34">
        <v>46121.833333333299</v>
      </c>
      <c r="B213" s="33">
        <v>4.2425734479999999</v>
      </c>
    </row>
    <row r="214" spans="1:2" x14ac:dyDescent="0.3">
      <c r="A214" s="34">
        <v>46121.875</v>
      </c>
      <c r="B214" s="33">
        <v>5.4715959999999999</v>
      </c>
    </row>
    <row r="215" spans="1:2" x14ac:dyDescent="0.3">
      <c r="A215" s="34">
        <v>46121.916666666701</v>
      </c>
      <c r="B215" s="33">
        <v>4.7027481030000002</v>
      </c>
    </row>
    <row r="216" spans="1:2" x14ac:dyDescent="0.3">
      <c r="A216" s="34">
        <v>46121.958333333299</v>
      </c>
      <c r="B216" s="33">
        <v>5.7854718329999999</v>
      </c>
    </row>
    <row r="217" spans="1:2" x14ac:dyDescent="0.3">
      <c r="A217" s="34">
        <v>46122</v>
      </c>
      <c r="B217" s="33">
        <v>6.2485743100000004</v>
      </c>
    </row>
    <row r="218" spans="1:2" x14ac:dyDescent="0.3">
      <c r="A218" s="34">
        <v>46122.041666666701</v>
      </c>
      <c r="B218" s="33">
        <v>7.5037971670000001</v>
      </c>
    </row>
    <row r="219" spans="1:2" x14ac:dyDescent="0.3">
      <c r="A219" s="34">
        <v>46122.083333333299</v>
      </c>
      <c r="B219" s="33">
        <v>7.1509620690000002</v>
      </c>
    </row>
    <row r="220" spans="1:2" x14ac:dyDescent="0.3">
      <c r="A220" s="34">
        <v>46122.125</v>
      </c>
      <c r="B220" s="33">
        <v>6.9489568330000004</v>
      </c>
    </row>
    <row r="221" spans="1:2" x14ac:dyDescent="0.3">
      <c r="A221" s="34">
        <v>46122.166666666701</v>
      </c>
      <c r="B221" s="33">
        <v>7.5543149999999999</v>
      </c>
    </row>
    <row r="222" spans="1:2" x14ac:dyDescent="0.3">
      <c r="A222" s="34">
        <v>46122.208333333299</v>
      </c>
      <c r="B222" s="33">
        <v>8.5527253329999997</v>
      </c>
    </row>
    <row r="223" spans="1:2" x14ac:dyDescent="0.3">
      <c r="A223" s="34">
        <v>46122.25</v>
      </c>
      <c r="B223" s="33">
        <v>9.4991222410000002</v>
      </c>
    </row>
    <row r="224" spans="1:2" x14ac:dyDescent="0.3">
      <c r="A224" s="34">
        <v>46122.291666666701</v>
      </c>
      <c r="B224" s="33">
        <v>12.24040917</v>
      </c>
    </row>
    <row r="225" spans="1:2" x14ac:dyDescent="0.3">
      <c r="A225" s="34">
        <v>46122.333333333299</v>
      </c>
      <c r="B225" s="33">
        <v>14.8667719</v>
      </c>
    </row>
    <row r="226" spans="1:2" x14ac:dyDescent="0.3">
      <c r="A226" s="34">
        <v>46122.375</v>
      </c>
      <c r="B226" s="33">
        <v>11.01684783</v>
      </c>
    </row>
    <row r="227" spans="1:2" x14ac:dyDescent="0.3">
      <c r="A227" s="34">
        <v>46122.416666666701</v>
      </c>
      <c r="B227" s="33">
        <v>10.211467069999999</v>
      </c>
    </row>
    <row r="228" spans="1:2" x14ac:dyDescent="0.3">
      <c r="A228" s="34">
        <v>46122.458333333299</v>
      </c>
      <c r="B228" s="33">
        <v>11.652844999999999</v>
      </c>
    </row>
    <row r="229" spans="1:2" x14ac:dyDescent="0.3">
      <c r="A229" s="34">
        <v>46122.5</v>
      </c>
      <c r="B229" s="33">
        <v>7.2812689659999998</v>
      </c>
    </row>
    <row r="230" spans="1:2" x14ac:dyDescent="0.3">
      <c r="A230" s="34">
        <v>46122.541666666701</v>
      </c>
      <c r="B230" s="33">
        <v>7.9025541669999999</v>
      </c>
    </row>
    <row r="231" spans="1:2" x14ac:dyDescent="0.3">
      <c r="A231" s="34">
        <v>46122.583333333299</v>
      </c>
      <c r="B231" s="33">
        <v>10.969754310000001</v>
      </c>
    </row>
    <row r="232" spans="1:2" x14ac:dyDescent="0.3">
      <c r="A232" s="34">
        <v>46122.625</v>
      </c>
      <c r="B232" s="33">
        <v>11.977191169999999</v>
      </c>
    </row>
    <row r="233" spans="1:2" x14ac:dyDescent="0.3">
      <c r="A233" s="34">
        <v>46122.666666666701</v>
      </c>
      <c r="B233" s="33">
        <v>13.136038449999999</v>
      </c>
    </row>
    <row r="234" spans="1:2" x14ac:dyDescent="0.3">
      <c r="A234" s="34">
        <v>46122.708333333299</v>
      </c>
      <c r="B234" s="33">
        <v>11.65481217</v>
      </c>
    </row>
    <row r="235" spans="1:2" x14ac:dyDescent="0.3">
      <c r="A235" s="34">
        <v>46122.75</v>
      </c>
      <c r="B235" s="33">
        <v>10.65251862</v>
      </c>
    </row>
    <row r="236" spans="1:2" x14ac:dyDescent="0.3">
      <c r="A236" s="34">
        <v>46122.791666666701</v>
      </c>
      <c r="B236" s="33">
        <v>8.1235326669999992</v>
      </c>
    </row>
    <row r="237" spans="1:2" x14ac:dyDescent="0.3">
      <c r="A237" s="34">
        <v>46122.833333333299</v>
      </c>
      <c r="B237" s="33">
        <v>9.0310175860000008</v>
      </c>
    </row>
    <row r="238" spans="1:2" x14ac:dyDescent="0.3">
      <c r="A238" s="34">
        <v>46122.875</v>
      </c>
      <c r="B238" s="33">
        <v>8.6223871669999994</v>
      </c>
    </row>
    <row r="239" spans="1:2" x14ac:dyDescent="0.3">
      <c r="A239" s="34">
        <v>46122.916666666701</v>
      </c>
      <c r="B239" s="33">
        <v>7.9473332760000002</v>
      </c>
    </row>
    <row r="240" spans="1:2" x14ac:dyDescent="0.3">
      <c r="A240" s="34">
        <v>46122.958333333299</v>
      </c>
      <c r="B240" s="33">
        <v>7.5750665000000001</v>
      </c>
    </row>
    <row r="241" spans="1:2" x14ac:dyDescent="0.3">
      <c r="A241" s="34">
        <v>46123</v>
      </c>
      <c r="B241" s="33">
        <v>9.4322513790000002</v>
      </c>
    </row>
    <row r="242" spans="1:2" x14ac:dyDescent="0.3">
      <c r="A242" s="34">
        <v>46123.041666666701</v>
      </c>
      <c r="B242" s="33">
        <v>8.1863713330000003</v>
      </c>
    </row>
    <row r="243" spans="1:2" x14ac:dyDescent="0.3">
      <c r="A243" s="34">
        <v>46123.083333333299</v>
      </c>
      <c r="B243" s="33">
        <v>6.3337105170000001</v>
      </c>
    </row>
    <row r="244" spans="1:2" x14ac:dyDescent="0.3">
      <c r="A244" s="34">
        <v>46123.125</v>
      </c>
      <c r="B244" s="33">
        <v>6.3990613329999997</v>
      </c>
    </row>
    <row r="245" spans="1:2" x14ac:dyDescent="0.3">
      <c r="A245" s="34">
        <v>46123.166666666701</v>
      </c>
      <c r="B245" s="33">
        <v>6.5649615519999998</v>
      </c>
    </row>
    <row r="246" spans="1:2" x14ac:dyDescent="0.3">
      <c r="A246" s="34">
        <v>46123.208333333299</v>
      </c>
      <c r="B246" s="33">
        <v>7.8083701669999996</v>
      </c>
    </row>
    <row r="247" spans="1:2" x14ac:dyDescent="0.3">
      <c r="A247" s="34">
        <v>46123.25</v>
      </c>
      <c r="B247" s="33">
        <v>7.65316069</v>
      </c>
    </row>
    <row r="248" spans="1:2" x14ac:dyDescent="0.3">
      <c r="A248" s="34">
        <v>46123.291666666701</v>
      </c>
      <c r="B248" s="33">
        <v>7.3278485</v>
      </c>
    </row>
    <row r="249" spans="1:2" x14ac:dyDescent="0.3">
      <c r="A249" s="34">
        <v>46123.333333333299</v>
      </c>
      <c r="B249" s="33">
        <v>1.1857308449999999</v>
      </c>
    </row>
    <row r="250" spans="1:2" x14ac:dyDescent="0.3">
      <c r="A250" s="34">
        <v>46123.375</v>
      </c>
      <c r="B250" s="33">
        <v>1.0202591329999999</v>
      </c>
    </row>
    <row r="251" spans="1:2" x14ac:dyDescent="0.3">
      <c r="A251" s="34">
        <v>46123.416666666701</v>
      </c>
      <c r="B251" s="33">
        <v>3.7765506900000001</v>
      </c>
    </row>
    <row r="252" spans="1:2" x14ac:dyDescent="0.3">
      <c r="A252" s="34">
        <v>46123.458333333299</v>
      </c>
      <c r="B252" s="33">
        <v>6.6738878330000002</v>
      </c>
    </row>
    <row r="253" spans="1:2" x14ac:dyDescent="0.3">
      <c r="A253" s="34">
        <v>46123.5</v>
      </c>
      <c r="B253" s="33">
        <v>5.9007815519999998</v>
      </c>
    </row>
    <row r="254" spans="1:2" x14ac:dyDescent="0.3">
      <c r="A254" s="34">
        <v>46123.541666666701</v>
      </c>
      <c r="B254" s="33">
        <v>4.5380455</v>
      </c>
    </row>
    <row r="255" spans="1:2" x14ac:dyDescent="0.3">
      <c r="A255" s="34">
        <v>46123.583333333299</v>
      </c>
      <c r="B255" s="33">
        <v>4.4608515520000003</v>
      </c>
    </row>
    <row r="256" spans="1:2" x14ac:dyDescent="0.3">
      <c r="A256" s="34">
        <v>46123.625</v>
      </c>
      <c r="B256" s="33">
        <v>4.3772153329999997</v>
      </c>
    </row>
    <row r="257" spans="1:2" x14ac:dyDescent="0.3">
      <c r="A257" s="34">
        <v>46123.666666666701</v>
      </c>
      <c r="B257" s="33">
        <v>3.719356672</v>
      </c>
    </row>
    <row r="258" spans="1:2" x14ac:dyDescent="0.3">
      <c r="A258" s="34">
        <v>46123.708333333299</v>
      </c>
      <c r="B258" s="33">
        <v>2.4153324999999999</v>
      </c>
    </row>
    <row r="259" spans="1:2" x14ac:dyDescent="0.3">
      <c r="A259" s="34">
        <v>46123.75</v>
      </c>
      <c r="B259" s="33">
        <v>5.4335815519999997</v>
      </c>
    </row>
    <row r="260" spans="1:2" x14ac:dyDescent="0.3">
      <c r="A260" s="34">
        <v>46123.791666666701</v>
      </c>
      <c r="B260" s="33">
        <v>7.0225998330000001</v>
      </c>
    </row>
    <row r="261" spans="1:2" x14ac:dyDescent="0.3">
      <c r="A261" s="34">
        <v>46123.833333333299</v>
      </c>
      <c r="B261" s="33">
        <v>6.5600308619999996</v>
      </c>
    </row>
    <row r="262" spans="1:2" x14ac:dyDescent="0.3">
      <c r="A262" s="34">
        <v>46123.875</v>
      </c>
      <c r="B262" s="33">
        <v>6.8449901669999997</v>
      </c>
    </row>
    <row r="263" spans="1:2" x14ac:dyDescent="0.3">
      <c r="A263" s="34">
        <v>46123.916666666701</v>
      </c>
      <c r="B263" s="33">
        <v>3.2290210340000001</v>
      </c>
    </row>
    <row r="264" spans="1:2" x14ac:dyDescent="0.3">
      <c r="A264" s="34">
        <v>46123.958333333299</v>
      </c>
      <c r="B264" s="33">
        <v>3.339835667</v>
      </c>
    </row>
    <row r="265" spans="1:2" x14ac:dyDescent="0.3">
      <c r="A265" s="34">
        <v>46124</v>
      </c>
      <c r="B265" s="33">
        <v>3.644312759</v>
      </c>
    </row>
    <row r="266" spans="1:2" x14ac:dyDescent="0.3">
      <c r="A266" s="34">
        <v>46124.041666666701</v>
      </c>
      <c r="B266" s="33">
        <v>4.422037167</v>
      </c>
    </row>
    <row r="267" spans="1:2" x14ac:dyDescent="0.3">
      <c r="A267" s="34">
        <v>46124.083333333299</v>
      </c>
      <c r="B267" s="33">
        <v>5.5315481359999996</v>
      </c>
    </row>
    <row r="268" spans="1:2" x14ac:dyDescent="0.3">
      <c r="A268" s="34">
        <v>46124.125</v>
      </c>
      <c r="B268" s="33">
        <v>5.1757138329999997</v>
      </c>
    </row>
    <row r="269" spans="1:2" x14ac:dyDescent="0.3">
      <c r="A269" s="34">
        <v>46124.166666666701</v>
      </c>
      <c r="B269" s="33">
        <v>8.0068537929999994</v>
      </c>
    </row>
    <row r="270" spans="1:2" x14ac:dyDescent="0.3">
      <c r="A270" s="34">
        <v>46124.208333333299</v>
      </c>
      <c r="B270" s="33">
        <v>9.0807546670000008</v>
      </c>
    </row>
    <row r="271" spans="1:2" x14ac:dyDescent="0.3">
      <c r="A271" s="34">
        <v>46124.25</v>
      </c>
      <c r="B271" s="33">
        <v>9.9511872409999995</v>
      </c>
    </row>
    <row r="272" spans="1:2" x14ac:dyDescent="0.3">
      <c r="A272" s="34">
        <v>46124.291666666701</v>
      </c>
      <c r="B272" s="33">
        <v>8.9787376670000008</v>
      </c>
    </row>
    <row r="273" spans="1:2" x14ac:dyDescent="0.3">
      <c r="A273" s="34">
        <v>46124.333333333299</v>
      </c>
      <c r="B273" s="33">
        <v>6.1018012070000003</v>
      </c>
    </row>
    <row r="274" spans="1:2" x14ac:dyDescent="0.3">
      <c r="A274" s="34">
        <v>46124.375</v>
      </c>
      <c r="B274" s="33">
        <v>8.7948816670000003</v>
      </c>
    </row>
    <row r="275" spans="1:2" x14ac:dyDescent="0.3">
      <c r="A275" s="34">
        <v>46124.416666666701</v>
      </c>
      <c r="B275" s="33">
        <v>6.5646343099999998</v>
      </c>
    </row>
    <row r="276" spans="1:2" x14ac:dyDescent="0.3">
      <c r="A276" s="34">
        <v>46124.458333333299</v>
      </c>
      <c r="B276" s="33">
        <v>3.4124949999999998</v>
      </c>
    </row>
    <row r="277" spans="1:2" x14ac:dyDescent="0.3">
      <c r="A277" s="34">
        <v>46124.5</v>
      </c>
      <c r="B277" s="33">
        <v>2.1786812069999999</v>
      </c>
    </row>
    <row r="278" spans="1:2" x14ac:dyDescent="0.3">
      <c r="A278" s="34">
        <v>46124.541666666701</v>
      </c>
      <c r="B278" s="33">
        <v>1.4403520000000001</v>
      </c>
    </row>
    <row r="279" spans="1:2" x14ac:dyDescent="0.3">
      <c r="A279" s="34">
        <v>46124.583333333299</v>
      </c>
      <c r="B279" s="33">
        <v>1.7415582759999999</v>
      </c>
    </row>
    <row r="280" spans="1:2" x14ac:dyDescent="0.3">
      <c r="A280" s="34">
        <v>46124.625</v>
      </c>
      <c r="B280" s="33">
        <v>1.79301</v>
      </c>
    </row>
    <row r="281" spans="1:2" x14ac:dyDescent="0.3">
      <c r="A281" s="34">
        <v>46124.666666666701</v>
      </c>
      <c r="B281" s="33">
        <v>1.1263991900000001</v>
      </c>
    </row>
    <row r="282" spans="1:2" x14ac:dyDescent="0.3">
      <c r="A282" s="34">
        <v>46124.708333333299</v>
      </c>
      <c r="B282" s="33">
        <v>2.255928333</v>
      </c>
    </row>
    <row r="283" spans="1:2" x14ac:dyDescent="0.3">
      <c r="A283" s="34">
        <v>46124.75</v>
      </c>
      <c r="B283" s="33">
        <v>2.6311762070000002</v>
      </c>
    </row>
    <row r="284" spans="1:2" x14ac:dyDescent="0.3">
      <c r="A284" s="34">
        <v>46124.791666666701</v>
      </c>
      <c r="B284" s="33">
        <v>2.5255826670000001</v>
      </c>
    </row>
    <row r="285" spans="1:2" x14ac:dyDescent="0.3">
      <c r="A285" s="34">
        <v>46124.833333333299</v>
      </c>
      <c r="B285" s="33">
        <v>4.8286081029999997</v>
      </c>
    </row>
    <row r="286" spans="1:2" x14ac:dyDescent="0.3">
      <c r="A286" s="34">
        <v>46124.875</v>
      </c>
      <c r="B286" s="33">
        <v>7.3407841669999998</v>
      </c>
    </row>
    <row r="287" spans="1:2" x14ac:dyDescent="0.3">
      <c r="A287" s="34">
        <v>46124.916666666701</v>
      </c>
      <c r="B287" s="33">
        <v>8.4815772410000001</v>
      </c>
    </row>
    <row r="288" spans="1:2" x14ac:dyDescent="0.3">
      <c r="A288" s="34">
        <v>46124.958333333299</v>
      </c>
      <c r="B288" s="33">
        <v>7.4305184999999998</v>
      </c>
    </row>
    <row r="289" spans="1:2" x14ac:dyDescent="0.3">
      <c r="A289" s="34">
        <v>46125</v>
      </c>
      <c r="B289" s="33">
        <v>6.3643924140000001</v>
      </c>
    </row>
    <row r="290" spans="1:2" x14ac:dyDescent="0.3">
      <c r="A290" s="34">
        <v>46125.041666666701</v>
      </c>
      <c r="B290" s="33">
        <v>7.0873055000000003</v>
      </c>
    </row>
    <row r="291" spans="1:2" x14ac:dyDescent="0.3">
      <c r="A291" s="34">
        <v>46125.083333333299</v>
      </c>
      <c r="B291" s="33">
        <v>7.1423222409999996</v>
      </c>
    </row>
    <row r="292" spans="1:2" x14ac:dyDescent="0.3">
      <c r="A292" s="34">
        <v>46125.125</v>
      </c>
      <c r="B292" s="33">
        <v>6.087513833</v>
      </c>
    </row>
    <row r="293" spans="1:2" x14ac:dyDescent="0.3">
      <c r="A293" s="34">
        <v>46125.166666666701</v>
      </c>
      <c r="B293" s="33">
        <v>6.4980855169999998</v>
      </c>
    </row>
    <row r="294" spans="1:2" x14ac:dyDescent="0.3">
      <c r="A294" s="34">
        <v>46125.208333333299</v>
      </c>
      <c r="B294" s="33">
        <v>5.6892011670000002</v>
      </c>
    </row>
    <row r="295" spans="1:2" x14ac:dyDescent="0.3">
      <c r="A295" s="34">
        <v>46125.25</v>
      </c>
      <c r="B295" s="33">
        <v>6.5114793100000004</v>
      </c>
    </row>
    <row r="296" spans="1:2" x14ac:dyDescent="0.3">
      <c r="A296" s="34">
        <v>46125.291666666701</v>
      </c>
      <c r="B296" s="33">
        <v>8.2525046670000002</v>
      </c>
    </row>
    <row r="297" spans="1:2" x14ac:dyDescent="0.3">
      <c r="A297" s="34">
        <v>46125.333333333299</v>
      </c>
      <c r="B297" s="33">
        <v>12.402632759999999</v>
      </c>
    </row>
    <row r="298" spans="1:2" x14ac:dyDescent="0.3">
      <c r="A298" s="34">
        <v>46125.375</v>
      </c>
      <c r="B298" s="33">
        <v>12.08189</v>
      </c>
    </row>
    <row r="299" spans="1:2" x14ac:dyDescent="0.3">
      <c r="A299" s="34">
        <v>46125.416666666701</v>
      </c>
      <c r="B299" s="33">
        <v>12.99266034</v>
      </c>
    </row>
    <row r="300" spans="1:2" x14ac:dyDescent="0.3">
      <c r="A300" s="34">
        <v>46125.458333333299</v>
      </c>
      <c r="B300" s="33">
        <v>12.123999169999999</v>
      </c>
    </row>
    <row r="301" spans="1:2" x14ac:dyDescent="0.3">
      <c r="A301" s="34">
        <v>46125.5</v>
      </c>
      <c r="B301" s="33">
        <v>8.9725425859999994</v>
      </c>
    </row>
    <row r="302" spans="1:2" x14ac:dyDescent="0.3">
      <c r="A302" s="34">
        <v>46125.541666666701</v>
      </c>
      <c r="B302" s="33">
        <v>9.0513305000000006</v>
      </c>
    </row>
    <row r="303" spans="1:2" x14ac:dyDescent="0.3">
      <c r="A303" s="34">
        <v>46125.583333333299</v>
      </c>
      <c r="B303" s="33">
        <v>9.7794298279999996</v>
      </c>
    </row>
    <row r="304" spans="1:2" x14ac:dyDescent="0.3">
      <c r="A304" s="34">
        <v>46125.625</v>
      </c>
      <c r="B304" s="33">
        <v>16.990952669999999</v>
      </c>
    </row>
    <row r="305" spans="1:2" x14ac:dyDescent="0.3">
      <c r="A305" s="34">
        <v>46125.666666666701</v>
      </c>
      <c r="B305" s="33">
        <v>11.424406899999999</v>
      </c>
    </row>
    <row r="306" spans="1:2" x14ac:dyDescent="0.3">
      <c r="A306" s="34">
        <v>46125.708333333299</v>
      </c>
      <c r="B306" s="33">
        <v>8.9365801670000007</v>
      </c>
    </row>
    <row r="307" spans="1:2" x14ac:dyDescent="0.3">
      <c r="A307" s="34">
        <v>46125.75</v>
      </c>
      <c r="B307" s="33">
        <v>9.9427403450000007</v>
      </c>
    </row>
    <row r="308" spans="1:2" x14ac:dyDescent="0.3">
      <c r="A308" s="34">
        <v>46125.791666666701</v>
      </c>
      <c r="B308" s="33">
        <v>7.1551911669999999</v>
      </c>
    </row>
    <row r="309" spans="1:2" x14ac:dyDescent="0.3">
      <c r="A309" s="34">
        <v>46125.833333333299</v>
      </c>
      <c r="B309" s="33">
        <v>3.8971987929999998</v>
      </c>
    </row>
    <row r="310" spans="1:2" x14ac:dyDescent="0.3">
      <c r="A310" s="34">
        <v>46125.875</v>
      </c>
      <c r="B310" s="33">
        <v>4.2589966669999999</v>
      </c>
    </row>
    <row r="311" spans="1:2" x14ac:dyDescent="0.3">
      <c r="A311" s="34">
        <v>46125.916666666701</v>
      </c>
      <c r="B311" s="33">
        <v>4.7910731030000004</v>
      </c>
    </row>
    <row r="312" spans="1:2" x14ac:dyDescent="0.3">
      <c r="A312" s="34">
        <v>46125.958333333299</v>
      </c>
      <c r="B312" s="33">
        <v>6.7937463329999996</v>
      </c>
    </row>
    <row r="313" spans="1:2" x14ac:dyDescent="0.3">
      <c r="A313" s="34">
        <v>46126</v>
      </c>
      <c r="B313" s="33">
        <v>7.8363656900000001</v>
      </c>
    </row>
    <row r="314" spans="1:2" x14ac:dyDescent="0.3">
      <c r="A314" s="34">
        <v>46126.041666666701</v>
      </c>
      <c r="B314" s="33">
        <v>7.1450213329999999</v>
      </c>
    </row>
    <row r="315" spans="1:2" x14ac:dyDescent="0.3">
      <c r="A315" s="34">
        <v>46126.083333333299</v>
      </c>
      <c r="B315" s="33">
        <v>9.8435799999999993</v>
      </c>
    </row>
    <row r="316" spans="1:2" x14ac:dyDescent="0.3">
      <c r="A316" s="34">
        <v>46126.125</v>
      </c>
      <c r="B316" s="33">
        <v>8.0471066669999995</v>
      </c>
    </row>
    <row r="317" spans="1:2" x14ac:dyDescent="0.3">
      <c r="A317" s="34">
        <v>46126.166666666701</v>
      </c>
      <c r="B317" s="33">
        <v>5.8629751719999996</v>
      </c>
    </row>
    <row r="318" spans="1:2" x14ac:dyDescent="0.3">
      <c r="A318" s="34">
        <v>46126.208333333299</v>
      </c>
      <c r="B318" s="33">
        <v>6.7889948330000003</v>
      </c>
    </row>
    <row r="319" spans="1:2" x14ac:dyDescent="0.3">
      <c r="A319" s="34">
        <v>46126.25</v>
      </c>
      <c r="B319" s="33">
        <v>6.6868770690000003</v>
      </c>
    </row>
    <row r="320" spans="1:2" x14ac:dyDescent="0.3">
      <c r="A320" s="34">
        <v>46126.291666666701</v>
      </c>
      <c r="B320" s="33">
        <v>8.1884551670000008</v>
      </c>
    </row>
    <row r="321" spans="1:2" x14ac:dyDescent="0.3">
      <c r="A321" s="34">
        <v>46126.333333333299</v>
      </c>
      <c r="B321" s="33">
        <v>9.6088587929999996</v>
      </c>
    </row>
    <row r="322" spans="1:2" x14ac:dyDescent="0.3">
      <c r="A322" s="34">
        <v>46126.375</v>
      </c>
      <c r="B322" s="33">
        <v>8.9010663329999993</v>
      </c>
    </row>
    <row r="323" spans="1:2" x14ac:dyDescent="0.3">
      <c r="A323" s="34">
        <v>46126.416666666701</v>
      </c>
      <c r="B323" s="33">
        <v>9.3230089659999997</v>
      </c>
    </row>
    <row r="324" spans="1:2" x14ac:dyDescent="0.3">
      <c r="A324" s="34">
        <v>46126.458333333299</v>
      </c>
      <c r="B324" s="33">
        <v>8.8389893330000007</v>
      </c>
    </row>
    <row r="325" spans="1:2" x14ac:dyDescent="0.3">
      <c r="A325" s="34">
        <v>46126.5</v>
      </c>
      <c r="B325" s="33">
        <v>10.332839829999999</v>
      </c>
    </row>
    <row r="326" spans="1:2" x14ac:dyDescent="0.3">
      <c r="A326" s="34">
        <v>46126.541666666701</v>
      </c>
      <c r="B326" s="33">
        <v>9.4483789999999992</v>
      </c>
    </row>
    <row r="327" spans="1:2" x14ac:dyDescent="0.3">
      <c r="A327" s="34">
        <v>46126.583333333299</v>
      </c>
      <c r="B327" s="33">
        <v>9.8078608620000001</v>
      </c>
    </row>
    <row r="328" spans="1:2" x14ac:dyDescent="0.3">
      <c r="A328" s="34">
        <v>46126.625</v>
      </c>
      <c r="B328" s="33">
        <v>13.060162829999999</v>
      </c>
    </row>
    <row r="329" spans="1:2" x14ac:dyDescent="0.3">
      <c r="A329" s="34">
        <v>46126.666666666701</v>
      </c>
      <c r="B329" s="33">
        <v>12.32015086</v>
      </c>
    </row>
    <row r="330" spans="1:2" x14ac:dyDescent="0.3">
      <c r="A330" s="34">
        <v>46126.708333333299</v>
      </c>
      <c r="B330" s="33">
        <v>10.54419717</v>
      </c>
    </row>
    <row r="331" spans="1:2" x14ac:dyDescent="0.3">
      <c r="A331" s="34">
        <v>46126.75</v>
      </c>
      <c r="B331" s="33">
        <v>6.5777850000000004</v>
      </c>
    </row>
    <row r="332" spans="1:2" x14ac:dyDescent="0.3">
      <c r="A332" s="34">
        <v>46126.791666666701</v>
      </c>
      <c r="B332" s="33">
        <v>5.4400671669999996</v>
      </c>
    </row>
    <row r="333" spans="1:2" x14ac:dyDescent="0.3">
      <c r="A333" s="34">
        <v>46126.833333333299</v>
      </c>
      <c r="B333" s="33">
        <v>5.0495013789999996</v>
      </c>
    </row>
    <row r="334" spans="1:2" x14ac:dyDescent="0.3">
      <c r="A334" s="34">
        <v>46126.875</v>
      </c>
      <c r="B334" s="33">
        <v>6.6067064999999996</v>
      </c>
    </row>
    <row r="335" spans="1:2" x14ac:dyDescent="0.3">
      <c r="A335" s="34">
        <v>46126.916666666701</v>
      </c>
      <c r="B335" s="33">
        <v>7.9487036209999999</v>
      </c>
    </row>
    <row r="336" spans="1:2" x14ac:dyDescent="0.3">
      <c r="A336" s="34">
        <v>46126.958333333299</v>
      </c>
      <c r="B336" s="33">
        <v>9.097632333</v>
      </c>
    </row>
    <row r="337" spans="1:2" x14ac:dyDescent="0.3">
      <c r="A337" s="34">
        <v>46127</v>
      </c>
      <c r="B337" s="33">
        <v>9.2212613789999995</v>
      </c>
    </row>
    <row r="338" spans="1:2" x14ac:dyDescent="0.3">
      <c r="A338" s="34">
        <v>46127.041666666701</v>
      </c>
      <c r="B338" s="33">
        <v>6.2370558330000003</v>
      </c>
    </row>
    <row r="339" spans="1:2" x14ac:dyDescent="0.3">
      <c r="A339" s="34">
        <v>46127.083333333299</v>
      </c>
      <c r="B339" s="33">
        <v>5.377274828</v>
      </c>
    </row>
    <row r="340" spans="1:2" x14ac:dyDescent="0.3">
      <c r="A340" s="34">
        <v>46127.125</v>
      </c>
      <c r="B340" s="33">
        <v>5.339175333</v>
      </c>
    </row>
    <row r="341" spans="1:2" x14ac:dyDescent="0.3">
      <c r="A341" s="34">
        <v>46127.166666666701</v>
      </c>
      <c r="B341" s="33">
        <v>5.6607848279999997</v>
      </c>
    </row>
    <row r="342" spans="1:2" x14ac:dyDescent="0.3">
      <c r="A342" s="34">
        <v>46127.208333333299</v>
      </c>
      <c r="B342" s="33">
        <v>4.3279313330000004</v>
      </c>
    </row>
    <row r="343" spans="1:2" x14ac:dyDescent="0.3">
      <c r="A343" s="34">
        <v>46127.25</v>
      </c>
      <c r="B343" s="33">
        <v>4.1320396549999998</v>
      </c>
    </row>
    <row r="344" spans="1:2" x14ac:dyDescent="0.3">
      <c r="A344" s="34">
        <v>46127.291666666701</v>
      </c>
      <c r="B344" s="33">
        <v>2.7094399999999998</v>
      </c>
    </row>
    <row r="345" spans="1:2" x14ac:dyDescent="0.3">
      <c r="A345" s="34">
        <v>46127.333333333299</v>
      </c>
      <c r="B345" s="33">
        <v>2.8138910340000001</v>
      </c>
    </row>
    <row r="346" spans="1:2" x14ac:dyDescent="0.3">
      <c r="A346" s="34">
        <v>46127.375</v>
      </c>
      <c r="B346" s="33">
        <v>2.8164131669999999</v>
      </c>
    </row>
    <row r="347" spans="1:2" x14ac:dyDescent="0.3">
      <c r="A347" s="34">
        <v>46127.416666666701</v>
      </c>
      <c r="B347" s="33">
        <v>2.3049968970000001</v>
      </c>
    </row>
    <row r="348" spans="1:2" x14ac:dyDescent="0.3">
      <c r="A348" s="34">
        <v>46127.458333333299</v>
      </c>
      <c r="B348" s="33">
        <v>2.9281551669999999</v>
      </c>
    </row>
    <row r="349" spans="1:2" x14ac:dyDescent="0.3">
      <c r="A349" s="34">
        <v>46127.5</v>
      </c>
      <c r="B349" s="33">
        <v>2.4071560339999998</v>
      </c>
    </row>
    <row r="350" spans="1:2" x14ac:dyDescent="0.3">
      <c r="A350" s="34">
        <v>46127.541666666701</v>
      </c>
      <c r="B350" s="33">
        <v>8.3512334999999993</v>
      </c>
    </row>
    <row r="351" spans="1:2" x14ac:dyDescent="0.3">
      <c r="A351" s="34">
        <v>46127.583333333299</v>
      </c>
      <c r="B351" s="33">
        <v>5.4534782760000002</v>
      </c>
    </row>
    <row r="352" spans="1:2" x14ac:dyDescent="0.3">
      <c r="A352" s="34">
        <v>46127.625</v>
      </c>
      <c r="B352" s="33">
        <v>3.9707781670000002</v>
      </c>
    </row>
    <row r="353" spans="1:2" x14ac:dyDescent="0.3">
      <c r="A353" s="34">
        <v>46127.666666666701</v>
      </c>
      <c r="B353" s="33">
        <v>3.4910515000000002</v>
      </c>
    </row>
    <row r="354" spans="1:2" x14ac:dyDescent="0.3">
      <c r="A354" s="34">
        <v>46127.708333333299</v>
      </c>
      <c r="B354" s="33">
        <v>2.0858099999999999</v>
      </c>
    </row>
    <row r="355" spans="1:2" x14ac:dyDescent="0.3">
      <c r="A355" s="34">
        <v>46127.75</v>
      </c>
      <c r="B355" s="33">
        <v>2.4743684479999999</v>
      </c>
    </row>
    <row r="356" spans="1:2" x14ac:dyDescent="0.3">
      <c r="A356" s="34">
        <v>46127.791666666701</v>
      </c>
      <c r="B356" s="33">
        <v>2.6944976669999998</v>
      </c>
    </row>
    <row r="357" spans="1:2" x14ac:dyDescent="0.3">
      <c r="A357" s="34">
        <v>46127.833333333299</v>
      </c>
      <c r="B357" s="33">
        <v>4.8117789660000003</v>
      </c>
    </row>
    <row r="358" spans="1:2" x14ac:dyDescent="0.3">
      <c r="A358" s="34">
        <v>46127.875</v>
      </c>
      <c r="B358" s="33">
        <v>6.2496130000000001</v>
      </c>
    </row>
    <row r="359" spans="1:2" x14ac:dyDescent="0.3">
      <c r="A359" s="34">
        <v>46127.916666666701</v>
      </c>
      <c r="B359" s="33">
        <v>6.7289796549999998</v>
      </c>
    </row>
    <row r="360" spans="1:2" x14ac:dyDescent="0.3">
      <c r="A360" s="34">
        <v>46127.958333333299</v>
      </c>
      <c r="B360" s="33">
        <v>8.1280075000000007</v>
      </c>
    </row>
    <row r="361" spans="1:2" x14ac:dyDescent="0.3">
      <c r="A361" s="34">
        <v>46128</v>
      </c>
      <c r="B361" s="33">
        <v>8.1479348280000004</v>
      </c>
    </row>
    <row r="362" spans="1:2" x14ac:dyDescent="0.3">
      <c r="A362" s="34">
        <v>46128.041666666701</v>
      </c>
      <c r="B362" s="33">
        <v>7.790409167</v>
      </c>
    </row>
    <row r="363" spans="1:2" x14ac:dyDescent="0.3">
      <c r="A363" s="34">
        <v>46128.083333333299</v>
      </c>
      <c r="B363" s="33">
        <v>7.2761181029999999</v>
      </c>
    </row>
    <row r="364" spans="1:2" x14ac:dyDescent="0.3">
      <c r="A364" s="34">
        <v>46128.125</v>
      </c>
      <c r="B364" s="33">
        <v>8.0057988330000001</v>
      </c>
    </row>
    <row r="365" spans="1:2" x14ac:dyDescent="0.3">
      <c r="A365" s="34">
        <v>46128.166666666701</v>
      </c>
      <c r="B365" s="33">
        <v>8.4227263790000002</v>
      </c>
    </row>
    <row r="366" spans="1:2" x14ac:dyDescent="0.3">
      <c r="A366" s="34">
        <v>46128.208333333299</v>
      </c>
      <c r="B366" s="33">
        <v>7.943574667</v>
      </c>
    </row>
    <row r="367" spans="1:2" x14ac:dyDescent="0.3">
      <c r="A367" s="34">
        <v>46128.25</v>
      </c>
      <c r="B367" s="33">
        <v>4.0346087930000003</v>
      </c>
    </row>
    <row r="368" spans="1:2" x14ac:dyDescent="0.3">
      <c r="A368" s="34">
        <v>46128.291666666701</v>
      </c>
      <c r="B368" s="33">
        <v>6.8414926669999998</v>
      </c>
    </row>
    <row r="369" spans="1:2" x14ac:dyDescent="0.3">
      <c r="A369" s="34">
        <v>46128.333333333299</v>
      </c>
      <c r="B369" s="33">
        <v>3.8191532760000002</v>
      </c>
    </row>
    <row r="370" spans="1:2" x14ac:dyDescent="0.3">
      <c r="A370" s="34">
        <v>46128.375</v>
      </c>
      <c r="B370" s="33">
        <v>4.9836551670000002</v>
      </c>
    </row>
    <row r="371" spans="1:2" x14ac:dyDescent="0.3">
      <c r="A371" s="34">
        <v>46128.416666666701</v>
      </c>
      <c r="B371" s="33">
        <v>7.4586191380000004</v>
      </c>
    </row>
    <row r="372" spans="1:2" x14ac:dyDescent="0.3">
      <c r="A372" s="34">
        <v>46128.458333333299</v>
      </c>
      <c r="B372" s="33">
        <v>7.1757280000000003</v>
      </c>
    </row>
    <row r="373" spans="1:2" x14ac:dyDescent="0.3">
      <c r="A373" s="34">
        <v>46128.5</v>
      </c>
      <c r="B373" s="33">
        <v>6.6852967239999996</v>
      </c>
    </row>
    <row r="374" spans="1:2" x14ac:dyDescent="0.3">
      <c r="A374" s="34">
        <v>46128.541666666701</v>
      </c>
      <c r="B374" s="33">
        <v>5.7905470000000001</v>
      </c>
    </row>
    <row r="375" spans="1:2" x14ac:dyDescent="0.3">
      <c r="A375" s="34">
        <v>46128.583333333299</v>
      </c>
      <c r="B375" s="33">
        <v>7.5986372409999996</v>
      </c>
    </row>
    <row r="376" spans="1:2" x14ac:dyDescent="0.3">
      <c r="A376" s="34">
        <v>46128.625</v>
      </c>
      <c r="B376" s="33">
        <v>8.9583723329999998</v>
      </c>
    </row>
    <row r="377" spans="1:2" x14ac:dyDescent="0.3">
      <c r="A377" s="34">
        <v>46128.666666666701</v>
      </c>
      <c r="B377" s="33">
        <v>7.86184569</v>
      </c>
    </row>
    <row r="378" spans="1:2" x14ac:dyDescent="0.3">
      <c r="A378" s="34">
        <v>46128.708333333299</v>
      </c>
      <c r="B378" s="33">
        <v>9.3108714999999993</v>
      </c>
    </row>
    <row r="379" spans="1:2" x14ac:dyDescent="0.3">
      <c r="A379" s="34">
        <v>46128.75</v>
      </c>
      <c r="B379" s="33">
        <v>10.031566209999999</v>
      </c>
    </row>
    <row r="380" spans="1:2" x14ac:dyDescent="0.3">
      <c r="A380" s="34">
        <v>46128.791666666701</v>
      </c>
      <c r="B380" s="33">
        <v>10.984869</v>
      </c>
    </row>
    <row r="381" spans="1:2" x14ac:dyDescent="0.3">
      <c r="A381" s="34">
        <v>46128.833333333299</v>
      </c>
      <c r="B381" s="33">
        <v>7.0864855169999998</v>
      </c>
    </row>
    <row r="382" spans="1:2" x14ac:dyDescent="0.3">
      <c r="A382" s="34">
        <v>46128.875</v>
      </c>
      <c r="B382" s="33">
        <v>5.6814966670000002</v>
      </c>
    </row>
    <row r="383" spans="1:2" x14ac:dyDescent="0.3">
      <c r="A383" s="34">
        <v>46128.916666666701</v>
      </c>
      <c r="B383" s="33">
        <v>5.2286141380000002</v>
      </c>
    </row>
    <row r="384" spans="1:2" x14ac:dyDescent="0.3">
      <c r="A384" s="34">
        <v>46128.958333333299</v>
      </c>
      <c r="B384" s="33">
        <v>5.614232833</v>
      </c>
    </row>
    <row r="385" spans="1:2" x14ac:dyDescent="0.3">
      <c r="A385" s="34">
        <v>46129</v>
      </c>
      <c r="B385" s="33">
        <v>6.5187260340000002</v>
      </c>
    </row>
    <row r="386" spans="1:2" x14ac:dyDescent="0.3">
      <c r="A386" s="34">
        <v>46129.041666666701</v>
      </c>
      <c r="B386" s="33">
        <v>7.1228756669999997</v>
      </c>
    </row>
    <row r="387" spans="1:2" x14ac:dyDescent="0.3">
      <c r="A387" s="34">
        <v>46129.083333333299</v>
      </c>
      <c r="B387" s="33">
        <v>8.0298906900000002</v>
      </c>
    </row>
    <row r="388" spans="1:2" x14ac:dyDescent="0.3">
      <c r="A388" s="34">
        <v>46129.125</v>
      </c>
      <c r="B388" s="33">
        <v>8.1938131670000001</v>
      </c>
    </row>
    <row r="389" spans="1:2" x14ac:dyDescent="0.3">
      <c r="A389" s="34">
        <v>46129.166666666701</v>
      </c>
      <c r="B389" s="33">
        <v>8.1895617240000007</v>
      </c>
    </row>
    <row r="390" spans="1:2" x14ac:dyDescent="0.3">
      <c r="A390" s="34">
        <v>46129.208333333299</v>
      </c>
      <c r="B390" s="33">
        <v>8.3371926670000001</v>
      </c>
    </row>
    <row r="391" spans="1:2" x14ac:dyDescent="0.3">
      <c r="A391" s="34">
        <v>46129.25</v>
      </c>
      <c r="B391" s="33">
        <v>9.697634828</v>
      </c>
    </row>
    <row r="392" spans="1:2" x14ac:dyDescent="0.3">
      <c r="A392" s="34">
        <v>46129.291666666701</v>
      </c>
      <c r="B392" s="33">
        <v>9.4692509999999999</v>
      </c>
    </row>
    <row r="393" spans="1:2" x14ac:dyDescent="0.3">
      <c r="A393" s="34">
        <v>46129.333333333299</v>
      </c>
      <c r="B393" s="33">
        <v>8.6413937930000007</v>
      </c>
    </row>
    <row r="394" spans="1:2" x14ac:dyDescent="0.3">
      <c r="A394" s="34">
        <v>46129.375</v>
      </c>
      <c r="B394" s="33">
        <v>9.4805163330000006</v>
      </c>
    </row>
    <row r="395" spans="1:2" x14ac:dyDescent="0.3">
      <c r="A395" s="34">
        <v>46129.416666666701</v>
      </c>
      <c r="B395" s="33">
        <v>7.4697620689999997</v>
      </c>
    </row>
    <row r="396" spans="1:2" x14ac:dyDescent="0.3">
      <c r="A396" s="34">
        <v>46129.458333333299</v>
      </c>
      <c r="B396" s="33">
        <v>7.3975165000000001</v>
      </c>
    </row>
    <row r="397" spans="1:2" x14ac:dyDescent="0.3">
      <c r="A397" s="34">
        <v>46129.5</v>
      </c>
      <c r="B397" s="33">
        <v>7.5582060340000004</v>
      </c>
    </row>
    <row r="398" spans="1:2" x14ac:dyDescent="0.3">
      <c r="A398" s="34">
        <v>46129.541666666701</v>
      </c>
      <c r="B398" s="33">
        <v>7.8155915</v>
      </c>
    </row>
    <row r="399" spans="1:2" x14ac:dyDescent="0.3">
      <c r="A399" s="34">
        <v>46129.583333333299</v>
      </c>
      <c r="B399" s="33">
        <v>9.536477069</v>
      </c>
    </row>
    <row r="400" spans="1:2" x14ac:dyDescent="0.3">
      <c r="A400" s="34">
        <v>46129.625</v>
      </c>
      <c r="B400" s="33">
        <v>8.0478954999999992</v>
      </c>
    </row>
    <row r="401" spans="1:2" x14ac:dyDescent="0.3">
      <c r="A401" s="34">
        <v>46129.666666666701</v>
      </c>
      <c r="B401" s="33">
        <v>5.7745503449999998</v>
      </c>
    </row>
    <row r="402" spans="1:2" x14ac:dyDescent="0.3">
      <c r="A402" s="34">
        <v>46129.708333333299</v>
      </c>
      <c r="B402" s="33">
        <v>4.6996561669999997</v>
      </c>
    </row>
    <row r="403" spans="1:2" x14ac:dyDescent="0.3">
      <c r="A403" s="34">
        <v>46129.75</v>
      </c>
      <c r="B403" s="33">
        <v>2.2767963789999999</v>
      </c>
    </row>
    <row r="404" spans="1:2" x14ac:dyDescent="0.3">
      <c r="A404" s="34">
        <v>46129.791666666701</v>
      </c>
      <c r="B404" s="33">
        <v>1.6746288330000001</v>
      </c>
    </row>
    <row r="405" spans="1:2" x14ac:dyDescent="0.3">
      <c r="A405" s="34">
        <v>46129.833333333299</v>
      </c>
      <c r="B405" s="33">
        <v>1.824693103</v>
      </c>
    </row>
    <row r="406" spans="1:2" x14ac:dyDescent="0.3">
      <c r="A406" s="34">
        <v>46129.875</v>
      </c>
      <c r="B406" s="33">
        <v>2.9190135000000001</v>
      </c>
    </row>
    <row r="407" spans="1:2" x14ac:dyDescent="0.3">
      <c r="A407" s="34">
        <v>46129.916666666701</v>
      </c>
      <c r="B407" s="33">
        <v>4.4048255169999999</v>
      </c>
    </row>
    <row r="408" spans="1:2" x14ac:dyDescent="0.3">
      <c r="A408" s="34">
        <v>46129.958333333299</v>
      </c>
      <c r="B408" s="33">
        <v>5.3617604999999999</v>
      </c>
    </row>
    <row r="409" spans="1:2" x14ac:dyDescent="0.3">
      <c r="A409" s="34">
        <v>46130</v>
      </c>
      <c r="B409" s="33">
        <v>4.9963212070000003</v>
      </c>
    </row>
    <row r="410" spans="1:2" x14ac:dyDescent="0.3">
      <c r="A410" s="34">
        <v>46130.041666666701</v>
      </c>
      <c r="B410" s="33">
        <v>5.1391176669999998</v>
      </c>
    </row>
    <row r="411" spans="1:2" x14ac:dyDescent="0.3">
      <c r="A411" s="34">
        <v>46130.083333333299</v>
      </c>
      <c r="B411" s="33">
        <v>5.5698348280000003</v>
      </c>
    </row>
    <row r="412" spans="1:2" x14ac:dyDescent="0.3">
      <c r="A412" s="34">
        <v>46130.125</v>
      </c>
      <c r="B412" s="33">
        <v>5.6605090000000002</v>
      </c>
    </row>
    <row r="413" spans="1:2" x14ac:dyDescent="0.3">
      <c r="A413" s="34">
        <v>46130.166666666701</v>
      </c>
      <c r="B413" s="33">
        <v>5.4414331029999996</v>
      </c>
    </row>
    <row r="414" spans="1:2" x14ac:dyDescent="0.3">
      <c r="A414" s="34">
        <v>46130.208333333299</v>
      </c>
      <c r="B414" s="33">
        <v>5.7434983329999998</v>
      </c>
    </row>
    <row r="415" spans="1:2" x14ac:dyDescent="0.3">
      <c r="A415" s="34">
        <v>46130.25</v>
      </c>
      <c r="B415" s="33">
        <v>5.5771422409999998</v>
      </c>
    </row>
    <row r="416" spans="1:2" x14ac:dyDescent="0.3">
      <c r="A416" s="34">
        <v>46130.291666666701</v>
      </c>
      <c r="B416" s="33">
        <v>5.0929675000000003</v>
      </c>
    </row>
    <row r="417" spans="1:2" x14ac:dyDescent="0.3">
      <c r="A417" s="34">
        <v>46130.333333333299</v>
      </c>
      <c r="B417" s="33">
        <v>5.2523543100000003</v>
      </c>
    </row>
    <row r="418" spans="1:2" x14ac:dyDescent="0.3">
      <c r="A418" s="34">
        <v>46130.375</v>
      </c>
      <c r="B418" s="33">
        <v>5.013382</v>
      </c>
    </row>
    <row r="419" spans="1:2" x14ac:dyDescent="0.3">
      <c r="A419" s="34">
        <v>46130.416666666701</v>
      </c>
      <c r="B419" s="33">
        <v>4.1713810340000004</v>
      </c>
    </row>
    <row r="420" spans="1:2" x14ac:dyDescent="0.3">
      <c r="A420" s="34">
        <v>46130.458333333299</v>
      </c>
      <c r="B420" s="33">
        <v>4.3756243330000002</v>
      </c>
    </row>
    <row r="421" spans="1:2" x14ac:dyDescent="0.3">
      <c r="A421" s="34">
        <v>46130.5</v>
      </c>
      <c r="B421" s="33">
        <v>4.3809950000000004</v>
      </c>
    </row>
    <row r="422" spans="1:2" x14ac:dyDescent="0.3">
      <c r="A422" s="34">
        <v>46130.541666666701</v>
      </c>
      <c r="B422" s="33">
        <v>4.0968123329999999</v>
      </c>
    </row>
    <row r="423" spans="1:2" x14ac:dyDescent="0.3">
      <c r="A423" s="34">
        <v>46130.583333333299</v>
      </c>
      <c r="B423" s="33">
        <v>3.5684303449999999</v>
      </c>
    </row>
    <row r="424" spans="1:2" x14ac:dyDescent="0.3">
      <c r="A424" s="34">
        <v>46130.625</v>
      </c>
      <c r="B424" s="33">
        <v>2.7953575000000002</v>
      </c>
    </row>
    <row r="425" spans="1:2" x14ac:dyDescent="0.3">
      <c r="A425" s="34">
        <v>46130.666666666701</v>
      </c>
      <c r="B425" s="33">
        <v>1.990798603</v>
      </c>
    </row>
    <row r="426" spans="1:2" x14ac:dyDescent="0.3">
      <c r="A426" s="34">
        <v>46130.708333333299</v>
      </c>
      <c r="B426" s="33">
        <v>3.2245886669999999</v>
      </c>
    </row>
    <row r="427" spans="1:2" x14ac:dyDescent="0.3">
      <c r="A427" s="34">
        <v>46130.75</v>
      </c>
      <c r="B427" s="33">
        <v>2.5907074140000002</v>
      </c>
    </row>
    <row r="428" spans="1:2" x14ac:dyDescent="0.3">
      <c r="A428" s="34">
        <v>46130.791666666701</v>
      </c>
      <c r="B428" s="33">
        <v>3.910268667</v>
      </c>
    </row>
    <row r="429" spans="1:2" x14ac:dyDescent="0.3">
      <c r="A429" s="34">
        <v>46130.833333333299</v>
      </c>
      <c r="B429" s="33">
        <v>4.6678046550000003</v>
      </c>
    </row>
    <row r="430" spans="1:2" x14ac:dyDescent="0.3">
      <c r="A430" s="34">
        <v>46130.875</v>
      </c>
      <c r="B430" s="33">
        <v>6.2207666670000004</v>
      </c>
    </row>
    <row r="431" spans="1:2" x14ac:dyDescent="0.3">
      <c r="A431" s="34">
        <v>46130.916666666701</v>
      </c>
      <c r="B431" s="33">
        <v>6.8015499999999998</v>
      </c>
    </row>
    <row r="432" spans="1:2" x14ac:dyDescent="0.3">
      <c r="A432" s="34">
        <v>46130.958333333299</v>
      </c>
      <c r="B432" s="33">
        <v>6.6875429999999998</v>
      </c>
    </row>
    <row r="433" spans="1:2" x14ac:dyDescent="0.3">
      <c r="A433" s="34">
        <v>46131</v>
      </c>
      <c r="B433" s="33">
        <v>7.3815548279999996</v>
      </c>
    </row>
    <row r="434" spans="1:2" x14ac:dyDescent="0.3">
      <c r="A434" s="34">
        <v>46131.041666666701</v>
      </c>
      <c r="B434" s="33">
        <v>7.6699166669999999</v>
      </c>
    </row>
    <row r="435" spans="1:2" x14ac:dyDescent="0.3">
      <c r="A435" s="34">
        <v>46131.083333333299</v>
      </c>
      <c r="B435" s="33">
        <v>6.7009891530000001</v>
      </c>
    </row>
    <row r="436" spans="1:2" x14ac:dyDescent="0.3">
      <c r="A436" s="34">
        <v>46131.125</v>
      </c>
      <c r="B436" s="33">
        <v>6.492692667</v>
      </c>
    </row>
    <row r="437" spans="1:2" x14ac:dyDescent="0.3">
      <c r="A437" s="34">
        <v>46131.166666666701</v>
      </c>
      <c r="B437" s="33">
        <v>7.9676450000000001</v>
      </c>
    </row>
    <row r="438" spans="1:2" x14ac:dyDescent="0.3">
      <c r="A438" s="34">
        <v>46131.208333333299</v>
      </c>
      <c r="B438" s="33">
        <v>6.2201208330000002</v>
      </c>
    </row>
    <row r="439" spans="1:2" x14ac:dyDescent="0.3">
      <c r="A439" s="34">
        <v>46131.25</v>
      </c>
      <c r="B439" s="33">
        <v>5.0262334480000002</v>
      </c>
    </row>
    <row r="440" spans="1:2" x14ac:dyDescent="0.3">
      <c r="A440" s="34">
        <v>46131.291666666701</v>
      </c>
      <c r="B440" s="33">
        <v>4.9522279999999999</v>
      </c>
    </row>
    <row r="441" spans="1:2" x14ac:dyDescent="0.3">
      <c r="A441" s="34">
        <v>46131.333333333299</v>
      </c>
      <c r="B441" s="33">
        <v>6.2273786209999997</v>
      </c>
    </row>
    <row r="442" spans="1:2" x14ac:dyDescent="0.3">
      <c r="A442" s="34">
        <v>46131.375</v>
      </c>
      <c r="B442" s="33">
        <v>6.2252023330000004</v>
      </c>
    </row>
    <row r="443" spans="1:2" x14ac:dyDescent="0.3">
      <c r="A443" s="34">
        <v>46131.416666666701</v>
      </c>
      <c r="B443" s="33">
        <v>5.758777759</v>
      </c>
    </row>
    <row r="444" spans="1:2" x14ac:dyDescent="0.3">
      <c r="A444" s="34">
        <v>46131.458333333299</v>
      </c>
      <c r="B444" s="33">
        <v>4.9958191669999996</v>
      </c>
    </row>
    <row r="445" spans="1:2" x14ac:dyDescent="0.3">
      <c r="A445" s="34">
        <v>46131.5</v>
      </c>
      <c r="B445" s="33">
        <v>4.711536207</v>
      </c>
    </row>
    <row r="446" spans="1:2" x14ac:dyDescent="0.3">
      <c r="A446" s="34">
        <v>46131.541666666701</v>
      </c>
      <c r="B446" s="33">
        <v>3.7655493330000001</v>
      </c>
    </row>
    <row r="447" spans="1:2" x14ac:dyDescent="0.3">
      <c r="A447" s="34">
        <v>46131.583333333299</v>
      </c>
      <c r="B447" s="33">
        <v>3.8224060340000001</v>
      </c>
    </row>
    <row r="448" spans="1:2" x14ac:dyDescent="0.3">
      <c r="A448" s="34">
        <v>46131.625</v>
      </c>
      <c r="B448" s="33">
        <v>3.4492945000000002</v>
      </c>
    </row>
    <row r="449" spans="1:2" x14ac:dyDescent="0.3">
      <c r="A449" s="34">
        <v>46131.666666666701</v>
      </c>
      <c r="B449" s="33">
        <v>3.5426039660000002</v>
      </c>
    </row>
    <row r="450" spans="1:2" x14ac:dyDescent="0.3">
      <c r="A450" s="34">
        <v>46131.708333333299</v>
      </c>
      <c r="B450" s="33">
        <v>4.4123746669999999</v>
      </c>
    </row>
    <row r="451" spans="1:2" x14ac:dyDescent="0.3">
      <c r="A451" s="34">
        <v>46131.75</v>
      </c>
      <c r="B451" s="33">
        <v>4.9573146550000002</v>
      </c>
    </row>
    <row r="452" spans="1:2" x14ac:dyDescent="0.3">
      <c r="A452" s="34">
        <v>46131.791666666701</v>
      </c>
      <c r="B452" s="33">
        <v>4.6779938330000004</v>
      </c>
    </row>
    <row r="453" spans="1:2" x14ac:dyDescent="0.3">
      <c r="A453" s="34">
        <v>46131.833333333299</v>
      </c>
      <c r="B453" s="33">
        <v>5.54643</v>
      </c>
    </row>
    <row r="454" spans="1:2" x14ac:dyDescent="0.3">
      <c r="A454" s="34">
        <v>46131.875</v>
      </c>
      <c r="B454" s="33">
        <v>5.1965806670000001</v>
      </c>
    </row>
    <row r="455" spans="1:2" x14ac:dyDescent="0.3">
      <c r="A455" s="34">
        <v>46131.916666666701</v>
      </c>
      <c r="B455" s="33">
        <v>5.4663950000000003</v>
      </c>
    </row>
    <row r="456" spans="1:2" x14ac:dyDescent="0.3">
      <c r="A456" s="34">
        <v>46131.958333333299</v>
      </c>
      <c r="B456" s="33">
        <v>6.3761599999999996</v>
      </c>
    </row>
    <row r="457" spans="1:2" x14ac:dyDescent="0.3">
      <c r="A457" s="34">
        <v>46132</v>
      </c>
      <c r="B457" s="33">
        <v>8.0485705169999999</v>
      </c>
    </row>
    <row r="458" spans="1:2" x14ac:dyDescent="0.3">
      <c r="A458" s="34">
        <v>46132.041666666701</v>
      </c>
      <c r="B458" s="33">
        <v>8.1130610000000001</v>
      </c>
    </row>
    <row r="459" spans="1:2" x14ac:dyDescent="0.3">
      <c r="A459" s="34">
        <v>46132.083333333299</v>
      </c>
      <c r="B459" s="33">
        <v>8.7790020690000006</v>
      </c>
    </row>
    <row r="460" spans="1:2" x14ac:dyDescent="0.3">
      <c r="A460" s="34">
        <v>46132.125</v>
      </c>
      <c r="B460" s="33">
        <v>9.2845623330000002</v>
      </c>
    </row>
    <row r="461" spans="1:2" x14ac:dyDescent="0.3">
      <c r="A461" s="34">
        <v>46132.166666666701</v>
      </c>
      <c r="B461" s="33">
        <v>8.3474699999999995</v>
      </c>
    </row>
    <row r="462" spans="1:2" x14ac:dyDescent="0.3">
      <c r="A462" s="34">
        <v>46132.208333333299</v>
      </c>
      <c r="B462" s="33">
        <v>8.8477328330000002</v>
      </c>
    </row>
    <row r="463" spans="1:2" x14ac:dyDescent="0.3">
      <c r="A463" s="34">
        <v>46132.25</v>
      </c>
      <c r="B463" s="33">
        <v>10.035941899999999</v>
      </c>
    </row>
    <row r="464" spans="1:2" x14ac:dyDescent="0.3">
      <c r="A464" s="34">
        <v>46132.291666666701</v>
      </c>
      <c r="B464" s="33">
        <v>12.901141170000001</v>
      </c>
    </row>
    <row r="465" spans="1:2" x14ac:dyDescent="0.3">
      <c r="A465" s="34">
        <v>46132.333333333299</v>
      </c>
      <c r="B465" s="33">
        <v>14.6825931</v>
      </c>
    </row>
    <row r="466" spans="1:2" x14ac:dyDescent="0.3">
      <c r="A466" s="34">
        <v>46132.375</v>
      </c>
      <c r="B466" s="33">
        <v>13.072002830000001</v>
      </c>
    </row>
    <row r="467" spans="1:2" x14ac:dyDescent="0.3">
      <c r="A467" s="34">
        <v>46132.416666666701</v>
      </c>
      <c r="B467" s="33">
        <v>8.2073903450000003</v>
      </c>
    </row>
    <row r="468" spans="1:2" x14ac:dyDescent="0.3">
      <c r="A468" s="34">
        <v>46132.458333333299</v>
      </c>
      <c r="B468" s="33">
        <v>5.6763121669999999</v>
      </c>
    </row>
    <row r="469" spans="1:2" x14ac:dyDescent="0.3">
      <c r="A469" s="34">
        <v>46132.5</v>
      </c>
      <c r="B469" s="33">
        <v>6.9566546550000004</v>
      </c>
    </row>
    <row r="470" spans="1:2" x14ac:dyDescent="0.3">
      <c r="A470" s="34">
        <v>46132.541666666701</v>
      </c>
      <c r="B470" s="33">
        <v>4.7912011669999996</v>
      </c>
    </row>
    <row r="471" spans="1:2" x14ac:dyDescent="0.3">
      <c r="A471" s="34">
        <v>46132.583333333299</v>
      </c>
      <c r="B471" s="33">
        <v>6.1038546550000001</v>
      </c>
    </row>
    <row r="472" spans="1:2" x14ac:dyDescent="0.3">
      <c r="A472" s="34">
        <v>46132.625</v>
      </c>
      <c r="B472" s="33">
        <v>3.3032015000000001</v>
      </c>
    </row>
    <row r="473" spans="1:2" x14ac:dyDescent="0.3">
      <c r="A473" s="34">
        <v>46132.666666666701</v>
      </c>
      <c r="B473" s="33">
        <v>3.4047637929999999</v>
      </c>
    </row>
    <row r="474" spans="1:2" x14ac:dyDescent="0.3">
      <c r="A474" s="34">
        <v>46132.708333333299</v>
      </c>
      <c r="B474" s="33">
        <v>7.5248036669999996</v>
      </c>
    </row>
    <row r="475" spans="1:2" x14ac:dyDescent="0.3">
      <c r="A475" s="34">
        <v>46132.75</v>
      </c>
      <c r="B475" s="33">
        <v>7.1714974140000001</v>
      </c>
    </row>
    <row r="476" spans="1:2" x14ac:dyDescent="0.3">
      <c r="A476" s="34">
        <v>46132.791666666701</v>
      </c>
      <c r="B476" s="33">
        <v>5.6851063330000002</v>
      </c>
    </row>
    <row r="477" spans="1:2" x14ac:dyDescent="0.3">
      <c r="A477" s="34">
        <v>46132.833333333299</v>
      </c>
      <c r="B477" s="33">
        <v>5.5998879309999996</v>
      </c>
    </row>
    <row r="478" spans="1:2" x14ac:dyDescent="0.3">
      <c r="A478" s="34">
        <v>46132.875</v>
      </c>
      <c r="B478" s="33">
        <v>6.5353823330000003</v>
      </c>
    </row>
    <row r="479" spans="1:2" x14ac:dyDescent="0.3">
      <c r="A479" s="34">
        <v>46132.916666666701</v>
      </c>
      <c r="B479" s="33">
        <v>7.0374337929999999</v>
      </c>
    </row>
    <row r="480" spans="1:2" x14ac:dyDescent="0.3">
      <c r="A480" s="34">
        <v>46132.958333333299</v>
      </c>
      <c r="B480" s="33">
        <v>6.4875891670000003</v>
      </c>
    </row>
    <row r="481" spans="1:2" x14ac:dyDescent="0.3">
      <c r="A481" s="34">
        <v>46133</v>
      </c>
      <c r="B481" s="33">
        <v>6.7425051720000004</v>
      </c>
    </row>
    <row r="482" spans="1:2" x14ac:dyDescent="0.3">
      <c r="A482" s="34">
        <v>46133.041666666701</v>
      </c>
      <c r="B482" s="33">
        <v>6.4411516669999997</v>
      </c>
    </row>
    <row r="483" spans="1:2" x14ac:dyDescent="0.3">
      <c r="A483" s="34">
        <v>46133.083333333299</v>
      </c>
      <c r="B483" s="33">
        <v>7.6386960339999996</v>
      </c>
    </row>
    <row r="484" spans="1:2" x14ac:dyDescent="0.3">
      <c r="A484" s="34">
        <v>46133.125</v>
      </c>
      <c r="B484" s="33">
        <v>8.5077223330000002</v>
      </c>
    </row>
    <row r="485" spans="1:2" x14ac:dyDescent="0.3">
      <c r="A485" s="34">
        <v>46133.166666666701</v>
      </c>
      <c r="B485" s="33">
        <v>7.4534818969999996</v>
      </c>
    </row>
    <row r="486" spans="1:2" x14ac:dyDescent="0.3">
      <c r="A486" s="34">
        <v>46133.208333333299</v>
      </c>
      <c r="B486" s="33">
        <v>5.5105546670000001</v>
      </c>
    </row>
    <row r="487" spans="1:2" x14ac:dyDescent="0.3">
      <c r="A487" s="34">
        <v>46133.25</v>
      </c>
      <c r="B487" s="33">
        <v>6.5237637929999996</v>
      </c>
    </row>
    <row r="488" spans="1:2" x14ac:dyDescent="0.3">
      <c r="A488" s="34">
        <v>46133.291666666701</v>
      </c>
      <c r="B488" s="33">
        <v>7.6612688330000003</v>
      </c>
    </row>
    <row r="489" spans="1:2" x14ac:dyDescent="0.3">
      <c r="A489" s="34">
        <v>46133.333333333299</v>
      </c>
      <c r="B489" s="33">
        <v>9.8321225860000006</v>
      </c>
    </row>
    <row r="490" spans="1:2" x14ac:dyDescent="0.3">
      <c r="A490" s="34">
        <v>46133.375</v>
      </c>
      <c r="B490" s="33">
        <v>12.86954667</v>
      </c>
    </row>
    <row r="491" spans="1:2" x14ac:dyDescent="0.3">
      <c r="A491" s="34">
        <v>46133.416666666701</v>
      </c>
      <c r="B491" s="33">
        <v>12.12990345</v>
      </c>
    </row>
    <row r="492" spans="1:2" x14ac:dyDescent="0.3">
      <c r="A492" s="34">
        <v>46133.458333333299</v>
      </c>
      <c r="B492" s="33">
        <v>12.299909</v>
      </c>
    </row>
    <row r="493" spans="1:2" x14ac:dyDescent="0.3">
      <c r="A493" s="34">
        <v>46133.5</v>
      </c>
      <c r="B493" s="33">
        <v>15.18599828</v>
      </c>
    </row>
    <row r="494" spans="1:2" x14ac:dyDescent="0.3">
      <c r="A494" s="34">
        <v>46133.541666666701</v>
      </c>
      <c r="B494" s="33">
        <v>14.76897333</v>
      </c>
    </row>
    <row r="495" spans="1:2" x14ac:dyDescent="0.3">
      <c r="A495" s="34">
        <v>46133.583333333299</v>
      </c>
      <c r="B495" s="33">
        <v>23.29102069</v>
      </c>
    </row>
    <row r="496" spans="1:2" x14ac:dyDescent="0.3">
      <c r="A496" s="34">
        <v>46133.625</v>
      </c>
      <c r="B496" s="33">
        <v>16.556333330000001</v>
      </c>
    </row>
    <row r="497" spans="1:2" x14ac:dyDescent="0.3">
      <c r="A497" s="34">
        <v>46133.666666666701</v>
      </c>
      <c r="B497" s="33">
        <v>15.09741086</v>
      </c>
    </row>
    <row r="498" spans="1:2" x14ac:dyDescent="0.3">
      <c r="A498" s="34">
        <v>46133.708333333299</v>
      </c>
      <c r="B498" s="33">
        <v>15.11783417</v>
      </c>
    </row>
    <row r="499" spans="1:2" x14ac:dyDescent="0.3">
      <c r="A499" s="34">
        <v>46133.75</v>
      </c>
      <c r="B499" s="33">
        <v>11.921054659999999</v>
      </c>
    </row>
    <row r="500" spans="1:2" x14ac:dyDescent="0.3">
      <c r="A500" s="34">
        <v>46133.791666666701</v>
      </c>
      <c r="B500" s="33">
        <v>12.84681217</v>
      </c>
    </row>
    <row r="501" spans="1:2" x14ac:dyDescent="0.3">
      <c r="A501" s="34">
        <v>46133.833333333299</v>
      </c>
      <c r="B501" s="33">
        <v>7.615841724</v>
      </c>
    </row>
    <row r="502" spans="1:2" x14ac:dyDescent="0.3">
      <c r="A502" s="34">
        <v>46133.875</v>
      </c>
      <c r="B502" s="33">
        <v>7.1808405000000004</v>
      </c>
    </row>
    <row r="503" spans="1:2" x14ac:dyDescent="0.3">
      <c r="A503" s="34">
        <v>46133.916666666701</v>
      </c>
      <c r="B503" s="33">
        <v>7.4677381030000003</v>
      </c>
    </row>
    <row r="504" spans="1:2" x14ac:dyDescent="0.3">
      <c r="A504" s="34">
        <v>46133.958333333299</v>
      </c>
      <c r="B504" s="33">
        <v>8.1286541670000005</v>
      </c>
    </row>
    <row r="505" spans="1:2" x14ac:dyDescent="0.3">
      <c r="A505" s="34">
        <v>46134</v>
      </c>
      <c r="B505" s="33">
        <v>10.10135017</v>
      </c>
    </row>
    <row r="506" spans="1:2" x14ac:dyDescent="0.3">
      <c r="A506" s="34">
        <v>46134.041666666701</v>
      </c>
      <c r="B506" s="33">
        <v>11.690265</v>
      </c>
    </row>
    <row r="507" spans="1:2" x14ac:dyDescent="0.3">
      <c r="A507" s="34">
        <v>46134.083333333299</v>
      </c>
      <c r="B507" s="33">
        <v>12.34916724</v>
      </c>
    </row>
    <row r="508" spans="1:2" x14ac:dyDescent="0.3">
      <c r="A508" s="34">
        <v>46134.125</v>
      </c>
      <c r="B508" s="33">
        <v>11.49098667</v>
      </c>
    </row>
    <row r="509" spans="1:2" x14ac:dyDescent="0.3">
      <c r="A509" s="34">
        <v>46134.166666666701</v>
      </c>
      <c r="B509" s="33">
        <v>10.54619845</v>
      </c>
    </row>
    <row r="510" spans="1:2" x14ac:dyDescent="0.3">
      <c r="A510" s="34">
        <v>46134.208333333299</v>
      </c>
      <c r="B510" s="33">
        <v>9.4651218329999995</v>
      </c>
    </row>
    <row r="511" spans="1:2" x14ac:dyDescent="0.3">
      <c r="A511" s="34">
        <v>46134.25</v>
      </c>
      <c r="B511" s="33">
        <v>9.4825527590000007</v>
      </c>
    </row>
    <row r="512" spans="1:2" x14ac:dyDescent="0.3">
      <c r="A512" s="34">
        <v>46134.291666666701</v>
      </c>
      <c r="B512" s="33">
        <v>10.53044017</v>
      </c>
    </row>
    <row r="513" spans="1:2" x14ac:dyDescent="0.3">
      <c r="A513" s="34">
        <v>46134.333333333299</v>
      </c>
      <c r="B513" s="33">
        <v>10.09342466</v>
      </c>
    </row>
    <row r="514" spans="1:2" x14ac:dyDescent="0.3">
      <c r="A514" s="34">
        <v>46134.375</v>
      </c>
      <c r="B514" s="33">
        <v>11.14165517</v>
      </c>
    </row>
    <row r="515" spans="1:2" x14ac:dyDescent="0.3">
      <c r="A515" s="34">
        <v>46134.416666666701</v>
      </c>
      <c r="B515" s="33">
        <v>14.008701719999999</v>
      </c>
    </row>
    <row r="516" spans="1:2" x14ac:dyDescent="0.3">
      <c r="A516" s="34">
        <v>46134.458333333299</v>
      </c>
      <c r="B516" s="33">
        <v>16.223056669999998</v>
      </c>
    </row>
    <row r="517" spans="1:2" x14ac:dyDescent="0.3">
      <c r="A517" s="34">
        <v>46134.5</v>
      </c>
      <c r="B517" s="33">
        <v>27.48648103</v>
      </c>
    </row>
    <row r="518" spans="1:2" x14ac:dyDescent="0.3">
      <c r="A518" s="34">
        <v>46134.541666666701</v>
      </c>
      <c r="B518" s="33">
        <v>27.014908330000001</v>
      </c>
    </row>
    <row r="519" spans="1:2" x14ac:dyDescent="0.3">
      <c r="A519" s="34">
        <v>46134.583333333299</v>
      </c>
      <c r="B519" s="33">
        <v>27.887372410000001</v>
      </c>
    </row>
    <row r="520" spans="1:2" x14ac:dyDescent="0.3">
      <c r="A520" s="34">
        <v>46134.625</v>
      </c>
      <c r="B520" s="33">
        <v>20.201748330000001</v>
      </c>
    </row>
    <row r="521" spans="1:2" x14ac:dyDescent="0.3">
      <c r="A521" s="34">
        <v>46134.666666666701</v>
      </c>
      <c r="B521" s="33">
        <v>22.670648280000002</v>
      </c>
    </row>
    <row r="522" spans="1:2" x14ac:dyDescent="0.3">
      <c r="A522" s="34">
        <v>46134.708333333299</v>
      </c>
      <c r="B522" s="33">
        <v>19.598669999999998</v>
      </c>
    </row>
    <row r="523" spans="1:2" x14ac:dyDescent="0.3">
      <c r="A523" s="34">
        <v>46134.75</v>
      </c>
      <c r="B523" s="33">
        <v>14.678476030000001</v>
      </c>
    </row>
    <row r="524" spans="1:2" x14ac:dyDescent="0.3">
      <c r="A524" s="34">
        <v>46134.791666666701</v>
      </c>
      <c r="B524" s="33">
        <v>10.646429830000001</v>
      </c>
    </row>
    <row r="525" spans="1:2" x14ac:dyDescent="0.3">
      <c r="A525" s="34">
        <v>46134.833333333299</v>
      </c>
      <c r="B525" s="33">
        <v>11.089255169999999</v>
      </c>
    </row>
    <row r="526" spans="1:2" x14ac:dyDescent="0.3">
      <c r="A526" s="34">
        <v>46134.875</v>
      </c>
      <c r="B526" s="33">
        <v>12.153535</v>
      </c>
    </row>
    <row r="527" spans="1:2" x14ac:dyDescent="0.3">
      <c r="A527" s="34">
        <v>46134.916666666701</v>
      </c>
      <c r="B527" s="33">
        <v>12.51692759</v>
      </c>
    </row>
    <row r="528" spans="1:2" x14ac:dyDescent="0.3">
      <c r="A528" s="34">
        <v>46134.958333333299</v>
      </c>
      <c r="B528" s="33">
        <v>13.45430833</v>
      </c>
    </row>
    <row r="529" spans="1:2" x14ac:dyDescent="0.3">
      <c r="A529" s="34">
        <v>46135</v>
      </c>
      <c r="B529" s="33">
        <v>14.45438448</v>
      </c>
    </row>
    <row r="530" spans="1:2" x14ac:dyDescent="0.3">
      <c r="A530" s="34">
        <v>46135.041666666701</v>
      </c>
      <c r="B530" s="33">
        <v>14.261668329999999</v>
      </c>
    </row>
    <row r="531" spans="1:2" x14ac:dyDescent="0.3">
      <c r="A531" s="34">
        <v>46135.083333333299</v>
      </c>
      <c r="B531" s="33">
        <v>12.65624828</v>
      </c>
    </row>
    <row r="532" spans="1:2" x14ac:dyDescent="0.3">
      <c r="A532" s="34">
        <v>46135.125</v>
      </c>
      <c r="B532" s="33">
        <v>12.31310833</v>
      </c>
    </row>
    <row r="533" spans="1:2" x14ac:dyDescent="0.3">
      <c r="A533" s="34">
        <v>46135.166666666701</v>
      </c>
      <c r="B533" s="33">
        <v>12.209394830000001</v>
      </c>
    </row>
    <row r="534" spans="1:2" x14ac:dyDescent="0.3">
      <c r="A534" s="34">
        <v>46135.208333333299</v>
      </c>
      <c r="B534" s="33">
        <v>11.40343667</v>
      </c>
    </row>
    <row r="535" spans="1:2" x14ac:dyDescent="0.3">
      <c r="A535" s="34">
        <v>46135.25</v>
      </c>
      <c r="B535" s="33">
        <v>10.90286259</v>
      </c>
    </row>
    <row r="536" spans="1:2" x14ac:dyDescent="0.3">
      <c r="A536" s="34">
        <v>46135.291666666701</v>
      </c>
      <c r="B536" s="33">
        <v>11.0640605</v>
      </c>
    </row>
    <row r="537" spans="1:2" x14ac:dyDescent="0.3">
      <c r="A537" s="34">
        <v>46135.333333333299</v>
      </c>
      <c r="B537" s="33">
        <v>10.690838790000001</v>
      </c>
    </row>
    <row r="538" spans="1:2" x14ac:dyDescent="0.3">
      <c r="A538" s="34">
        <v>46135.375</v>
      </c>
      <c r="B538" s="33">
        <v>10.193103499999999</v>
      </c>
    </row>
    <row r="539" spans="1:2" x14ac:dyDescent="0.3">
      <c r="A539" s="34">
        <v>46135.416666666701</v>
      </c>
      <c r="B539" s="33">
        <v>11.938158619999999</v>
      </c>
    </row>
    <row r="540" spans="1:2" x14ac:dyDescent="0.3">
      <c r="A540" s="34">
        <v>46135.458333333299</v>
      </c>
      <c r="B540" s="33">
        <v>11.847202960000001</v>
      </c>
    </row>
    <row r="541" spans="1:2" x14ac:dyDescent="0.3">
      <c r="A541" s="34">
        <v>46135.5</v>
      </c>
      <c r="B541" s="33">
        <v>14.030922</v>
      </c>
    </row>
    <row r="542" spans="1:2" x14ac:dyDescent="0.3">
      <c r="A542" s="34">
        <v>46135.541666666701</v>
      </c>
      <c r="B542" s="33">
        <v>13.05690862</v>
      </c>
    </row>
    <row r="543" spans="1:2" x14ac:dyDescent="0.3">
      <c r="A543" s="34">
        <v>46135.583333333299</v>
      </c>
      <c r="B543" s="33">
        <v>16.640499999999999</v>
      </c>
    </row>
    <row r="544" spans="1:2" x14ac:dyDescent="0.3">
      <c r="A544" s="34">
        <v>46135.625</v>
      </c>
      <c r="B544" s="33">
        <v>14.11529897</v>
      </c>
    </row>
    <row r="545" spans="1:2" x14ac:dyDescent="0.3">
      <c r="A545" s="34">
        <v>46135.666666666701</v>
      </c>
      <c r="B545" s="33">
        <v>13.38383267</v>
      </c>
    </row>
    <row r="546" spans="1:2" x14ac:dyDescent="0.3">
      <c r="A546" s="34">
        <v>46135.708333333299</v>
      </c>
      <c r="B546" s="33">
        <v>11.452236210000001</v>
      </c>
    </row>
    <row r="547" spans="1:2" x14ac:dyDescent="0.3">
      <c r="A547" s="34">
        <v>46135.75</v>
      </c>
      <c r="B547" s="33">
        <v>8.717240833</v>
      </c>
    </row>
    <row r="548" spans="1:2" x14ac:dyDescent="0.3">
      <c r="A548" s="34">
        <v>46135.791666666701</v>
      </c>
      <c r="B548" s="33">
        <v>7.435516207</v>
      </c>
    </row>
    <row r="549" spans="1:2" x14ac:dyDescent="0.3">
      <c r="A549" s="34">
        <v>46135.833333333299</v>
      </c>
      <c r="B549" s="33">
        <v>7.5902816670000002</v>
      </c>
    </row>
    <row r="550" spans="1:2" x14ac:dyDescent="0.3">
      <c r="A550" s="34">
        <v>46135.875</v>
      </c>
      <c r="B550" s="33">
        <v>8.807491207</v>
      </c>
    </row>
    <row r="551" spans="1:2" x14ac:dyDescent="0.3">
      <c r="A551" s="34">
        <v>46135.916666666701</v>
      </c>
      <c r="B551" s="33">
        <v>9.7776233329999993</v>
      </c>
    </row>
    <row r="552" spans="1:2" x14ac:dyDescent="0.3">
      <c r="A552" s="34">
        <v>46135.958333333299</v>
      </c>
      <c r="B552" s="33">
        <v>10.613614999999999</v>
      </c>
    </row>
    <row r="553" spans="1:2" x14ac:dyDescent="0.3">
      <c r="A553" s="34">
        <v>46136</v>
      </c>
      <c r="B553" s="33">
        <v>11.41175833</v>
      </c>
    </row>
    <row r="554" spans="1:2" x14ac:dyDescent="0.3">
      <c r="A554" s="34">
        <v>46136.041666666701</v>
      </c>
      <c r="B554" s="33">
        <v>10.616715170000001</v>
      </c>
    </row>
    <row r="555" spans="1:2" x14ac:dyDescent="0.3">
      <c r="A555" s="34">
        <v>46136.083333333299</v>
      </c>
      <c r="B555" s="33">
        <v>12.02848167</v>
      </c>
    </row>
    <row r="556" spans="1:2" x14ac:dyDescent="0.3">
      <c r="A556" s="34">
        <v>46136.125</v>
      </c>
      <c r="B556" s="33">
        <v>13.353558619999999</v>
      </c>
    </row>
    <row r="557" spans="1:2" x14ac:dyDescent="0.3">
      <c r="A557" s="34">
        <v>46136.166666666701</v>
      </c>
      <c r="B557" s="33">
        <v>13.171298330000001</v>
      </c>
    </row>
    <row r="558" spans="1:2" x14ac:dyDescent="0.3">
      <c r="A558" s="34">
        <v>46136.208333333299</v>
      </c>
      <c r="B558" s="33">
        <v>11.436631029999999</v>
      </c>
    </row>
    <row r="559" spans="1:2" x14ac:dyDescent="0.3">
      <c r="A559" s="34">
        <v>46136.25</v>
      </c>
      <c r="B559" s="33">
        <v>11.38667167</v>
      </c>
    </row>
    <row r="560" spans="1:2" x14ac:dyDescent="0.3">
      <c r="A560" s="34">
        <v>46136.291666666701</v>
      </c>
      <c r="B560" s="33">
        <v>11.890912070000001</v>
      </c>
    </row>
    <row r="561" spans="1:2" x14ac:dyDescent="0.3">
      <c r="A561" s="34">
        <v>46136.333333333299</v>
      </c>
      <c r="B561" s="33">
        <v>13.343946669999999</v>
      </c>
    </row>
    <row r="562" spans="1:2" x14ac:dyDescent="0.3">
      <c r="A562" s="34">
        <v>46136.375</v>
      </c>
      <c r="B562" s="33">
        <v>16.337031719999999</v>
      </c>
    </row>
    <row r="563" spans="1:2" x14ac:dyDescent="0.3">
      <c r="A563" s="34">
        <v>46136.416666666701</v>
      </c>
      <c r="B563" s="33">
        <v>10.890692169999999</v>
      </c>
    </row>
    <row r="564" spans="1:2" x14ac:dyDescent="0.3">
      <c r="A564" s="34">
        <v>46136.458333333299</v>
      </c>
      <c r="B564" s="33">
        <v>10.849853100000001</v>
      </c>
    </row>
    <row r="565" spans="1:2" x14ac:dyDescent="0.3">
      <c r="A565" s="34">
        <v>46136.5</v>
      </c>
      <c r="B565" s="33">
        <v>8.2043211669999998</v>
      </c>
    </row>
    <row r="566" spans="1:2" x14ac:dyDescent="0.3">
      <c r="A566" s="34">
        <v>46136.541666666701</v>
      </c>
      <c r="B566" s="33">
        <v>9.0752544830000001</v>
      </c>
    </row>
    <row r="567" spans="1:2" x14ac:dyDescent="0.3">
      <c r="A567" s="34">
        <v>46136.583333333299</v>
      </c>
      <c r="B567" s="33">
        <v>15.62702067</v>
      </c>
    </row>
    <row r="568" spans="1:2" x14ac:dyDescent="0.3">
      <c r="A568" s="34">
        <v>46136.625</v>
      </c>
      <c r="B568" s="33">
        <v>8.1410515520000004</v>
      </c>
    </row>
    <row r="569" spans="1:2" x14ac:dyDescent="0.3">
      <c r="A569" s="34">
        <v>46136.666666666701</v>
      </c>
      <c r="B569" s="33">
        <v>9.8406373330000001</v>
      </c>
    </row>
    <row r="570" spans="1:2" x14ac:dyDescent="0.3">
      <c r="A570" s="34">
        <v>46136.708333333299</v>
      </c>
      <c r="B570" s="33">
        <v>9.3090056899999993</v>
      </c>
    </row>
    <row r="571" spans="1:2" x14ac:dyDescent="0.3">
      <c r="A571" s="34">
        <v>46136.75</v>
      </c>
      <c r="B571" s="33">
        <v>7.1465360000000002</v>
      </c>
    </row>
    <row r="572" spans="1:2" x14ac:dyDescent="0.3">
      <c r="A572" s="34">
        <v>46136.791666666701</v>
      </c>
      <c r="B572" s="33">
        <v>9.1638022410000008</v>
      </c>
    </row>
    <row r="573" spans="1:2" x14ac:dyDescent="0.3">
      <c r="A573" s="34">
        <v>46136.833333333299</v>
      </c>
      <c r="B573" s="33">
        <v>4.1138465000000002</v>
      </c>
    </row>
    <row r="574" spans="1:2" x14ac:dyDescent="0.3">
      <c r="A574" s="34">
        <v>46136.875</v>
      </c>
      <c r="B574" s="33">
        <v>6.163354483</v>
      </c>
    </row>
    <row r="575" spans="1:2" x14ac:dyDescent="0.3">
      <c r="A575" s="34">
        <v>46136.916666666701</v>
      </c>
      <c r="B575" s="33">
        <v>10.076611</v>
      </c>
    </row>
    <row r="576" spans="1:2" x14ac:dyDescent="0.3">
      <c r="A576" s="34">
        <v>46136.958333333299</v>
      </c>
      <c r="B576" s="33">
        <v>9.8632658620000004</v>
      </c>
    </row>
    <row r="577" spans="1:2" x14ac:dyDescent="0.3">
      <c r="A577" s="34">
        <v>46137</v>
      </c>
      <c r="B577" s="33">
        <v>9.9758759999999995</v>
      </c>
    </row>
    <row r="578" spans="1:2" x14ac:dyDescent="0.3">
      <c r="A578" s="34">
        <v>46137.041666666701</v>
      </c>
      <c r="B578" s="33">
        <v>9.0563575860000007</v>
      </c>
    </row>
    <row r="579" spans="1:2" x14ac:dyDescent="0.3">
      <c r="A579" s="34">
        <v>46137.083333333299</v>
      </c>
      <c r="B579" s="33">
        <v>11.3917105</v>
      </c>
    </row>
    <row r="580" spans="1:2" x14ac:dyDescent="0.3">
      <c r="A580" s="34">
        <v>46137.125</v>
      </c>
      <c r="B580" s="33">
        <v>12.015667240000001</v>
      </c>
    </row>
    <row r="581" spans="1:2" x14ac:dyDescent="0.3">
      <c r="A581" s="34">
        <v>46137.166666666701</v>
      </c>
      <c r="B581" s="33">
        <v>13.769061669999999</v>
      </c>
    </row>
    <row r="582" spans="1:2" x14ac:dyDescent="0.3">
      <c r="A582" s="34">
        <v>46137.208333333299</v>
      </c>
      <c r="B582" s="33">
        <v>13.52681724</v>
      </c>
    </row>
    <row r="583" spans="1:2" x14ac:dyDescent="0.3">
      <c r="A583" s="34">
        <v>46137.25</v>
      </c>
      <c r="B583" s="33">
        <v>13.449985</v>
      </c>
    </row>
    <row r="584" spans="1:2" x14ac:dyDescent="0.3">
      <c r="A584" s="34">
        <v>46137.291666666701</v>
      </c>
      <c r="B584" s="33">
        <v>16.661212070000001</v>
      </c>
    </row>
    <row r="585" spans="1:2" x14ac:dyDescent="0.3">
      <c r="A585" s="34">
        <v>46137.333333333299</v>
      </c>
      <c r="B585" s="33">
        <v>21.858854999999998</v>
      </c>
    </row>
    <row r="586" spans="1:2" x14ac:dyDescent="0.3">
      <c r="A586" s="34">
        <v>46137.375</v>
      </c>
      <c r="B586" s="33">
        <v>20.466941380000002</v>
      </c>
    </row>
    <row r="587" spans="1:2" x14ac:dyDescent="0.3">
      <c r="A587" s="34">
        <v>46137.416666666701</v>
      </c>
      <c r="B587" s="33">
        <v>29.64797167</v>
      </c>
    </row>
    <row r="588" spans="1:2" x14ac:dyDescent="0.3">
      <c r="A588" s="34">
        <v>46137.458333333299</v>
      </c>
      <c r="B588" s="33">
        <v>61.716408620000003</v>
      </c>
    </row>
    <row r="589" spans="1:2" x14ac:dyDescent="0.3">
      <c r="A589" s="34">
        <v>46137.5</v>
      </c>
      <c r="B589" s="33">
        <v>10.97354217</v>
      </c>
    </row>
    <row r="590" spans="1:2" x14ac:dyDescent="0.3">
      <c r="A590" s="34">
        <v>46137.541666666701</v>
      </c>
      <c r="B590" s="33">
        <v>14.603574139999999</v>
      </c>
    </row>
    <row r="591" spans="1:2" x14ac:dyDescent="0.3">
      <c r="A591" s="34">
        <v>46137.583333333299</v>
      </c>
      <c r="B591" s="33">
        <v>20.64044067</v>
      </c>
    </row>
    <row r="592" spans="1:2" x14ac:dyDescent="0.3">
      <c r="A592" s="34">
        <v>46137.625</v>
      </c>
      <c r="B592" s="33">
        <v>14.114312930000001</v>
      </c>
    </row>
    <row r="593" spans="1:2" x14ac:dyDescent="0.3">
      <c r="A593" s="34">
        <v>46137.666666666701</v>
      </c>
      <c r="B593" s="33">
        <v>10.158799999999999</v>
      </c>
    </row>
    <row r="594" spans="1:2" x14ac:dyDescent="0.3">
      <c r="A594" s="34">
        <v>46137.708333333299</v>
      </c>
      <c r="B594" s="33">
        <v>7.2835905170000004</v>
      </c>
    </row>
    <row r="595" spans="1:2" x14ac:dyDescent="0.3">
      <c r="A595" s="34">
        <v>46137.75</v>
      </c>
      <c r="B595" s="33">
        <v>9.1168626669999995</v>
      </c>
    </row>
    <row r="596" spans="1:2" x14ac:dyDescent="0.3">
      <c r="A596" s="34">
        <v>46137.791666666701</v>
      </c>
      <c r="B596" s="33">
        <v>10.6983669</v>
      </c>
    </row>
    <row r="597" spans="1:2" x14ac:dyDescent="0.3">
      <c r="A597" s="34">
        <v>46137.833333333299</v>
      </c>
      <c r="B597" s="33">
        <v>12.340185</v>
      </c>
    </row>
    <row r="598" spans="1:2" x14ac:dyDescent="0.3">
      <c r="A598" s="34">
        <v>46137.875</v>
      </c>
      <c r="B598" s="33">
        <v>13.365708619999999</v>
      </c>
    </row>
    <row r="599" spans="1:2" x14ac:dyDescent="0.3">
      <c r="A599" s="34">
        <v>46137.916666666701</v>
      </c>
      <c r="B599" s="33">
        <v>16.857289999999999</v>
      </c>
    </row>
    <row r="600" spans="1:2" x14ac:dyDescent="0.3">
      <c r="A600" s="34">
        <v>46137.958333333299</v>
      </c>
      <c r="B600" s="33">
        <v>17.36871034</v>
      </c>
    </row>
    <row r="601" spans="1:2" x14ac:dyDescent="0.3">
      <c r="A601" s="34">
        <v>46138</v>
      </c>
      <c r="B601" s="33">
        <v>15.84673167</v>
      </c>
    </row>
    <row r="602" spans="1:2" x14ac:dyDescent="0.3">
      <c r="A602" s="34">
        <v>46138.041666666701</v>
      </c>
      <c r="B602" s="33">
        <v>13.12548103</v>
      </c>
    </row>
    <row r="603" spans="1:2" x14ac:dyDescent="0.3">
      <c r="A603" s="34">
        <v>46138.083333333299</v>
      </c>
      <c r="B603" s="33">
        <v>13.702235590000001</v>
      </c>
    </row>
    <row r="604" spans="1:2" x14ac:dyDescent="0.3">
      <c r="A604" s="34">
        <v>46138.125</v>
      </c>
      <c r="B604" s="33">
        <v>16.087438330000001</v>
      </c>
    </row>
    <row r="605" spans="1:2" x14ac:dyDescent="0.3">
      <c r="A605" s="34">
        <v>46138.166666666701</v>
      </c>
      <c r="B605" s="33">
        <v>17.39508103</v>
      </c>
    </row>
    <row r="606" spans="1:2" x14ac:dyDescent="0.3">
      <c r="A606" s="34">
        <v>46138.208333333299</v>
      </c>
      <c r="B606" s="33">
        <v>17.53049833</v>
      </c>
    </row>
    <row r="607" spans="1:2" x14ac:dyDescent="0.3">
      <c r="A607" s="34">
        <v>46138.25</v>
      </c>
      <c r="B607" s="33">
        <v>18.20315862</v>
      </c>
    </row>
    <row r="608" spans="1:2" x14ac:dyDescent="0.3">
      <c r="A608" s="34">
        <v>46138.291666666701</v>
      </c>
      <c r="B608" s="33">
        <v>16.328428330000001</v>
      </c>
    </row>
    <row r="609" spans="1:2" x14ac:dyDescent="0.3">
      <c r="A609" s="34">
        <v>46138.333333333299</v>
      </c>
      <c r="B609" s="33">
        <v>21.243101719999999</v>
      </c>
    </row>
    <row r="610" spans="1:2" x14ac:dyDescent="0.3">
      <c r="A610" s="34">
        <v>46138.375</v>
      </c>
      <c r="B610" s="33">
        <v>17.408216670000002</v>
      </c>
    </row>
    <row r="611" spans="1:2" x14ac:dyDescent="0.3">
      <c r="A611" s="34">
        <v>46138.416666666701</v>
      </c>
      <c r="B611" s="33">
        <v>14.29847069</v>
      </c>
    </row>
    <row r="612" spans="1:2" x14ac:dyDescent="0.3">
      <c r="A612" s="34">
        <v>46138.458333333299</v>
      </c>
      <c r="B612" s="33">
        <v>13.52483</v>
      </c>
    </row>
    <row r="613" spans="1:2" x14ac:dyDescent="0.3">
      <c r="A613" s="34">
        <v>46138.5</v>
      </c>
      <c r="B613" s="33">
        <v>14.31213966</v>
      </c>
    </row>
    <row r="614" spans="1:2" x14ac:dyDescent="0.3">
      <c r="A614" s="34">
        <v>46138.541666666701</v>
      </c>
      <c r="B614" s="33">
        <v>13.47260833</v>
      </c>
    </row>
    <row r="615" spans="1:2" x14ac:dyDescent="0.3">
      <c r="A615" s="34">
        <v>46138.583333333299</v>
      </c>
      <c r="B615" s="33">
        <v>9.8795079309999991</v>
      </c>
    </row>
    <row r="616" spans="1:2" x14ac:dyDescent="0.3">
      <c r="A616" s="34">
        <v>46138.625</v>
      </c>
      <c r="B616" s="33">
        <v>8.5300436669999993</v>
      </c>
    </row>
    <row r="617" spans="1:2" x14ac:dyDescent="0.3">
      <c r="A617" s="34">
        <v>46138.666666666701</v>
      </c>
      <c r="B617" s="33">
        <v>9.310345345</v>
      </c>
    </row>
    <row r="618" spans="1:2" x14ac:dyDescent="0.3">
      <c r="A618" s="34">
        <v>46138.708333333299</v>
      </c>
      <c r="B618" s="33">
        <v>7.9987196669999996</v>
      </c>
    </row>
    <row r="619" spans="1:2" x14ac:dyDescent="0.3">
      <c r="A619" s="34">
        <v>46138.75</v>
      </c>
      <c r="B619" s="33">
        <v>7.5117812070000003</v>
      </c>
    </row>
    <row r="620" spans="1:2" x14ac:dyDescent="0.3">
      <c r="A620" s="34">
        <v>46138.791666666701</v>
      </c>
      <c r="B620" s="33">
        <v>6.5057381669999996</v>
      </c>
    </row>
    <row r="621" spans="1:2" x14ac:dyDescent="0.3">
      <c r="A621" s="34">
        <v>46138.833333333299</v>
      </c>
      <c r="B621" s="33">
        <v>6.6585737930000004</v>
      </c>
    </row>
    <row r="622" spans="1:2" x14ac:dyDescent="0.3">
      <c r="A622" s="34">
        <v>46138.875</v>
      </c>
      <c r="B622" s="33">
        <v>9.6213503330000005</v>
      </c>
    </row>
    <row r="623" spans="1:2" x14ac:dyDescent="0.3">
      <c r="A623" s="34">
        <v>46138.916666666701</v>
      </c>
      <c r="B623" s="33">
        <v>11.17730345</v>
      </c>
    </row>
    <row r="624" spans="1:2" x14ac:dyDescent="0.3">
      <c r="A624" s="34">
        <v>46138.958333333299</v>
      </c>
      <c r="B624" s="33">
        <v>13.115885</v>
      </c>
    </row>
    <row r="625" spans="1:2" x14ac:dyDescent="0.3">
      <c r="A625" s="34">
        <v>46139</v>
      </c>
      <c r="B625" s="33">
        <v>12.247937240000001</v>
      </c>
    </row>
    <row r="626" spans="1:2" x14ac:dyDescent="0.3">
      <c r="A626" s="34">
        <v>46139.041666666701</v>
      </c>
      <c r="B626" s="33">
        <v>17.123141669999999</v>
      </c>
    </row>
    <row r="627" spans="1:2" x14ac:dyDescent="0.3">
      <c r="A627" s="34">
        <v>46139.083333333299</v>
      </c>
      <c r="B627" s="33">
        <v>18.84375172</v>
      </c>
    </row>
    <row r="628" spans="1:2" x14ac:dyDescent="0.3">
      <c r="A628" s="34">
        <v>46139.125</v>
      </c>
      <c r="B628" s="33">
        <v>20.020176670000001</v>
      </c>
    </row>
    <row r="629" spans="1:2" x14ac:dyDescent="0.3">
      <c r="A629" s="34">
        <v>46139.166666666701</v>
      </c>
      <c r="B629" s="33">
        <v>19.185913790000001</v>
      </c>
    </row>
    <row r="630" spans="1:2" x14ac:dyDescent="0.3">
      <c r="A630" s="34">
        <v>46139.208333333299</v>
      </c>
      <c r="B630" s="33">
        <v>18.259595000000001</v>
      </c>
    </row>
    <row r="631" spans="1:2" x14ac:dyDescent="0.3">
      <c r="A631" s="34">
        <v>46139.25</v>
      </c>
      <c r="B631" s="33">
        <v>18.388146549999998</v>
      </c>
    </row>
    <row r="632" spans="1:2" x14ac:dyDescent="0.3">
      <c r="A632" s="34">
        <v>46139.291666666701</v>
      </c>
      <c r="B632" s="33">
        <v>28.433924999999999</v>
      </c>
    </row>
    <row r="633" spans="1:2" x14ac:dyDescent="0.3">
      <c r="A633" s="34">
        <v>46139.333333333299</v>
      </c>
      <c r="B633" s="33">
        <v>32.203406899999997</v>
      </c>
    </row>
    <row r="634" spans="1:2" x14ac:dyDescent="0.3">
      <c r="A634" s="34">
        <v>46139.375</v>
      </c>
      <c r="B634" s="33">
        <v>30.60327667</v>
      </c>
    </row>
    <row r="635" spans="1:2" x14ac:dyDescent="0.3">
      <c r="A635" s="34">
        <v>46139.416666666701</v>
      </c>
      <c r="B635" s="33">
        <v>25.78707241</v>
      </c>
    </row>
    <row r="636" spans="1:2" x14ac:dyDescent="0.3">
      <c r="A636" s="34">
        <v>46139.458333333299</v>
      </c>
      <c r="B636" s="33">
        <v>28.104195000000001</v>
      </c>
    </row>
    <row r="637" spans="1:2" x14ac:dyDescent="0.3">
      <c r="A637" s="34">
        <v>46139.5</v>
      </c>
      <c r="B637" s="33">
        <v>26.97738966</v>
      </c>
    </row>
    <row r="638" spans="1:2" x14ac:dyDescent="0.3">
      <c r="A638" s="34">
        <v>46139.541666666701</v>
      </c>
      <c r="B638" s="33">
        <v>23.924164999999999</v>
      </c>
    </row>
    <row r="639" spans="1:2" x14ac:dyDescent="0.3">
      <c r="A639" s="34">
        <v>46139.583333333299</v>
      </c>
      <c r="B639" s="33">
        <v>15.906771900000001</v>
      </c>
    </row>
    <row r="640" spans="1:2" x14ac:dyDescent="0.3">
      <c r="A640" s="34">
        <v>46139.625</v>
      </c>
      <c r="B640" s="33">
        <v>19.23060233</v>
      </c>
    </row>
    <row r="641" spans="1:2" x14ac:dyDescent="0.3">
      <c r="A641" s="34">
        <v>46139.666666666701</v>
      </c>
      <c r="B641" s="33">
        <v>11.72531983</v>
      </c>
    </row>
    <row r="642" spans="1:2" x14ac:dyDescent="0.3">
      <c r="A642" s="34">
        <v>46139.708333333299</v>
      </c>
      <c r="B642" s="33">
        <v>17.357871670000002</v>
      </c>
    </row>
    <row r="643" spans="1:2" x14ac:dyDescent="0.3">
      <c r="A643" s="34">
        <v>46139.75</v>
      </c>
      <c r="B643" s="33">
        <v>14.223835340000001</v>
      </c>
    </row>
    <row r="644" spans="1:2" x14ac:dyDescent="0.3">
      <c r="A644" s="34">
        <v>46139.791666666701</v>
      </c>
      <c r="B644" s="33">
        <v>16.560285329999999</v>
      </c>
    </row>
    <row r="645" spans="1:2" x14ac:dyDescent="0.3">
      <c r="A645" s="34">
        <v>46139.833333333299</v>
      </c>
      <c r="B645" s="33">
        <v>11.00361069</v>
      </c>
    </row>
    <row r="646" spans="1:2" x14ac:dyDescent="0.3">
      <c r="A646" s="34">
        <v>46139.875</v>
      </c>
      <c r="B646" s="33">
        <v>5.2417723330000001</v>
      </c>
    </row>
    <row r="647" spans="1:2" x14ac:dyDescent="0.3">
      <c r="A647" s="34">
        <v>46139.916666666701</v>
      </c>
      <c r="B647" s="33">
        <v>5.1478993099999997</v>
      </c>
    </row>
    <row r="648" spans="1:2" x14ac:dyDescent="0.3">
      <c r="A648" s="34">
        <v>46139.958333333299</v>
      </c>
      <c r="B648" s="33">
        <v>7.0409888330000001</v>
      </c>
    </row>
    <row r="649" spans="1:2" x14ac:dyDescent="0.3">
      <c r="A649" s="34">
        <v>46140</v>
      </c>
      <c r="B649" s="33">
        <v>7.5547981030000004</v>
      </c>
    </row>
    <row r="650" spans="1:2" x14ac:dyDescent="0.3">
      <c r="A650" s="34">
        <v>46140.041666666701</v>
      </c>
      <c r="B650" s="33">
        <v>8.4195305000000005</v>
      </c>
    </row>
    <row r="651" spans="1:2" x14ac:dyDescent="0.3">
      <c r="A651" s="34">
        <v>46140.083333333299</v>
      </c>
      <c r="B651" s="33">
        <v>12.64837983</v>
      </c>
    </row>
    <row r="652" spans="1:2" x14ac:dyDescent="0.3">
      <c r="A652" s="34">
        <v>46140.125</v>
      </c>
      <c r="B652" s="33">
        <v>12.72059</v>
      </c>
    </row>
    <row r="653" spans="1:2" x14ac:dyDescent="0.3">
      <c r="A653" s="34">
        <v>46140.166666666701</v>
      </c>
      <c r="B653" s="33">
        <v>11.04249259</v>
      </c>
    </row>
    <row r="654" spans="1:2" x14ac:dyDescent="0.3">
      <c r="A654" s="34">
        <v>46140.208333333299</v>
      </c>
      <c r="B654" s="33">
        <v>8.1899975000000005</v>
      </c>
    </row>
    <row r="655" spans="1:2" x14ac:dyDescent="0.3">
      <c r="A655" s="34">
        <v>46140.25</v>
      </c>
      <c r="B655" s="33">
        <v>8.0712634479999998</v>
      </c>
    </row>
    <row r="656" spans="1:2" x14ac:dyDescent="0.3">
      <c r="A656" s="34">
        <v>46140.291666666701</v>
      </c>
      <c r="B656" s="33">
        <v>10.61313833</v>
      </c>
    </row>
    <row r="657" spans="1:2" x14ac:dyDescent="0.3">
      <c r="A657" s="34">
        <v>46140.333333333299</v>
      </c>
      <c r="B657" s="33">
        <v>9.351506724</v>
      </c>
    </row>
    <row r="658" spans="1:2" x14ac:dyDescent="0.3">
      <c r="A658" s="34">
        <v>46140.375</v>
      </c>
      <c r="B658" s="33">
        <v>6.2697663329999997</v>
      </c>
    </row>
    <row r="659" spans="1:2" x14ac:dyDescent="0.3">
      <c r="A659" s="34">
        <v>46140.416666666701</v>
      </c>
      <c r="B659" s="33">
        <v>5.7989632760000003</v>
      </c>
    </row>
    <row r="660" spans="1:2" x14ac:dyDescent="0.3">
      <c r="A660" s="34">
        <v>46140.458333333299</v>
      </c>
      <c r="B660" s="33">
        <v>8.4595701670000008</v>
      </c>
    </row>
    <row r="661" spans="1:2" x14ac:dyDescent="0.3">
      <c r="A661" s="34">
        <v>46140.5</v>
      </c>
      <c r="B661" s="33">
        <v>12.647987929999999</v>
      </c>
    </row>
    <row r="662" spans="1:2" x14ac:dyDescent="0.3">
      <c r="A662" s="34">
        <v>46140.541666666701</v>
      </c>
      <c r="B662" s="33">
        <v>14.878733329999999</v>
      </c>
    </row>
    <row r="663" spans="1:2" x14ac:dyDescent="0.3">
      <c r="A663" s="34">
        <v>46140.583333333299</v>
      </c>
      <c r="B663" s="33">
        <v>13.87042241</v>
      </c>
    </row>
    <row r="664" spans="1:2" x14ac:dyDescent="0.3">
      <c r="A664" s="34">
        <v>46140.625</v>
      </c>
      <c r="B664" s="33">
        <v>14.09026167</v>
      </c>
    </row>
    <row r="665" spans="1:2" x14ac:dyDescent="0.3">
      <c r="A665" s="34">
        <v>46140.666666666701</v>
      </c>
      <c r="B665" s="33">
        <v>14.573970689999999</v>
      </c>
    </row>
    <row r="666" spans="1:2" x14ac:dyDescent="0.3">
      <c r="A666" s="34">
        <v>46140.708333333299</v>
      </c>
      <c r="B666" s="33">
        <v>14.08327667</v>
      </c>
    </row>
    <row r="667" spans="1:2" x14ac:dyDescent="0.3">
      <c r="A667" s="34">
        <v>46140.75</v>
      </c>
      <c r="B667" s="33">
        <v>14.50003828</v>
      </c>
    </row>
    <row r="668" spans="1:2" x14ac:dyDescent="0.3">
      <c r="A668" s="34">
        <v>46140.791666666701</v>
      </c>
      <c r="B668" s="33">
        <v>9.9149574999999999</v>
      </c>
    </row>
    <row r="669" spans="1:2" x14ac:dyDescent="0.3">
      <c r="A669" s="34">
        <v>46140.833333333299</v>
      </c>
      <c r="B669" s="33">
        <v>7.6202249999999996</v>
      </c>
    </row>
    <row r="670" spans="1:2" x14ac:dyDescent="0.3">
      <c r="A670" s="34">
        <v>46140.875</v>
      </c>
      <c r="B670" s="33">
        <v>7.0782780000000001</v>
      </c>
    </row>
    <row r="671" spans="1:2" x14ac:dyDescent="0.3">
      <c r="A671" s="34">
        <v>46140.916666666701</v>
      </c>
      <c r="B671" s="33">
        <v>7.01511</v>
      </c>
    </row>
    <row r="672" spans="1:2" x14ac:dyDescent="0.3">
      <c r="A672" s="34">
        <v>46140.958333333299</v>
      </c>
      <c r="B672" s="33">
        <v>7.1523585000000001</v>
      </c>
    </row>
    <row r="673" spans="1:2" x14ac:dyDescent="0.3">
      <c r="A673" s="34">
        <v>46141</v>
      </c>
      <c r="B673" s="33">
        <v>8.2272834479999997</v>
      </c>
    </row>
    <row r="674" spans="1:2" x14ac:dyDescent="0.3">
      <c r="A674" s="34">
        <v>46141.041666666701</v>
      </c>
      <c r="B674" s="33">
        <v>9.2249496670000006</v>
      </c>
    </row>
    <row r="675" spans="1:2" x14ac:dyDescent="0.3">
      <c r="A675" s="34">
        <v>46141.083333333299</v>
      </c>
      <c r="B675" s="33">
        <v>8.5999993099999994</v>
      </c>
    </row>
    <row r="676" spans="1:2" x14ac:dyDescent="0.3">
      <c r="A676" s="34">
        <v>46141.125</v>
      </c>
      <c r="B676" s="33">
        <v>7.8164988329999998</v>
      </c>
    </row>
    <row r="677" spans="1:2" x14ac:dyDescent="0.3">
      <c r="A677" s="34">
        <v>46141.166666666701</v>
      </c>
      <c r="B677" s="33">
        <v>7.7963277590000004</v>
      </c>
    </row>
    <row r="678" spans="1:2" x14ac:dyDescent="0.3">
      <c r="A678" s="34">
        <v>46141.208333333299</v>
      </c>
      <c r="B678" s="33">
        <v>7.8627183330000001</v>
      </c>
    </row>
    <row r="679" spans="1:2" x14ac:dyDescent="0.3">
      <c r="A679" s="34">
        <v>46141.25</v>
      </c>
      <c r="B679" s="33">
        <v>7.9315634480000003</v>
      </c>
    </row>
    <row r="680" spans="1:2" x14ac:dyDescent="0.3">
      <c r="A680" s="34">
        <v>46141.291666666701</v>
      </c>
      <c r="B680" s="33">
        <v>9.0792695000000005</v>
      </c>
    </row>
    <row r="681" spans="1:2" x14ac:dyDescent="0.3">
      <c r="A681" s="34">
        <v>46141.333333333299</v>
      </c>
      <c r="B681" s="33">
        <v>10.262632590000001</v>
      </c>
    </row>
    <row r="682" spans="1:2" x14ac:dyDescent="0.3">
      <c r="A682" s="34">
        <v>46141.375</v>
      </c>
      <c r="B682" s="33">
        <v>11.517829170000001</v>
      </c>
    </row>
    <row r="683" spans="1:2" x14ac:dyDescent="0.3">
      <c r="A683" s="34">
        <v>46141.416666666701</v>
      </c>
      <c r="B683" s="33">
        <v>10.62654655</v>
      </c>
    </row>
    <row r="684" spans="1:2" x14ac:dyDescent="0.3">
      <c r="A684" s="34">
        <v>46141.458333333299</v>
      </c>
      <c r="B684" s="33">
        <v>12.395213500000001</v>
      </c>
    </row>
    <row r="685" spans="1:2" x14ac:dyDescent="0.3">
      <c r="A685" s="34">
        <v>46141.5</v>
      </c>
      <c r="B685" s="33">
        <v>20.46873948</v>
      </c>
    </row>
    <row r="686" spans="1:2" x14ac:dyDescent="0.3">
      <c r="A686" s="34">
        <v>46141.541666666701</v>
      </c>
      <c r="B686" s="33">
        <v>22.085445830000001</v>
      </c>
    </row>
    <row r="687" spans="1:2" x14ac:dyDescent="0.3">
      <c r="A687" s="34">
        <v>46141.583333333299</v>
      </c>
      <c r="B687" s="33">
        <v>25.316559659999999</v>
      </c>
    </row>
    <row r="688" spans="1:2" x14ac:dyDescent="0.3">
      <c r="A688" s="34">
        <v>46141.625</v>
      </c>
      <c r="B688" s="33">
        <v>20.049576170000002</v>
      </c>
    </row>
    <row r="689" spans="1:2" x14ac:dyDescent="0.3">
      <c r="A689" s="34">
        <v>46141.666666666701</v>
      </c>
      <c r="B689" s="33">
        <v>12.61666052</v>
      </c>
    </row>
    <row r="690" spans="1:2" x14ac:dyDescent="0.3">
      <c r="A690" s="34">
        <v>46141.708333333299</v>
      </c>
      <c r="B690" s="33">
        <v>14.838013500000001</v>
      </c>
    </row>
    <row r="691" spans="1:2" x14ac:dyDescent="0.3">
      <c r="A691" s="34">
        <v>46141.75</v>
      </c>
      <c r="B691" s="33">
        <v>10.179022760000001</v>
      </c>
    </row>
    <row r="692" spans="1:2" x14ac:dyDescent="0.3">
      <c r="A692" s="34">
        <v>46141.791666666701</v>
      </c>
      <c r="B692" s="33">
        <v>7.5874790000000001</v>
      </c>
    </row>
    <row r="693" spans="1:2" x14ac:dyDescent="0.3">
      <c r="A693" s="34">
        <v>46141.833333333299</v>
      </c>
      <c r="B693" s="33">
        <v>5.6686779310000004</v>
      </c>
    </row>
    <row r="694" spans="1:2" x14ac:dyDescent="0.3">
      <c r="A694" s="34">
        <v>46141.875</v>
      </c>
      <c r="B694" s="33">
        <v>6.0646544999999996</v>
      </c>
    </row>
    <row r="695" spans="1:2" x14ac:dyDescent="0.3">
      <c r="A695" s="34">
        <v>46141.916666666701</v>
      </c>
      <c r="B695" s="33">
        <v>7.2626343100000001</v>
      </c>
    </row>
    <row r="696" spans="1:2" x14ac:dyDescent="0.3">
      <c r="A696" s="34">
        <v>46141.958333333299</v>
      </c>
      <c r="B696" s="33">
        <v>7.498780333</v>
      </c>
    </row>
    <row r="697" spans="1:2" x14ac:dyDescent="0.3">
      <c r="A697" s="34">
        <v>46142</v>
      </c>
      <c r="B697" s="33">
        <v>7.2485134479999997</v>
      </c>
    </row>
    <row r="698" spans="1:2" x14ac:dyDescent="0.3">
      <c r="A698" s="34">
        <v>46142.041666666701</v>
      </c>
      <c r="B698" s="33">
        <v>7.5879438329999997</v>
      </c>
    </row>
    <row r="699" spans="1:2" x14ac:dyDescent="0.3">
      <c r="A699" s="34">
        <v>46142.083333333299</v>
      </c>
      <c r="B699" s="33">
        <v>8.2904725859999999</v>
      </c>
    </row>
    <row r="700" spans="1:2" x14ac:dyDescent="0.3">
      <c r="A700" s="34">
        <v>46142.125</v>
      </c>
      <c r="B700" s="33">
        <v>8.435819167</v>
      </c>
    </row>
    <row r="701" spans="1:2" x14ac:dyDescent="0.3">
      <c r="A701" s="34">
        <v>46142.166666666701</v>
      </c>
      <c r="B701" s="33">
        <v>8.7221427590000005</v>
      </c>
    </row>
    <row r="702" spans="1:2" x14ac:dyDescent="0.3">
      <c r="A702" s="34">
        <v>46142.208333333299</v>
      </c>
      <c r="B702" s="33">
        <v>8.9474218329999999</v>
      </c>
    </row>
    <row r="703" spans="1:2" x14ac:dyDescent="0.3">
      <c r="A703" s="34">
        <v>46142.25</v>
      </c>
      <c r="B703" s="33">
        <v>9.1263534479999997</v>
      </c>
    </row>
    <row r="704" spans="1:2" x14ac:dyDescent="0.3">
      <c r="A704" s="34">
        <v>46142.291666666701</v>
      </c>
      <c r="B704" s="33">
        <v>10.19948917</v>
      </c>
    </row>
    <row r="705" spans="1:2" x14ac:dyDescent="0.3">
      <c r="A705" s="34">
        <v>46142.333333333299</v>
      </c>
      <c r="B705" s="33">
        <v>10.331897590000001</v>
      </c>
    </row>
    <row r="706" spans="1:2" x14ac:dyDescent="0.3">
      <c r="A706" s="34">
        <v>46142.375</v>
      </c>
      <c r="B706" s="33">
        <v>9.9988229999999998</v>
      </c>
    </row>
    <row r="707" spans="1:2" x14ac:dyDescent="0.3">
      <c r="A707" s="34">
        <v>46142.416666666701</v>
      </c>
      <c r="B707" s="33">
        <v>9.8468437929999997</v>
      </c>
    </row>
    <row r="708" spans="1:2" x14ac:dyDescent="0.3">
      <c r="A708" s="34">
        <v>46142.458333333299</v>
      </c>
      <c r="B708" s="33">
        <v>10.304662</v>
      </c>
    </row>
    <row r="709" spans="1:2" x14ac:dyDescent="0.3">
      <c r="A709" s="34">
        <v>46142.5</v>
      </c>
      <c r="B709" s="33">
        <v>16.587086719999999</v>
      </c>
    </row>
    <row r="710" spans="1:2" x14ac:dyDescent="0.3">
      <c r="A710" s="34">
        <v>46142.541666666701</v>
      </c>
      <c r="B710" s="33">
        <v>20.536346999999999</v>
      </c>
    </row>
    <row r="711" spans="1:2" x14ac:dyDescent="0.3">
      <c r="A711" s="34">
        <v>46142.583333333299</v>
      </c>
      <c r="B711" s="33">
        <v>14.907278789999999</v>
      </c>
    </row>
    <row r="712" spans="1:2" x14ac:dyDescent="0.3">
      <c r="A712" s="34">
        <v>46142.625</v>
      </c>
      <c r="B712" s="33">
        <v>15.841907669999999</v>
      </c>
    </row>
    <row r="713" spans="1:2" x14ac:dyDescent="0.3">
      <c r="A713" s="34">
        <v>46142.666666666701</v>
      </c>
      <c r="B713" s="33">
        <v>14.172269310000001</v>
      </c>
    </row>
    <row r="714" spans="1:2" x14ac:dyDescent="0.3">
      <c r="A714" s="34">
        <v>46142.708333333299</v>
      </c>
      <c r="B714" s="33">
        <v>14.858136999999999</v>
      </c>
    </row>
    <row r="715" spans="1:2" x14ac:dyDescent="0.3">
      <c r="A715" s="34">
        <v>46142.75</v>
      </c>
      <c r="B715" s="33">
        <v>9.4933905169999999</v>
      </c>
    </row>
    <row r="716" spans="1:2" x14ac:dyDescent="0.3">
      <c r="A716" s="34">
        <v>46142.791666666701</v>
      </c>
      <c r="B716" s="33">
        <v>9.5845343330000006</v>
      </c>
    </row>
    <row r="717" spans="1:2" x14ac:dyDescent="0.3">
      <c r="A717" s="34">
        <v>46142.833333333299</v>
      </c>
      <c r="B717" s="33">
        <v>7.2968951720000002</v>
      </c>
    </row>
    <row r="718" spans="1:2" x14ac:dyDescent="0.3">
      <c r="A718" s="34">
        <v>46142.875</v>
      </c>
      <c r="B718" s="33">
        <v>8.6817838330000008</v>
      </c>
    </row>
    <row r="719" spans="1:2" x14ac:dyDescent="0.3">
      <c r="A719" s="34">
        <v>46142.916666666701</v>
      </c>
      <c r="B719" s="33">
        <v>12.28246897</v>
      </c>
    </row>
    <row r="720" spans="1:2" x14ac:dyDescent="0.3">
      <c r="A720" s="34">
        <v>46142.958333333299</v>
      </c>
      <c r="B720" s="33">
        <v>13.23960333</v>
      </c>
    </row>
    <row r="721" spans="1:2" x14ac:dyDescent="0.3">
      <c r="A721" s="34">
        <v>46143</v>
      </c>
      <c r="B721" s="33">
        <v>14.244265520000001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4F523-73E4-4507-80B0-20A4D22B6E9D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8.4301934480000007</v>
      </c>
      <c r="D2" s="33" t="s">
        <v>100</v>
      </c>
      <c r="E2" s="33" t="s">
        <v>229</v>
      </c>
      <c r="F2" s="34">
        <v>46113.041666666701</v>
      </c>
      <c r="G2" s="34">
        <v>46143</v>
      </c>
      <c r="H2" s="33">
        <v>7.14</v>
      </c>
      <c r="I2" s="33">
        <v>0.36</v>
      </c>
      <c r="J2" s="33">
        <v>35.299999999999997</v>
      </c>
      <c r="K2" s="33">
        <v>0</v>
      </c>
      <c r="L2" s="33">
        <v>100</v>
      </c>
    </row>
    <row r="3" spans="1:12" x14ac:dyDescent="0.3">
      <c r="A3" s="34">
        <v>46113.083333333299</v>
      </c>
      <c r="B3" s="33">
        <v>8.5824628329999992</v>
      </c>
    </row>
    <row r="4" spans="1:12" x14ac:dyDescent="0.3">
      <c r="A4" s="34">
        <v>46113.125</v>
      </c>
      <c r="B4" s="33">
        <v>8.1275860340000001</v>
      </c>
    </row>
    <row r="5" spans="1:12" x14ac:dyDescent="0.3">
      <c r="A5" s="34">
        <v>46113.166666666701</v>
      </c>
      <c r="B5" s="33">
        <v>7.4171449999999997</v>
      </c>
    </row>
    <row r="6" spans="1:12" x14ac:dyDescent="0.3">
      <c r="A6" s="34">
        <v>46113.208333333299</v>
      </c>
      <c r="B6" s="33">
        <v>8.4070660339999996</v>
      </c>
    </row>
    <row r="7" spans="1:12" x14ac:dyDescent="0.3">
      <c r="A7" s="34">
        <v>46113.25</v>
      </c>
      <c r="B7" s="33">
        <v>7.9977018329999998</v>
      </c>
    </row>
    <row r="8" spans="1:12" x14ac:dyDescent="0.3">
      <c r="A8" s="34">
        <v>46113.291666666701</v>
      </c>
      <c r="B8" s="33">
        <v>7.897564655</v>
      </c>
    </row>
    <row r="9" spans="1:12" x14ac:dyDescent="0.3">
      <c r="A9" s="34">
        <v>46113.333333333299</v>
      </c>
      <c r="B9" s="33">
        <v>9.5184011670000004</v>
      </c>
    </row>
    <row r="10" spans="1:12" x14ac:dyDescent="0.3">
      <c r="A10" s="34">
        <v>46113.375</v>
      </c>
      <c r="B10" s="33">
        <v>10.310293789999999</v>
      </c>
    </row>
    <row r="11" spans="1:12" x14ac:dyDescent="0.3">
      <c r="A11" s="34">
        <v>46113.416666666701</v>
      </c>
      <c r="B11" s="33">
        <v>7.0208589999999997</v>
      </c>
    </row>
    <row r="12" spans="1:12" x14ac:dyDescent="0.3">
      <c r="A12" s="34">
        <v>46113.458333333299</v>
      </c>
      <c r="B12" s="33">
        <v>6.7939131030000004</v>
      </c>
    </row>
    <row r="13" spans="1:12" x14ac:dyDescent="0.3">
      <c r="A13" s="34">
        <v>46113.5</v>
      </c>
      <c r="B13" s="33">
        <v>6.9173828329999996</v>
      </c>
    </row>
    <row r="14" spans="1:12" x14ac:dyDescent="0.3">
      <c r="A14" s="34">
        <v>46113.541666666701</v>
      </c>
      <c r="B14" s="33">
        <v>4.9608220689999998</v>
      </c>
    </row>
    <row r="15" spans="1:12" x14ac:dyDescent="0.3">
      <c r="A15" s="34">
        <v>46113.583333333299</v>
      </c>
      <c r="B15" s="33">
        <v>4.8702614999999998</v>
      </c>
    </row>
    <row r="16" spans="1:12" x14ac:dyDescent="0.3">
      <c r="A16" s="34">
        <v>46113.625</v>
      </c>
      <c r="B16" s="33">
        <v>5.3058406900000001</v>
      </c>
    </row>
    <row r="17" spans="1:2" x14ac:dyDescent="0.3">
      <c r="A17" s="34">
        <v>46113.666666666701</v>
      </c>
      <c r="B17" s="33">
        <v>5.5387656669999998</v>
      </c>
    </row>
    <row r="18" spans="1:2" x14ac:dyDescent="0.3">
      <c r="A18" s="34">
        <v>46113.708333333299</v>
      </c>
      <c r="B18" s="33">
        <v>5.1985625860000004</v>
      </c>
    </row>
    <row r="19" spans="1:2" x14ac:dyDescent="0.3">
      <c r="A19" s="34">
        <v>46113.75</v>
      </c>
      <c r="B19" s="33">
        <v>5.6371768329999998</v>
      </c>
    </row>
    <row r="20" spans="1:2" x14ac:dyDescent="0.3">
      <c r="A20" s="34">
        <v>46113.791666666701</v>
      </c>
      <c r="B20" s="33">
        <v>4.1727801720000004</v>
      </c>
    </row>
    <row r="21" spans="1:2" x14ac:dyDescent="0.3">
      <c r="A21" s="34">
        <v>46113.833333333299</v>
      </c>
      <c r="B21" s="33">
        <v>5.1943254999999997</v>
      </c>
    </row>
    <row r="22" spans="1:2" x14ac:dyDescent="0.3">
      <c r="A22" s="34">
        <v>46113.875</v>
      </c>
      <c r="B22" s="33">
        <v>5.5135227589999998</v>
      </c>
    </row>
    <row r="23" spans="1:2" x14ac:dyDescent="0.3">
      <c r="A23" s="34">
        <v>46113.916666666701</v>
      </c>
      <c r="B23" s="33">
        <v>4.7919359999999998</v>
      </c>
    </row>
    <row r="24" spans="1:2" x14ac:dyDescent="0.3">
      <c r="A24" s="34">
        <v>46113.958333333299</v>
      </c>
      <c r="B24" s="33">
        <v>4.2141165520000001</v>
      </c>
    </row>
    <row r="25" spans="1:2" x14ac:dyDescent="0.3">
      <c r="A25" s="34">
        <v>46114</v>
      </c>
      <c r="B25" s="33">
        <v>2.1233135000000001</v>
      </c>
    </row>
    <row r="26" spans="1:2" x14ac:dyDescent="0.3">
      <c r="A26" s="34">
        <v>46114.041666666701</v>
      </c>
      <c r="B26" s="33">
        <v>2.0646572409999999</v>
      </c>
    </row>
    <row r="27" spans="1:2" x14ac:dyDescent="0.3">
      <c r="A27" s="34">
        <v>46114.083333333299</v>
      </c>
      <c r="B27" s="33">
        <v>2.5191068329999999</v>
      </c>
    </row>
    <row r="28" spans="1:2" x14ac:dyDescent="0.3">
      <c r="A28" s="34">
        <v>46114.125</v>
      </c>
      <c r="B28" s="33">
        <v>3.3971725859999999</v>
      </c>
    </row>
    <row r="29" spans="1:2" x14ac:dyDescent="0.3">
      <c r="A29" s="34">
        <v>46114.166666666701</v>
      </c>
      <c r="B29" s="33">
        <v>3.4738598330000001</v>
      </c>
    </row>
    <row r="30" spans="1:2" x14ac:dyDescent="0.3">
      <c r="A30" s="34">
        <v>46114.208333333299</v>
      </c>
      <c r="B30" s="33">
        <v>3.2582506900000001</v>
      </c>
    </row>
    <row r="31" spans="1:2" x14ac:dyDescent="0.3">
      <c r="A31" s="34">
        <v>46114.25</v>
      </c>
      <c r="B31" s="33">
        <v>3.4771198330000002</v>
      </c>
    </row>
    <row r="32" spans="1:2" x14ac:dyDescent="0.3">
      <c r="A32" s="34">
        <v>46114.291666666701</v>
      </c>
      <c r="B32" s="33">
        <v>4.054312414</v>
      </c>
    </row>
    <row r="33" spans="1:2" x14ac:dyDescent="0.3">
      <c r="A33" s="34">
        <v>46114.333333333299</v>
      </c>
      <c r="B33" s="33">
        <v>4.6607345000000002</v>
      </c>
    </row>
    <row r="34" spans="1:2" x14ac:dyDescent="0.3">
      <c r="A34" s="34">
        <v>46114.375</v>
      </c>
      <c r="B34" s="33">
        <v>3.4548184480000002</v>
      </c>
    </row>
    <row r="35" spans="1:2" x14ac:dyDescent="0.3">
      <c r="A35" s="34">
        <v>46114.416666666701</v>
      </c>
      <c r="B35" s="33">
        <v>2.3905219999999998</v>
      </c>
    </row>
    <row r="36" spans="1:2" x14ac:dyDescent="0.3">
      <c r="A36" s="34">
        <v>46114.458333333299</v>
      </c>
      <c r="B36" s="33">
        <v>2.950121207</v>
      </c>
    </row>
    <row r="37" spans="1:2" x14ac:dyDescent="0.3">
      <c r="A37" s="34">
        <v>46114.5</v>
      </c>
      <c r="B37" s="33">
        <v>3.4580950000000001</v>
      </c>
    </row>
    <row r="38" spans="1:2" x14ac:dyDescent="0.3">
      <c r="A38" s="34">
        <v>46114.541666666701</v>
      </c>
      <c r="B38" s="33">
        <v>4.1973941379999999</v>
      </c>
    </row>
    <row r="39" spans="1:2" x14ac:dyDescent="0.3">
      <c r="A39" s="34">
        <v>46114.583333333299</v>
      </c>
      <c r="B39" s="33">
        <v>5.0179425000000002</v>
      </c>
    </row>
    <row r="40" spans="1:2" x14ac:dyDescent="0.3">
      <c r="A40" s="34">
        <v>46114.625</v>
      </c>
      <c r="B40" s="33">
        <v>4.9373415520000004</v>
      </c>
    </row>
    <row r="41" spans="1:2" x14ac:dyDescent="0.3">
      <c r="A41" s="34">
        <v>46114.666666666701</v>
      </c>
      <c r="B41" s="33">
        <v>4.672307</v>
      </c>
    </row>
    <row r="42" spans="1:2" x14ac:dyDescent="0.3">
      <c r="A42" s="34">
        <v>46114.708333333299</v>
      </c>
      <c r="B42" s="33">
        <v>6.1089081030000001</v>
      </c>
    </row>
    <row r="43" spans="1:2" x14ac:dyDescent="0.3">
      <c r="A43" s="34">
        <v>46114.75</v>
      </c>
      <c r="B43" s="33">
        <v>5.7840166670000004</v>
      </c>
    </row>
    <row r="44" spans="1:2" x14ac:dyDescent="0.3">
      <c r="A44" s="34">
        <v>46114.791666666701</v>
      </c>
      <c r="B44" s="33">
        <v>6.1983025859999996</v>
      </c>
    </row>
    <row r="45" spans="1:2" x14ac:dyDescent="0.3">
      <c r="A45" s="34">
        <v>46114.833333333299</v>
      </c>
      <c r="B45" s="33">
        <v>5.4465303330000001</v>
      </c>
    </row>
    <row r="46" spans="1:2" x14ac:dyDescent="0.3">
      <c r="A46" s="34">
        <v>46114.875</v>
      </c>
      <c r="B46" s="33">
        <v>4.5861648280000002</v>
      </c>
    </row>
    <row r="47" spans="1:2" x14ac:dyDescent="0.3">
      <c r="A47" s="34">
        <v>46114.916666666701</v>
      </c>
      <c r="B47" s="33">
        <v>4.9860761670000002</v>
      </c>
    </row>
    <row r="48" spans="1:2" x14ac:dyDescent="0.3">
      <c r="A48" s="34">
        <v>46114.958333333299</v>
      </c>
      <c r="B48" s="33">
        <v>3.9668536209999998</v>
      </c>
    </row>
    <row r="49" spans="1:2" x14ac:dyDescent="0.3">
      <c r="A49" s="34">
        <v>46115</v>
      </c>
      <c r="B49" s="33">
        <v>3.9362105000000001</v>
      </c>
    </row>
    <row r="50" spans="1:2" x14ac:dyDescent="0.3">
      <c r="A50" s="34">
        <v>46115.041666666701</v>
      </c>
      <c r="B50" s="33">
        <v>3.1059337930000002</v>
      </c>
    </row>
    <row r="51" spans="1:2" x14ac:dyDescent="0.3">
      <c r="A51" s="34">
        <v>46115.083333333299</v>
      </c>
      <c r="B51" s="33">
        <v>2.2805918329999999</v>
      </c>
    </row>
    <row r="52" spans="1:2" x14ac:dyDescent="0.3">
      <c r="A52" s="34">
        <v>46115.125</v>
      </c>
      <c r="B52" s="33">
        <v>2.325755172</v>
      </c>
    </row>
    <row r="53" spans="1:2" x14ac:dyDescent="0.3">
      <c r="A53" s="34">
        <v>46115.166666666701</v>
      </c>
      <c r="B53" s="33">
        <v>2.0756326669999998</v>
      </c>
    </row>
    <row r="54" spans="1:2" x14ac:dyDescent="0.3">
      <c r="A54" s="34">
        <v>46115.208333333299</v>
      </c>
      <c r="B54" s="33">
        <v>1.94478569</v>
      </c>
    </row>
    <row r="55" spans="1:2" x14ac:dyDescent="0.3">
      <c r="A55" s="34">
        <v>46115.25</v>
      </c>
      <c r="B55" s="33">
        <v>1.26649005</v>
      </c>
    </row>
    <row r="56" spans="1:2" x14ac:dyDescent="0.3">
      <c r="A56" s="34">
        <v>46115.291666666701</v>
      </c>
      <c r="B56" s="33">
        <v>1.1806834479999999</v>
      </c>
    </row>
    <row r="57" spans="1:2" x14ac:dyDescent="0.3">
      <c r="A57" s="34">
        <v>46115.333333333299</v>
      </c>
      <c r="B57" s="33">
        <v>0.98977119999999996</v>
      </c>
    </row>
    <row r="58" spans="1:2" x14ac:dyDescent="0.3">
      <c r="A58" s="34">
        <v>46115.375</v>
      </c>
      <c r="B58" s="33">
        <v>1.042422121</v>
      </c>
    </row>
    <row r="59" spans="1:2" x14ac:dyDescent="0.3">
      <c r="A59" s="34">
        <v>46115.416666666701</v>
      </c>
      <c r="B59" s="33">
        <v>0.775833467</v>
      </c>
    </row>
    <row r="60" spans="1:2" x14ac:dyDescent="0.3">
      <c r="A60" s="34">
        <v>46115.458333333299</v>
      </c>
      <c r="B60" s="33">
        <v>0.463228586</v>
      </c>
    </row>
    <row r="61" spans="1:2" x14ac:dyDescent="0.3">
      <c r="A61" s="34">
        <v>46115.5</v>
      </c>
      <c r="B61" s="33">
        <v>1.165791383</v>
      </c>
    </row>
    <row r="62" spans="1:2" x14ac:dyDescent="0.3">
      <c r="A62" s="34">
        <v>46115.541666666701</v>
      </c>
      <c r="B62" s="33">
        <v>1.12550569</v>
      </c>
    </row>
    <row r="63" spans="1:2" x14ac:dyDescent="0.3">
      <c r="A63" s="34">
        <v>46115.583333333299</v>
      </c>
      <c r="B63" s="33">
        <v>2.2934269999999999</v>
      </c>
    </row>
    <row r="64" spans="1:2" x14ac:dyDescent="0.3">
      <c r="A64" s="34">
        <v>46115.625</v>
      </c>
      <c r="B64" s="33">
        <v>1.6931657410000001</v>
      </c>
    </row>
    <row r="65" spans="1:2" x14ac:dyDescent="0.3">
      <c r="A65" s="34">
        <v>46115.666666666701</v>
      </c>
      <c r="B65" s="33">
        <v>3.260074667</v>
      </c>
    </row>
    <row r="66" spans="1:2" x14ac:dyDescent="0.3">
      <c r="A66" s="34">
        <v>46115.708333333299</v>
      </c>
      <c r="B66" s="33">
        <v>3.5424198279999999</v>
      </c>
    </row>
    <row r="67" spans="1:2" x14ac:dyDescent="0.3">
      <c r="A67" s="34">
        <v>46115.75</v>
      </c>
      <c r="B67" s="33">
        <v>4.2103771669999999</v>
      </c>
    </row>
    <row r="68" spans="1:2" x14ac:dyDescent="0.3">
      <c r="A68" s="34">
        <v>46115.791666666701</v>
      </c>
      <c r="B68" s="33">
        <v>4.8169298280000001</v>
      </c>
    </row>
    <row r="69" spans="1:2" x14ac:dyDescent="0.3">
      <c r="A69" s="34">
        <v>46115.833333333299</v>
      </c>
      <c r="B69" s="33">
        <v>4.4581730000000004</v>
      </c>
    </row>
    <row r="70" spans="1:2" x14ac:dyDescent="0.3">
      <c r="A70" s="34">
        <v>46115.875</v>
      </c>
      <c r="B70" s="33">
        <v>3.4801929309999999</v>
      </c>
    </row>
    <row r="71" spans="1:2" x14ac:dyDescent="0.3">
      <c r="A71" s="34">
        <v>46115.916666666701</v>
      </c>
      <c r="B71" s="33">
        <v>3.921405333</v>
      </c>
    </row>
    <row r="72" spans="1:2" x14ac:dyDescent="0.3">
      <c r="A72" s="34">
        <v>46115.958333333299</v>
      </c>
      <c r="B72" s="33">
        <v>4.6542501720000002</v>
      </c>
    </row>
    <row r="73" spans="1:2" x14ac:dyDescent="0.3">
      <c r="A73" s="34">
        <v>46116</v>
      </c>
      <c r="B73" s="33">
        <v>4.1079388330000004</v>
      </c>
    </row>
    <row r="74" spans="1:2" x14ac:dyDescent="0.3">
      <c r="A74" s="34">
        <v>46116.041666666701</v>
      </c>
      <c r="B74" s="33">
        <v>3.1586848280000002</v>
      </c>
    </row>
    <row r="75" spans="1:2" x14ac:dyDescent="0.3">
      <c r="A75" s="34">
        <v>46116.083333333299</v>
      </c>
      <c r="B75" s="33">
        <v>2.7757423330000002</v>
      </c>
    </row>
    <row r="76" spans="1:2" x14ac:dyDescent="0.3">
      <c r="A76" s="34">
        <v>46116.125</v>
      </c>
      <c r="B76" s="33">
        <v>2.393987069</v>
      </c>
    </row>
    <row r="77" spans="1:2" x14ac:dyDescent="0.3">
      <c r="A77" s="34">
        <v>46116.166666666701</v>
      </c>
      <c r="B77" s="33">
        <v>2.2952171670000001</v>
      </c>
    </row>
    <row r="78" spans="1:2" x14ac:dyDescent="0.3">
      <c r="A78" s="34">
        <v>46116.208333333299</v>
      </c>
      <c r="B78" s="33">
        <v>2.178506552</v>
      </c>
    </row>
    <row r="79" spans="1:2" x14ac:dyDescent="0.3">
      <c r="A79" s="34">
        <v>46116.25</v>
      </c>
      <c r="B79" s="33">
        <v>2.4081139999999999</v>
      </c>
    </row>
    <row r="80" spans="1:2" x14ac:dyDescent="0.3">
      <c r="A80" s="34">
        <v>46116.291666666701</v>
      </c>
      <c r="B80" s="33">
        <v>3.3135249999999998</v>
      </c>
    </row>
    <row r="81" spans="1:2" x14ac:dyDescent="0.3">
      <c r="A81" s="34">
        <v>46116.333333333299</v>
      </c>
      <c r="B81" s="33">
        <v>4.1087791669999998</v>
      </c>
    </row>
    <row r="82" spans="1:2" x14ac:dyDescent="0.3">
      <c r="A82" s="34">
        <v>46116.375</v>
      </c>
      <c r="B82" s="33">
        <v>4.4449905169999999</v>
      </c>
    </row>
    <row r="83" spans="1:2" x14ac:dyDescent="0.3">
      <c r="A83" s="34">
        <v>46116.416666666701</v>
      </c>
      <c r="B83" s="33">
        <v>3.4705783330000002</v>
      </c>
    </row>
    <row r="84" spans="1:2" x14ac:dyDescent="0.3">
      <c r="A84" s="34">
        <v>46116.458333333299</v>
      </c>
      <c r="B84" s="33">
        <v>3.1454303449999998</v>
      </c>
    </row>
    <row r="85" spans="1:2" x14ac:dyDescent="0.3">
      <c r="A85" s="34">
        <v>46116.5</v>
      </c>
      <c r="B85" s="33">
        <v>2.6450941669999999</v>
      </c>
    </row>
    <row r="86" spans="1:2" x14ac:dyDescent="0.3">
      <c r="A86" s="34">
        <v>46116.541666666701</v>
      </c>
      <c r="B86" s="33">
        <v>2.2477005170000002</v>
      </c>
    </row>
    <row r="87" spans="1:2" x14ac:dyDescent="0.3">
      <c r="A87" s="34">
        <v>46116.583333333299</v>
      </c>
      <c r="B87" s="33">
        <v>2.4183680000000001</v>
      </c>
    </row>
    <row r="88" spans="1:2" x14ac:dyDescent="0.3">
      <c r="A88" s="34">
        <v>46116.625</v>
      </c>
      <c r="B88" s="33">
        <v>3.358318793</v>
      </c>
    </row>
    <row r="89" spans="1:2" x14ac:dyDescent="0.3">
      <c r="A89" s="34">
        <v>46116.666666666701</v>
      </c>
      <c r="B89" s="33">
        <v>7.3204469999999997</v>
      </c>
    </row>
    <row r="90" spans="1:2" x14ac:dyDescent="0.3">
      <c r="A90" s="34">
        <v>46116.708333333299</v>
      </c>
      <c r="B90" s="33">
        <v>7.8039965520000001</v>
      </c>
    </row>
    <row r="91" spans="1:2" x14ac:dyDescent="0.3">
      <c r="A91" s="34">
        <v>46116.75</v>
      </c>
      <c r="B91" s="33">
        <v>4.7505281669999997</v>
      </c>
    </row>
    <row r="92" spans="1:2" x14ac:dyDescent="0.3">
      <c r="A92" s="34">
        <v>46116.791666666701</v>
      </c>
      <c r="B92" s="33">
        <v>2.8611789660000002</v>
      </c>
    </row>
    <row r="93" spans="1:2" x14ac:dyDescent="0.3">
      <c r="A93" s="34">
        <v>46116.833333333299</v>
      </c>
      <c r="B93" s="33">
        <v>3.9569301669999999</v>
      </c>
    </row>
    <row r="94" spans="1:2" x14ac:dyDescent="0.3">
      <c r="A94" s="34">
        <v>46116.875</v>
      </c>
      <c r="B94" s="33">
        <v>3.7529124139999999</v>
      </c>
    </row>
    <row r="95" spans="1:2" x14ac:dyDescent="0.3">
      <c r="A95" s="34">
        <v>46116.916666666701</v>
      </c>
      <c r="B95" s="33">
        <v>3.4230451670000002</v>
      </c>
    </row>
    <row r="96" spans="1:2" x14ac:dyDescent="0.3">
      <c r="A96" s="34">
        <v>46116.958333333299</v>
      </c>
      <c r="B96" s="33">
        <v>2.238687069</v>
      </c>
    </row>
    <row r="97" spans="1:2" x14ac:dyDescent="0.3">
      <c r="A97" s="34">
        <v>46117</v>
      </c>
      <c r="B97" s="33">
        <v>4.4191473329999997</v>
      </c>
    </row>
    <row r="98" spans="1:2" x14ac:dyDescent="0.3">
      <c r="A98" s="34">
        <v>46117.041666666701</v>
      </c>
      <c r="B98" s="33">
        <v>7.2228252629999998</v>
      </c>
    </row>
    <row r="99" spans="1:2" x14ac:dyDescent="0.3">
      <c r="A99" s="34">
        <v>46117.083333333299</v>
      </c>
      <c r="B99" s="33">
        <v>4.4828124999999996</v>
      </c>
    </row>
    <row r="100" spans="1:2" x14ac:dyDescent="0.3">
      <c r="A100" s="34">
        <v>46117.125</v>
      </c>
      <c r="B100" s="33">
        <v>2.7995684999999999</v>
      </c>
    </row>
    <row r="101" spans="1:2" x14ac:dyDescent="0.3">
      <c r="A101" s="34">
        <v>46117.166666666701</v>
      </c>
      <c r="B101" s="33">
        <v>2.2228777590000002</v>
      </c>
    </row>
    <row r="102" spans="1:2" x14ac:dyDescent="0.3">
      <c r="A102" s="34">
        <v>46117.208333333299</v>
      </c>
      <c r="B102" s="33">
        <v>2.0752955000000002</v>
      </c>
    </row>
    <row r="103" spans="1:2" x14ac:dyDescent="0.3">
      <c r="A103" s="34">
        <v>46117.25</v>
      </c>
      <c r="B103" s="33">
        <v>2.0427131030000001</v>
      </c>
    </row>
    <row r="104" spans="1:2" x14ac:dyDescent="0.3">
      <c r="A104" s="34">
        <v>46117.291666666701</v>
      </c>
      <c r="B104" s="33">
        <v>2.1069343329999999</v>
      </c>
    </row>
    <row r="105" spans="1:2" x14ac:dyDescent="0.3">
      <c r="A105" s="34">
        <v>46117.333333333299</v>
      </c>
      <c r="B105" s="33">
        <v>1.927202759</v>
      </c>
    </row>
    <row r="106" spans="1:2" x14ac:dyDescent="0.3">
      <c r="A106" s="34">
        <v>46117.375</v>
      </c>
      <c r="B106" s="33">
        <v>0.41524838800000002</v>
      </c>
    </row>
    <row r="107" spans="1:2" x14ac:dyDescent="0.3">
      <c r="A107" s="34">
        <v>46117.416666666701</v>
      </c>
      <c r="B107" s="33">
        <v>0.96557062100000002</v>
      </c>
    </row>
    <row r="108" spans="1:2" x14ac:dyDescent="0.3">
      <c r="A108" s="34">
        <v>46117.458333333299</v>
      </c>
      <c r="B108" s="33">
        <v>0.80583133299999998</v>
      </c>
    </row>
    <row r="109" spans="1:2" x14ac:dyDescent="0.3">
      <c r="A109" s="34">
        <v>46117.5</v>
      </c>
      <c r="B109" s="33">
        <v>1.1634116029999999</v>
      </c>
    </row>
    <row r="110" spans="1:2" x14ac:dyDescent="0.3">
      <c r="A110" s="34">
        <v>46117.541666666701</v>
      </c>
      <c r="B110" s="33">
        <v>1.1000113170000001</v>
      </c>
    </row>
    <row r="111" spans="1:2" x14ac:dyDescent="0.3">
      <c r="A111" s="34">
        <v>46117.583333333299</v>
      </c>
      <c r="B111" s="33">
        <v>1.4741651899999999</v>
      </c>
    </row>
    <row r="112" spans="1:2" x14ac:dyDescent="0.3">
      <c r="A112" s="34">
        <v>46117.625</v>
      </c>
      <c r="B112" s="33">
        <v>2.1023813329999999</v>
      </c>
    </row>
    <row r="113" spans="1:2" x14ac:dyDescent="0.3">
      <c r="A113" s="34">
        <v>46117.666666666701</v>
      </c>
      <c r="B113" s="33">
        <v>1.5032677590000001</v>
      </c>
    </row>
    <row r="114" spans="1:2" x14ac:dyDescent="0.3">
      <c r="A114" s="34">
        <v>46117.708333333299</v>
      </c>
      <c r="B114" s="33">
        <v>1.3391557329999999</v>
      </c>
    </row>
    <row r="115" spans="1:2" x14ac:dyDescent="0.3">
      <c r="A115" s="34">
        <v>46117.75</v>
      </c>
      <c r="B115" s="33">
        <v>1.6818991379999999</v>
      </c>
    </row>
    <row r="116" spans="1:2" x14ac:dyDescent="0.3">
      <c r="A116" s="34">
        <v>46117.791666666701</v>
      </c>
      <c r="B116" s="33">
        <v>1.704630833</v>
      </c>
    </row>
    <row r="117" spans="1:2" x14ac:dyDescent="0.3">
      <c r="A117" s="34">
        <v>46117.833333333299</v>
      </c>
      <c r="B117" s="33">
        <v>2.028762414</v>
      </c>
    </row>
    <row r="118" spans="1:2" x14ac:dyDescent="0.3">
      <c r="A118" s="34">
        <v>46117.875</v>
      </c>
      <c r="B118" s="33">
        <v>3.9652353329999999</v>
      </c>
    </row>
    <row r="119" spans="1:2" x14ac:dyDescent="0.3">
      <c r="A119" s="34">
        <v>46117.916666666701</v>
      </c>
      <c r="B119" s="33">
        <v>5.7588517240000003</v>
      </c>
    </row>
    <row r="120" spans="1:2" x14ac:dyDescent="0.3">
      <c r="A120" s="34">
        <v>46117.958333333299</v>
      </c>
      <c r="B120" s="33">
        <v>5.7224833329999996</v>
      </c>
    </row>
    <row r="121" spans="1:2" x14ac:dyDescent="0.3">
      <c r="A121" s="34">
        <v>46118</v>
      </c>
      <c r="B121" s="33">
        <v>7.931329828</v>
      </c>
    </row>
    <row r="122" spans="1:2" x14ac:dyDescent="0.3">
      <c r="A122" s="34">
        <v>46118.041666666701</v>
      </c>
      <c r="B122" s="33">
        <v>7.2163513330000004</v>
      </c>
    </row>
    <row r="123" spans="1:2" x14ac:dyDescent="0.3">
      <c r="A123" s="34">
        <v>46118.083333333299</v>
      </c>
      <c r="B123" s="33">
        <v>6.1669422410000001</v>
      </c>
    </row>
    <row r="124" spans="1:2" x14ac:dyDescent="0.3">
      <c r="A124" s="34">
        <v>46118.125</v>
      </c>
      <c r="B124" s="33">
        <v>5.0815841669999999</v>
      </c>
    </row>
    <row r="125" spans="1:2" x14ac:dyDescent="0.3">
      <c r="A125" s="34">
        <v>46118.166666666701</v>
      </c>
      <c r="B125" s="33">
        <v>4.5745867240000004</v>
      </c>
    </row>
    <row r="126" spans="1:2" x14ac:dyDescent="0.3">
      <c r="A126" s="34">
        <v>46118.208333333299</v>
      </c>
      <c r="B126" s="33">
        <v>4.6470658330000001</v>
      </c>
    </row>
    <row r="127" spans="1:2" x14ac:dyDescent="0.3">
      <c r="A127" s="34">
        <v>46118.25</v>
      </c>
      <c r="B127" s="33">
        <v>4.8268706899999998</v>
      </c>
    </row>
    <row r="128" spans="1:2" x14ac:dyDescent="0.3">
      <c r="A128" s="34">
        <v>46118.291666666701</v>
      </c>
      <c r="B128" s="33">
        <v>4.6235718329999997</v>
      </c>
    </row>
    <row r="129" spans="1:2" x14ac:dyDescent="0.3">
      <c r="A129" s="34">
        <v>46118.333333333299</v>
      </c>
      <c r="B129" s="33">
        <v>4.9987618969999996</v>
      </c>
    </row>
    <row r="130" spans="1:2" x14ac:dyDescent="0.3">
      <c r="A130" s="34">
        <v>46118.375</v>
      </c>
      <c r="B130" s="33">
        <v>4.2073580000000002</v>
      </c>
    </row>
    <row r="131" spans="1:2" x14ac:dyDescent="0.3">
      <c r="A131" s="34">
        <v>46118.416666666701</v>
      </c>
      <c r="B131" s="33">
        <v>4.7914174139999997</v>
      </c>
    </row>
    <row r="132" spans="1:2" x14ac:dyDescent="0.3">
      <c r="A132" s="34">
        <v>46118.458333333299</v>
      </c>
      <c r="B132" s="33">
        <v>4.6377276670000001</v>
      </c>
    </row>
    <row r="133" spans="1:2" x14ac:dyDescent="0.3">
      <c r="A133" s="34">
        <v>46118.5</v>
      </c>
      <c r="B133" s="33">
        <v>3.144499138</v>
      </c>
    </row>
    <row r="134" spans="1:2" x14ac:dyDescent="0.3">
      <c r="A134" s="34">
        <v>46118.541666666701</v>
      </c>
      <c r="B134" s="33">
        <v>2.8013893329999999</v>
      </c>
    </row>
    <row r="135" spans="1:2" x14ac:dyDescent="0.3">
      <c r="A135" s="34">
        <v>46118.583333333299</v>
      </c>
      <c r="B135" s="33">
        <v>2.257836207</v>
      </c>
    </row>
    <row r="136" spans="1:2" x14ac:dyDescent="0.3">
      <c r="A136" s="34">
        <v>46118.625</v>
      </c>
      <c r="B136" s="33">
        <v>1.9440363329999999</v>
      </c>
    </row>
    <row r="137" spans="1:2" x14ac:dyDescent="0.3">
      <c r="A137" s="34">
        <v>46118.666666666701</v>
      </c>
      <c r="B137" s="33">
        <v>2.0289175859999999</v>
      </c>
    </row>
    <row r="138" spans="1:2" x14ac:dyDescent="0.3">
      <c r="A138" s="34">
        <v>46118.708333333299</v>
      </c>
      <c r="B138" s="33">
        <v>1.9640546670000001</v>
      </c>
    </row>
    <row r="139" spans="1:2" x14ac:dyDescent="0.3">
      <c r="A139" s="34">
        <v>46118.75</v>
      </c>
      <c r="B139" s="33">
        <v>2.2114322409999998</v>
      </c>
    </row>
    <row r="140" spans="1:2" x14ac:dyDescent="0.3">
      <c r="A140" s="34">
        <v>46118.791666666701</v>
      </c>
      <c r="B140" s="33">
        <v>2.0643954999999998</v>
      </c>
    </row>
    <row r="141" spans="1:2" x14ac:dyDescent="0.3">
      <c r="A141" s="34">
        <v>46118.833333333299</v>
      </c>
      <c r="B141" s="33">
        <v>2.3159313789999998</v>
      </c>
    </row>
    <row r="142" spans="1:2" x14ac:dyDescent="0.3">
      <c r="A142" s="34">
        <v>46118.875</v>
      </c>
      <c r="B142" s="33">
        <v>3.1829420000000002</v>
      </c>
    </row>
    <row r="143" spans="1:2" x14ac:dyDescent="0.3">
      <c r="A143" s="34">
        <v>46118.916666666701</v>
      </c>
      <c r="B143" s="33">
        <v>4.50909431</v>
      </c>
    </row>
    <row r="144" spans="1:2" x14ac:dyDescent="0.3">
      <c r="A144" s="34">
        <v>46118.958333333299</v>
      </c>
      <c r="B144" s="33">
        <v>4.1335625</v>
      </c>
    </row>
    <row r="145" spans="1:2" x14ac:dyDescent="0.3">
      <c r="A145" s="34">
        <v>46119</v>
      </c>
      <c r="B145" s="33">
        <v>4.01118431</v>
      </c>
    </row>
    <row r="146" spans="1:2" x14ac:dyDescent="0.3">
      <c r="A146" s="34">
        <v>46119.041666666701</v>
      </c>
      <c r="B146" s="33">
        <v>3.5786419999999999</v>
      </c>
    </row>
    <row r="147" spans="1:2" x14ac:dyDescent="0.3">
      <c r="A147" s="34">
        <v>46119.083333333299</v>
      </c>
      <c r="B147" s="33">
        <v>3.4737927590000002</v>
      </c>
    </row>
    <row r="148" spans="1:2" x14ac:dyDescent="0.3">
      <c r="A148" s="34">
        <v>46119.125</v>
      </c>
      <c r="B148" s="33">
        <v>4.5765448329999998</v>
      </c>
    </row>
    <row r="149" spans="1:2" x14ac:dyDescent="0.3">
      <c r="A149" s="34">
        <v>46119.166666666701</v>
      </c>
      <c r="B149" s="33">
        <v>5.8648243100000004</v>
      </c>
    </row>
    <row r="150" spans="1:2" x14ac:dyDescent="0.3">
      <c r="A150" s="34">
        <v>46119.208333333299</v>
      </c>
      <c r="B150" s="33">
        <v>7.0942654999999997</v>
      </c>
    </row>
    <row r="151" spans="1:2" x14ac:dyDescent="0.3">
      <c r="A151" s="34">
        <v>46119.25</v>
      </c>
      <c r="B151" s="33">
        <v>8.4111306900000002</v>
      </c>
    </row>
    <row r="152" spans="1:2" x14ac:dyDescent="0.3">
      <c r="A152" s="34">
        <v>46119.291666666701</v>
      </c>
      <c r="B152" s="33">
        <v>10.56594583</v>
      </c>
    </row>
    <row r="153" spans="1:2" x14ac:dyDescent="0.3">
      <c r="A153" s="34">
        <v>46119.333333333299</v>
      </c>
      <c r="B153" s="33">
        <v>13.658624140000001</v>
      </c>
    </row>
    <row r="154" spans="1:2" x14ac:dyDescent="0.3">
      <c r="A154" s="34">
        <v>46119.375</v>
      </c>
      <c r="B154" s="33">
        <v>10.591601000000001</v>
      </c>
    </row>
    <row r="155" spans="1:2" x14ac:dyDescent="0.3">
      <c r="A155" s="34">
        <v>46119.416666666701</v>
      </c>
      <c r="B155" s="33">
        <v>10.44008724</v>
      </c>
    </row>
    <row r="156" spans="1:2" x14ac:dyDescent="0.3">
      <c r="A156" s="34">
        <v>46119.458333333299</v>
      </c>
      <c r="B156" s="33">
        <v>9.8318250000000003</v>
      </c>
    </row>
    <row r="157" spans="1:2" x14ac:dyDescent="0.3">
      <c r="A157" s="34">
        <v>46119.5</v>
      </c>
      <c r="B157" s="33">
        <v>8.8975606900000006</v>
      </c>
    </row>
    <row r="158" spans="1:2" x14ac:dyDescent="0.3">
      <c r="A158" s="34">
        <v>46119.541666666701</v>
      </c>
      <c r="B158" s="33">
        <v>8.3169981669999995</v>
      </c>
    </row>
    <row r="159" spans="1:2" x14ac:dyDescent="0.3">
      <c r="A159" s="34">
        <v>46119.583333333299</v>
      </c>
      <c r="B159" s="33">
        <v>8.9799808619999997</v>
      </c>
    </row>
    <row r="160" spans="1:2" x14ac:dyDescent="0.3">
      <c r="A160" s="34">
        <v>46119.625</v>
      </c>
      <c r="B160" s="33">
        <v>11.25705917</v>
      </c>
    </row>
    <row r="161" spans="1:2" x14ac:dyDescent="0.3">
      <c r="A161" s="34">
        <v>46119.666666666701</v>
      </c>
      <c r="B161" s="33">
        <v>7.65774431</v>
      </c>
    </row>
    <row r="162" spans="1:2" x14ac:dyDescent="0.3">
      <c r="A162" s="34">
        <v>46119.708333333299</v>
      </c>
      <c r="B162" s="33">
        <v>8.3346640000000001</v>
      </c>
    </row>
    <row r="163" spans="1:2" x14ac:dyDescent="0.3">
      <c r="A163" s="34">
        <v>46119.75</v>
      </c>
      <c r="B163" s="33">
        <v>9.7517274139999994</v>
      </c>
    </row>
    <row r="164" spans="1:2" x14ac:dyDescent="0.3">
      <c r="A164" s="34">
        <v>46119.791666666701</v>
      </c>
      <c r="B164" s="33">
        <v>6.7473943329999999</v>
      </c>
    </row>
    <row r="165" spans="1:2" x14ac:dyDescent="0.3">
      <c r="A165" s="34">
        <v>46119.833333333299</v>
      </c>
      <c r="B165" s="33">
        <v>7.363342759</v>
      </c>
    </row>
    <row r="166" spans="1:2" x14ac:dyDescent="0.3">
      <c r="A166" s="34">
        <v>46119.875</v>
      </c>
      <c r="B166" s="33">
        <v>8.7929356670000001</v>
      </c>
    </row>
    <row r="167" spans="1:2" x14ac:dyDescent="0.3">
      <c r="A167" s="34">
        <v>46119.916666666701</v>
      </c>
      <c r="B167" s="33">
        <v>13.84945862</v>
      </c>
    </row>
    <row r="168" spans="1:2" x14ac:dyDescent="0.3">
      <c r="A168" s="34">
        <v>46119.958333333299</v>
      </c>
      <c r="B168" s="33">
        <v>16.770536669999998</v>
      </c>
    </row>
    <row r="169" spans="1:2" x14ac:dyDescent="0.3">
      <c r="A169" s="34">
        <v>46120</v>
      </c>
      <c r="B169" s="33">
        <v>17.77657069</v>
      </c>
    </row>
    <row r="170" spans="1:2" x14ac:dyDescent="0.3">
      <c r="A170" s="34">
        <v>46120.041666666701</v>
      </c>
      <c r="B170" s="33">
        <v>19.054600000000001</v>
      </c>
    </row>
    <row r="171" spans="1:2" x14ac:dyDescent="0.3">
      <c r="A171" s="34">
        <v>46120.083333333299</v>
      </c>
      <c r="B171" s="33">
        <v>19.49249828</v>
      </c>
    </row>
    <row r="172" spans="1:2" x14ac:dyDescent="0.3">
      <c r="A172" s="34">
        <v>46120.125</v>
      </c>
      <c r="B172" s="33">
        <v>22.407888329999999</v>
      </c>
    </row>
    <row r="173" spans="1:2" x14ac:dyDescent="0.3">
      <c r="A173" s="34">
        <v>46120.166666666701</v>
      </c>
      <c r="B173" s="33">
        <v>23.619234479999999</v>
      </c>
    </row>
    <row r="174" spans="1:2" x14ac:dyDescent="0.3">
      <c r="A174" s="34">
        <v>46120.208333333299</v>
      </c>
      <c r="B174" s="33">
        <v>23.349748330000001</v>
      </c>
    </row>
    <row r="175" spans="1:2" x14ac:dyDescent="0.3">
      <c r="A175" s="34">
        <v>46120.25</v>
      </c>
      <c r="B175" s="33">
        <v>23.909481029999998</v>
      </c>
    </row>
    <row r="176" spans="1:2" x14ac:dyDescent="0.3">
      <c r="A176" s="34">
        <v>46120.291666666701</v>
      </c>
      <c r="B176" s="33">
        <v>24.929696669999998</v>
      </c>
    </row>
    <row r="177" spans="1:2" x14ac:dyDescent="0.3">
      <c r="A177" s="34">
        <v>46120.333333333299</v>
      </c>
      <c r="B177" s="33">
        <v>25.638850000000001</v>
      </c>
    </row>
    <row r="178" spans="1:2" x14ac:dyDescent="0.3">
      <c r="A178" s="34">
        <v>46120.375</v>
      </c>
      <c r="B178" s="33">
        <v>26.502586669999999</v>
      </c>
    </row>
    <row r="179" spans="1:2" x14ac:dyDescent="0.3">
      <c r="A179" s="34">
        <v>46120.416666666701</v>
      </c>
      <c r="B179" s="33">
        <v>35.301205170000003</v>
      </c>
    </row>
    <row r="180" spans="1:2" x14ac:dyDescent="0.3">
      <c r="A180" s="34">
        <v>46120.458333333299</v>
      </c>
      <c r="B180" s="33">
        <v>33.962829999999997</v>
      </c>
    </row>
    <row r="181" spans="1:2" x14ac:dyDescent="0.3">
      <c r="A181" s="34">
        <v>46120.5</v>
      </c>
      <c r="B181" s="33">
        <v>29.60626207</v>
      </c>
    </row>
    <row r="182" spans="1:2" x14ac:dyDescent="0.3">
      <c r="A182" s="34">
        <v>46120.541666666701</v>
      </c>
      <c r="B182" s="33">
        <v>22.515411669999999</v>
      </c>
    </row>
    <row r="183" spans="1:2" x14ac:dyDescent="0.3">
      <c r="A183" s="34">
        <v>46120.583333333299</v>
      </c>
      <c r="B183" s="33">
        <v>25.754305169999999</v>
      </c>
    </row>
    <row r="184" spans="1:2" x14ac:dyDescent="0.3">
      <c r="A184" s="34">
        <v>46120.625</v>
      </c>
      <c r="B184" s="33">
        <v>19.594486669999998</v>
      </c>
    </row>
    <row r="185" spans="1:2" x14ac:dyDescent="0.3">
      <c r="A185" s="34">
        <v>46120.666666666701</v>
      </c>
      <c r="B185" s="33">
        <v>12.75346034</v>
      </c>
    </row>
    <row r="186" spans="1:2" x14ac:dyDescent="0.3">
      <c r="A186" s="34">
        <v>46120.708333333299</v>
      </c>
      <c r="B186" s="33">
        <v>11.2854855</v>
      </c>
    </row>
    <row r="187" spans="1:2" x14ac:dyDescent="0.3">
      <c r="A187" s="34">
        <v>46120.75</v>
      </c>
      <c r="B187" s="33">
        <v>10.23704517</v>
      </c>
    </row>
    <row r="188" spans="1:2" x14ac:dyDescent="0.3">
      <c r="A188" s="34">
        <v>46120.791666666701</v>
      </c>
      <c r="B188" s="33">
        <v>9.4978528329999996</v>
      </c>
    </row>
    <row r="189" spans="1:2" x14ac:dyDescent="0.3">
      <c r="A189" s="34">
        <v>46120.833333333299</v>
      </c>
      <c r="B189" s="33">
        <v>8.4538282759999994</v>
      </c>
    </row>
    <row r="190" spans="1:2" x14ac:dyDescent="0.3">
      <c r="A190" s="34">
        <v>46120.875</v>
      </c>
      <c r="B190" s="33">
        <v>11.30457833</v>
      </c>
    </row>
    <row r="191" spans="1:2" x14ac:dyDescent="0.3">
      <c r="A191" s="34">
        <v>46120.916666666701</v>
      </c>
      <c r="B191" s="33">
        <v>15.16717931</v>
      </c>
    </row>
    <row r="192" spans="1:2" x14ac:dyDescent="0.3">
      <c r="A192" s="34">
        <v>46120.958333333299</v>
      </c>
      <c r="B192" s="33">
        <v>19.130510000000001</v>
      </c>
    </row>
    <row r="193" spans="1:2" x14ac:dyDescent="0.3">
      <c r="A193" s="34">
        <v>46121</v>
      </c>
      <c r="B193" s="33">
        <v>21.719372409999998</v>
      </c>
    </row>
    <row r="194" spans="1:2" x14ac:dyDescent="0.3">
      <c r="A194" s="34">
        <v>46121.041666666701</v>
      </c>
      <c r="B194" s="33">
        <v>21.832563329999999</v>
      </c>
    </row>
    <row r="195" spans="1:2" x14ac:dyDescent="0.3">
      <c r="A195" s="34">
        <v>46121.083333333299</v>
      </c>
      <c r="B195" s="33">
        <v>21.28595172</v>
      </c>
    </row>
    <row r="196" spans="1:2" x14ac:dyDescent="0.3">
      <c r="A196" s="34">
        <v>46121.125</v>
      </c>
      <c r="B196" s="33">
        <v>19.414290000000001</v>
      </c>
    </row>
    <row r="197" spans="1:2" x14ac:dyDescent="0.3">
      <c r="A197" s="34">
        <v>46121.166666666701</v>
      </c>
      <c r="B197" s="33">
        <v>16.187374139999999</v>
      </c>
    </row>
    <row r="198" spans="1:2" x14ac:dyDescent="0.3">
      <c r="A198" s="34">
        <v>46121.208333333299</v>
      </c>
      <c r="B198" s="33">
        <v>15.98656667</v>
      </c>
    </row>
    <row r="199" spans="1:2" x14ac:dyDescent="0.3">
      <c r="A199" s="34">
        <v>46121.25</v>
      </c>
      <c r="B199" s="33">
        <v>15.116167239999999</v>
      </c>
    </row>
    <row r="200" spans="1:2" x14ac:dyDescent="0.3">
      <c r="A200" s="34">
        <v>46121.291666666701</v>
      </c>
      <c r="B200" s="33">
        <v>12.02436383</v>
      </c>
    </row>
    <row r="201" spans="1:2" x14ac:dyDescent="0.3">
      <c r="A201" s="34">
        <v>46121.333333333299</v>
      </c>
      <c r="B201" s="33">
        <v>9.4805627589999997</v>
      </c>
    </row>
    <row r="202" spans="1:2" x14ac:dyDescent="0.3">
      <c r="A202" s="34">
        <v>46121.375</v>
      </c>
      <c r="B202" s="33">
        <v>8.9295294999999992</v>
      </c>
    </row>
    <row r="203" spans="1:2" x14ac:dyDescent="0.3">
      <c r="A203" s="34">
        <v>46121.416666666701</v>
      </c>
      <c r="B203" s="33">
        <v>4.9967827590000002</v>
      </c>
    </row>
    <row r="204" spans="1:2" x14ac:dyDescent="0.3">
      <c r="A204" s="34">
        <v>46121.458333333299</v>
      </c>
      <c r="B204" s="33">
        <v>5.2118719999999996</v>
      </c>
    </row>
    <row r="205" spans="1:2" x14ac:dyDescent="0.3">
      <c r="A205" s="34">
        <v>46121.5</v>
      </c>
      <c r="B205" s="33">
        <v>6.2476284480000004</v>
      </c>
    </row>
    <row r="206" spans="1:2" x14ac:dyDescent="0.3">
      <c r="A206" s="34">
        <v>46121.541666666701</v>
      </c>
      <c r="B206" s="33">
        <v>5.2304690000000003</v>
      </c>
    </row>
    <row r="207" spans="1:2" x14ac:dyDescent="0.3">
      <c r="A207" s="34">
        <v>46121.583333333299</v>
      </c>
      <c r="B207" s="33">
        <v>5.2698401720000003</v>
      </c>
    </row>
    <row r="208" spans="1:2" x14ac:dyDescent="0.3">
      <c r="A208" s="34">
        <v>46121.625</v>
      </c>
      <c r="B208" s="33">
        <v>4.4710571669999997</v>
      </c>
    </row>
    <row r="209" spans="1:2" x14ac:dyDescent="0.3">
      <c r="A209" s="34">
        <v>46121.666666666701</v>
      </c>
      <c r="B209" s="33">
        <v>5.0058432760000002</v>
      </c>
    </row>
    <row r="210" spans="1:2" x14ac:dyDescent="0.3">
      <c r="A210" s="34">
        <v>46121.708333333299</v>
      </c>
      <c r="B210" s="33">
        <v>6.8018641669999997</v>
      </c>
    </row>
    <row r="211" spans="1:2" x14ac:dyDescent="0.3">
      <c r="A211" s="34">
        <v>46121.75</v>
      </c>
      <c r="B211" s="33">
        <v>3.2739129309999999</v>
      </c>
    </row>
    <row r="212" spans="1:2" x14ac:dyDescent="0.3">
      <c r="A212" s="34">
        <v>46121.791666666701</v>
      </c>
      <c r="B212" s="33">
        <v>2.3883377829999999</v>
      </c>
    </row>
    <row r="213" spans="1:2" x14ac:dyDescent="0.3">
      <c r="A213" s="34">
        <v>46121.833333333299</v>
      </c>
      <c r="B213" s="33">
        <v>3.2956610340000001</v>
      </c>
    </row>
    <row r="214" spans="1:2" x14ac:dyDescent="0.3">
      <c r="A214" s="34">
        <v>46121.875</v>
      </c>
      <c r="B214" s="33">
        <v>3.6872126669999998</v>
      </c>
    </row>
    <row r="215" spans="1:2" x14ac:dyDescent="0.3">
      <c r="A215" s="34">
        <v>46121.916666666701</v>
      </c>
      <c r="B215" s="33">
        <v>3.6631134479999998</v>
      </c>
    </row>
    <row r="216" spans="1:2" x14ac:dyDescent="0.3">
      <c r="A216" s="34">
        <v>46121.958333333299</v>
      </c>
      <c r="B216" s="33">
        <v>4.596780667</v>
      </c>
    </row>
    <row r="217" spans="1:2" x14ac:dyDescent="0.3">
      <c r="A217" s="34">
        <v>46122</v>
      </c>
      <c r="B217" s="33">
        <v>4.5701751719999999</v>
      </c>
    </row>
    <row r="218" spans="1:2" x14ac:dyDescent="0.3">
      <c r="A218" s="34">
        <v>46122.041666666701</v>
      </c>
      <c r="B218" s="33">
        <v>4.740907333</v>
      </c>
    </row>
    <row r="219" spans="1:2" x14ac:dyDescent="0.3">
      <c r="A219" s="34">
        <v>46122.083333333299</v>
      </c>
      <c r="B219" s="33">
        <v>4.5080496549999998</v>
      </c>
    </row>
    <row r="220" spans="1:2" x14ac:dyDescent="0.3">
      <c r="A220" s="34">
        <v>46122.125</v>
      </c>
      <c r="B220" s="33">
        <v>4.3583973330000001</v>
      </c>
    </row>
    <row r="221" spans="1:2" x14ac:dyDescent="0.3">
      <c r="A221" s="34">
        <v>46122.166666666701</v>
      </c>
      <c r="B221" s="33">
        <v>4.8234106900000002</v>
      </c>
    </row>
    <row r="222" spans="1:2" x14ac:dyDescent="0.3">
      <c r="A222" s="34">
        <v>46122.208333333299</v>
      </c>
      <c r="B222" s="33">
        <v>5.2083234999999997</v>
      </c>
    </row>
    <row r="223" spans="1:2" x14ac:dyDescent="0.3">
      <c r="A223" s="34">
        <v>46122.25</v>
      </c>
      <c r="B223" s="33">
        <v>6.6126944830000003</v>
      </c>
    </row>
    <row r="224" spans="1:2" x14ac:dyDescent="0.3">
      <c r="A224" s="34">
        <v>46122.291666666701</v>
      </c>
      <c r="B224" s="33">
        <v>6.7555161669999997</v>
      </c>
    </row>
    <row r="225" spans="1:2" x14ac:dyDescent="0.3">
      <c r="A225" s="34">
        <v>46122.333333333299</v>
      </c>
      <c r="B225" s="33">
        <v>8.1651496550000005</v>
      </c>
    </row>
    <row r="226" spans="1:2" x14ac:dyDescent="0.3">
      <c r="A226" s="34">
        <v>46122.375</v>
      </c>
      <c r="B226" s="33">
        <v>7.3157461670000004</v>
      </c>
    </row>
    <row r="227" spans="1:2" x14ac:dyDescent="0.3">
      <c r="A227" s="34">
        <v>46122.416666666701</v>
      </c>
      <c r="B227" s="33">
        <v>6.6928020689999999</v>
      </c>
    </row>
    <row r="228" spans="1:2" x14ac:dyDescent="0.3">
      <c r="A228" s="34">
        <v>46122.458333333299</v>
      </c>
      <c r="B228" s="33">
        <v>7.9067243329999997</v>
      </c>
    </row>
    <row r="229" spans="1:2" x14ac:dyDescent="0.3">
      <c r="A229" s="34">
        <v>46122.5</v>
      </c>
      <c r="B229" s="33">
        <v>5.2677324140000001</v>
      </c>
    </row>
    <row r="230" spans="1:2" x14ac:dyDescent="0.3">
      <c r="A230" s="34">
        <v>46122.541666666701</v>
      </c>
      <c r="B230" s="33">
        <v>5.592364667</v>
      </c>
    </row>
    <row r="231" spans="1:2" x14ac:dyDescent="0.3">
      <c r="A231" s="34">
        <v>46122.583333333299</v>
      </c>
      <c r="B231" s="33">
        <v>7.6160501719999996</v>
      </c>
    </row>
    <row r="232" spans="1:2" x14ac:dyDescent="0.3">
      <c r="A232" s="34">
        <v>46122.625</v>
      </c>
      <c r="B232" s="33">
        <v>7.0336105</v>
      </c>
    </row>
    <row r="233" spans="1:2" x14ac:dyDescent="0.3">
      <c r="A233" s="34">
        <v>46122.666666666701</v>
      </c>
      <c r="B233" s="33">
        <v>8.2375813789999999</v>
      </c>
    </row>
    <row r="234" spans="1:2" x14ac:dyDescent="0.3">
      <c r="A234" s="34">
        <v>46122.708333333299</v>
      </c>
      <c r="B234" s="33">
        <v>6.6719011669999997</v>
      </c>
    </row>
    <row r="235" spans="1:2" x14ac:dyDescent="0.3">
      <c r="A235" s="34">
        <v>46122.75</v>
      </c>
      <c r="B235" s="33">
        <v>6.7665850000000001</v>
      </c>
    </row>
    <row r="236" spans="1:2" x14ac:dyDescent="0.3">
      <c r="A236" s="34">
        <v>46122.791666666701</v>
      </c>
      <c r="B236" s="33">
        <v>5.5521744999999996</v>
      </c>
    </row>
    <row r="237" spans="1:2" x14ac:dyDescent="0.3">
      <c r="A237" s="34">
        <v>46122.833333333299</v>
      </c>
      <c r="B237" s="33">
        <v>5.201938621</v>
      </c>
    </row>
    <row r="238" spans="1:2" x14ac:dyDescent="0.3">
      <c r="A238" s="34">
        <v>46122.875</v>
      </c>
      <c r="B238" s="33">
        <v>5.4352235000000002</v>
      </c>
    </row>
    <row r="239" spans="1:2" x14ac:dyDescent="0.3">
      <c r="A239" s="34">
        <v>46122.916666666701</v>
      </c>
      <c r="B239" s="33">
        <v>4.863496552</v>
      </c>
    </row>
    <row r="240" spans="1:2" x14ac:dyDescent="0.3">
      <c r="A240" s="34">
        <v>46122.958333333299</v>
      </c>
      <c r="B240" s="33">
        <v>4.8453299999999997</v>
      </c>
    </row>
    <row r="241" spans="1:2" x14ac:dyDescent="0.3">
      <c r="A241" s="34">
        <v>46123</v>
      </c>
      <c r="B241" s="33">
        <v>5.4124555169999997</v>
      </c>
    </row>
    <row r="242" spans="1:2" x14ac:dyDescent="0.3">
      <c r="A242" s="34">
        <v>46123.041666666701</v>
      </c>
      <c r="B242" s="33">
        <v>4.585473833</v>
      </c>
    </row>
    <row r="243" spans="1:2" x14ac:dyDescent="0.3">
      <c r="A243" s="34">
        <v>46123.083333333299</v>
      </c>
      <c r="B243" s="33">
        <v>4.2344831029999996</v>
      </c>
    </row>
    <row r="244" spans="1:2" x14ac:dyDescent="0.3">
      <c r="A244" s="34">
        <v>46123.125</v>
      </c>
      <c r="B244" s="33">
        <v>4.3637753330000004</v>
      </c>
    </row>
    <row r="245" spans="1:2" x14ac:dyDescent="0.3">
      <c r="A245" s="34">
        <v>46123.166666666701</v>
      </c>
      <c r="B245" s="33">
        <v>4.0937820690000004</v>
      </c>
    </row>
    <row r="246" spans="1:2" x14ac:dyDescent="0.3">
      <c r="A246" s="34">
        <v>46123.208333333299</v>
      </c>
      <c r="B246" s="33">
        <v>4.5433444999999999</v>
      </c>
    </row>
    <row r="247" spans="1:2" x14ac:dyDescent="0.3">
      <c r="A247" s="34">
        <v>46123.25</v>
      </c>
      <c r="B247" s="33">
        <v>5.0021787929999997</v>
      </c>
    </row>
    <row r="248" spans="1:2" x14ac:dyDescent="0.3">
      <c r="A248" s="34">
        <v>46123.291666666701</v>
      </c>
      <c r="B248" s="33">
        <v>5.3975611670000001</v>
      </c>
    </row>
    <row r="249" spans="1:2" x14ac:dyDescent="0.3">
      <c r="A249" s="34">
        <v>46123.333333333299</v>
      </c>
      <c r="B249" s="33">
        <v>0.83323003399999995</v>
      </c>
    </row>
    <row r="250" spans="1:2" x14ac:dyDescent="0.3">
      <c r="A250" s="34">
        <v>46123.375</v>
      </c>
      <c r="B250" s="33">
        <v>0.35823980500000002</v>
      </c>
    </row>
    <row r="251" spans="1:2" x14ac:dyDescent="0.3">
      <c r="A251" s="34">
        <v>46123.416666666701</v>
      </c>
      <c r="B251" s="33">
        <v>2.6813348279999998</v>
      </c>
    </row>
    <row r="252" spans="1:2" x14ac:dyDescent="0.3">
      <c r="A252" s="34">
        <v>46123.458333333299</v>
      </c>
      <c r="B252" s="33">
        <v>4.6376473330000003</v>
      </c>
    </row>
    <row r="253" spans="1:2" x14ac:dyDescent="0.3">
      <c r="A253" s="34">
        <v>46123.5</v>
      </c>
      <c r="B253" s="33">
        <v>4.0302208620000002</v>
      </c>
    </row>
    <row r="254" spans="1:2" x14ac:dyDescent="0.3">
      <c r="A254" s="34">
        <v>46123.541666666701</v>
      </c>
      <c r="B254" s="33">
        <v>3.473865167</v>
      </c>
    </row>
    <row r="255" spans="1:2" x14ac:dyDescent="0.3">
      <c r="A255" s="34">
        <v>46123.583333333299</v>
      </c>
      <c r="B255" s="33">
        <v>3.3334724140000001</v>
      </c>
    </row>
    <row r="256" spans="1:2" x14ac:dyDescent="0.3">
      <c r="A256" s="34">
        <v>46123.625</v>
      </c>
      <c r="B256" s="33">
        <v>4.0199241670000001</v>
      </c>
    </row>
    <row r="257" spans="1:2" x14ac:dyDescent="0.3">
      <c r="A257" s="34">
        <v>46123.666666666701</v>
      </c>
      <c r="B257" s="33">
        <v>3.0253295859999998</v>
      </c>
    </row>
    <row r="258" spans="1:2" x14ac:dyDescent="0.3">
      <c r="A258" s="34">
        <v>46123.708333333299</v>
      </c>
      <c r="B258" s="33">
        <v>0.75744656700000002</v>
      </c>
    </row>
    <row r="259" spans="1:2" x14ac:dyDescent="0.3">
      <c r="A259" s="34">
        <v>46123.75</v>
      </c>
      <c r="B259" s="33">
        <v>4.2421674139999999</v>
      </c>
    </row>
    <row r="260" spans="1:2" x14ac:dyDescent="0.3">
      <c r="A260" s="34">
        <v>46123.791666666701</v>
      </c>
      <c r="B260" s="33">
        <v>4.5021164999999996</v>
      </c>
    </row>
    <row r="261" spans="1:2" x14ac:dyDescent="0.3">
      <c r="A261" s="34">
        <v>46123.833333333299</v>
      </c>
      <c r="B261" s="33">
        <v>4.031801207</v>
      </c>
    </row>
    <row r="262" spans="1:2" x14ac:dyDescent="0.3">
      <c r="A262" s="34">
        <v>46123.875</v>
      </c>
      <c r="B262" s="33">
        <v>4.2129706669999996</v>
      </c>
    </row>
    <row r="263" spans="1:2" x14ac:dyDescent="0.3">
      <c r="A263" s="34">
        <v>46123.916666666701</v>
      </c>
      <c r="B263" s="33">
        <v>1.8712568970000001</v>
      </c>
    </row>
    <row r="264" spans="1:2" x14ac:dyDescent="0.3">
      <c r="A264" s="34">
        <v>46123.958333333299</v>
      </c>
      <c r="B264" s="33">
        <v>1.9920175</v>
      </c>
    </row>
    <row r="265" spans="1:2" x14ac:dyDescent="0.3">
      <c r="A265" s="34">
        <v>46124</v>
      </c>
      <c r="B265" s="33">
        <v>2.4521758619999998</v>
      </c>
    </row>
    <row r="266" spans="1:2" x14ac:dyDescent="0.3">
      <c r="A266" s="34">
        <v>46124.041666666701</v>
      </c>
      <c r="B266" s="33">
        <v>3.1121862710000001</v>
      </c>
    </row>
    <row r="267" spans="1:2" x14ac:dyDescent="0.3">
      <c r="A267" s="34">
        <v>46124.083333333299</v>
      </c>
      <c r="B267" s="33">
        <v>3.939686333</v>
      </c>
    </row>
    <row r="268" spans="1:2" x14ac:dyDescent="0.3">
      <c r="A268" s="34">
        <v>46124.125</v>
      </c>
      <c r="B268" s="33">
        <v>3.710009833</v>
      </c>
    </row>
    <row r="269" spans="1:2" x14ac:dyDescent="0.3">
      <c r="A269" s="34">
        <v>46124.166666666701</v>
      </c>
      <c r="B269" s="33">
        <v>5.191162759</v>
      </c>
    </row>
    <row r="270" spans="1:2" x14ac:dyDescent="0.3">
      <c r="A270" s="34">
        <v>46124.208333333299</v>
      </c>
      <c r="B270" s="33">
        <v>5.7739039999999999</v>
      </c>
    </row>
    <row r="271" spans="1:2" x14ac:dyDescent="0.3">
      <c r="A271" s="34">
        <v>46124.25</v>
      </c>
      <c r="B271" s="33">
        <v>6.3225786209999999</v>
      </c>
    </row>
    <row r="272" spans="1:2" x14ac:dyDescent="0.3">
      <c r="A272" s="34">
        <v>46124.291666666701</v>
      </c>
      <c r="B272" s="33">
        <v>6.0038970000000003</v>
      </c>
    </row>
    <row r="273" spans="1:2" x14ac:dyDescent="0.3">
      <c r="A273" s="34">
        <v>46124.333333333299</v>
      </c>
      <c r="B273" s="33">
        <v>4.5067479309999996</v>
      </c>
    </row>
    <row r="274" spans="1:2" x14ac:dyDescent="0.3">
      <c r="A274" s="34">
        <v>46124.375</v>
      </c>
      <c r="B274" s="33">
        <v>6.8146218330000004</v>
      </c>
    </row>
    <row r="275" spans="1:2" x14ac:dyDescent="0.3">
      <c r="A275" s="34">
        <v>46124.416666666701</v>
      </c>
      <c r="B275" s="33">
        <v>5.4149479310000004</v>
      </c>
    </row>
    <row r="276" spans="1:2" x14ac:dyDescent="0.3">
      <c r="A276" s="34">
        <v>46124.458333333299</v>
      </c>
      <c r="B276" s="33">
        <v>2.9173788329999999</v>
      </c>
    </row>
    <row r="277" spans="1:2" x14ac:dyDescent="0.3">
      <c r="A277" s="34">
        <v>46124.5</v>
      </c>
      <c r="B277" s="33">
        <v>1.370020276</v>
      </c>
    </row>
    <row r="278" spans="1:2" x14ac:dyDescent="0.3">
      <c r="A278" s="34">
        <v>46124.541666666701</v>
      </c>
      <c r="B278" s="33">
        <v>1.4503870000000001</v>
      </c>
    </row>
    <row r="279" spans="1:2" x14ac:dyDescent="0.3">
      <c r="A279" s="34">
        <v>46124.583333333299</v>
      </c>
      <c r="B279" s="33">
        <v>1.467227069</v>
      </c>
    </row>
    <row r="280" spans="1:2" x14ac:dyDescent="0.3">
      <c r="A280" s="34">
        <v>46124.625</v>
      </c>
      <c r="B280" s="33">
        <v>1.0653974829999999</v>
      </c>
    </row>
    <row r="281" spans="1:2" x14ac:dyDescent="0.3">
      <c r="A281" s="34">
        <v>46124.666666666701</v>
      </c>
      <c r="B281" s="33">
        <v>0.72166800900000005</v>
      </c>
    </row>
    <row r="282" spans="1:2" x14ac:dyDescent="0.3">
      <c r="A282" s="34">
        <v>46124.708333333299</v>
      </c>
      <c r="B282" s="33">
        <v>1.5255341330000001</v>
      </c>
    </row>
    <row r="283" spans="1:2" x14ac:dyDescent="0.3">
      <c r="A283" s="34">
        <v>46124.75</v>
      </c>
      <c r="B283" s="33">
        <v>2.356220741</v>
      </c>
    </row>
    <row r="284" spans="1:2" x14ac:dyDescent="0.3">
      <c r="A284" s="34">
        <v>46124.791666666701</v>
      </c>
      <c r="B284" s="33">
        <v>1.2222380829999999</v>
      </c>
    </row>
    <row r="285" spans="1:2" x14ac:dyDescent="0.3">
      <c r="A285" s="34">
        <v>46124.833333333299</v>
      </c>
      <c r="B285" s="33">
        <v>2.5753670689999999</v>
      </c>
    </row>
    <row r="286" spans="1:2" x14ac:dyDescent="0.3">
      <c r="A286" s="34">
        <v>46124.875</v>
      </c>
      <c r="B286" s="33">
        <v>2.2434284999999998</v>
      </c>
    </row>
    <row r="287" spans="1:2" x14ac:dyDescent="0.3">
      <c r="A287" s="34">
        <v>46124.916666666701</v>
      </c>
      <c r="B287" s="33">
        <v>4.6844027590000001</v>
      </c>
    </row>
    <row r="288" spans="1:2" x14ac:dyDescent="0.3">
      <c r="A288" s="34">
        <v>46124.958333333299</v>
      </c>
      <c r="B288" s="33">
        <v>4.8680859999999999</v>
      </c>
    </row>
    <row r="289" spans="1:2" x14ac:dyDescent="0.3">
      <c r="A289" s="34">
        <v>46125</v>
      </c>
      <c r="B289" s="33">
        <v>5.0749300000000002</v>
      </c>
    </row>
    <row r="290" spans="1:2" x14ac:dyDescent="0.3">
      <c r="A290" s="34">
        <v>46125.041666666701</v>
      </c>
      <c r="B290" s="33">
        <v>5.3968321670000003</v>
      </c>
    </row>
    <row r="291" spans="1:2" x14ac:dyDescent="0.3">
      <c r="A291" s="34">
        <v>46125.083333333299</v>
      </c>
      <c r="B291" s="33">
        <v>4.9590518970000002</v>
      </c>
    </row>
    <row r="292" spans="1:2" x14ac:dyDescent="0.3">
      <c r="A292" s="34">
        <v>46125.125</v>
      </c>
      <c r="B292" s="33">
        <v>5.1635020000000003</v>
      </c>
    </row>
    <row r="293" spans="1:2" x14ac:dyDescent="0.3">
      <c r="A293" s="34">
        <v>46125.166666666701</v>
      </c>
      <c r="B293" s="33">
        <v>4.8921306900000001</v>
      </c>
    </row>
    <row r="294" spans="1:2" x14ac:dyDescent="0.3">
      <c r="A294" s="34">
        <v>46125.208333333299</v>
      </c>
      <c r="B294" s="33">
        <v>4.3144179999999999</v>
      </c>
    </row>
    <row r="295" spans="1:2" x14ac:dyDescent="0.3">
      <c r="A295" s="34">
        <v>46125.25</v>
      </c>
      <c r="B295" s="33">
        <v>4.3814541379999996</v>
      </c>
    </row>
    <row r="296" spans="1:2" x14ac:dyDescent="0.3">
      <c r="A296" s="34">
        <v>46125.291666666701</v>
      </c>
      <c r="B296" s="33">
        <v>5.6087923330000002</v>
      </c>
    </row>
    <row r="297" spans="1:2" x14ac:dyDescent="0.3">
      <c r="A297" s="34">
        <v>46125.333333333299</v>
      </c>
      <c r="B297" s="33">
        <v>7.6007022409999996</v>
      </c>
    </row>
    <row r="298" spans="1:2" x14ac:dyDescent="0.3">
      <c r="A298" s="34">
        <v>46125.375</v>
      </c>
      <c r="B298" s="33">
        <v>9.1901665000000001</v>
      </c>
    </row>
    <row r="299" spans="1:2" x14ac:dyDescent="0.3">
      <c r="A299" s="34">
        <v>46125.416666666701</v>
      </c>
      <c r="B299" s="33">
        <v>11.56864828</v>
      </c>
    </row>
    <row r="300" spans="1:2" x14ac:dyDescent="0.3">
      <c r="A300" s="34">
        <v>46125.458333333299</v>
      </c>
      <c r="B300" s="33">
        <v>10.651547170000001</v>
      </c>
    </row>
    <row r="301" spans="1:2" x14ac:dyDescent="0.3">
      <c r="A301" s="34">
        <v>46125.5</v>
      </c>
      <c r="B301" s="33">
        <v>7.3937777589999998</v>
      </c>
    </row>
    <row r="302" spans="1:2" x14ac:dyDescent="0.3">
      <c r="A302" s="34">
        <v>46125.541666666701</v>
      </c>
      <c r="B302" s="33">
        <v>6.1679180000000002</v>
      </c>
    </row>
    <row r="303" spans="1:2" x14ac:dyDescent="0.3">
      <c r="A303" s="34">
        <v>46125.583333333299</v>
      </c>
      <c r="B303" s="33">
        <v>5.6245855169999999</v>
      </c>
    </row>
    <row r="304" spans="1:2" x14ac:dyDescent="0.3">
      <c r="A304" s="34">
        <v>46125.625</v>
      </c>
      <c r="B304" s="33">
        <v>5.1247996669999996</v>
      </c>
    </row>
    <row r="305" spans="1:2" x14ac:dyDescent="0.3">
      <c r="A305" s="34">
        <v>46125.666666666701</v>
      </c>
      <c r="B305" s="33">
        <v>5.1676655169999997</v>
      </c>
    </row>
    <row r="306" spans="1:2" x14ac:dyDescent="0.3">
      <c r="A306" s="34">
        <v>46125.708333333299</v>
      </c>
      <c r="B306" s="33">
        <v>6.3492490000000004</v>
      </c>
    </row>
    <row r="307" spans="1:2" x14ac:dyDescent="0.3">
      <c r="A307" s="34">
        <v>46125.75</v>
      </c>
      <c r="B307" s="33">
        <v>5.1120650000000003</v>
      </c>
    </row>
    <row r="308" spans="1:2" x14ac:dyDescent="0.3">
      <c r="A308" s="34">
        <v>46125.791666666701</v>
      </c>
      <c r="B308" s="33">
        <v>1.91187415</v>
      </c>
    </row>
    <row r="309" spans="1:2" x14ac:dyDescent="0.3">
      <c r="A309" s="34">
        <v>46125.833333333299</v>
      </c>
      <c r="B309" s="33">
        <v>2.2485633969999999</v>
      </c>
    </row>
    <row r="310" spans="1:2" x14ac:dyDescent="0.3">
      <c r="A310" s="34">
        <v>46125.875</v>
      </c>
      <c r="B310" s="33">
        <v>3.0559634999999998</v>
      </c>
    </row>
    <row r="311" spans="1:2" x14ac:dyDescent="0.3">
      <c r="A311" s="34">
        <v>46125.916666666701</v>
      </c>
      <c r="B311" s="33">
        <v>4.0436358620000004</v>
      </c>
    </row>
    <row r="312" spans="1:2" x14ac:dyDescent="0.3">
      <c r="A312" s="34">
        <v>46125.958333333299</v>
      </c>
      <c r="B312" s="33">
        <v>4.7118665000000002</v>
      </c>
    </row>
    <row r="313" spans="1:2" x14ac:dyDescent="0.3">
      <c r="A313" s="34">
        <v>46126</v>
      </c>
      <c r="B313" s="33">
        <v>5.8581072409999999</v>
      </c>
    </row>
    <row r="314" spans="1:2" x14ac:dyDescent="0.3">
      <c r="A314" s="34">
        <v>46126.041666666701</v>
      </c>
      <c r="B314" s="33">
        <v>6.2962660000000001</v>
      </c>
    </row>
    <row r="315" spans="1:2" x14ac:dyDescent="0.3">
      <c r="A315" s="34">
        <v>46126.083333333299</v>
      </c>
      <c r="B315" s="33">
        <v>8.8420570690000009</v>
      </c>
    </row>
    <row r="316" spans="1:2" x14ac:dyDescent="0.3">
      <c r="A316" s="34">
        <v>46126.125</v>
      </c>
      <c r="B316" s="33">
        <v>7.1005260000000003</v>
      </c>
    </row>
    <row r="317" spans="1:2" x14ac:dyDescent="0.3">
      <c r="A317" s="34">
        <v>46126.166666666701</v>
      </c>
      <c r="B317" s="33">
        <v>5.8451989659999999</v>
      </c>
    </row>
    <row r="318" spans="1:2" x14ac:dyDescent="0.3">
      <c r="A318" s="34">
        <v>46126.208333333299</v>
      </c>
      <c r="B318" s="33">
        <v>6.7971936670000002</v>
      </c>
    </row>
    <row r="319" spans="1:2" x14ac:dyDescent="0.3">
      <c r="A319" s="34">
        <v>46126.25</v>
      </c>
      <c r="B319" s="33">
        <v>6.383097759</v>
      </c>
    </row>
    <row r="320" spans="1:2" x14ac:dyDescent="0.3">
      <c r="A320" s="34">
        <v>46126.291666666701</v>
      </c>
      <c r="B320" s="33">
        <v>6.2288991669999998</v>
      </c>
    </row>
    <row r="321" spans="1:2" x14ac:dyDescent="0.3">
      <c r="A321" s="34">
        <v>46126.333333333299</v>
      </c>
      <c r="B321" s="33">
        <v>6.1757586209999999</v>
      </c>
    </row>
    <row r="322" spans="1:2" x14ac:dyDescent="0.3">
      <c r="A322" s="34">
        <v>46126.375</v>
      </c>
      <c r="B322" s="33">
        <v>5.4957465000000001</v>
      </c>
    </row>
    <row r="323" spans="1:2" x14ac:dyDescent="0.3">
      <c r="A323" s="34">
        <v>46126.416666666701</v>
      </c>
      <c r="B323" s="33">
        <v>6.3345950000000002</v>
      </c>
    </row>
    <row r="324" spans="1:2" x14ac:dyDescent="0.3">
      <c r="A324" s="34">
        <v>46126.458333333299</v>
      </c>
      <c r="B324" s="33">
        <v>6.3238770000000004</v>
      </c>
    </row>
    <row r="325" spans="1:2" x14ac:dyDescent="0.3">
      <c r="A325" s="34">
        <v>46126.5</v>
      </c>
      <c r="B325" s="33">
        <v>5.4302522409999998</v>
      </c>
    </row>
    <row r="326" spans="1:2" x14ac:dyDescent="0.3">
      <c r="A326" s="34">
        <v>46126.541666666701</v>
      </c>
      <c r="B326" s="33">
        <v>7.6674673330000003</v>
      </c>
    </row>
    <row r="327" spans="1:2" x14ac:dyDescent="0.3">
      <c r="A327" s="34">
        <v>46126.583333333299</v>
      </c>
      <c r="B327" s="33">
        <v>6.7223005169999999</v>
      </c>
    </row>
    <row r="328" spans="1:2" x14ac:dyDescent="0.3">
      <c r="A328" s="34">
        <v>46126.625</v>
      </c>
      <c r="B328" s="33">
        <v>6.5030403330000004</v>
      </c>
    </row>
    <row r="329" spans="1:2" x14ac:dyDescent="0.3">
      <c r="A329" s="34">
        <v>46126.666666666701</v>
      </c>
      <c r="B329" s="33">
        <v>6.7475732759999998</v>
      </c>
    </row>
    <row r="330" spans="1:2" x14ac:dyDescent="0.3">
      <c r="A330" s="34">
        <v>46126.708333333299</v>
      </c>
      <c r="B330" s="33">
        <v>5.8428818329999999</v>
      </c>
    </row>
    <row r="331" spans="1:2" x14ac:dyDescent="0.3">
      <c r="A331" s="34">
        <v>46126.75</v>
      </c>
      <c r="B331" s="33">
        <v>4.1570048279999998</v>
      </c>
    </row>
    <row r="332" spans="1:2" x14ac:dyDescent="0.3">
      <c r="A332" s="34">
        <v>46126.791666666701</v>
      </c>
      <c r="B332" s="33">
        <v>3.1544954999999999</v>
      </c>
    </row>
    <row r="333" spans="1:2" x14ac:dyDescent="0.3">
      <c r="A333" s="34">
        <v>46126.833333333299</v>
      </c>
      <c r="B333" s="33">
        <v>3.4257394830000001</v>
      </c>
    </row>
    <row r="334" spans="1:2" x14ac:dyDescent="0.3">
      <c r="A334" s="34">
        <v>46126.875</v>
      </c>
      <c r="B334" s="33">
        <v>4.6668993329999999</v>
      </c>
    </row>
    <row r="335" spans="1:2" x14ac:dyDescent="0.3">
      <c r="A335" s="34">
        <v>46126.916666666701</v>
      </c>
      <c r="B335" s="33">
        <v>6.3197532760000001</v>
      </c>
    </row>
    <row r="336" spans="1:2" x14ac:dyDescent="0.3">
      <c r="A336" s="34">
        <v>46126.958333333299</v>
      </c>
      <c r="B336" s="33">
        <v>7.1999341670000003</v>
      </c>
    </row>
    <row r="337" spans="1:2" x14ac:dyDescent="0.3">
      <c r="A337" s="34">
        <v>46127</v>
      </c>
      <c r="B337" s="33">
        <v>7.421097241</v>
      </c>
    </row>
    <row r="338" spans="1:2" x14ac:dyDescent="0.3">
      <c r="A338" s="34">
        <v>46127.041666666701</v>
      </c>
      <c r="B338" s="33">
        <v>5.2641596670000004</v>
      </c>
    </row>
    <row r="339" spans="1:2" x14ac:dyDescent="0.3">
      <c r="A339" s="34">
        <v>46127.083333333299</v>
      </c>
      <c r="B339" s="33">
        <v>4.7124448279999998</v>
      </c>
    </row>
    <row r="340" spans="1:2" x14ac:dyDescent="0.3">
      <c r="A340" s="34">
        <v>46127.125</v>
      </c>
      <c r="B340" s="33">
        <v>4.5505525000000002</v>
      </c>
    </row>
    <row r="341" spans="1:2" x14ac:dyDescent="0.3">
      <c r="A341" s="34">
        <v>46127.166666666701</v>
      </c>
      <c r="B341" s="33">
        <v>4.4194649999999998</v>
      </c>
    </row>
    <row r="342" spans="1:2" x14ac:dyDescent="0.3">
      <c r="A342" s="34">
        <v>46127.208333333299</v>
      </c>
      <c r="B342" s="33">
        <v>3.9578763330000002</v>
      </c>
    </row>
    <row r="343" spans="1:2" x14ac:dyDescent="0.3">
      <c r="A343" s="34">
        <v>46127.25</v>
      </c>
      <c r="B343" s="33">
        <v>3.3530670690000002</v>
      </c>
    </row>
    <row r="344" spans="1:2" x14ac:dyDescent="0.3">
      <c r="A344" s="34">
        <v>46127.291666666701</v>
      </c>
      <c r="B344" s="33">
        <v>2.5083613329999999</v>
      </c>
    </row>
    <row r="345" spans="1:2" x14ac:dyDescent="0.3">
      <c r="A345" s="34">
        <v>46127.333333333299</v>
      </c>
      <c r="B345" s="33">
        <v>2.3278320689999998</v>
      </c>
    </row>
    <row r="346" spans="1:2" x14ac:dyDescent="0.3">
      <c r="A346" s="34">
        <v>46127.375</v>
      </c>
      <c r="B346" s="33">
        <v>2.4186258330000001</v>
      </c>
    </row>
    <row r="347" spans="1:2" x14ac:dyDescent="0.3">
      <c r="A347" s="34">
        <v>46127.416666666701</v>
      </c>
      <c r="B347" s="33">
        <v>1.9108439660000001</v>
      </c>
    </row>
    <row r="348" spans="1:2" x14ac:dyDescent="0.3">
      <c r="A348" s="34">
        <v>46127.458333333299</v>
      </c>
      <c r="B348" s="33">
        <v>2.764389091</v>
      </c>
    </row>
    <row r="349" spans="1:2" x14ac:dyDescent="0.3">
      <c r="A349" s="34">
        <v>46127.5</v>
      </c>
      <c r="B349" s="33">
        <v>2.895432</v>
      </c>
    </row>
    <row r="350" spans="1:2" x14ac:dyDescent="0.3">
      <c r="A350" s="34">
        <v>46127.541666666701</v>
      </c>
      <c r="B350" s="33">
        <v>4.4409518969999997</v>
      </c>
    </row>
    <row r="351" spans="1:2" x14ac:dyDescent="0.3">
      <c r="A351" s="34">
        <v>46127.583333333299</v>
      </c>
      <c r="B351" s="33">
        <v>3.5906324999999999</v>
      </c>
    </row>
    <row r="352" spans="1:2" x14ac:dyDescent="0.3">
      <c r="A352" s="34">
        <v>46127.625</v>
      </c>
      <c r="B352" s="33">
        <v>2.9044832760000001</v>
      </c>
    </row>
    <row r="353" spans="1:2" x14ac:dyDescent="0.3">
      <c r="A353" s="34">
        <v>46127.666666666701</v>
      </c>
      <c r="B353" s="33">
        <v>2.688093667</v>
      </c>
    </row>
    <row r="354" spans="1:2" x14ac:dyDescent="0.3">
      <c r="A354" s="34">
        <v>46127.708333333299</v>
      </c>
      <c r="B354" s="33">
        <v>1.7933681029999999</v>
      </c>
    </row>
    <row r="355" spans="1:2" x14ac:dyDescent="0.3">
      <c r="A355" s="34">
        <v>46127.75</v>
      </c>
      <c r="B355" s="33">
        <v>2.1956288329999998</v>
      </c>
    </row>
    <row r="356" spans="1:2" x14ac:dyDescent="0.3">
      <c r="A356" s="34">
        <v>46127.791666666701</v>
      </c>
      <c r="B356" s="33">
        <v>2.2818122409999999</v>
      </c>
    </row>
    <row r="357" spans="1:2" x14ac:dyDescent="0.3">
      <c r="A357" s="34">
        <v>46127.833333333299</v>
      </c>
      <c r="B357" s="33">
        <v>3.7106556670000002</v>
      </c>
    </row>
    <row r="358" spans="1:2" x14ac:dyDescent="0.3">
      <c r="A358" s="34">
        <v>46127.875</v>
      </c>
      <c r="B358" s="33">
        <v>4.4553512069999996</v>
      </c>
    </row>
    <row r="359" spans="1:2" x14ac:dyDescent="0.3">
      <c r="A359" s="34">
        <v>46127.916666666701</v>
      </c>
      <c r="B359" s="33">
        <v>5.0137571669999996</v>
      </c>
    </row>
    <row r="360" spans="1:2" x14ac:dyDescent="0.3">
      <c r="A360" s="34">
        <v>46127.958333333299</v>
      </c>
      <c r="B360" s="33">
        <v>5.7928396549999999</v>
      </c>
    </row>
    <row r="361" spans="1:2" x14ac:dyDescent="0.3">
      <c r="A361" s="34">
        <v>46128</v>
      </c>
      <c r="B361" s="33">
        <v>5.6258988329999999</v>
      </c>
    </row>
    <row r="362" spans="1:2" x14ac:dyDescent="0.3">
      <c r="A362" s="34">
        <v>46128.041666666701</v>
      </c>
      <c r="B362" s="33">
        <v>5.5288010339999998</v>
      </c>
    </row>
    <row r="363" spans="1:2" x14ac:dyDescent="0.3">
      <c r="A363" s="34">
        <v>46128.083333333299</v>
      </c>
      <c r="B363" s="33">
        <v>5.1849621670000001</v>
      </c>
    </row>
    <row r="364" spans="1:2" x14ac:dyDescent="0.3">
      <c r="A364" s="34">
        <v>46128.125</v>
      </c>
      <c r="B364" s="33">
        <v>5.7563222410000003</v>
      </c>
    </row>
    <row r="365" spans="1:2" x14ac:dyDescent="0.3">
      <c r="A365" s="34">
        <v>46128.166666666701</v>
      </c>
      <c r="B365" s="33">
        <v>6.0512839999999999</v>
      </c>
    </row>
    <row r="366" spans="1:2" x14ac:dyDescent="0.3">
      <c r="A366" s="34">
        <v>46128.208333333299</v>
      </c>
      <c r="B366" s="33">
        <v>5.5387039659999999</v>
      </c>
    </row>
    <row r="367" spans="1:2" x14ac:dyDescent="0.3">
      <c r="A367" s="34">
        <v>46128.25</v>
      </c>
      <c r="B367" s="33">
        <v>3.2364929999999998</v>
      </c>
    </row>
    <row r="368" spans="1:2" x14ac:dyDescent="0.3">
      <c r="A368" s="34">
        <v>46128.291666666701</v>
      </c>
      <c r="B368" s="33">
        <v>5.1714436209999999</v>
      </c>
    </row>
    <row r="369" spans="1:2" x14ac:dyDescent="0.3">
      <c r="A369" s="34">
        <v>46128.333333333299</v>
      </c>
      <c r="B369" s="33">
        <v>2.8111454999999999</v>
      </c>
    </row>
    <row r="370" spans="1:2" x14ac:dyDescent="0.3">
      <c r="A370" s="34">
        <v>46128.375</v>
      </c>
      <c r="B370" s="33">
        <v>3.444798966</v>
      </c>
    </row>
    <row r="371" spans="1:2" x14ac:dyDescent="0.3">
      <c r="A371" s="34">
        <v>46128.416666666701</v>
      </c>
      <c r="B371" s="33">
        <v>5.3610280000000001</v>
      </c>
    </row>
    <row r="372" spans="1:2" x14ac:dyDescent="0.3">
      <c r="A372" s="34">
        <v>46128.458333333299</v>
      </c>
      <c r="B372" s="33">
        <v>6.1217503449999997</v>
      </c>
    </row>
    <row r="373" spans="1:2" x14ac:dyDescent="0.3">
      <c r="A373" s="34">
        <v>46128.5</v>
      </c>
      <c r="B373" s="33">
        <v>5.8937151669999999</v>
      </c>
    </row>
    <row r="374" spans="1:2" x14ac:dyDescent="0.3">
      <c r="A374" s="34">
        <v>46128.541666666701</v>
      </c>
      <c r="B374" s="33">
        <v>4.7795751720000004</v>
      </c>
    </row>
    <row r="375" spans="1:2" x14ac:dyDescent="0.3">
      <c r="A375" s="34">
        <v>46128.583333333299</v>
      </c>
      <c r="B375" s="33">
        <v>5.3017821669999998</v>
      </c>
    </row>
    <row r="376" spans="1:2" x14ac:dyDescent="0.3">
      <c r="A376" s="34">
        <v>46128.625</v>
      </c>
      <c r="B376" s="33">
        <v>6.5047298280000003</v>
      </c>
    </row>
    <row r="377" spans="1:2" x14ac:dyDescent="0.3">
      <c r="A377" s="34">
        <v>46128.666666666701</v>
      </c>
      <c r="B377" s="33">
        <v>5.5552745000000003</v>
      </c>
    </row>
    <row r="378" spans="1:2" x14ac:dyDescent="0.3">
      <c r="A378" s="34">
        <v>46128.708333333299</v>
      </c>
      <c r="B378" s="33">
        <v>6.116322931</v>
      </c>
    </row>
    <row r="379" spans="1:2" x14ac:dyDescent="0.3">
      <c r="A379" s="34">
        <v>46128.75</v>
      </c>
      <c r="B379" s="33">
        <v>4.9099276669999998</v>
      </c>
    </row>
    <row r="380" spans="1:2" x14ac:dyDescent="0.3">
      <c r="A380" s="34">
        <v>46128.791666666701</v>
      </c>
      <c r="B380" s="33">
        <v>5.4172131029999999</v>
      </c>
    </row>
    <row r="381" spans="1:2" x14ac:dyDescent="0.3">
      <c r="A381" s="34">
        <v>46128.833333333299</v>
      </c>
      <c r="B381" s="33">
        <v>5.3806646669999996</v>
      </c>
    </row>
    <row r="382" spans="1:2" x14ac:dyDescent="0.3">
      <c r="A382" s="34">
        <v>46128.875</v>
      </c>
      <c r="B382" s="33">
        <v>4.3854531029999997</v>
      </c>
    </row>
    <row r="383" spans="1:2" x14ac:dyDescent="0.3">
      <c r="A383" s="34">
        <v>46128.916666666701</v>
      </c>
      <c r="B383" s="33">
        <v>3.7345506670000002</v>
      </c>
    </row>
    <row r="384" spans="1:2" x14ac:dyDescent="0.3">
      <c r="A384" s="34">
        <v>46128.958333333299</v>
      </c>
      <c r="B384" s="33">
        <v>4.014287586</v>
      </c>
    </row>
    <row r="385" spans="1:2" x14ac:dyDescent="0.3">
      <c r="A385" s="34">
        <v>46129</v>
      </c>
      <c r="B385" s="33">
        <v>4.3802145000000001</v>
      </c>
    </row>
    <row r="386" spans="1:2" x14ac:dyDescent="0.3">
      <c r="A386" s="34">
        <v>46129.041666666701</v>
      </c>
      <c r="B386" s="33">
        <v>4.9578815519999999</v>
      </c>
    </row>
    <row r="387" spans="1:2" x14ac:dyDescent="0.3">
      <c r="A387" s="34">
        <v>46129.083333333299</v>
      </c>
      <c r="B387" s="33">
        <v>5.4681076669999999</v>
      </c>
    </row>
    <row r="388" spans="1:2" x14ac:dyDescent="0.3">
      <c r="A388" s="34">
        <v>46129.125</v>
      </c>
      <c r="B388" s="33">
        <v>5.802846379</v>
      </c>
    </row>
    <row r="389" spans="1:2" x14ac:dyDescent="0.3">
      <c r="A389" s="34">
        <v>46129.166666666701</v>
      </c>
      <c r="B389" s="33">
        <v>5.7265414999999997</v>
      </c>
    </row>
    <row r="390" spans="1:2" x14ac:dyDescent="0.3">
      <c r="A390" s="34">
        <v>46129.208333333299</v>
      </c>
      <c r="B390" s="33">
        <v>5.8891850000000003</v>
      </c>
    </row>
    <row r="391" spans="1:2" x14ac:dyDescent="0.3">
      <c r="A391" s="34">
        <v>46129.25</v>
      </c>
      <c r="B391" s="33">
        <v>6.6030991669999999</v>
      </c>
    </row>
    <row r="392" spans="1:2" x14ac:dyDescent="0.3">
      <c r="A392" s="34">
        <v>46129.291666666701</v>
      </c>
      <c r="B392" s="33">
        <v>7.1616217239999997</v>
      </c>
    </row>
    <row r="393" spans="1:2" x14ac:dyDescent="0.3">
      <c r="A393" s="34">
        <v>46129.333333333299</v>
      </c>
      <c r="B393" s="33">
        <v>6.2991250000000001</v>
      </c>
    </row>
    <row r="394" spans="1:2" x14ac:dyDescent="0.3">
      <c r="A394" s="34">
        <v>46129.375</v>
      </c>
      <c r="B394" s="33">
        <v>7.5051536209999998</v>
      </c>
    </row>
    <row r="395" spans="1:2" x14ac:dyDescent="0.3">
      <c r="A395" s="34">
        <v>46129.416666666701</v>
      </c>
      <c r="B395" s="33">
        <v>7.0239571669999998</v>
      </c>
    </row>
    <row r="396" spans="1:2" x14ac:dyDescent="0.3">
      <c r="A396" s="34">
        <v>46129.458333333299</v>
      </c>
      <c r="B396" s="33">
        <v>6.1215756900000002</v>
      </c>
    </row>
    <row r="397" spans="1:2" x14ac:dyDescent="0.3">
      <c r="A397" s="34">
        <v>46129.5</v>
      </c>
      <c r="B397" s="33">
        <v>6.5351918329999998</v>
      </c>
    </row>
    <row r="398" spans="1:2" x14ac:dyDescent="0.3">
      <c r="A398" s="34">
        <v>46129.541666666701</v>
      </c>
      <c r="B398" s="33">
        <v>5.9347425859999996</v>
      </c>
    </row>
    <row r="399" spans="1:2" x14ac:dyDescent="0.3">
      <c r="A399" s="34">
        <v>46129.583333333299</v>
      </c>
      <c r="B399" s="33">
        <v>5.9413954999999996</v>
      </c>
    </row>
    <row r="400" spans="1:2" x14ac:dyDescent="0.3">
      <c r="A400" s="34">
        <v>46129.625</v>
      </c>
      <c r="B400" s="33">
        <v>5.2139768970000002</v>
      </c>
    </row>
    <row r="401" spans="1:2" x14ac:dyDescent="0.3">
      <c r="A401" s="34">
        <v>46129.666666666701</v>
      </c>
      <c r="B401" s="33">
        <v>4.4818538329999997</v>
      </c>
    </row>
    <row r="402" spans="1:2" x14ac:dyDescent="0.3">
      <c r="A402" s="34">
        <v>46129.708333333299</v>
      </c>
      <c r="B402" s="33">
        <v>3.554409138</v>
      </c>
    </row>
    <row r="403" spans="1:2" x14ac:dyDescent="0.3">
      <c r="A403" s="34">
        <v>46129.75</v>
      </c>
      <c r="B403" s="33">
        <v>1.7487515</v>
      </c>
    </row>
    <row r="404" spans="1:2" x14ac:dyDescent="0.3">
      <c r="A404" s="34">
        <v>46129.791666666701</v>
      </c>
      <c r="B404" s="33">
        <v>1.239928328</v>
      </c>
    </row>
    <row r="405" spans="1:2" x14ac:dyDescent="0.3">
      <c r="A405" s="34">
        <v>46129.833333333299</v>
      </c>
      <c r="B405" s="33">
        <v>1.5514543329999999</v>
      </c>
    </row>
    <row r="406" spans="1:2" x14ac:dyDescent="0.3">
      <c r="A406" s="34">
        <v>46129.875</v>
      </c>
      <c r="B406" s="33">
        <v>2.5096472410000001</v>
      </c>
    </row>
    <row r="407" spans="1:2" x14ac:dyDescent="0.3">
      <c r="A407" s="34">
        <v>46129.916666666701</v>
      </c>
      <c r="B407" s="33">
        <v>3.837002333</v>
      </c>
    </row>
    <row r="408" spans="1:2" x14ac:dyDescent="0.3">
      <c r="A408" s="34">
        <v>46129.958333333299</v>
      </c>
      <c r="B408" s="33">
        <v>4.0224658619999998</v>
      </c>
    </row>
    <row r="409" spans="1:2" x14ac:dyDescent="0.3">
      <c r="A409" s="34">
        <v>46130</v>
      </c>
      <c r="B409" s="33">
        <v>3.7194358329999999</v>
      </c>
    </row>
    <row r="410" spans="1:2" x14ac:dyDescent="0.3">
      <c r="A410" s="34">
        <v>46130.041666666701</v>
      </c>
      <c r="B410" s="33">
        <v>3.6042900000000002</v>
      </c>
    </row>
    <row r="411" spans="1:2" x14ac:dyDescent="0.3">
      <c r="A411" s="34">
        <v>46130.083333333299</v>
      </c>
      <c r="B411" s="33">
        <v>3.8947318329999998</v>
      </c>
    </row>
    <row r="412" spans="1:2" x14ac:dyDescent="0.3">
      <c r="A412" s="34">
        <v>46130.125</v>
      </c>
      <c r="B412" s="33">
        <v>4.0091410339999998</v>
      </c>
    </row>
    <row r="413" spans="1:2" x14ac:dyDescent="0.3">
      <c r="A413" s="34">
        <v>46130.166666666701</v>
      </c>
      <c r="B413" s="33">
        <v>4.1196046669999999</v>
      </c>
    </row>
    <row r="414" spans="1:2" x14ac:dyDescent="0.3">
      <c r="A414" s="34">
        <v>46130.208333333299</v>
      </c>
      <c r="B414" s="33">
        <v>4.2562746550000004</v>
      </c>
    </row>
    <row r="415" spans="1:2" x14ac:dyDescent="0.3">
      <c r="A415" s="34">
        <v>46130.25</v>
      </c>
      <c r="B415" s="33">
        <v>4.3334504999999996</v>
      </c>
    </row>
    <row r="416" spans="1:2" x14ac:dyDescent="0.3">
      <c r="A416" s="34">
        <v>46130.291666666701</v>
      </c>
      <c r="B416" s="33">
        <v>3.8265793100000001</v>
      </c>
    </row>
    <row r="417" spans="1:2" x14ac:dyDescent="0.3">
      <c r="A417" s="34">
        <v>46130.333333333299</v>
      </c>
      <c r="B417" s="33">
        <v>3.2110276670000002</v>
      </c>
    </row>
    <row r="418" spans="1:2" x14ac:dyDescent="0.3">
      <c r="A418" s="34">
        <v>46130.375</v>
      </c>
      <c r="B418" s="33">
        <v>3.5945075860000002</v>
      </c>
    </row>
    <row r="419" spans="1:2" x14ac:dyDescent="0.3">
      <c r="A419" s="34">
        <v>46130.416666666701</v>
      </c>
      <c r="B419" s="33">
        <v>4.4708878329999999</v>
      </c>
    </row>
    <row r="420" spans="1:2" x14ac:dyDescent="0.3">
      <c r="A420" s="34">
        <v>46130.458333333299</v>
      </c>
      <c r="B420" s="33">
        <v>4.6555120690000003</v>
      </c>
    </row>
    <row r="421" spans="1:2" x14ac:dyDescent="0.3">
      <c r="A421" s="34">
        <v>46130.5</v>
      </c>
      <c r="B421" s="33">
        <v>3.9233695000000002</v>
      </c>
    </row>
    <row r="422" spans="1:2" x14ac:dyDescent="0.3">
      <c r="A422" s="34">
        <v>46130.541666666701</v>
      </c>
      <c r="B422" s="33">
        <v>3.5684044830000001</v>
      </c>
    </row>
    <row r="423" spans="1:2" x14ac:dyDescent="0.3">
      <c r="A423" s="34">
        <v>46130.583333333299</v>
      </c>
      <c r="B423" s="33">
        <v>2.2764821670000002</v>
      </c>
    </row>
    <row r="424" spans="1:2" x14ac:dyDescent="0.3">
      <c r="A424" s="34">
        <v>46130.625</v>
      </c>
      <c r="B424" s="33">
        <v>2.2342470689999998</v>
      </c>
    </row>
    <row r="425" spans="1:2" x14ac:dyDescent="0.3">
      <c r="A425" s="34">
        <v>46130.666666666701</v>
      </c>
      <c r="B425" s="33">
        <v>1.5638463330000001</v>
      </c>
    </row>
    <row r="426" spans="1:2" x14ac:dyDescent="0.3">
      <c r="A426" s="34">
        <v>46130.708333333299</v>
      </c>
      <c r="B426" s="33">
        <v>1.778000931</v>
      </c>
    </row>
    <row r="427" spans="1:2" x14ac:dyDescent="0.3">
      <c r="A427" s="34">
        <v>46130.75</v>
      </c>
      <c r="B427" s="33">
        <v>2.325491167</v>
      </c>
    </row>
    <row r="428" spans="1:2" x14ac:dyDescent="0.3">
      <c r="A428" s="34">
        <v>46130.791666666701</v>
      </c>
      <c r="B428" s="33">
        <v>3.16377</v>
      </c>
    </row>
    <row r="429" spans="1:2" x14ac:dyDescent="0.3">
      <c r="A429" s="34">
        <v>46130.833333333299</v>
      </c>
      <c r="B429" s="33">
        <v>3.9686026669999999</v>
      </c>
    </row>
    <row r="430" spans="1:2" x14ac:dyDescent="0.3">
      <c r="A430" s="34">
        <v>46130.875</v>
      </c>
      <c r="B430" s="33">
        <v>4.9228287929999999</v>
      </c>
    </row>
    <row r="431" spans="1:2" x14ac:dyDescent="0.3">
      <c r="A431" s="34">
        <v>46130.916666666701</v>
      </c>
      <c r="B431" s="33">
        <v>5.4258656670000001</v>
      </c>
    </row>
    <row r="432" spans="1:2" x14ac:dyDescent="0.3">
      <c r="A432" s="34">
        <v>46130.958333333299</v>
      </c>
      <c r="B432" s="33">
        <v>4.9854620690000004</v>
      </c>
    </row>
    <row r="433" spans="1:2" x14ac:dyDescent="0.3">
      <c r="A433" s="34">
        <v>46131</v>
      </c>
      <c r="B433" s="33">
        <v>5.2423523330000004</v>
      </c>
    </row>
    <row r="434" spans="1:2" x14ac:dyDescent="0.3">
      <c r="A434" s="34">
        <v>46131.041666666701</v>
      </c>
      <c r="B434" s="33">
        <v>5.3541566669999998</v>
      </c>
    </row>
    <row r="435" spans="1:2" x14ac:dyDescent="0.3">
      <c r="A435" s="34">
        <v>46131.083333333299</v>
      </c>
      <c r="B435" s="33">
        <v>4.2817439999999998</v>
      </c>
    </row>
    <row r="436" spans="1:2" x14ac:dyDescent="0.3">
      <c r="A436" s="34">
        <v>46131.125</v>
      </c>
      <c r="B436" s="33">
        <v>4.6009768329999998</v>
      </c>
    </row>
    <row r="437" spans="1:2" x14ac:dyDescent="0.3">
      <c r="A437" s="34">
        <v>46131.166666666701</v>
      </c>
      <c r="B437" s="33">
        <v>5.2081189659999998</v>
      </c>
    </row>
    <row r="438" spans="1:2" x14ac:dyDescent="0.3">
      <c r="A438" s="34">
        <v>46131.208333333299</v>
      </c>
      <c r="B438" s="33">
        <v>4.5927604999999998</v>
      </c>
    </row>
    <row r="439" spans="1:2" x14ac:dyDescent="0.3">
      <c r="A439" s="34">
        <v>46131.25</v>
      </c>
      <c r="B439" s="33">
        <v>3.9276446549999999</v>
      </c>
    </row>
    <row r="440" spans="1:2" x14ac:dyDescent="0.3">
      <c r="A440" s="34">
        <v>46131.291666666701</v>
      </c>
      <c r="B440" s="33">
        <v>4.2138766670000001</v>
      </c>
    </row>
    <row r="441" spans="1:2" x14ac:dyDescent="0.3">
      <c r="A441" s="34">
        <v>46131.333333333299</v>
      </c>
      <c r="B441" s="33">
        <v>4.2387525860000004</v>
      </c>
    </row>
    <row r="442" spans="1:2" x14ac:dyDescent="0.3">
      <c r="A442" s="34">
        <v>46131.375</v>
      </c>
      <c r="B442" s="33">
        <v>4.0402946670000004</v>
      </c>
    </row>
    <row r="443" spans="1:2" x14ac:dyDescent="0.3">
      <c r="A443" s="34">
        <v>46131.416666666701</v>
      </c>
      <c r="B443" s="33">
        <v>4.9146637929999999</v>
      </c>
    </row>
    <row r="444" spans="1:2" x14ac:dyDescent="0.3">
      <c r="A444" s="34">
        <v>46131.458333333299</v>
      </c>
      <c r="B444" s="33">
        <v>5.0782121670000002</v>
      </c>
    </row>
    <row r="445" spans="1:2" x14ac:dyDescent="0.3">
      <c r="A445" s="34">
        <v>46131.5</v>
      </c>
      <c r="B445" s="33">
        <v>3.8520639659999998</v>
      </c>
    </row>
    <row r="446" spans="1:2" x14ac:dyDescent="0.3">
      <c r="A446" s="34">
        <v>46131.541666666701</v>
      </c>
      <c r="B446" s="33">
        <v>2.8785766669999999</v>
      </c>
    </row>
    <row r="447" spans="1:2" x14ac:dyDescent="0.3">
      <c r="A447" s="34">
        <v>46131.583333333299</v>
      </c>
      <c r="B447" s="33">
        <v>2.9133429309999999</v>
      </c>
    </row>
    <row r="448" spans="1:2" x14ac:dyDescent="0.3">
      <c r="A448" s="34">
        <v>46131.625</v>
      </c>
      <c r="B448" s="33">
        <v>3.1675123329999999</v>
      </c>
    </row>
    <row r="449" spans="1:2" x14ac:dyDescent="0.3">
      <c r="A449" s="34">
        <v>46131.666666666701</v>
      </c>
      <c r="B449" s="33">
        <v>2.727911207</v>
      </c>
    </row>
    <row r="450" spans="1:2" x14ac:dyDescent="0.3">
      <c r="A450" s="34">
        <v>46131.708333333299</v>
      </c>
      <c r="B450" s="33">
        <v>2.7596306670000001</v>
      </c>
    </row>
    <row r="451" spans="1:2" x14ac:dyDescent="0.3">
      <c r="A451" s="34">
        <v>46131.75</v>
      </c>
      <c r="B451" s="33">
        <v>3.58072569</v>
      </c>
    </row>
    <row r="452" spans="1:2" x14ac:dyDescent="0.3">
      <c r="A452" s="34">
        <v>46131.791666666701</v>
      </c>
      <c r="B452" s="33">
        <v>3.4726965000000001</v>
      </c>
    </row>
    <row r="453" spans="1:2" x14ac:dyDescent="0.3">
      <c r="A453" s="34">
        <v>46131.833333333299</v>
      </c>
      <c r="B453" s="33">
        <v>4.2095903449999996</v>
      </c>
    </row>
    <row r="454" spans="1:2" x14ac:dyDescent="0.3">
      <c r="A454" s="34">
        <v>46131.875</v>
      </c>
      <c r="B454" s="33">
        <v>4.4276653330000002</v>
      </c>
    </row>
    <row r="455" spans="1:2" x14ac:dyDescent="0.3">
      <c r="A455" s="34">
        <v>46131.916666666701</v>
      </c>
      <c r="B455" s="33">
        <v>4.9431062069999996</v>
      </c>
    </row>
    <row r="456" spans="1:2" x14ac:dyDescent="0.3">
      <c r="A456" s="34">
        <v>46131.958333333299</v>
      </c>
      <c r="B456" s="33">
        <v>5.1886318329999996</v>
      </c>
    </row>
    <row r="457" spans="1:2" x14ac:dyDescent="0.3">
      <c r="A457" s="34">
        <v>46132</v>
      </c>
      <c r="B457" s="33">
        <v>6.6793151719999999</v>
      </c>
    </row>
    <row r="458" spans="1:2" x14ac:dyDescent="0.3">
      <c r="A458" s="34">
        <v>46132.041666666701</v>
      </c>
      <c r="B458" s="33">
        <v>6.7935708330000004</v>
      </c>
    </row>
    <row r="459" spans="1:2" x14ac:dyDescent="0.3">
      <c r="A459" s="34">
        <v>46132.083333333299</v>
      </c>
      <c r="B459" s="33">
        <v>8.0687443099999996</v>
      </c>
    </row>
    <row r="460" spans="1:2" x14ac:dyDescent="0.3">
      <c r="A460" s="34">
        <v>46132.125</v>
      </c>
      <c r="B460" s="33">
        <v>8.0669738330000005</v>
      </c>
    </row>
    <row r="461" spans="1:2" x14ac:dyDescent="0.3">
      <c r="A461" s="34">
        <v>46132.166666666701</v>
      </c>
      <c r="B461" s="33">
        <v>7.1526818969999999</v>
      </c>
    </row>
    <row r="462" spans="1:2" x14ac:dyDescent="0.3">
      <c r="A462" s="34">
        <v>46132.208333333299</v>
      </c>
      <c r="B462" s="33">
        <v>7.3208880000000001</v>
      </c>
    </row>
    <row r="463" spans="1:2" x14ac:dyDescent="0.3">
      <c r="A463" s="34">
        <v>46132.25</v>
      </c>
      <c r="B463" s="33">
        <v>8.7984936210000004</v>
      </c>
    </row>
    <row r="464" spans="1:2" x14ac:dyDescent="0.3">
      <c r="A464" s="34">
        <v>46132.291666666701</v>
      </c>
      <c r="B464" s="33">
        <v>11.416341170000001</v>
      </c>
    </row>
    <row r="465" spans="1:2" x14ac:dyDescent="0.3">
      <c r="A465" s="34">
        <v>46132.333333333299</v>
      </c>
      <c r="B465" s="33">
        <v>11.71454741</v>
      </c>
    </row>
    <row r="466" spans="1:2" x14ac:dyDescent="0.3">
      <c r="A466" s="34">
        <v>46132.375</v>
      </c>
      <c r="B466" s="33">
        <v>12.033632170000001</v>
      </c>
    </row>
    <row r="467" spans="1:2" x14ac:dyDescent="0.3">
      <c r="A467" s="34">
        <v>46132.416666666701</v>
      </c>
      <c r="B467" s="33">
        <v>7.5243172410000003</v>
      </c>
    </row>
    <row r="468" spans="1:2" x14ac:dyDescent="0.3">
      <c r="A468" s="34">
        <v>46132.458333333299</v>
      </c>
      <c r="B468" s="33">
        <v>5.2621995000000004</v>
      </c>
    </row>
    <row r="469" spans="1:2" x14ac:dyDescent="0.3">
      <c r="A469" s="34">
        <v>46132.5</v>
      </c>
      <c r="B469" s="33">
        <v>4.3957039660000001</v>
      </c>
    </row>
    <row r="470" spans="1:2" x14ac:dyDescent="0.3">
      <c r="A470" s="34">
        <v>46132.541666666701</v>
      </c>
      <c r="B470" s="33">
        <v>3.5897448330000001</v>
      </c>
    </row>
    <row r="471" spans="1:2" x14ac:dyDescent="0.3">
      <c r="A471" s="34">
        <v>46132.583333333299</v>
      </c>
      <c r="B471" s="33">
        <v>3.4100117239999999</v>
      </c>
    </row>
    <row r="472" spans="1:2" x14ac:dyDescent="0.3">
      <c r="A472" s="34">
        <v>46132.625</v>
      </c>
      <c r="B472" s="33">
        <v>0.93995759999999995</v>
      </c>
    </row>
    <row r="473" spans="1:2" x14ac:dyDescent="0.3">
      <c r="A473" s="34">
        <v>46132.666666666701</v>
      </c>
      <c r="B473" s="33">
        <v>3.0561287930000001</v>
      </c>
    </row>
    <row r="474" spans="1:2" x14ac:dyDescent="0.3">
      <c r="A474" s="34">
        <v>46132.708333333299</v>
      </c>
      <c r="B474" s="33">
        <v>3.4582670000000002</v>
      </c>
    </row>
    <row r="475" spans="1:2" x14ac:dyDescent="0.3">
      <c r="A475" s="34">
        <v>46132.75</v>
      </c>
      <c r="B475" s="33">
        <v>3.735642414</v>
      </c>
    </row>
    <row r="476" spans="1:2" x14ac:dyDescent="0.3">
      <c r="A476" s="34">
        <v>46132.791666666701</v>
      </c>
      <c r="B476" s="33">
        <v>3.1910561670000002</v>
      </c>
    </row>
    <row r="477" spans="1:2" x14ac:dyDescent="0.3">
      <c r="A477" s="34">
        <v>46132.833333333299</v>
      </c>
      <c r="B477" s="33">
        <v>4.1956898279999999</v>
      </c>
    </row>
    <row r="478" spans="1:2" x14ac:dyDescent="0.3">
      <c r="A478" s="34">
        <v>46132.875</v>
      </c>
      <c r="B478" s="33">
        <v>4.3201101670000002</v>
      </c>
    </row>
    <row r="479" spans="1:2" x14ac:dyDescent="0.3">
      <c r="A479" s="34">
        <v>46132.916666666701</v>
      </c>
      <c r="B479" s="33">
        <v>4.4079860340000003</v>
      </c>
    </row>
    <row r="480" spans="1:2" x14ac:dyDescent="0.3">
      <c r="A480" s="34">
        <v>46132.958333333299</v>
      </c>
      <c r="B480" s="33">
        <v>5.0610759999999999</v>
      </c>
    </row>
    <row r="481" spans="1:2" x14ac:dyDescent="0.3">
      <c r="A481" s="34">
        <v>46133</v>
      </c>
      <c r="B481" s="33">
        <v>4.343391724</v>
      </c>
    </row>
    <row r="482" spans="1:2" x14ac:dyDescent="0.3">
      <c r="A482" s="34">
        <v>46133.041666666701</v>
      </c>
      <c r="B482" s="33">
        <v>4.6039923329999999</v>
      </c>
    </row>
    <row r="483" spans="1:2" x14ac:dyDescent="0.3">
      <c r="A483" s="34">
        <v>46133.083333333299</v>
      </c>
      <c r="B483" s="33">
        <v>6.4033772410000003</v>
      </c>
    </row>
    <row r="484" spans="1:2" x14ac:dyDescent="0.3">
      <c r="A484" s="34">
        <v>46133.125</v>
      </c>
      <c r="B484" s="33">
        <v>6.6250415</v>
      </c>
    </row>
    <row r="485" spans="1:2" x14ac:dyDescent="0.3">
      <c r="A485" s="34">
        <v>46133.166666666701</v>
      </c>
      <c r="B485" s="33">
        <v>5.630960172</v>
      </c>
    </row>
    <row r="486" spans="1:2" x14ac:dyDescent="0.3">
      <c r="A486" s="34">
        <v>46133.208333333299</v>
      </c>
      <c r="B486" s="33">
        <v>4.2674488330000004</v>
      </c>
    </row>
    <row r="487" spans="1:2" x14ac:dyDescent="0.3">
      <c r="A487" s="34">
        <v>46133.25</v>
      </c>
      <c r="B487" s="33">
        <v>4.7142020689999997</v>
      </c>
    </row>
    <row r="488" spans="1:2" x14ac:dyDescent="0.3">
      <c r="A488" s="34">
        <v>46133.291666666701</v>
      </c>
      <c r="B488" s="33">
        <v>5.7158895000000003</v>
      </c>
    </row>
    <row r="489" spans="1:2" x14ac:dyDescent="0.3">
      <c r="A489" s="34">
        <v>46133.333333333299</v>
      </c>
      <c r="B489" s="33">
        <v>8.1606072409999992</v>
      </c>
    </row>
    <row r="490" spans="1:2" x14ac:dyDescent="0.3">
      <c r="A490" s="34">
        <v>46133.375</v>
      </c>
      <c r="B490" s="33">
        <v>9.9403353330000002</v>
      </c>
    </row>
    <row r="491" spans="1:2" x14ac:dyDescent="0.3">
      <c r="A491" s="34">
        <v>46133.416666666701</v>
      </c>
      <c r="B491" s="33">
        <v>9.9120084479999999</v>
      </c>
    </row>
    <row r="492" spans="1:2" x14ac:dyDescent="0.3">
      <c r="A492" s="34">
        <v>46133.458333333299</v>
      </c>
      <c r="B492" s="33">
        <v>8.5218628330000001</v>
      </c>
    </row>
    <row r="493" spans="1:2" x14ac:dyDescent="0.3">
      <c r="A493" s="34">
        <v>46133.5</v>
      </c>
      <c r="B493" s="33">
        <v>7.8327689659999997</v>
      </c>
    </row>
    <row r="494" spans="1:2" x14ac:dyDescent="0.3">
      <c r="A494" s="34">
        <v>46133.541666666701</v>
      </c>
      <c r="B494" s="33">
        <v>8.8520594999999993</v>
      </c>
    </row>
    <row r="495" spans="1:2" x14ac:dyDescent="0.3">
      <c r="A495" s="34">
        <v>46133.583333333299</v>
      </c>
      <c r="B495" s="33">
        <v>7.9526336210000004</v>
      </c>
    </row>
    <row r="496" spans="1:2" x14ac:dyDescent="0.3">
      <c r="A496" s="34">
        <v>46133.625</v>
      </c>
      <c r="B496" s="33">
        <v>7.5776519999999996</v>
      </c>
    </row>
    <row r="497" spans="1:2" x14ac:dyDescent="0.3">
      <c r="A497" s="34">
        <v>46133.666666666701</v>
      </c>
      <c r="B497" s="33">
        <v>7.9126296549999999</v>
      </c>
    </row>
    <row r="498" spans="1:2" x14ac:dyDescent="0.3">
      <c r="A498" s="34">
        <v>46133.708333333299</v>
      </c>
      <c r="B498" s="33">
        <v>8.0509391669999992</v>
      </c>
    </row>
    <row r="499" spans="1:2" x14ac:dyDescent="0.3">
      <c r="A499" s="34">
        <v>46133.75</v>
      </c>
      <c r="B499" s="33">
        <v>7.2014479309999997</v>
      </c>
    </row>
    <row r="500" spans="1:2" x14ac:dyDescent="0.3">
      <c r="A500" s="34">
        <v>46133.791666666701</v>
      </c>
      <c r="B500" s="33">
        <v>5.4108654999999999</v>
      </c>
    </row>
    <row r="501" spans="1:2" x14ac:dyDescent="0.3">
      <c r="A501" s="34">
        <v>46133.833333333299</v>
      </c>
      <c r="B501" s="33">
        <v>5.5694934480000002</v>
      </c>
    </row>
    <row r="502" spans="1:2" x14ac:dyDescent="0.3">
      <c r="A502" s="34">
        <v>46133.875</v>
      </c>
      <c r="B502" s="33">
        <v>5.6531568329999997</v>
      </c>
    </row>
    <row r="503" spans="1:2" x14ac:dyDescent="0.3">
      <c r="A503" s="34">
        <v>46133.916666666701</v>
      </c>
      <c r="B503" s="33">
        <v>5.7216017240000001</v>
      </c>
    </row>
    <row r="504" spans="1:2" x14ac:dyDescent="0.3">
      <c r="A504" s="34">
        <v>46133.958333333299</v>
      </c>
      <c r="B504" s="33">
        <v>6.3635853329999996</v>
      </c>
    </row>
    <row r="505" spans="1:2" x14ac:dyDescent="0.3">
      <c r="A505" s="34">
        <v>46134</v>
      </c>
      <c r="B505" s="33">
        <v>7.2561493099999996</v>
      </c>
    </row>
    <row r="506" spans="1:2" x14ac:dyDescent="0.3">
      <c r="A506" s="34">
        <v>46134.041666666701</v>
      </c>
      <c r="B506" s="33">
        <v>8.4418233330000003</v>
      </c>
    </row>
    <row r="507" spans="1:2" x14ac:dyDescent="0.3">
      <c r="A507" s="34">
        <v>46134.083333333299</v>
      </c>
      <c r="B507" s="33">
        <v>9.1182520690000004</v>
      </c>
    </row>
    <row r="508" spans="1:2" x14ac:dyDescent="0.3">
      <c r="A508" s="34">
        <v>46134.125</v>
      </c>
      <c r="B508" s="33">
        <v>9.0471190000000004</v>
      </c>
    </row>
    <row r="509" spans="1:2" x14ac:dyDescent="0.3">
      <c r="A509" s="34">
        <v>46134.166666666701</v>
      </c>
      <c r="B509" s="33">
        <v>8.4956822410000008</v>
      </c>
    </row>
    <row r="510" spans="1:2" x14ac:dyDescent="0.3">
      <c r="A510" s="34">
        <v>46134.208333333299</v>
      </c>
      <c r="B510" s="33">
        <v>7.7932385000000002</v>
      </c>
    </row>
    <row r="511" spans="1:2" x14ac:dyDescent="0.3">
      <c r="A511" s="34">
        <v>46134.25</v>
      </c>
      <c r="B511" s="33">
        <v>8.0066855169999993</v>
      </c>
    </row>
    <row r="512" spans="1:2" x14ac:dyDescent="0.3">
      <c r="A512" s="34">
        <v>46134.291666666701</v>
      </c>
      <c r="B512" s="33">
        <v>7.861064667</v>
      </c>
    </row>
    <row r="513" spans="1:2" x14ac:dyDescent="0.3">
      <c r="A513" s="34">
        <v>46134.333333333299</v>
      </c>
      <c r="B513" s="33">
        <v>7.3069770690000002</v>
      </c>
    </row>
    <row r="514" spans="1:2" x14ac:dyDescent="0.3">
      <c r="A514" s="34">
        <v>46134.375</v>
      </c>
      <c r="B514" s="33">
        <v>8.3441516670000002</v>
      </c>
    </row>
    <row r="515" spans="1:2" x14ac:dyDescent="0.3">
      <c r="A515" s="34">
        <v>46134.416666666701</v>
      </c>
      <c r="B515" s="33">
        <v>10.79692328</v>
      </c>
    </row>
    <row r="516" spans="1:2" x14ac:dyDescent="0.3">
      <c r="A516" s="34">
        <v>46134.458333333299</v>
      </c>
      <c r="B516" s="33">
        <v>15.142555</v>
      </c>
    </row>
    <row r="517" spans="1:2" x14ac:dyDescent="0.3">
      <c r="A517" s="34">
        <v>46134.5</v>
      </c>
      <c r="B517" s="33">
        <v>14.650255169999999</v>
      </c>
    </row>
    <row r="518" spans="1:2" x14ac:dyDescent="0.3">
      <c r="A518" s="34">
        <v>46134.541666666701</v>
      </c>
      <c r="B518" s="33">
        <v>15.22776</v>
      </c>
    </row>
    <row r="519" spans="1:2" x14ac:dyDescent="0.3">
      <c r="A519" s="34">
        <v>46134.583333333299</v>
      </c>
      <c r="B519" s="33">
        <v>12.722344140000001</v>
      </c>
    </row>
    <row r="520" spans="1:2" x14ac:dyDescent="0.3">
      <c r="A520" s="34">
        <v>46134.625</v>
      </c>
      <c r="B520" s="33">
        <v>11.76201917</v>
      </c>
    </row>
    <row r="521" spans="1:2" x14ac:dyDescent="0.3">
      <c r="A521" s="34">
        <v>46134.666666666701</v>
      </c>
      <c r="B521" s="33">
        <v>13.40185224</v>
      </c>
    </row>
    <row r="522" spans="1:2" x14ac:dyDescent="0.3">
      <c r="A522" s="34">
        <v>46134.708333333299</v>
      </c>
      <c r="B522" s="33">
        <v>10.7225815</v>
      </c>
    </row>
    <row r="523" spans="1:2" x14ac:dyDescent="0.3">
      <c r="A523" s="34">
        <v>46134.75</v>
      </c>
      <c r="B523" s="33">
        <v>9.6855377590000007</v>
      </c>
    </row>
    <row r="524" spans="1:2" x14ac:dyDescent="0.3">
      <c r="A524" s="34">
        <v>46134.791666666701</v>
      </c>
      <c r="B524" s="33">
        <v>7.6276671670000002</v>
      </c>
    </row>
    <row r="525" spans="1:2" x14ac:dyDescent="0.3">
      <c r="A525" s="34">
        <v>46134.833333333299</v>
      </c>
      <c r="B525" s="33">
        <v>8.9728813790000004</v>
      </c>
    </row>
    <row r="526" spans="1:2" x14ac:dyDescent="0.3">
      <c r="A526" s="34">
        <v>46134.875</v>
      </c>
      <c r="B526" s="33">
        <v>9.2536939999999994</v>
      </c>
    </row>
    <row r="527" spans="1:2" x14ac:dyDescent="0.3">
      <c r="A527" s="34">
        <v>46134.916666666701</v>
      </c>
      <c r="B527" s="33">
        <v>9.4949646550000004</v>
      </c>
    </row>
    <row r="528" spans="1:2" x14ac:dyDescent="0.3">
      <c r="A528" s="34">
        <v>46134.958333333299</v>
      </c>
      <c r="B528" s="33">
        <v>10.349919330000001</v>
      </c>
    </row>
    <row r="529" spans="1:2" x14ac:dyDescent="0.3">
      <c r="A529" s="34">
        <v>46135</v>
      </c>
      <c r="B529" s="33">
        <v>10.809165520000001</v>
      </c>
    </row>
    <row r="530" spans="1:2" x14ac:dyDescent="0.3">
      <c r="A530" s="34">
        <v>46135.041666666701</v>
      </c>
      <c r="B530" s="33">
        <v>10.798256670000001</v>
      </c>
    </row>
    <row r="531" spans="1:2" x14ac:dyDescent="0.3">
      <c r="A531" s="34">
        <v>46135.083333333299</v>
      </c>
      <c r="B531" s="33">
        <v>9.3034484479999993</v>
      </c>
    </row>
    <row r="532" spans="1:2" x14ac:dyDescent="0.3">
      <c r="A532" s="34">
        <v>46135.125</v>
      </c>
      <c r="B532" s="33">
        <v>10.135951670000001</v>
      </c>
    </row>
    <row r="533" spans="1:2" x14ac:dyDescent="0.3">
      <c r="A533" s="34">
        <v>46135.166666666701</v>
      </c>
      <c r="B533" s="33">
        <v>9.5046855170000004</v>
      </c>
    </row>
    <row r="534" spans="1:2" x14ac:dyDescent="0.3">
      <c r="A534" s="34">
        <v>46135.208333333299</v>
      </c>
      <c r="B534" s="33">
        <v>9.1793886669999996</v>
      </c>
    </row>
    <row r="535" spans="1:2" x14ac:dyDescent="0.3">
      <c r="A535" s="34">
        <v>46135.25</v>
      </c>
      <c r="B535" s="33">
        <v>8.7303270689999994</v>
      </c>
    </row>
    <row r="536" spans="1:2" x14ac:dyDescent="0.3">
      <c r="A536" s="34">
        <v>46135.291666666701</v>
      </c>
      <c r="B536" s="33">
        <v>8.2007266669999996</v>
      </c>
    </row>
    <row r="537" spans="1:2" x14ac:dyDescent="0.3">
      <c r="A537" s="34">
        <v>46135.333333333299</v>
      </c>
      <c r="B537" s="33">
        <v>7.656387069</v>
      </c>
    </row>
    <row r="538" spans="1:2" x14ac:dyDescent="0.3">
      <c r="A538" s="34">
        <v>46135.375</v>
      </c>
      <c r="B538" s="33">
        <v>8.1843540000000008</v>
      </c>
    </row>
    <row r="539" spans="1:2" x14ac:dyDescent="0.3">
      <c r="A539" s="34">
        <v>46135.416666666701</v>
      </c>
      <c r="B539" s="33">
        <v>9.6448251719999991</v>
      </c>
    </row>
    <row r="540" spans="1:2" x14ac:dyDescent="0.3">
      <c r="A540" s="34">
        <v>46135.458333333299</v>
      </c>
      <c r="B540" s="33">
        <v>9.9177660000000003</v>
      </c>
    </row>
    <row r="541" spans="1:2" x14ac:dyDescent="0.3">
      <c r="A541" s="34">
        <v>46135.5</v>
      </c>
      <c r="B541" s="33">
        <v>12.360925</v>
      </c>
    </row>
    <row r="542" spans="1:2" x14ac:dyDescent="0.3">
      <c r="A542" s="34">
        <v>46135.541666666701</v>
      </c>
      <c r="B542" s="33">
        <v>20.036245170000001</v>
      </c>
    </row>
    <row r="543" spans="1:2" x14ac:dyDescent="0.3">
      <c r="A543" s="34">
        <v>46135.583333333299</v>
      </c>
      <c r="B543" s="33">
        <v>14.9654431</v>
      </c>
    </row>
    <row r="544" spans="1:2" x14ac:dyDescent="0.3">
      <c r="A544" s="34">
        <v>46135.625</v>
      </c>
      <c r="B544" s="33">
        <v>14.87632217</v>
      </c>
    </row>
    <row r="545" spans="1:2" x14ac:dyDescent="0.3">
      <c r="A545" s="34">
        <v>46135.666666666701</v>
      </c>
      <c r="B545" s="33">
        <v>13.654240339999999</v>
      </c>
    </row>
    <row r="546" spans="1:2" x14ac:dyDescent="0.3">
      <c r="A546" s="34">
        <v>46135.708333333299</v>
      </c>
      <c r="B546" s="33">
        <v>12.698282170000001</v>
      </c>
    </row>
    <row r="547" spans="1:2" x14ac:dyDescent="0.3">
      <c r="A547" s="34">
        <v>46135.75</v>
      </c>
      <c r="B547" s="33">
        <v>6.7741503449999998</v>
      </c>
    </row>
    <row r="548" spans="1:2" x14ac:dyDescent="0.3">
      <c r="A548" s="34">
        <v>46135.791666666701</v>
      </c>
      <c r="B548" s="33">
        <v>5.120171333</v>
      </c>
    </row>
    <row r="549" spans="1:2" x14ac:dyDescent="0.3">
      <c r="A549" s="34">
        <v>46135.833333333299</v>
      </c>
      <c r="B549" s="33">
        <v>5.0054587929999999</v>
      </c>
    </row>
    <row r="550" spans="1:2" x14ac:dyDescent="0.3">
      <c r="A550" s="34">
        <v>46135.875</v>
      </c>
      <c r="B550" s="33">
        <v>6.8951833330000003</v>
      </c>
    </row>
    <row r="551" spans="1:2" x14ac:dyDescent="0.3">
      <c r="A551" s="34">
        <v>46135.916666666701</v>
      </c>
      <c r="B551" s="33">
        <v>8.1687718969999992</v>
      </c>
    </row>
    <row r="552" spans="1:2" x14ac:dyDescent="0.3">
      <c r="A552" s="34">
        <v>46135.958333333299</v>
      </c>
      <c r="B552" s="33">
        <v>9.2429625000000009</v>
      </c>
    </row>
    <row r="553" spans="1:2" x14ac:dyDescent="0.3">
      <c r="A553" s="34">
        <v>46136</v>
      </c>
      <c r="B553" s="33">
        <v>8.8841065520000004</v>
      </c>
    </row>
    <row r="554" spans="1:2" x14ac:dyDescent="0.3">
      <c r="A554" s="34">
        <v>46136.041666666701</v>
      </c>
      <c r="B554" s="33">
        <v>8.607592167</v>
      </c>
    </row>
    <row r="555" spans="1:2" x14ac:dyDescent="0.3">
      <c r="A555" s="34">
        <v>46136.083333333299</v>
      </c>
      <c r="B555" s="33">
        <v>9.7137722409999991</v>
      </c>
    </row>
    <row r="556" spans="1:2" x14ac:dyDescent="0.3">
      <c r="A556" s="34">
        <v>46136.125</v>
      </c>
      <c r="B556" s="33">
        <v>11.032166670000001</v>
      </c>
    </row>
    <row r="557" spans="1:2" x14ac:dyDescent="0.3">
      <c r="A557" s="34">
        <v>46136.166666666701</v>
      </c>
      <c r="B557" s="33">
        <v>10.70656569</v>
      </c>
    </row>
    <row r="558" spans="1:2" x14ac:dyDescent="0.3">
      <c r="A558" s="34">
        <v>46136.208333333299</v>
      </c>
      <c r="B558" s="33">
        <v>10.1428055</v>
      </c>
    </row>
    <row r="559" spans="1:2" x14ac:dyDescent="0.3">
      <c r="A559" s="34">
        <v>46136.25</v>
      </c>
      <c r="B559" s="33">
        <v>10.028080340000001</v>
      </c>
    </row>
    <row r="560" spans="1:2" x14ac:dyDescent="0.3">
      <c r="A560" s="34">
        <v>46136.291666666701</v>
      </c>
      <c r="B560" s="33">
        <v>10.522995999999999</v>
      </c>
    </row>
    <row r="561" spans="1:2" x14ac:dyDescent="0.3">
      <c r="A561" s="34">
        <v>46136.333333333299</v>
      </c>
      <c r="B561" s="33">
        <v>11.25540172</v>
      </c>
    </row>
    <row r="562" spans="1:2" x14ac:dyDescent="0.3">
      <c r="A562" s="34">
        <v>46136.375</v>
      </c>
      <c r="B562" s="33">
        <v>10.443132329999999</v>
      </c>
    </row>
    <row r="563" spans="1:2" x14ac:dyDescent="0.3">
      <c r="A563" s="34">
        <v>46136.416666666701</v>
      </c>
      <c r="B563" s="33">
        <v>10.514044139999999</v>
      </c>
    </row>
    <row r="564" spans="1:2" x14ac:dyDescent="0.3">
      <c r="A564" s="34">
        <v>46136.458333333299</v>
      </c>
      <c r="B564" s="33">
        <v>11.37344833</v>
      </c>
    </row>
    <row r="565" spans="1:2" x14ac:dyDescent="0.3">
      <c r="A565" s="34">
        <v>46136.5</v>
      </c>
      <c r="B565" s="33">
        <v>8.9652556899999993</v>
      </c>
    </row>
    <row r="566" spans="1:2" x14ac:dyDescent="0.3">
      <c r="A566" s="34">
        <v>46136.541666666701</v>
      </c>
      <c r="B566" s="33">
        <v>8.9508801669999993</v>
      </c>
    </row>
    <row r="567" spans="1:2" x14ac:dyDescent="0.3">
      <c r="A567" s="34">
        <v>46136.583333333299</v>
      </c>
      <c r="B567" s="33">
        <v>7.0839918969999998</v>
      </c>
    </row>
    <row r="568" spans="1:2" x14ac:dyDescent="0.3">
      <c r="A568" s="34">
        <v>46136.625</v>
      </c>
      <c r="B568" s="33">
        <v>5.7804650000000004</v>
      </c>
    </row>
    <row r="569" spans="1:2" x14ac:dyDescent="0.3">
      <c r="A569" s="34">
        <v>46136.666666666701</v>
      </c>
      <c r="B569" s="33">
        <v>6.1321851719999998</v>
      </c>
    </row>
    <row r="570" spans="1:2" x14ac:dyDescent="0.3">
      <c r="A570" s="34">
        <v>46136.708333333299</v>
      </c>
      <c r="B570" s="33">
        <v>8.0948653329999996</v>
      </c>
    </row>
    <row r="571" spans="1:2" x14ac:dyDescent="0.3">
      <c r="A571" s="34">
        <v>46136.75</v>
      </c>
      <c r="B571" s="33">
        <v>4.7922646550000003</v>
      </c>
    </row>
    <row r="572" spans="1:2" x14ac:dyDescent="0.3">
      <c r="A572" s="34">
        <v>46136.791666666701</v>
      </c>
      <c r="B572" s="33">
        <v>3.410628</v>
      </c>
    </row>
    <row r="573" spans="1:2" x14ac:dyDescent="0.3">
      <c r="A573" s="34">
        <v>46136.833333333299</v>
      </c>
      <c r="B573" s="33">
        <v>3.4328458620000002</v>
      </c>
    </row>
    <row r="574" spans="1:2" x14ac:dyDescent="0.3">
      <c r="A574" s="34">
        <v>46136.875</v>
      </c>
      <c r="B574" s="33">
        <v>6.7850023330000004</v>
      </c>
    </row>
    <row r="575" spans="1:2" x14ac:dyDescent="0.3">
      <c r="A575" s="34">
        <v>46136.916666666701</v>
      </c>
      <c r="B575" s="33">
        <v>16.194398620000001</v>
      </c>
    </row>
    <row r="576" spans="1:2" x14ac:dyDescent="0.3">
      <c r="A576" s="34">
        <v>46136.958333333299</v>
      </c>
      <c r="B576" s="33">
        <v>13.806443829999999</v>
      </c>
    </row>
    <row r="577" spans="1:2" x14ac:dyDescent="0.3">
      <c r="A577" s="34">
        <v>46137</v>
      </c>
      <c r="B577" s="33">
        <v>10.549386549999999</v>
      </c>
    </row>
    <row r="578" spans="1:2" x14ac:dyDescent="0.3">
      <c r="A578" s="34">
        <v>46137.041666666701</v>
      </c>
      <c r="B578" s="33">
        <v>9.1523889999999994</v>
      </c>
    </row>
    <row r="579" spans="1:2" x14ac:dyDescent="0.3">
      <c r="A579" s="34">
        <v>46137.083333333299</v>
      </c>
      <c r="B579" s="33">
        <v>12.45587931</v>
      </c>
    </row>
    <row r="580" spans="1:2" x14ac:dyDescent="0.3">
      <c r="A580" s="34">
        <v>46137.125</v>
      </c>
      <c r="B580" s="33">
        <v>11.18961833</v>
      </c>
    </row>
    <row r="581" spans="1:2" x14ac:dyDescent="0.3">
      <c r="A581" s="34">
        <v>46137.166666666701</v>
      </c>
      <c r="B581" s="33">
        <v>12.96566552</v>
      </c>
    </row>
    <row r="582" spans="1:2" x14ac:dyDescent="0.3">
      <c r="A582" s="34">
        <v>46137.208333333299</v>
      </c>
      <c r="B582" s="33">
        <v>11.380903330000001</v>
      </c>
    </row>
    <row r="583" spans="1:2" x14ac:dyDescent="0.3">
      <c r="A583" s="34">
        <v>46137.25</v>
      </c>
      <c r="B583" s="33">
        <v>11.2818019</v>
      </c>
    </row>
    <row r="584" spans="1:2" x14ac:dyDescent="0.3">
      <c r="A584" s="34">
        <v>46137.291666666701</v>
      </c>
      <c r="B584" s="33">
        <v>16.045896670000001</v>
      </c>
    </row>
    <row r="585" spans="1:2" x14ac:dyDescent="0.3">
      <c r="A585" s="34">
        <v>46137.333333333299</v>
      </c>
      <c r="B585" s="33">
        <v>15.638322410000001</v>
      </c>
    </row>
    <row r="586" spans="1:2" x14ac:dyDescent="0.3">
      <c r="A586" s="34">
        <v>46137.375</v>
      </c>
      <c r="B586" s="33">
        <v>16.50229667</v>
      </c>
    </row>
    <row r="587" spans="1:2" x14ac:dyDescent="0.3">
      <c r="A587" s="34">
        <v>46137.416666666701</v>
      </c>
      <c r="B587" s="33">
        <v>16.659053449999998</v>
      </c>
    </row>
    <row r="588" spans="1:2" x14ac:dyDescent="0.3">
      <c r="A588" s="34">
        <v>46137.458333333299</v>
      </c>
      <c r="B588" s="33">
        <v>14.0528</v>
      </c>
    </row>
    <row r="589" spans="1:2" x14ac:dyDescent="0.3">
      <c r="A589" s="34">
        <v>46137.5</v>
      </c>
      <c r="B589" s="33">
        <v>10.31429138</v>
      </c>
    </row>
    <row r="590" spans="1:2" x14ac:dyDescent="0.3">
      <c r="A590" s="34">
        <v>46137.541666666701</v>
      </c>
      <c r="B590" s="33">
        <v>8.9336540000000007</v>
      </c>
    </row>
    <row r="591" spans="1:2" x14ac:dyDescent="0.3">
      <c r="A591" s="34">
        <v>46137.583333333299</v>
      </c>
      <c r="B591" s="33">
        <v>7.8397493100000002</v>
      </c>
    </row>
    <row r="592" spans="1:2" x14ac:dyDescent="0.3">
      <c r="A592" s="34">
        <v>46137.625</v>
      </c>
      <c r="B592" s="33">
        <v>8.4182629999999996</v>
      </c>
    </row>
    <row r="593" spans="1:2" x14ac:dyDescent="0.3">
      <c r="A593" s="34">
        <v>46137.666666666701</v>
      </c>
      <c r="B593" s="33">
        <v>7.4748131029999998</v>
      </c>
    </row>
    <row r="594" spans="1:2" x14ac:dyDescent="0.3">
      <c r="A594" s="34">
        <v>46137.708333333299</v>
      </c>
      <c r="B594" s="33">
        <v>7.1077871669999997</v>
      </c>
    </row>
    <row r="595" spans="1:2" x14ac:dyDescent="0.3">
      <c r="A595" s="34">
        <v>46137.75</v>
      </c>
      <c r="B595" s="33">
        <v>8.6542160339999992</v>
      </c>
    </row>
    <row r="596" spans="1:2" x14ac:dyDescent="0.3">
      <c r="A596" s="34">
        <v>46137.791666666701</v>
      </c>
      <c r="B596" s="33">
        <v>11.558394829999999</v>
      </c>
    </row>
    <row r="597" spans="1:2" x14ac:dyDescent="0.3">
      <c r="A597" s="34">
        <v>46137.833333333299</v>
      </c>
      <c r="B597" s="33">
        <v>13.26946034</v>
      </c>
    </row>
    <row r="598" spans="1:2" x14ac:dyDescent="0.3">
      <c r="A598" s="34">
        <v>46137.875</v>
      </c>
      <c r="B598" s="33">
        <v>14.147735170000001</v>
      </c>
    </row>
    <row r="599" spans="1:2" x14ac:dyDescent="0.3">
      <c r="A599" s="34">
        <v>46137.916666666701</v>
      </c>
      <c r="B599" s="33">
        <v>16.054936210000001</v>
      </c>
    </row>
    <row r="600" spans="1:2" x14ac:dyDescent="0.3">
      <c r="A600" s="34">
        <v>46137.958333333299</v>
      </c>
      <c r="B600" s="33">
        <v>15.812189999999999</v>
      </c>
    </row>
    <row r="601" spans="1:2" x14ac:dyDescent="0.3">
      <c r="A601" s="34">
        <v>46138</v>
      </c>
      <c r="B601" s="33">
        <v>13.631318970000001</v>
      </c>
    </row>
    <row r="602" spans="1:2" x14ac:dyDescent="0.3">
      <c r="A602" s="34">
        <v>46138.041666666701</v>
      </c>
      <c r="B602" s="33">
        <v>11.06011322</v>
      </c>
    </row>
    <row r="603" spans="1:2" x14ac:dyDescent="0.3">
      <c r="A603" s="34">
        <v>46138.083333333299</v>
      </c>
      <c r="B603" s="33">
        <v>12.073410170000001</v>
      </c>
    </row>
    <row r="604" spans="1:2" x14ac:dyDescent="0.3">
      <c r="A604" s="34">
        <v>46138.125</v>
      </c>
      <c r="B604" s="33">
        <v>13.81328167</v>
      </c>
    </row>
    <row r="605" spans="1:2" x14ac:dyDescent="0.3">
      <c r="A605" s="34">
        <v>46138.166666666701</v>
      </c>
      <c r="B605" s="33">
        <v>14.946820689999999</v>
      </c>
    </row>
    <row r="606" spans="1:2" x14ac:dyDescent="0.3">
      <c r="A606" s="34">
        <v>46138.208333333299</v>
      </c>
      <c r="B606" s="33">
        <v>15.31026833</v>
      </c>
    </row>
    <row r="607" spans="1:2" x14ac:dyDescent="0.3">
      <c r="A607" s="34">
        <v>46138.25</v>
      </c>
      <c r="B607" s="33">
        <v>15.592034480000001</v>
      </c>
    </row>
    <row r="608" spans="1:2" x14ac:dyDescent="0.3">
      <c r="A608" s="34">
        <v>46138.291666666701</v>
      </c>
      <c r="B608" s="33">
        <v>14.483541669999999</v>
      </c>
    </row>
    <row r="609" spans="1:2" x14ac:dyDescent="0.3">
      <c r="A609" s="34">
        <v>46138.333333333299</v>
      </c>
      <c r="B609" s="33">
        <v>19.87068966</v>
      </c>
    </row>
    <row r="610" spans="1:2" x14ac:dyDescent="0.3">
      <c r="A610" s="34">
        <v>46138.375</v>
      </c>
      <c r="B610" s="33">
        <v>15.632201670000001</v>
      </c>
    </row>
    <row r="611" spans="1:2" x14ac:dyDescent="0.3">
      <c r="A611" s="34">
        <v>46138.416666666701</v>
      </c>
      <c r="B611" s="33">
        <v>12.803582759999999</v>
      </c>
    </row>
    <row r="612" spans="1:2" x14ac:dyDescent="0.3">
      <c r="A612" s="34">
        <v>46138.458333333299</v>
      </c>
      <c r="B612" s="33">
        <v>12.567769999999999</v>
      </c>
    </row>
    <row r="613" spans="1:2" x14ac:dyDescent="0.3">
      <c r="A613" s="34">
        <v>46138.5</v>
      </c>
      <c r="B613" s="33">
        <v>12.671389660000001</v>
      </c>
    </row>
    <row r="614" spans="1:2" x14ac:dyDescent="0.3">
      <c r="A614" s="34">
        <v>46138.541666666701</v>
      </c>
      <c r="B614" s="33">
        <v>12.29571833</v>
      </c>
    </row>
    <row r="615" spans="1:2" x14ac:dyDescent="0.3">
      <c r="A615" s="34">
        <v>46138.583333333299</v>
      </c>
      <c r="B615" s="33">
        <v>9.1985718970000008</v>
      </c>
    </row>
    <row r="616" spans="1:2" x14ac:dyDescent="0.3">
      <c r="A616" s="34">
        <v>46138.625</v>
      </c>
      <c r="B616" s="33">
        <v>8.3113530000000004</v>
      </c>
    </row>
    <row r="617" spans="1:2" x14ac:dyDescent="0.3">
      <c r="A617" s="34">
        <v>46138.666666666701</v>
      </c>
      <c r="B617" s="33">
        <v>8.7757841380000006</v>
      </c>
    </row>
    <row r="618" spans="1:2" x14ac:dyDescent="0.3">
      <c r="A618" s="34">
        <v>46138.708333333299</v>
      </c>
      <c r="B618" s="33">
        <v>7.3842543330000003</v>
      </c>
    </row>
    <row r="619" spans="1:2" x14ac:dyDescent="0.3">
      <c r="A619" s="34">
        <v>46138.75</v>
      </c>
      <c r="B619" s="33">
        <v>7.1350608619999996</v>
      </c>
    </row>
    <row r="620" spans="1:2" x14ac:dyDescent="0.3">
      <c r="A620" s="34">
        <v>46138.791666666701</v>
      </c>
      <c r="B620" s="33">
        <v>6.557785333</v>
      </c>
    </row>
    <row r="621" spans="1:2" x14ac:dyDescent="0.3">
      <c r="A621" s="34">
        <v>46138.833333333299</v>
      </c>
      <c r="B621" s="33">
        <v>6.611017586</v>
      </c>
    </row>
    <row r="622" spans="1:2" x14ac:dyDescent="0.3">
      <c r="A622" s="34">
        <v>46138.875</v>
      </c>
      <c r="B622" s="33">
        <v>11.1523015</v>
      </c>
    </row>
    <row r="623" spans="1:2" x14ac:dyDescent="0.3">
      <c r="A623" s="34">
        <v>46138.916666666701</v>
      </c>
      <c r="B623" s="33">
        <v>13.64405086</v>
      </c>
    </row>
    <row r="624" spans="1:2" x14ac:dyDescent="0.3">
      <c r="A624" s="34">
        <v>46138.958333333299</v>
      </c>
      <c r="B624" s="33">
        <v>16.781636500000001</v>
      </c>
    </row>
    <row r="625" spans="1:2" x14ac:dyDescent="0.3">
      <c r="A625" s="34">
        <v>46139</v>
      </c>
      <c r="B625" s="33">
        <v>10.24532569</v>
      </c>
    </row>
    <row r="626" spans="1:2" x14ac:dyDescent="0.3">
      <c r="A626" s="34">
        <v>46139.041666666701</v>
      </c>
      <c r="B626" s="33">
        <v>13.62847333</v>
      </c>
    </row>
    <row r="627" spans="1:2" x14ac:dyDescent="0.3">
      <c r="A627" s="34">
        <v>46139.083333333299</v>
      </c>
      <c r="B627" s="33">
        <v>15.63863793</v>
      </c>
    </row>
    <row r="628" spans="1:2" x14ac:dyDescent="0.3">
      <c r="A628" s="34">
        <v>46139.125</v>
      </c>
      <c r="B628" s="33">
        <v>17.17827333</v>
      </c>
    </row>
    <row r="629" spans="1:2" x14ac:dyDescent="0.3">
      <c r="A629" s="34">
        <v>46139.166666666701</v>
      </c>
      <c r="B629" s="33">
        <v>18.445439660000002</v>
      </c>
    </row>
    <row r="630" spans="1:2" x14ac:dyDescent="0.3">
      <c r="A630" s="34">
        <v>46139.208333333299</v>
      </c>
      <c r="B630" s="33">
        <v>16.446255000000001</v>
      </c>
    </row>
    <row r="631" spans="1:2" x14ac:dyDescent="0.3">
      <c r="A631" s="34">
        <v>46139.25</v>
      </c>
      <c r="B631" s="33">
        <v>18.47213103</v>
      </c>
    </row>
    <row r="632" spans="1:2" x14ac:dyDescent="0.3">
      <c r="A632" s="34">
        <v>46139.291666666701</v>
      </c>
      <c r="B632" s="33">
        <v>23.12799167</v>
      </c>
    </row>
    <row r="633" spans="1:2" x14ac:dyDescent="0.3">
      <c r="A633" s="34">
        <v>46139.333333333299</v>
      </c>
      <c r="B633" s="33">
        <v>26.00821552</v>
      </c>
    </row>
    <row r="634" spans="1:2" x14ac:dyDescent="0.3">
      <c r="A634" s="34">
        <v>46139.375</v>
      </c>
      <c r="B634" s="33">
        <v>29.186908330000001</v>
      </c>
    </row>
    <row r="635" spans="1:2" x14ac:dyDescent="0.3">
      <c r="A635" s="34">
        <v>46139.416666666701</v>
      </c>
      <c r="B635" s="33">
        <v>23.528387930000001</v>
      </c>
    </row>
    <row r="636" spans="1:2" x14ac:dyDescent="0.3">
      <c r="A636" s="34">
        <v>46139.458333333299</v>
      </c>
      <c r="B636" s="33">
        <v>25.381536669999999</v>
      </c>
    </row>
    <row r="637" spans="1:2" x14ac:dyDescent="0.3">
      <c r="A637" s="34">
        <v>46139.5</v>
      </c>
      <c r="B637" s="33">
        <v>21.932915520000002</v>
      </c>
    </row>
    <row r="638" spans="1:2" x14ac:dyDescent="0.3">
      <c r="A638" s="34">
        <v>46139.541666666701</v>
      </c>
      <c r="B638" s="33">
        <v>19.303370000000001</v>
      </c>
    </row>
    <row r="639" spans="1:2" x14ac:dyDescent="0.3">
      <c r="A639" s="34">
        <v>46139.583333333299</v>
      </c>
      <c r="B639" s="33">
        <v>13.64751448</v>
      </c>
    </row>
    <row r="640" spans="1:2" x14ac:dyDescent="0.3">
      <c r="A640" s="34">
        <v>46139.625</v>
      </c>
      <c r="B640" s="33">
        <v>12.592866000000001</v>
      </c>
    </row>
    <row r="641" spans="1:2" x14ac:dyDescent="0.3">
      <c r="A641" s="34">
        <v>46139.666666666701</v>
      </c>
      <c r="B641" s="33">
        <v>12.03567621</v>
      </c>
    </row>
    <row r="642" spans="1:2" x14ac:dyDescent="0.3">
      <c r="A642" s="34">
        <v>46139.708333333299</v>
      </c>
      <c r="B642" s="33">
        <v>11.410554830000001</v>
      </c>
    </row>
    <row r="643" spans="1:2" x14ac:dyDescent="0.3">
      <c r="A643" s="34">
        <v>46139.75</v>
      </c>
      <c r="B643" s="33">
        <v>13.453438970000001</v>
      </c>
    </row>
    <row r="644" spans="1:2" x14ac:dyDescent="0.3">
      <c r="A644" s="34">
        <v>46139.791666666701</v>
      </c>
      <c r="B644" s="33">
        <v>13.085258830000001</v>
      </c>
    </row>
    <row r="645" spans="1:2" x14ac:dyDescent="0.3">
      <c r="A645" s="34">
        <v>46139.833333333299</v>
      </c>
      <c r="B645" s="33">
        <v>8.2225284480000003</v>
      </c>
    </row>
    <row r="646" spans="1:2" x14ac:dyDescent="0.3">
      <c r="A646" s="34">
        <v>46139.875</v>
      </c>
      <c r="B646" s="33">
        <v>3.9451308329999999</v>
      </c>
    </row>
    <row r="647" spans="1:2" x14ac:dyDescent="0.3">
      <c r="A647" s="34">
        <v>46139.916666666701</v>
      </c>
      <c r="B647" s="33">
        <v>4.0088236210000003</v>
      </c>
    </row>
    <row r="648" spans="1:2" x14ac:dyDescent="0.3">
      <c r="A648" s="34">
        <v>46139.958333333299</v>
      </c>
      <c r="B648" s="33">
        <v>5.9119683329999999</v>
      </c>
    </row>
    <row r="649" spans="1:2" x14ac:dyDescent="0.3">
      <c r="A649" s="34">
        <v>46140</v>
      </c>
      <c r="B649" s="33">
        <v>6.0624072409999998</v>
      </c>
    </row>
    <row r="650" spans="1:2" x14ac:dyDescent="0.3">
      <c r="A650" s="34">
        <v>46140.041666666701</v>
      </c>
      <c r="B650" s="33">
        <v>7.145603833</v>
      </c>
    </row>
    <row r="651" spans="1:2" x14ac:dyDescent="0.3">
      <c r="A651" s="34">
        <v>46140.083333333299</v>
      </c>
      <c r="B651" s="33">
        <v>11.02553966</v>
      </c>
    </row>
    <row r="652" spans="1:2" x14ac:dyDescent="0.3">
      <c r="A652" s="34">
        <v>46140.125</v>
      </c>
      <c r="B652" s="33">
        <v>11.07704333</v>
      </c>
    </row>
    <row r="653" spans="1:2" x14ac:dyDescent="0.3">
      <c r="A653" s="34">
        <v>46140.166666666701</v>
      </c>
      <c r="B653" s="33">
        <v>9.4131298280000006</v>
      </c>
    </row>
    <row r="654" spans="1:2" x14ac:dyDescent="0.3">
      <c r="A654" s="34">
        <v>46140.208333333299</v>
      </c>
      <c r="B654" s="33">
        <v>6.5041116670000001</v>
      </c>
    </row>
    <row r="655" spans="1:2" x14ac:dyDescent="0.3">
      <c r="A655" s="34">
        <v>46140.25</v>
      </c>
      <c r="B655" s="33">
        <v>7.0669193100000003</v>
      </c>
    </row>
    <row r="656" spans="1:2" x14ac:dyDescent="0.3">
      <c r="A656" s="34">
        <v>46140.291666666701</v>
      </c>
      <c r="B656" s="33">
        <v>7.9537110000000002</v>
      </c>
    </row>
    <row r="657" spans="1:2" x14ac:dyDescent="0.3">
      <c r="A657" s="34">
        <v>46140.333333333299</v>
      </c>
      <c r="B657" s="33">
        <v>6.3655439659999997</v>
      </c>
    </row>
    <row r="658" spans="1:2" x14ac:dyDescent="0.3">
      <c r="A658" s="34">
        <v>46140.375</v>
      </c>
      <c r="B658" s="33">
        <v>4.3325256669999996</v>
      </c>
    </row>
    <row r="659" spans="1:2" x14ac:dyDescent="0.3">
      <c r="A659" s="34">
        <v>46140.416666666701</v>
      </c>
      <c r="B659" s="33">
        <v>3.5844548280000001</v>
      </c>
    </row>
    <row r="660" spans="1:2" x14ac:dyDescent="0.3">
      <c r="A660" s="34">
        <v>46140.458333333299</v>
      </c>
      <c r="B660" s="33">
        <v>5.0876653330000003</v>
      </c>
    </row>
    <row r="661" spans="1:2" x14ac:dyDescent="0.3">
      <c r="A661" s="34">
        <v>46140.5</v>
      </c>
      <c r="B661" s="33">
        <v>8.4478898279999992</v>
      </c>
    </row>
    <row r="662" spans="1:2" x14ac:dyDescent="0.3">
      <c r="A662" s="34">
        <v>46140.541666666701</v>
      </c>
      <c r="B662" s="33">
        <v>8.7861844999999992</v>
      </c>
    </row>
    <row r="663" spans="1:2" x14ac:dyDescent="0.3">
      <c r="A663" s="34">
        <v>46140.583333333299</v>
      </c>
      <c r="B663" s="33">
        <v>9.1926100000000002</v>
      </c>
    </row>
    <row r="664" spans="1:2" x14ac:dyDescent="0.3">
      <c r="A664" s="34">
        <v>46140.625</v>
      </c>
      <c r="B664" s="33">
        <v>9.3643359999999998</v>
      </c>
    </row>
    <row r="665" spans="1:2" x14ac:dyDescent="0.3">
      <c r="A665" s="34">
        <v>46140.666666666701</v>
      </c>
      <c r="B665" s="33">
        <v>8.8087091379999993</v>
      </c>
    </row>
    <row r="666" spans="1:2" x14ac:dyDescent="0.3">
      <c r="A666" s="34">
        <v>46140.708333333299</v>
      </c>
      <c r="B666" s="33">
        <v>8.6749233330000006</v>
      </c>
    </row>
    <row r="667" spans="1:2" x14ac:dyDescent="0.3">
      <c r="A667" s="34">
        <v>46140.75</v>
      </c>
      <c r="B667" s="33">
        <v>8.0860029309999994</v>
      </c>
    </row>
    <row r="668" spans="1:2" x14ac:dyDescent="0.3">
      <c r="A668" s="34">
        <v>46140.791666666701</v>
      </c>
      <c r="B668" s="33">
        <v>6.0256598329999997</v>
      </c>
    </row>
    <row r="669" spans="1:2" x14ac:dyDescent="0.3">
      <c r="A669" s="34">
        <v>46140.833333333299</v>
      </c>
      <c r="B669" s="33">
        <v>5.8157649999999999</v>
      </c>
    </row>
    <row r="670" spans="1:2" x14ac:dyDescent="0.3">
      <c r="A670" s="34">
        <v>46140.875</v>
      </c>
      <c r="B670" s="33">
        <v>5.8160536670000003</v>
      </c>
    </row>
    <row r="671" spans="1:2" x14ac:dyDescent="0.3">
      <c r="A671" s="34">
        <v>46140.916666666701</v>
      </c>
      <c r="B671" s="33">
        <v>5.6991579310000002</v>
      </c>
    </row>
    <row r="672" spans="1:2" x14ac:dyDescent="0.3">
      <c r="A672" s="34">
        <v>46140.958333333299</v>
      </c>
      <c r="B672" s="33">
        <v>5.871956</v>
      </c>
    </row>
    <row r="673" spans="1:2" x14ac:dyDescent="0.3">
      <c r="A673" s="34">
        <v>46141</v>
      </c>
      <c r="B673" s="33">
        <v>5.5754762070000004</v>
      </c>
    </row>
    <row r="674" spans="1:2" x14ac:dyDescent="0.3">
      <c r="A674" s="34">
        <v>46141.041666666701</v>
      </c>
      <c r="B674" s="33">
        <v>6.3125758330000004</v>
      </c>
    </row>
    <row r="675" spans="1:2" x14ac:dyDescent="0.3">
      <c r="A675" s="34">
        <v>46141.083333333299</v>
      </c>
      <c r="B675" s="33">
        <v>5.4458913789999999</v>
      </c>
    </row>
    <row r="676" spans="1:2" x14ac:dyDescent="0.3">
      <c r="A676" s="34">
        <v>46141.125</v>
      </c>
      <c r="B676" s="33">
        <v>5.3610156670000002</v>
      </c>
    </row>
    <row r="677" spans="1:2" x14ac:dyDescent="0.3">
      <c r="A677" s="34">
        <v>46141.166666666701</v>
      </c>
      <c r="B677" s="33">
        <v>5.6037384479999997</v>
      </c>
    </row>
    <row r="678" spans="1:2" x14ac:dyDescent="0.3">
      <c r="A678" s="34">
        <v>46141.208333333299</v>
      </c>
      <c r="B678" s="33">
        <v>5.1880546670000003</v>
      </c>
    </row>
    <row r="679" spans="1:2" x14ac:dyDescent="0.3">
      <c r="A679" s="34">
        <v>46141.25</v>
      </c>
      <c r="B679" s="33">
        <v>5.1476687930000002</v>
      </c>
    </row>
    <row r="680" spans="1:2" x14ac:dyDescent="0.3">
      <c r="A680" s="34">
        <v>46141.291666666701</v>
      </c>
      <c r="B680" s="33">
        <v>5.1929876669999997</v>
      </c>
    </row>
    <row r="681" spans="1:2" x14ac:dyDescent="0.3">
      <c r="A681" s="34">
        <v>46141.333333333299</v>
      </c>
      <c r="B681" s="33">
        <v>5.9766586210000003</v>
      </c>
    </row>
    <row r="682" spans="1:2" x14ac:dyDescent="0.3">
      <c r="A682" s="34">
        <v>46141.375</v>
      </c>
      <c r="B682" s="33">
        <v>6.6279599999999999</v>
      </c>
    </row>
    <row r="683" spans="1:2" x14ac:dyDescent="0.3">
      <c r="A683" s="34">
        <v>46141.416666666701</v>
      </c>
      <c r="B683" s="33">
        <v>7.944277069</v>
      </c>
    </row>
    <row r="684" spans="1:2" x14ac:dyDescent="0.3">
      <c r="A684" s="34">
        <v>46141.458333333299</v>
      </c>
      <c r="B684" s="33">
        <v>8.519145</v>
      </c>
    </row>
    <row r="685" spans="1:2" x14ac:dyDescent="0.3">
      <c r="A685" s="34">
        <v>46141.5</v>
      </c>
      <c r="B685" s="33">
        <v>12.58400741</v>
      </c>
    </row>
    <row r="686" spans="1:2" x14ac:dyDescent="0.3">
      <c r="A686" s="34">
        <v>46141.541666666701</v>
      </c>
      <c r="B686" s="33">
        <v>19.205429500000001</v>
      </c>
    </row>
    <row r="687" spans="1:2" x14ac:dyDescent="0.3">
      <c r="A687" s="34">
        <v>46141.583333333299</v>
      </c>
      <c r="B687" s="33">
        <v>16.70285724</v>
      </c>
    </row>
    <row r="688" spans="1:2" x14ac:dyDescent="0.3">
      <c r="A688" s="34">
        <v>46141.625</v>
      </c>
      <c r="B688" s="33">
        <v>12.140389000000001</v>
      </c>
    </row>
    <row r="689" spans="1:2" x14ac:dyDescent="0.3">
      <c r="A689" s="34">
        <v>46141.666666666701</v>
      </c>
      <c r="B689" s="33">
        <v>11.33744948</v>
      </c>
    </row>
    <row r="690" spans="1:2" x14ac:dyDescent="0.3">
      <c r="A690" s="34">
        <v>46141.708333333299</v>
      </c>
      <c r="B690" s="33">
        <v>8.8330441670000006</v>
      </c>
    </row>
    <row r="691" spans="1:2" x14ac:dyDescent="0.3">
      <c r="A691" s="34">
        <v>46141.75</v>
      </c>
      <c r="B691" s="33">
        <v>8.4635965520000003</v>
      </c>
    </row>
    <row r="692" spans="1:2" x14ac:dyDescent="0.3">
      <c r="A692" s="34">
        <v>46141.791666666701</v>
      </c>
      <c r="B692" s="33">
        <v>4.8852751669999996</v>
      </c>
    </row>
    <row r="693" spans="1:2" x14ac:dyDescent="0.3">
      <c r="A693" s="34">
        <v>46141.833333333299</v>
      </c>
      <c r="B693" s="33">
        <v>4.5026205170000004</v>
      </c>
    </row>
    <row r="694" spans="1:2" x14ac:dyDescent="0.3">
      <c r="A694" s="34">
        <v>46141.875</v>
      </c>
      <c r="B694" s="33">
        <v>5.0342441669999998</v>
      </c>
    </row>
    <row r="695" spans="1:2" x14ac:dyDescent="0.3">
      <c r="A695" s="34">
        <v>46141.916666666701</v>
      </c>
      <c r="B695" s="33">
        <v>5.0444689660000002</v>
      </c>
    </row>
    <row r="696" spans="1:2" x14ac:dyDescent="0.3">
      <c r="A696" s="34">
        <v>46141.958333333299</v>
      </c>
      <c r="B696" s="33">
        <v>4.7513620000000003</v>
      </c>
    </row>
    <row r="697" spans="1:2" x14ac:dyDescent="0.3">
      <c r="A697" s="34">
        <v>46142</v>
      </c>
      <c r="B697" s="33">
        <v>4.793458448</v>
      </c>
    </row>
    <row r="698" spans="1:2" x14ac:dyDescent="0.3">
      <c r="A698" s="34">
        <v>46142.041666666701</v>
      </c>
      <c r="B698" s="33">
        <v>4.8879465</v>
      </c>
    </row>
    <row r="699" spans="1:2" x14ac:dyDescent="0.3">
      <c r="A699" s="34">
        <v>46142.083333333299</v>
      </c>
      <c r="B699" s="33">
        <v>5.1039320689999998</v>
      </c>
    </row>
    <row r="700" spans="1:2" x14ac:dyDescent="0.3">
      <c r="A700" s="34">
        <v>46142.125</v>
      </c>
      <c r="B700" s="33">
        <v>5.4850628329999997</v>
      </c>
    </row>
    <row r="701" spans="1:2" x14ac:dyDescent="0.3">
      <c r="A701" s="34">
        <v>46142.166666666701</v>
      </c>
      <c r="B701" s="33">
        <v>5.6270637929999996</v>
      </c>
    </row>
    <row r="702" spans="1:2" x14ac:dyDescent="0.3">
      <c r="A702" s="34">
        <v>46142.208333333299</v>
      </c>
      <c r="B702" s="33">
        <v>6.0585889999999996</v>
      </c>
    </row>
    <row r="703" spans="1:2" x14ac:dyDescent="0.3">
      <c r="A703" s="34">
        <v>46142.25</v>
      </c>
      <c r="B703" s="33">
        <v>6.7801172410000001</v>
      </c>
    </row>
    <row r="704" spans="1:2" x14ac:dyDescent="0.3">
      <c r="A704" s="34">
        <v>46142.291666666701</v>
      </c>
      <c r="B704" s="33">
        <v>7.1167546670000004</v>
      </c>
    </row>
    <row r="705" spans="1:2" x14ac:dyDescent="0.3">
      <c r="A705" s="34">
        <v>46142.333333333299</v>
      </c>
      <c r="B705" s="33">
        <v>9.0845756899999994</v>
      </c>
    </row>
    <row r="706" spans="1:2" x14ac:dyDescent="0.3">
      <c r="A706" s="34">
        <v>46142.375</v>
      </c>
      <c r="B706" s="33">
        <v>10.09545217</v>
      </c>
    </row>
    <row r="707" spans="1:2" x14ac:dyDescent="0.3">
      <c r="A707" s="34">
        <v>46142.416666666701</v>
      </c>
      <c r="B707" s="33">
        <v>8.8674400000000002</v>
      </c>
    </row>
    <row r="708" spans="1:2" x14ac:dyDescent="0.3">
      <c r="A708" s="34">
        <v>46142.458333333299</v>
      </c>
      <c r="B708" s="33">
        <v>12.16931883</v>
      </c>
    </row>
    <row r="709" spans="1:2" x14ac:dyDescent="0.3">
      <c r="A709" s="34">
        <v>46142.5</v>
      </c>
      <c r="B709" s="33">
        <v>9.2921394829999997</v>
      </c>
    </row>
    <row r="710" spans="1:2" x14ac:dyDescent="0.3">
      <c r="A710" s="34">
        <v>46142.541666666701</v>
      </c>
      <c r="B710" s="33">
        <v>11.74679083</v>
      </c>
    </row>
    <row r="711" spans="1:2" x14ac:dyDescent="0.3">
      <c r="A711" s="34">
        <v>46142.583333333299</v>
      </c>
      <c r="B711" s="33">
        <v>16.566638789999999</v>
      </c>
    </row>
    <row r="712" spans="1:2" x14ac:dyDescent="0.3">
      <c r="A712" s="34">
        <v>46142.625</v>
      </c>
      <c r="B712" s="33">
        <v>10.180891170000001</v>
      </c>
    </row>
    <row r="713" spans="1:2" x14ac:dyDescent="0.3">
      <c r="A713" s="34">
        <v>46142.666666666701</v>
      </c>
      <c r="B713" s="33">
        <v>14.54007155</v>
      </c>
    </row>
    <row r="714" spans="1:2" x14ac:dyDescent="0.3">
      <c r="A714" s="34">
        <v>46142.708333333299</v>
      </c>
      <c r="B714" s="33">
        <v>10.777756999999999</v>
      </c>
    </row>
    <row r="715" spans="1:2" x14ac:dyDescent="0.3">
      <c r="A715" s="34">
        <v>46142.75</v>
      </c>
      <c r="B715" s="33">
        <v>8.9352998279999998</v>
      </c>
    </row>
    <row r="716" spans="1:2" x14ac:dyDescent="0.3">
      <c r="A716" s="34">
        <v>46142.791666666701</v>
      </c>
      <c r="B716" s="33">
        <v>5.1528254999999996</v>
      </c>
    </row>
    <row r="717" spans="1:2" x14ac:dyDescent="0.3">
      <c r="A717" s="34">
        <v>46142.833333333299</v>
      </c>
      <c r="B717" s="33">
        <v>5.663872241</v>
      </c>
    </row>
    <row r="718" spans="1:2" x14ac:dyDescent="0.3">
      <c r="A718" s="34">
        <v>46142.875</v>
      </c>
      <c r="B718" s="33">
        <v>7.9552114999999999</v>
      </c>
    </row>
    <row r="719" spans="1:2" x14ac:dyDescent="0.3">
      <c r="A719" s="34">
        <v>46142.916666666701</v>
      </c>
      <c r="B719" s="33">
        <v>11.06027914</v>
      </c>
    </row>
    <row r="720" spans="1:2" x14ac:dyDescent="0.3">
      <c r="A720" s="34">
        <v>46142.958333333299</v>
      </c>
      <c r="B720" s="33">
        <v>11.854615000000001</v>
      </c>
    </row>
    <row r="721" spans="1:2" x14ac:dyDescent="0.3">
      <c r="A721" s="34">
        <v>46143</v>
      </c>
      <c r="B721" s="33">
        <v>13.186494830000001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FA6AB-0799-409F-A3CE-82A3C39D3ECB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3.5460151720000002</v>
      </c>
      <c r="D2" s="33" t="s">
        <v>98</v>
      </c>
      <c r="E2" s="33" t="s">
        <v>230</v>
      </c>
      <c r="F2" s="34">
        <v>46113.041666666701</v>
      </c>
      <c r="G2" s="34">
        <v>46143</v>
      </c>
      <c r="H2" s="33">
        <v>4.71</v>
      </c>
      <c r="I2" s="33">
        <v>0.05</v>
      </c>
      <c r="J2" s="33">
        <v>51.75</v>
      </c>
      <c r="K2" s="33">
        <v>0</v>
      </c>
      <c r="L2" s="33">
        <v>97.08</v>
      </c>
    </row>
    <row r="3" spans="1:12" x14ac:dyDescent="0.3">
      <c r="A3" s="34">
        <v>46113.083333333299</v>
      </c>
      <c r="B3" s="33">
        <v>3.6215798330000002</v>
      </c>
    </row>
    <row r="4" spans="1:12" x14ac:dyDescent="0.3">
      <c r="A4" s="34">
        <v>46113.125</v>
      </c>
      <c r="B4" s="33">
        <v>4.9265218969999998</v>
      </c>
    </row>
    <row r="5" spans="1:12" x14ac:dyDescent="0.3">
      <c r="A5" s="34">
        <v>46113.166666666701</v>
      </c>
      <c r="B5" s="33">
        <v>5.7071094999999996</v>
      </c>
    </row>
    <row r="6" spans="1:12" x14ac:dyDescent="0.3">
      <c r="A6" s="34">
        <v>46113.208333333299</v>
      </c>
      <c r="B6" s="33">
        <v>5.0601793099999997</v>
      </c>
    </row>
    <row r="7" spans="1:12" x14ac:dyDescent="0.3">
      <c r="A7" s="34">
        <v>46113.25</v>
      </c>
      <c r="B7" s="33">
        <v>5.1772609999999997</v>
      </c>
    </row>
    <row r="8" spans="1:12" x14ac:dyDescent="0.3">
      <c r="A8" s="34">
        <v>46113.291666666701</v>
      </c>
      <c r="B8" s="33">
        <v>4.864495121</v>
      </c>
    </row>
    <row r="9" spans="1:12" x14ac:dyDescent="0.3">
      <c r="A9" s="34">
        <v>46113.333333333299</v>
      </c>
      <c r="B9" s="33">
        <v>4.5199750999999999</v>
      </c>
    </row>
    <row r="10" spans="1:12" x14ac:dyDescent="0.3">
      <c r="A10" s="34">
        <v>46113.375</v>
      </c>
      <c r="B10" s="33">
        <v>4.6101948789999998</v>
      </c>
    </row>
    <row r="11" spans="1:12" x14ac:dyDescent="0.3">
      <c r="A11" s="34">
        <v>46113.416666666701</v>
      </c>
      <c r="B11" s="33">
        <v>4.879470167</v>
      </c>
    </row>
    <row r="12" spans="1:12" x14ac:dyDescent="0.3">
      <c r="A12" s="34">
        <v>46113.458333333299</v>
      </c>
      <c r="B12" s="33">
        <v>5.8355662070000003</v>
      </c>
    </row>
    <row r="13" spans="1:12" x14ac:dyDescent="0.3">
      <c r="A13" s="34">
        <v>46113.5</v>
      </c>
      <c r="B13" s="33">
        <v>4.5524114999999998</v>
      </c>
    </row>
    <row r="14" spans="1:12" x14ac:dyDescent="0.3">
      <c r="A14" s="34">
        <v>46113.541666666701</v>
      </c>
      <c r="B14" s="33">
        <v>3.3908191379999999</v>
      </c>
    </row>
    <row r="15" spans="1:12" x14ac:dyDescent="0.3">
      <c r="A15" s="34">
        <v>46113.583333333299</v>
      </c>
      <c r="B15" s="33">
        <v>2.3809073330000001</v>
      </c>
    </row>
    <row r="16" spans="1:12" x14ac:dyDescent="0.3">
      <c r="A16" s="34">
        <v>46113.625</v>
      </c>
      <c r="B16" s="33">
        <v>2.6475174140000002</v>
      </c>
    </row>
    <row r="17" spans="1:2" x14ac:dyDescent="0.3">
      <c r="A17" s="34">
        <v>46113.666666666701</v>
      </c>
      <c r="B17" s="33">
        <v>2.8015061669999999</v>
      </c>
    </row>
    <row r="18" spans="1:2" x14ac:dyDescent="0.3">
      <c r="A18" s="34">
        <v>46113.708333333299</v>
      </c>
      <c r="B18" s="33">
        <v>2.3886987930000001</v>
      </c>
    </row>
    <row r="19" spans="1:2" x14ac:dyDescent="0.3">
      <c r="A19" s="34">
        <v>46113.75</v>
      </c>
      <c r="B19" s="33">
        <v>2.2522055000000001</v>
      </c>
    </row>
    <row r="20" spans="1:2" x14ac:dyDescent="0.3">
      <c r="A20" s="34">
        <v>46113.791666666701</v>
      </c>
      <c r="B20" s="33">
        <v>2.8589267239999998</v>
      </c>
    </row>
    <row r="21" spans="1:2" x14ac:dyDescent="0.3">
      <c r="A21" s="34">
        <v>46113.833333333299</v>
      </c>
      <c r="B21" s="33">
        <v>2.9652159999999999</v>
      </c>
    </row>
    <row r="22" spans="1:2" x14ac:dyDescent="0.3">
      <c r="A22" s="34">
        <v>46113.875</v>
      </c>
      <c r="B22" s="33">
        <v>3.5962734479999998</v>
      </c>
    </row>
    <row r="23" spans="1:2" x14ac:dyDescent="0.3">
      <c r="A23" s="34">
        <v>46113.916666666701</v>
      </c>
      <c r="B23" s="33">
        <v>3.8810302170000002</v>
      </c>
    </row>
    <row r="24" spans="1:2" x14ac:dyDescent="0.3">
      <c r="A24" s="34">
        <v>46113.958333333299</v>
      </c>
      <c r="B24" s="33">
        <v>2.234016397</v>
      </c>
    </row>
    <row r="25" spans="1:2" x14ac:dyDescent="0.3">
      <c r="A25" s="34">
        <v>46114</v>
      </c>
      <c r="B25" s="33">
        <v>1.5900554099999999</v>
      </c>
    </row>
    <row r="26" spans="1:2" x14ac:dyDescent="0.3">
      <c r="A26" s="34">
        <v>46114.041666666701</v>
      </c>
      <c r="B26" s="33">
        <v>0.22685604500000001</v>
      </c>
    </row>
    <row r="27" spans="1:2" x14ac:dyDescent="0.3">
      <c r="A27" s="34">
        <v>46114.083333333299</v>
      </c>
      <c r="B27" s="33">
        <v>0.74989814300000002</v>
      </c>
    </row>
    <row r="28" spans="1:2" x14ac:dyDescent="0.3">
      <c r="A28" s="34">
        <v>46114.125</v>
      </c>
      <c r="B28" s="33">
        <v>1.1948268500000001</v>
      </c>
    </row>
    <row r="29" spans="1:2" x14ac:dyDescent="0.3">
      <c r="A29" s="34">
        <v>46114.166666666701</v>
      </c>
      <c r="B29" s="33">
        <v>1.6413374000000001</v>
      </c>
    </row>
    <row r="30" spans="1:2" x14ac:dyDescent="0.3">
      <c r="A30" s="34">
        <v>46114.208333333299</v>
      </c>
      <c r="B30" s="33">
        <v>2.1565693330000002</v>
      </c>
    </row>
    <row r="31" spans="1:2" x14ac:dyDescent="0.3">
      <c r="A31" s="34">
        <v>46114.25</v>
      </c>
    </row>
    <row r="32" spans="1:2" x14ac:dyDescent="0.3">
      <c r="A32" s="34">
        <v>46114.291666666701</v>
      </c>
    </row>
    <row r="33" spans="1:2" x14ac:dyDescent="0.3">
      <c r="A33" s="34">
        <v>46114.333333333299</v>
      </c>
    </row>
    <row r="34" spans="1:2" x14ac:dyDescent="0.3">
      <c r="A34" s="34">
        <v>46114.375</v>
      </c>
      <c r="B34" s="33">
        <v>0.57348765000000002</v>
      </c>
    </row>
    <row r="35" spans="1:2" x14ac:dyDescent="0.3">
      <c r="A35" s="34">
        <v>46114.416666666701</v>
      </c>
    </row>
    <row r="36" spans="1:2" x14ac:dyDescent="0.3">
      <c r="A36" s="34">
        <v>46114.458333333299</v>
      </c>
      <c r="B36" s="33">
        <v>4.5490810340000003</v>
      </c>
    </row>
    <row r="37" spans="1:2" x14ac:dyDescent="0.3">
      <c r="A37" s="34">
        <v>46114.5</v>
      </c>
      <c r="B37" s="33">
        <v>6.2035611670000002</v>
      </c>
    </row>
    <row r="38" spans="1:2" x14ac:dyDescent="0.3">
      <c r="A38" s="34">
        <v>46114.541666666701</v>
      </c>
      <c r="B38" s="33">
        <v>3.4723670690000001</v>
      </c>
    </row>
    <row r="39" spans="1:2" x14ac:dyDescent="0.3">
      <c r="A39" s="34">
        <v>46114.583333333299</v>
      </c>
      <c r="B39" s="33">
        <v>3.1242174999999999</v>
      </c>
    </row>
    <row r="40" spans="1:2" x14ac:dyDescent="0.3">
      <c r="A40" s="34">
        <v>46114.625</v>
      </c>
      <c r="B40" s="33">
        <v>2.47939</v>
      </c>
    </row>
    <row r="41" spans="1:2" x14ac:dyDescent="0.3">
      <c r="A41" s="34">
        <v>46114.666666666701</v>
      </c>
      <c r="B41" s="33">
        <v>1.4234032169999999</v>
      </c>
    </row>
    <row r="42" spans="1:2" x14ac:dyDescent="0.3">
      <c r="A42" s="34">
        <v>46114.708333333299</v>
      </c>
      <c r="B42" s="33">
        <v>4.3472960340000002</v>
      </c>
    </row>
    <row r="43" spans="1:2" x14ac:dyDescent="0.3">
      <c r="A43" s="34">
        <v>46114.75</v>
      </c>
      <c r="B43" s="33">
        <v>6.6920816670000001</v>
      </c>
    </row>
    <row r="44" spans="1:2" x14ac:dyDescent="0.3">
      <c r="A44" s="34">
        <v>46114.791666666701</v>
      </c>
      <c r="B44" s="33">
        <v>5.7781051720000001</v>
      </c>
    </row>
    <row r="45" spans="1:2" x14ac:dyDescent="0.3">
      <c r="A45" s="34">
        <v>46114.833333333299</v>
      </c>
      <c r="B45" s="33">
        <v>5.8749226669999999</v>
      </c>
    </row>
    <row r="46" spans="1:2" x14ac:dyDescent="0.3">
      <c r="A46" s="34">
        <v>46114.875</v>
      </c>
      <c r="B46" s="33">
        <v>4.0738363790000003</v>
      </c>
    </row>
    <row r="47" spans="1:2" x14ac:dyDescent="0.3">
      <c r="A47" s="34">
        <v>46114.916666666701</v>
      </c>
      <c r="B47" s="33">
        <v>2.3212115</v>
      </c>
    </row>
    <row r="48" spans="1:2" x14ac:dyDescent="0.3">
      <c r="A48" s="34">
        <v>46114.958333333299</v>
      </c>
      <c r="B48" s="33">
        <v>3.7661389660000002</v>
      </c>
    </row>
    <row r="49" spans="1:2" x14ac:dyDescent="0.3">
      <c r="A49" s="34">
        <v>46115</v>
      </c>
      <c r="B49" s="33">
        <v>2.056276333</v>
      </c>
    </row>
    <row r="50" spans="1:2" x14ac:dyDescent="0.3">
      <c r="A50" s="34">
        <v>46115.041666666701</v>
      </c>
      <c r="B50" s="33">
        <v>1.3146462590000001</v>
      </c>
    </row>
    <row r="51" spans="1:2" x14ac:dyDescent="0.3">
      <c r="A51" s="34">
        <v>46115.083333333299</v>
      </c>
      <c r="B51" s="33">
        <v>0.99836543300000002</v>
      </c>
    </row>
    <row r="52" spans="1:2" x14ac:dyDescent="0.3">
      <c r="A52" s="34">
        <v>46115.125</v>
      </c>
      <c r="B52" s="33">
        <v>1.1097610689999999</v>
      </c>
    </row>
    <row r="53" spans="1:2" x14ac:dyDescent="0.3">
      <c r="A53" s="34">
        <v>46115.166666666701</v>
      </c>
      <c r="B53" s="33">
        <v>1.4413739999999999</v>
      </c>
    </row>
    <row r="54" spans="1:2" x14ac:dyDescent="0.3">
      <c r="A54" s="34">
        <v>46115.208333333299</v>
      </c>
      <c r="B54" s="33">
        <v>1.0496848620000001</v>
      </c>
    </row>
    <row r="55" spans="1:2" x14ac:dyDescent="0.3">
      <c r="A55" s="34">
        <v>46115.25</v>
      </c>
      <c r="B55" s="33">
        <v>0.89722977199999998</v>
      </c>
    </row>
    <row r="56" spans="1:2" x14ac:dyDescent="0.3">
      <c r="A56" s="34">
        <v>46115.291666666701</v>
      </c>
      <c r="B56" s="33">
        <v>0.60127205900000003</v>
      </c>
    </row>
    <row r="57" spans="1:2" x14ac:dyDescent="0.3">
      <c r="A57" s="34">
        <v>46115.333333333299</v>
      </c>
      <c r="B57" s="33">
        <v>0.91602596300000005</v>
      </c>
    </row>
    <row r="58" spans="1:2" x14ac:dyDescent="0.3">
      <c r="A58" s="34">
        <v>46115.375</v>
      </c>
      <c r="B58" s="33">
        <v>1.5396325909999999</v>
      </c>
    </row>
    <row r="59" spans="1:2" x14ac:dyDescent="0.3">
      <c r="A59" s="34">
        <v>46115.416666666701</v>
      </c>
      <c r="B59" s="33">
        <v>1.968611667</v>
      </c>
    </row>
    <row r="60" spans="1:2" x14ac:dyDescent="0.3">
      <c r="A60" s="34">
        <v>46115.458333333299</v>
      </c>
      <c r="B60" s="33">
        <v>7.3850527999999999E-2</v>
      </c>
    </row>
    <row r="61" spans="1:2" x14ac:dyDescent="0.3">
      <c r="A61" s="34">
        <v>46115.5</v>
      </c>
    </row>
    <row r="62" spans="1:2" x14ac:dyDescent="0.3">
      <c r="A62" s="34">
        <v>46115.541666666701</v>
      </c>
      <c r="B62" s="33">
        <v>0.24953842600000001</v>
      </c>
    </row>
    <row r="63" spans="1:2" x14ac:dyDescent="0.3">
      <c r="A63" s="34">
        <v>46115.583333333299</v>
      </c>
      <c r="B63" s="33">
        <v>0.48363349500000002</v>
      </c>
    </row>
    <row r="64" spans="1:2" x14ac:dyDescent="0.3">
      <c r="A64" s="34">
        <v>46115.625</v>
      </c>
      <c r="B64" s="33">
        <v>0.11547956600000001</v>
      </c>
    </row>
    <row r="65" spans="1:2" x14ac:dyDescent="0.3">
      <c r="A65" s="34">
        <v>46115.666666666701</v>
      </c>
      <c r="B65" s="33">
        <v>0.84255964000000005</v>
      </c>
    </row>
    <row r="66" spans="1:2" x14ac:dyDescent="0.3">
      <c r="A66" s="34">
        <v>46115.708333333299</v>
      </c>
      <c r="B66" s="33">
        <v>2.113463103</v>
      </c>
    </row>
    <row r="67" spans="1:2" x14ac:dyDescent="0.3">
      <c r="A67" s="34">
        <v>46115.75</v>
      </c>
      <c r="B67" s="33">
        <v>2.8863319999999999</v>
      </c>
    </row>
    <row r="68" spans="1:2" x14ac:dyDescent="0.3">
      <c r="A68" s="34">
        <v>46115.791666666701</v>
      </c>
      <c r="B68" s="33">
        <v>2.8058874139999999</v>
      </c>
    </row>
    <row r="69" spans="1:2" x14ac:dyDescent="0.3">
      <c r="A69" s="34">
        <v>46115.833333333299</v>
      </c>
      <c r="B69" s="33">
        <v>3.2640761669999998</v>
      </c>
    </row>
    <row r="70" spans="1:2" x14ac:dyDescent="0.3">
      <c r="A70" s="34">
        <v>46115.875</v>
      </c>
      <c r="B70" s="33">
        <v>1.6247213789999999</v>
      </c>
    </row>
    <row r="71" spans="1:2" x14ac:dyDescent="0.3">
      <c r="A71" s="34">
        <v>46115.916666666701</v>
      </c>
      <c r="B71" s="33">
        <v>1.2744215670000001</v>
      </c>
    </row>
    <row r="72" spans="1:2" x14ac:dyDescent="0.3">
      <c r="A72" s="34">
        <v>46115.958333333299</v>
      </c>
      <c r="B72" s="33">
        <v>0.92439225899999999</v>
      </c>
    </row>
    <row r="73" spans="1:2" x14ac:dyDescent="0.3">
      <c r="A73" s="34">
        <v>46116</v>
      </c>
      <c r="B73" s="33">
        <v>0.67581439300000001</v>
      </c>
    </row>
    <row r="74" spans="1:2" x14ac:dyDescent="0.3">
      <c r="A74" s="34">
        <v>46116.041666666701</v>
      </c>
      <c r="B74" s="33">
        <v>0.55748072400000004</v>
      </c>
    </row>
    <row r="75" spans="1:2" x14ac:dyDescent="0.3">
      <c r="A75" s="34">
        <v>46116.083333333299</v>
      </c>
      <c r="B75" s="33">
        <v>0.37490342700000001</v>
      </c>
    </row>
    <row r="76" spans="1:2" x14ac:dyDescent="0.3">
      <c r="A76" s="34">
        <v>46116.125</v>
      </c>
      <c r="B76" s="33">
        <v>0.93623058599999998</v>
      </c>
    </row>
    <row r="77" spans="1:2" x14ac:dyDescent="0.3">
      <c r="A77" s="34">
        <v>46116.166666666701</v>
      </c>
      <c r="B77" s="33">
        <v>0.69279308299999998</v>
      </c>
    </row>
    <row r="78" spans="1:2" x14ac:dyDescent="0.3">
      <c r="A78" s="34">
        <v>46116.208333333299</v>
      </c>
      <c r="B78" s="33">
        <v>0.60542780500000004</v>
      </c>
    </row>
    <row r="79" spans="1:2" x14ac:dyDescent="0.3">
      <c r="A79" s="34">
        <v>46116.25</v>
      </c>
      <c r="B79" s="33">
        <v>1.829045045</v>
      </c>
    </row>
    <row r="80" spans="1:2" x14ac:dyDescent="0.3">
      <c r="A80" s="34">
        <v>46116.291666666701</v>
      </c>
      <c r="B80" s="33">
        <v>2.4777974660000002</v>
      </c>
    </row>
    <row r="81" spans="1:2" x14ac:dyDescent="0.3">
      <c r="A81" s="34">
        <v>46116.333333333299</v>
      </c>
      <c r="B81" s="33">
        <v>3.4467416329999998</v>
      </c>
    </row>
    <row r="82" spans="1:2" x14ac:dyDescent="0.3">
      <c r="A82" s="34">
        <v>46116.375</v>
      </c>
      <c r="B82" s="33">
        <v>4.0975794829999996</v>
      </c>
    </row>
    <row r="83" spans="1:2" x14ac:dyDescent="0.3">
      <c r="A83" s="34">
        <v>46116.416666666701</v>
      </c>
      <c r="B83" s="33">
        <v>4.5503435000000003</v>
      </c>
    </row>
    <row r="84" spans="1:2" x14ac:dyDescent="0.3">
      <c r="A84" s="34">
        <v>46116.458333333299</v>
      </c>
      <c r="B84" s="33">
        <v>1.6816387930000001</v>
      </c>
    </row>
    <row r="85" spans="1:2" x14ac:dyDescent="0.3">
      <c r="A85" s="34">
        <v>46116.5</v>
      </c>
      <c r="B85" s="33">
        <v>1.10909255</v>
      </c>
    </row>
    <row r="86" spans="1:2" x14ac:dyDescent="0.3">
      <c r="A86" s="34">
        <v>46116.541666666701</v>
      </c>
      <c r="B86" s="33">
        <v>1.0405519480000001</v>
      </c>
    </row>
    <row r="87" spans="1:2" x14ac:dyDescent="0.3">
      <c r="A87" s="34">
        <v>46116.583333333299</v>
      </c>
      <c r="B87" s="33">
        <v>0.82516673299999999</v>
      </c>
    </row>
    <row r="88" spans="1:2" x14ac:dyDescent="0.3">
      <c r="A88" s="34">
        <v>46116.625</v>
      </c>
      <c r="B88" s="33">
        <v>3.1713681029999998</v>
      </c>
    </row>
    <row r="89" spans="1:2" x14ac:dyDescent="0.3">
      <c r="A89" s="34">
        <v>46116.666666666701</v>
      </c>
      <c r="B89" s="33">
        <v>4.7069861670000002</v>
      </c>
    </row>
    <row r="90" spans="1:2" x14ac:dyDescent="0.3">
      <c r="A90" s="34">
        <v>46116.708333333299</v>
      </c>
      <c r="B90" s="33">
        <v>4.0464339660000004</v>
      </c>
    </row>
    <row r="91" spans="1:2" x14ac:dyDescent="0.3">
      <c r="A91" s="34">
        <v>46116.75</v>
      </c>
      <c r="B91" s="33">
        <v>2.1204898330000002</v>
      </c>
    </row>
    <row r="92" spans="1:2" x14ac:dyDescent="0.3">
      <c r="A92" s="34">
        <v>46116.791666666701</v>
      </c>
      <c r="B92" s="33">
        <v>1.2823063100000001</v>
      </c>
    </row>
    <row r="93" spans="1:2" x14ac:dyDescent="0.3">
      <c r="A93" s="34">
        <v>46116.833333333299</v>
      </c>
      <c r="B93" s="33">
        <v>2.1869866670000002</v>
      </c>
    </row>
    <row r="94" spans="1:2" x14ac:dyDescent="0.3">
      <c r="A94" s="34">
        <v>46116.875</v>
      </c>
      <c r="B94" s="33">
        <v>2.060080862</v>
      </c>
    </row>
    <row r="95" spans="1:2" x14ac:dyDescent="0.3">
      <c r="A95" s="34">
        <v>46116.916666666701</v>
      </c>
      <c r="B95" s="33">
        <v>1.7377991669999999</v>
      </c>
    </row>
    <row r="96" spans="1:2" x14ac:dyDescent="0.3">
      <c r="A96" s="34">
        <v>46116.958333333299</v>
      </c>
      <c r="B96" s="33">
        <v>1.4784012070000001</v>
      </c>
    </row>
    <row r="97" spans="1:2" x14ac:dyDescent="0.3">
      <c r="A97" s="34">
        <v>46117</v>
      </c>
      <c r="B97" s="33">
        <v>1.9027903500000001</v>
      </c>
    </row>
    <row r="98" spans="1:2" x14ac:dyDescent="0.3">
      <c r="A98" s="34">
        <v>46117.041666666701</v>
      </c>
      <c r="B98" s="33">
        <v>3.6095724140000001</v>
      </c>
    </row>
    <row r="99" spans="1:2" x14ac:dyDescent="0.3">
      <c r="A99" s="34">
        <v>46117.083333333299</v>
      </c>
      <c r="B99" s="33">
        <v>2.2795055930000001</v>
      </c>
    </row>
    <row r="100" spans="1:2" x14ac:dyDescent="0.3">
      <c r="A100" s="34">
        <v>46117.125</v>
      </c>
      <c r="B100" s="33">
        <v>0.75756487800000005</v>
      </c>
    </row>
    <row r="101" spans="1:2" x14ac:dyDescent="0.3">
      <c r="A101" s="34">
        <v>46117.166666666701</v>
      </c>
      <c r="B101" s="33">
        <v>0.425098953</v>
      </c>
    </row>
    <row r="102" spans="1:2" x14ac:dyDescent="0.3">
      <c r="A102" s="34">
        <v>46117.208333333299</v>
      </c>
    </row>
    <row r="103" spans="1:2" x14ac:dyDescent="0.3">
      <c r="A103" s="34">
        <v>46117.25</v>
      </c>
      <c r="B103" s="33">
        <v>0.41559252600000002</v>
      </c>
    </row>
    <row r="104" spans="1:2" x14ac:dyDescent="0.3">
      <c r="A104" s="34">
        <v>46117.291666666701</v>
      </c>
      <c r="B104" s="33">
        <v>0.56314693299999996</v>
      </c>
    </row>
    <row r="105" spans="1:2" x14ac:dyDescent="0.3">
      <c r="A105" s="34">
        <v>46117.333333333299</v>
      </c>
      <c r="B105" s="33">
        <v>0.80807502799999997</v>
      </c>
    </row>
    <row r="106" spans="1:2" x14ac:dyDescent="0.3">
      <c r="A106" s="34">
        <v>46117.375</v>
      </c>
      <c r="B106" s="33">
        <v>1.203557067</v>
      </c>
    </row>
    <row r="107" spans="1:2" x14ac:dyDescent="0.3">
      <c r="A107" s="34">
        <v>46117.416666666701</v>
      </c>
      <c r="B107" s="33">
        <v>1.102912983</v>
      </c>
    </row>
    <row r="108" spans="1:2" x14ac:dyDescent="0.3">
      <c r="A108" s="34">
        <v>46117.458333333299</v>
      </c>
      <c r="B108" s="33">
        <v>1.0555978500000001</v>
      </c>
    </row>
    <row r="109" spans="1:2" x14ac:dyDescent="0.3">
      <c r="A109" s="34">
        <v>46117.5</v>
      </c>
      <c r="B109" s="33">
        <v>0.79500958600000005</v>
      </c>
    </row>
    <row r="110" spans="1:2" x14ac:dyDescent="0.3">
      <c r="A110" s="34">
        <v>46117.541666666701</v>
      </c>
      <c r="B110" s="33">
        <v>0.38922445</v>
      </c>
    </row>
    <row r="111" spans="1:2" x14ac:dyDescent="0.3">
      <c r="A111" s="34">
        <v>46117.583333333299</v>
      </c>
      <c r="B111" s="33">
        <v>0.36392029799999998</v>
      </c>
    </row>
    <row r="112" spans="1:2" x14ac:dyDescent="0.3">
      <c r="A112" s="34">
        <v>46117.625</v>
      </c>
      <c r="B112" s="33">
        <v>0.58236028299999998</v>
      </c>
    </row>
    <row r="113" spans="1:2" x14ac:dyDescent="0.3">
      <c r="A113" s="34">
        <v>46117.666666666701</v>
      </c>
      <c r="B113" s="33">
        <v>0.81720972400000003</v>
      </c>
    </row>
    <row r="114" spans="1:2" x14ac:dyDescent="0.3">
      <c r="A114" s="34">
        <v>46117.708333333299</v>
      </c>
      <c r="B114" s="33">
        <v>0.91052106700000002</v>
      </c>
    </row>
    <row r="115" spans="1:2" x14ac:dyDescent="0.3">
      <c r="A115" s="34">
        <v>46117.75</v>
      </c>
      <c r="B115" s="33">
        <v>0.78540343099999999</v>
      </c>
    </row>
    <row r="116" spans="1:2" x14ac:dyDescent="0.3">
      <c r="A116" s="34">
        <v>46117.791666666701</v>
      </c>
      <c r="B116" s="33">
        <v>0.90969875</v>
      </c>
    </row>
    <row r="117" spans="1:2" x14ac:dyDescent="0.3">
      <c r="A117" s="34">
        <v>46117.833333333299</v>
      </c>
      <c r="B117" s="33">
        <v>0.48308030499999999</v>
      </c>
    </row>
    <row r="118" spans="1:2" x14ac:dyDescent="0.3">
      <c r="A118" s="34">
        <v>46117.875</v>
      </c>
      <c r="B118" s="33">
        <v>0.14278313500000001</v>
      </c>
    </row>
    <row r="119" spans="1:2" x14ac:dyDescent="0.3">
      <c r="A119" s="34">
        <v>46117.916666666701</v>
      </c>
      <c r="B119" s="33">
        <v>1.3215832759999999</v>
      </c>
    </row>
    <row r="120" spans="1:2" x14ac:dyDescent="0.3">
      <c r="A120" s="34">
        <v>46117.958333333299</v>
      </c>
      <c r="B120" s="33">
        <v>2.2408333329999999</v>
      </c>
    </row>
    <row r="121" spans="1:2" x14ac:dyDescent="0.3">
      <c r="A121" s="34">
        <v>46118</v>
      </c>
      <c r="B121" s="33">
        <v>3.1748555170000001</v>
      </c>
    </row>
    <row r="122" spans="1:2" x14ac:dyDescent="0.3">
      <c r="A122" s="34">
        <v>46118.041666666701</v>
      </c>
      <c r="B122" s="33">
        <v>2.6787614999999998</v>
      </c>
    </row>
    <row r="123" spans="1:2" x14ac:dyDescent="0.3">
      <c r="A123" s="34">
        <v>46118.083333333299</v>
      </c>
      <c r="B123" s="33">
        <v>2.5381282760000001</v>
      </c>
    </row>
    <row r="124" spans="1:2" x14ac:dyDescent="0.3">
      <c r="A124" s="34">
        <v>46118.125</v>
      </c>
      <c r="B124" s="33">
        <v>2.9312528329999998</v>
      </c>
    </row>
    <row r="125" spans="1:2" x14ac:dyDescent="0.3">
      <c r="A125" s="34">
        <v>46118.166666666701</v>
      </c>
      <c r="B125" s="33">
        <v>2.3047298280000001</v>
      </c>
    </row>
    <row r="126" spans="1:2" x14ac:dyDescent="0.3">
      <c r="A126" s="34">
        <v>46118.208333333299</v>
      </c>
      <c r="B126" s="33">
        <v>2.1274959999999998</v>
      </c>
    </row>
    <row r="127" spans="1:2" x14ac:dyDescent="0.3">
      <c r="A127" s="34">
        <v>46118.25</v>
      </c>
      <c r="B127" s="33">
        <v>2.5235965519999999</v>
      </c>
    </row>
    <row r="128" spans="1:2" x14ac:dyDescent="0.3">
      <c r="A128" s="34">
        <v>46118.291666666701</v>
      </c>
      <c r="B128" s="33">
        <v>2.7759235000000002</v>
      </c>
    </row>
    <row r="129" spans="1:2" x14ac:dyDescent="0.3">
      <c r="A129" s="34">
        <v>46118.333333333299</v>
      </c>
      <c r="B129" s="33">
        <v>2.7453991379999998</v>
      </c>
    </row>
    <row r="130" spans="1:2" x14ac:dyDescent="0.3">
      <c r="A130" s="34">
        <v>46118.375</v>
      </c>
      <c r="B130" s="33">
        <v>3.0897511670000002</v>
      </c>
    </row>
    <row r="131" spans="1:2" x14ac:dyDescent="0.3">
      <c r="A131" s="34">
        <v>46118.416666666701</v>
      </c>
      <c r="B131" s="33">
        <v>2.9248527590000002</v>
      </c>
    </row>
    <row r="132" spans="1:2" x14ac:dyDescent="0.3">
      <c r="A132" s="34">
        <v>46118.458333333299</v>
      </c>
      <c r="B132" s="33">
        <v>3.250768833</v>
      </c>
    </row>
    <row r="133" spans="1:2" x14ac:dyDescent="0.3">
      <c r="A133" s="34">
        <v>46118.5</v>
      </c>
      <c r="B133" s="33">
        <v>1.814367276</v>
      </c>
    </row>
    <row r="134" spans="1:2" x14ac:dyDescent="0.3">
      <c r="A134" s="34">
        <v>46118.541666666701</v>
      </c>
      <c r="B134" s="33">
        <v>1.8031234330000001</v>
      </c>
    </row>
    <row r="135" spans="1:2" x14ac:dyDescent="0.3">
      <c r="A135" s="34">
        <v>46118.583333333299</v>
      </c>
      <c r="B135" s="33">
        <v>1.600596379</v>
      </c>
    </row>
    <row r="136" spans="1:2" x14ac:dyDescent="0.3">
      <c r="A136" s="34">
        <v>46118.625</v>
      </c>
      <c r="B136" s="33">
        <v>1.731664283</v>
      </c>
    </row>
    <row r="137" spans="1:2" x14ac:dyDescent="0.3">
      <c r="A137" s="34">
        <v>46118.666666666701</v>
      </c>
      <c r="B137" s="33">
        <v>1.2758731029999999</v>
      </c>
    </row>
    <row r="138" spans="1:2" x14ac:dyDescent="0.3">
      <c r="A138" s="34">
        <v>46118.708333333299</v>
      </c>
      <c r="B138" s="33">
        <v>1.0577981670000001</v>
      </c>
    </row>
    <row r="139" spans="1:2" x14ac:dyDescent="0.3">
      <c r="A139" s="34">
        <v>46118.75</v>
      </c>
      <c r="B139" s="33">
        <v>1.3906187240000001</v>
      </c>
    </row>
    <row r="140" spans="1:2" x14ac:dyDescent="0.3">
      <c r="A140" s="34">
        <v>46118.791666666701</v>
      </c>
      <c r="B140" s="33">
        <v>2.092222</v>
      </c>
    </row>
    <row r="141" spans="1:2" x14ac:dyDescent="0.3">
      <c r="A141" s="34">
        <v>46118.833333333299</v>
      </c>
      <c r="B141" s="33">
        <v>1.9153925860000001</v>
      </c>
    </row>
    <row r="142" spans="1:2" x14ac:dyDescent="0.3">
      <c r="A142" s="34">
        <v>46118.875</v>
      </c>
      <c r="B142" s="33">
        <v>3.7578043330000002</v>
      </c>
    </row>
    <row r="143" spans="1:2" x14ac:dyDescent="0.3">
      <c r="A143" s="34">
        <v>46118.916666666701</v>
      </c>
      <c r="B143" s="33">
        <v>3.0039015519999999</v>
      </c>
    </row>
    <row r="144" spans="1:2" x14ac:dyDescent="0.3">
      <c r="A144" s="34">
        <v>46118.958333333299</v>
      </c>
      <c r="B144" s="33">
        <v>3.1633203330000002</v>
      </c>
    </row>
    <row r="145" spans="1:2" x14ac:dyDescent="0.3">
      <c r="A145" s="34">
        <v>46119</v>
      </c>
      <c r="B145" s="33">
        <v>5.8228548279999996</v>
      </c>
    </row>
    <row r="146" spans="1:2" x14ac:dyDescent="0.3">
      <c r="A146" s="34">
        <v>46119.041666666701</v>
      </c>
      <c r="B146" s="33">
        <v>4.9508258329999997</v>
      </c>
    </row>
    <row r="147" spans="1:2" x14ac:dyDescent="0.3">
      <c r="A147" s="34">
        <v>46119.083333333299</v>
      </c>
      <c r="B147" s="33">
        <v>3.5574937929999999</v>
      </c>
    </row>
    <row r="148" spans="1:2" x14ac:dyDescent="0.3">
      <c r="A148" s="34">
        <v>46119.125</v>
      </c>
      <c r="B148" s="33">
        <v>2.551468667</v>
      </c>
    </row>
    <row r="149" spans="1:2" x14ac:dyDescent="0.3">
      <c r="A149" s="34">
        <v>46119.166666666701</v>
      </c>
      <c r="B149" s="33">
        <v>3.155772931</v>
      </c>
    </row>
    <row r="150" spans="1:2" x14ac:dyDescent="0.3">
      <c r="A150" s="34">
        <v>46119.208333333299</v>
      </c>
      <c r="B150" s="33">
        <v>3.6221955000000001</v>
      </c>
    </row>
    <row r="151" spans="1:2" x14ac:dyDescent="0.3">
      <c r="A151" s="34">
        <v>46119.25</v>
      </c>
      <c r="B151" s="33">
        <v>4.2378098279999996</v>
      </c>
    </row>
    <row r="152" spans="1:2" x14ac:dyDescent="0.3">
      <c r="A152" s="34">
        <v>46119.291666666701</v>
      </c>
      <c r="B152" s="33">
        <v>5.7517196669999997</v>
      </c>
    </row>
    <row r="153" spans="1:2" x14ac:dyDescent="0.3">
      <c r="A153" s="34">
        <v>46119.333333333299</v>
      </c>
      <c r="B153" s="33">
        <v>9.6149013790000009</v>
      </c>
    </row>
    <row r="154" spans="1:2" x14ac:dyDescent="0.3">
      <c r="A154" s="34">
        <v>46119.375</v>
      </c>
      <c r="B154" s="33">
        <v>13.626683330000001</v>
      </c>
    </row>
    <row r="155" spans="1:2" x14ac:dyDescent="0.3">
      <c r="A155" s="34">
        <v>46119.416666666701</v>
      </c>
      <c r="B155" s="33">
        <v>9.8567051719999998</v>
      </c>
    </row>
    <row r="156" spans="1:2" x14ac:dyDescent="0.3">
      <c r="A156" s="34">
        <v>46119.458333333299</v>
      </c>
      <c r="B156" s="33">
        <v>6.4952298329999998</v>
      </c>
    </row>
    <row r="157" spans="1:2" x14ac:dyDescent="0.3">
      <c r="A157" s="34">
        <v>46119.5</v>
      </c>
      <c r="B157" s="33">
        <v>8.0669281030000004</v>
      </c>
    </row>
    <row r="158" spans="1:2" x14ac:dyDescent="0.3">
      <c r="A158" s="34">
        <v>46119.541666666701</v>
      </c>
      <c r="B158" s="33">
        <v>5.2368110000000003</v>
      </c>
    </row>
    <row r="159" spans="1:2" x14ac:dyDescent="0.3">
      <c r="A159" s="34">
        <v>46119.583333333299</v>
      </c>
      <c r="B159" s="33">
        <v>5.5044122409999998</v>
      </c>
    </row>
    <row r="160" spans="1:2" x14ac:dyDescent="0.3">
      <c r="A160" s="34">
        <v>46119.625</v>
      </c>
      <c r="B160" s="33">
        <v>5.8525784999999999</v>
      </c>
    </row>
    <row r="161" spans="1:2" x14ac:dyDescent="0.3">
      <c r="A161" s="34">
        <v>46119.666666666701</v>
      </c>
      <c r="B161" s="33">
        <v>18.476174480000001</v>
      </c>
    </row>
    <row r="162" spans="1:2" x14ac:dyDescent="0.3">
      <c r="A162" s="34">
        <v>46119.708333333299</v>
      </c>
      <c r="B162" s="33">
        <v>17.9187425</v>
      </c>
    </row>
    <row r="163" spans="1:2" x14ac:dyDescent="0.3">
      <c r="A163" s="34">
        <v>46119.75</v>
      </c>
      <c r="B163" s="33">
        <v>12.98138086</v>
      </c>
    </row>
    <row r="164" spans="1:2" x14ac:dyDescent="0.3">
      <c r="A164" s="34">
        <v>46119.791666666701</v>
      </c>
      <c r="B164" s="33">
        <v>9.6240918329999996</v>
      </c>
    </row>
    <row r="165" spans="1:2" x14ac:dyDescent="0.3">
      <c r="A165" s="34">
        <v>46119.833333333299</v>
      </c>
      <c r="B165" s="33">
        <v>5.0999431030000002</v>
      </c>
    </row>
    <row r="166" spans="1:2" x14ac:dyDescent="0.3">
      <c r="A166" s="34">
        <v>46119.875</v>
      </c>
      <c r="B166" s="33">
        <v>8.1823425000000007</v>
      </c>
    </row>
    <row r="167" spans="1:2" x14ac:dyDescent="0.3">
      <c r="A167" s="34">
        <v>46119.916666666701</v>
      </c>
      <c r="B167" s="33">
        <v>10.436226899999999</v>
      </c>
    </row>
    <row r="168" spans="1:2" x14ac:dyDescent="0.3">
      <c r="A168" s="34">
        <v>46119.958333333299</v>
      </c>
      <c r="B168" s="33">
        <v>11.78339667</v>
      </c>
    </row>
    <row r="169" spans="1:2" x14ac:dyDescent="0.3">
      <c r="A169" s="34">
        <v>46120</v>
      </c>
      <c r="B169" s="33">
        <v>12.509651720000001</v>
      </c>
    </row>
    <row r="170" spans="1:2" x14ac:dyDescent="0.3">
      <c r="A170" s="34">
        <v>46120.041666666701</v>
      </c>
      <c r="B170" s="33">
        <v>12.86070833</v>
      </c>
    </row>
    <row r="171" spans="1:2" x14ac:dyDescent="0.3">
      <c r="A171" s="34">
        <v>46120.083333333299</v>
      </c>
      <c r="B171" s="33">
        <v>13.421587929999999</v>
      </c>
    </row>
    <row r="172" spans="1:2" x14ac:dyDescent="0.3">
      <c r="A172" s="34">
        <v>46120.125</v>
      </c>
      <c r="B172" s="33">
        <v>13.81505333</v>
      </c>
    </row>
    <row r="173" spans="1:2" x14ac:dyDescent="0.3">
      <c r="A173" s="34">
        <v>46120.166666666701</v>
      </c>
      <c r="B173" s="33">
        <v>13.61633621</v>
      </c>
    </row>
    <row r="174" spans="1:2" x14ac:dyDescent="0.3">
      <c r="A174" s="34">
        <v>46120.208333333299</v>
      </c>
      <c r="B174" s="33">
        <v>13.660111669999999</v>
      </c>
    </row>
    <row r="175" spans="1:2" x14ac:dyDescent="0.3">
      <c r="A175" s="34">
        <v>46120.25</v>
      </c>
      <c r="B175" s="33">
        <v>16.698856899999999</v>
      </c>
    </row>
    <row r="176" spans="1:2" x14ac:dyDescent="0.3">
      <c r="A176" s="34">
        <v>46120.291666666701</v>
      </c>
      <c r="B176" s="33">
        <v>16.609964999999999</v>
      </c>
    </row>
    <row r="177" spans="1:2" x14ac:dyDescent="0.3">
      <c r="A177" s="34">
        <v>46120.333333333299</v>
      </c>
      <c r="B177" s="33">
        <v>17.976618970000001</v>
      </c>
    </row>
    <row r="178" spans="1:2" x14ac:dyDescent="0.3">
      <c r="A178" s="34">
        <v>46120.375</v>
      </c>
      <c r="B178" s="33">
        <v>21.344570000000001</v>
      </c>
    </row>
    <row r="179" spans="1:2" x14ac:dyDescent="0.3">
      <c r="A179" s="34">
        <v>46120.416666666701</v>
      </c>
      <c r="B179" s="33">
        <v>18.598331030000001</v>
      </c>
    </row>
    <row r="180" spans="1:2" x14ac:dyDescent="0.3">
      <c r="A180" s="34">
        <v>46120.458333333299</v>
      </c>
      <c r="B180" s="33">
        <v>18.341113329999999</v>
      </c>
    </row>
    <row r="181" spans="1:2" x14ac:dyDescent="0.3">
      <c r="A181" s="34">
        <v>46120.5</v>
      </c>
      <c r="B181" s="33">
        <v>15.4764</v>
      </c>
    </row>
    <row r="182" spans="1:2" x14ac:dyDescent="0.3">
      <c r="A182" s="34">
        <v>46120.541666666701</v>
      </c>
      <c r="B182" s="33">
        <v>11.511369500000001</v>
      </c>
    </row>
    <row r="183" spans="1:2" x14ac:dyDescent="0.3">
      <c r="A183" s="34">
        <v>46120.583333333299</v>
      </c>
      <c r="B183" s="33">
        <v>10.50455172</v>
      </c>
    </row>
    <row r="184" spans="1:2" x14ac:dyDescent="0.3">
      <c r="A184" s="34">
        <v>46120.625</v>
      </c>
      <c r="B184" s="33">
        <v>16.039645830000001</v>
      </c>
    </row>
    <row r="185" spans="1:2" x14ac:dyDescent="0.3">
      <c r="A185" s="34">
        <v>46120.666666666701</v>
      </c>
      <c r="B185" s="33">
        <v>9.9609177590000009</v>
      </c>
    </row>
    <row r="186" spans="1:2" x14ac:dyDescent="0.3">
      <c r="A186" s="34">
        <v>46120.708333333299</v>
      </c>
      <c r="B186" s="33">
        <v>6.9504923329999997</v>
      </c>
    </row>
    <row r="187" spans="1:2" x14ac:dyDescent="0.3">
      <c r="A187" s="34">
        <v>46120.75</v>
      </c>
      <c r="B187" s="33">
        <v>6.8667743100000003</v>
      </c>
    </row>
    <row r="188" spans="1:2" x14ac:dyDescent="0.3">
      <c r="A188" s="34">
        <v>46120.791666666701</v>
      </c>
      <c r="B188" s="33">
        <v>6.8946395000000003</v>
      </c>
    </row>
    <row r="189" spans="1:2" x14ac:dyDescent="0.3">
      <c r="A189" s="34">
        <v>46120.833333333299</v>
      </c>
      <c r="B189" s="33">
        <v>6.9887663790000003</v>
      </c>
    </row>
    <row r="190" spans="1:2" x14ac:dyDescent="0.3">
      <c r="A190" s="34">
        <v>46120.875</v>
      </c>
      <c r="B190" s="33">
        <v>9.4913893330000008</v>
      </c>
    </row>
    <row r="191" spans="1:2" x14ac:dyDescent="0.3">
      <c r="A191" s="34">
        <v>46120.916666666701</v>
      </c>
      <c r="B191" s="33">
        <v>8.0766224139999991</v>
      </c>
    </row>
    <row r="192" spans="1:2" x14ac:dyDescent="0.3">
      <c r="A192" s="34">
        <v>46120.958333333299</v>
      </c>
      <c r="B192" s="33">
        <v>9.5647218330000001</v>
      </c>
    </row>
    <row r="193" spans="1:2" x14ac:dyDescent="0.3">
      <c r="A193" s="34">
        <v>46121</v>
      </c>
      <c r="B193" s="33">
        <v>8.6211677590000004</v>
      </c>
    </row>
    <row r="194" spans="1:2" x14ac:dyDescent="0.3">
      <c r="A194" s="34">
        <v>46121.041666666701</v>
      </c>
      <c r="B194" s="33">
        <v>8.694594167</v>
      </c>
    </row>
    <row r="195" spans="1:2" x14ac:dyDescent="0.3">
      <c r="A195" s="34">
        <v>46121.083333333299</v>
      </c>
      <c r="B195" s="33">
        <v>7.423733103</v>
      </c>
    </row>
    <row r="196" spans="1:2" x14ac:dyDescent="0.3">
      <c r="A196" s="34">
        <v>46121.125</v>
      </c>
      <c r="B196" s="33">
        <v>6.7450698329999996</v>
      </c>
    </row>
    <row r="197" spans="1:2" x14ac:dyDescent="0.3">
      <c r="A197" s="34">
        <v>46121.166666666701</v>
      </c>
      <c r="B197" s="33">
        <v>7.2752894829999999</v>
      </c>
    </row>
    <row r="198" spans="1:2" x14ac:dyDescent="0.3">
      <c r="A198" s="34">
        <v>46121.208333333299</v>
      </c>
      <c r="B198" s="33">
        <v>8.4446746669999992</v>
      </c>
    </row>
    <row r="199" spans="1:2" x14ac:dyDescent="0.3">
      <c r="A199" s="34">
        <v>46121.25</v>
      </c>
      <c r="B199" s="33">
        <v>8.7175984480000004</v>
      </c>
    </row>
    <row r="200" spans="1:2" x14ac:dyDescent="0.3">
      <c r="A200" s="34">
        <v>46121.291666666701</v>
      </c>
      <c r="B200" s="33">
        <v>8.0558472830000003</v>
      </c>
    </row>
    <row r="201" spans="1:2" x14ac:dyDescent="0.3">
      <c r="A201" s="34">
        <v>46121.333333333299</v>
      </c>
      <c r="B201" s="33">
        <v>9.4809430520000006</v>
      </c>
    </row>
    <row r="202" spans="1:2" x14ac:dyDescent="0.3">
      <c r="A202" s="34">
        <v>46121.375</v>
      </c>
      <c r="B202" s="33">
        <v>10.007517829999999</v>
      </c>
    </row>
    <row r="203" spans="1:2" x14ac:dyDescent="0.3">
      <c r="A203" s="34">
        <v>46121.416666666701</v>
      </c>
      <c r="B203" s="33">
        <v>9.8677589660000002</v>
      </c>
    </row>
    <row r="204" spans="1:2" x14ac:dyDescent="0.3">
      <c r="A204" s="34">
        <v>46121.458333333299</v>
      </c>
      <c r="B204" s="33">
        <v>7.5119445000000002</v>
      </c>
    </row>
    <row r="205" spans="1:2" x14ac:dyDescent="0.3">
      <c r="A205" s="34">
        <v>46121.5</v>
      </c>
      <c r="B205" s="33">
        <v>7.7505320690000001</v>
      </c>
    </row>
    <row r="206" spans="1:2" x14ac:dyDescent="0.3">
      <c r="A206" s="34">
        <v>46121.541666666701</v>
      </c>
      <c r="B206" s="33">
        <v>5.2176724999999999</v>
      </c>
    </row>
    <row r="207" spans="1:2" x14ac:dyDescent="0.3">
      <c r="A207" s="34">
        <v>46121.583333333299</v>
      </c>
      <c r="B207" s="33">
        <v>6.2295631030000003</v>
      </c>
    </row>
    <row r="208" spans="1:2" x14ac:dyDescent="0.3">
      <c r="A208" s="34">
        <v>46121.625</v>
      </c>
      <c r="B208" s="33">
        <v>4.6316666670000002</v>
      </c>
    </row>
    <row r="209" spans="1:2" x14ac:dyDescent="0.3">
      <c r="A209" s="34">
        <v>46121.666666666701</v>
      </c>
      <c r="B209" s="33">
        <v>2.209474138</v>
      </c>
    </row>
    <row r="210" spans="1:2" x14ac:dyDescent="0.3">
      <c r="A210" s="34">
        <v>46121.708333333299</v>
      </c>
      <c r="B210" s="33">
        <v>2.7827929999999999</v>
      </c>
    </row>
    <row r="211" spans="1:2" x14ac:dyDescent="0.3">
      <c r="A211" s="34">
        <v>46121.75</v>
      </c>
      <c r="B211" s="33">
        <v>0.35615595</v>
      </c>
    </row>
    <row r="212" spans="1:2" x14ac:dyDescent="0.3">
      <c r="A212" s="34">
        <v>46121.791666666701</v>
      </c>
      <c r="B212" s="33">
        <v>0.45444446199999999</v>
      </c>
    </row>
    <row r="213" spans="1:2" x14ac:dyDescent="0.3">
      <c r="A213" s="34">
        <v>46121.833333333299</v>
      </c>
      <c r="B213" s="33">
        <v>0.30563889</v>
      </c>
    </row>
    <row r="214" spans="1:2" x14ac:dyDescent="0.3">
      <c r="A214" s="34">
        <v>46121.875</v>
      </c>
      <c r="B214" s="33">
        <v>2.009006082</v>
      </c>
    </row>
    <row r="215" spans="1:2" x14ac:dyDescent="0.3">
      <c r="A215" s="34">
        <v>46121.916666666701</v>
      </c>
      <c r="B215" s="33">
        <v>3.3917259830000002</v>
      </c>
    </row>
    <row r="216" spans="1:2" x14ac:dyDescent="0.3">
      <c r="A216" s="34">
        <v>46121.958333333299</v>
      </c>
      <c r="B216" s="33">
        <v>1.8871045</v>
      </c>
    </row>
    <row r="217" spans="1:2" x14ac:dyDescent="0.3">
      <c r="A217" s="34">
        <v>46122</v>
      </c>
      <c r="B217" s="33">
        <v>2.1159343100000001</v>
      </c>
    </row>
    <row r="218" spans="1:2" x14ac:dyDescent="0.3">
      <c r="A218" s="34">
        <v>46122.041666666701</v>
      </c>
      <c r="B218" s="33">
        <v>1.9857944999999999</v>
      </c>
    </row>
    <row r="219" spans="1:2" x14ac:dyDescent="0.3">
      <c r="A219" s="34">
        <v>46122.083333333299</v>
      </c>
      <c r="B219" s="33">
        <v>1.8318363790000001</v>
      </c>
    </row>
    <row r="220" spans="1:2" x14ac:dyDescent="0.3">
      <c r="A220" s="34">
        <v>46122.125</v>
      </c>
      <c r="B220" s="33">
        <v>2.012870167</v>
      </c>
    </row>
    <row r="221" spans="1:2" x14ac:dyDescent="0.3">
      <c r="A221" s="34">
        <v>46122.166666666701</v>
      </c>
      <c r="B221" s="33">
        <v>2.2083439660000002</v>
      </c>
    </row>
    <row r="222" spans="1:2" x14ac:dyDescent="0.3">
      <c r="A222" s="34">
        <v>46122.208333333299</v>
      </c>
      <c r="B222" s="33">
        <v>2.4452533330000001</v>
      </c>
    </row>
    <row r="223" spans="1:2" x14ac:dyDescent="0.3">
      <c r="A223" s="34">
        <v>46122.25</v>
      </c>
      <c r="B223" s="33">
        <v>1.7532665169999999</v>
      </c>
    </row>
    <row r="224" spans="1:2" x14ac:dyDescent="0.3">
      <c r="A224" s="34">
        <v>46122.291666666701</v>
      </c>
      <c r="B224" s="33">
        <v>2.2190940000000001</v>
      </c>
    </row>
    <row r="225" spans="1:2" x14ac:dyDescent="0.3">
      <c r="A225" s="34">
        <v>46122.333333333299</v>
      </c>
      <c r="B225" s="33">
        <v>1.931675155</v>
      </c>
    </row>
    <row r="226" spans="1:2" x14ac:dyDescent="0.3">
      <c r="A226" s="34">
        <v>46122.375</v>
      </c>
      <c r="B226" s="33">
        <v>3.3093159999999999</v>
      </c>
    </row>
    <row r="227" spans="1:2" x14ac:dyDescent="0.3">
      <c r="A227" s="34">
        <v>46122.416666666701</v>
      </c>
      <c r="B227" s="33">
        <v>4.6095963790000001</v>
      </c>
    </row>
    <row r="228" spans="1:2" x14ac:dyDescent="0.3">
      <c r="A228" s="34">
        <v>46122.458333333299</v>
      </c>
      <c r="B228" s="33">
        <v>4.5512518330000002</v>
      </c>
    </row>
    <row r="229" spans="1:2" x14ac:dyDescent="0.3">
      <c r="A229" s="34">
        <v>46122.5</v>
      </c>
      <c r="B229" s="33">
        <v>3.15540931</v>
      </c>
    </row>
    <row r="230" spans="1:2" x14ac:dyDescent="0.3">
      <c r="A230" s="34">
        <v>46122.541666666701</v>
      </c>
      <c r="B230" s="33">
        <v>3.2772368329999999</v>
      </c>
    </row>
    <row r="231" spans="1:2" x14ac:dyDescent="0.3">
      <c r="A231" s="34">
        <v>46122.583333333299</v>
      </c>
      <c r="B231" s="33">
        <v>3.1449050000000001</v>
      </c>
    </row>
    <row r="232" spans="1:2" x14ac:dyDescent="0.3">
      <c r="A232" s="34">
        <v>46122.625</v>
      </c>
      <c r="B232" s="33">
        <v>3.3025481669999999</v>
      </c>
    </row>
    <row r="233" spans="1:2" x14ac:dyDescent="0.3">
      <c r="A233" s="34">
        <v>46122.666666666701</v>
      </c>
      <c r="B233" s="33">
        <v>3.7101243099999999</v>
      </c>
    </row>
    <row r="234" spans="1:2" x14ac:dyDescent="0.3">
      <c r="A234" s="34">
        <v>46122.708333333299</v>
      </c>
      <c r="B234" s="33">
        <v>4.359032</v>
      </c>
    </row>
    <row r="235" spans="1:2" x14ac:dyDescent="0.3">
      <c r="A235" s="34">
        <v>46122.75</v>
      </c>
      <c r="B235" s="33">
        <v>4.0301479310000001</v>
      </c>
    </row>
    <row r="236" spans="1:2" x14ac:dyDescent="0.3">
      <c r="A236" s="34">
        <v>46122.791666666701</v>
      </c>
      <c r="B236" s="33">
        <v>3.5944196669999999</v>
      </c>
    </row>
    <row r="237" spans="1:2" x14ac:dyDescent="0.3">
      <c r="A237" s="34">
        <v>46122.833333333299</v>
      </c>
      <c r="B237" s="33">
        <v>2.722606034</v>
      </c>
    </row>
    <row r="238" spans="1:2" x14ac:dyDescent="0.3">
      <c r="A238" s="34">
        <v>46122.875</v>
      </c>
      <c r="B238" s="33">
        <v>3.000737</v>
      </c>
    </row>
    <row r="239" spans="1:2" x14ac:dyDescent="0.3">
      <c r="A239" s="34">
        <v>46122.916666666701</v>
      </c>
      <c r="B239" s="33">
        <v>2.8734808620000001</v>
      </c>
    </row>
    <row r="240" spans="1:2" x14ac:dyDescent="0.3">
      <c r="A240" s="34">
        <v>46122.958333333299</v>
      </c>
      <c r="B240" s="33">
        <v>2.760275</v>
      </c>
    </row>
    <row r="241" spans="1:2" x14ac:dyDescent="0.3">
      <c r="A241" s="34">
        <v>46123</v>
      </c>
      <c r="B241" s="33">
        <v>3.1463039660000001</v>
      </c>
    </row>
    <row r="242" spans="1:2" x14ac:dyDescent="0.3">
      <c r="A242" s="34">
        <v>46123.041666666701</v>
      </c>
      <c r="B242" s="33">
        <v>2.2886250000000001</v>
      </c>
    </row>
    <row r="243" spans="1:2" x14ac:dyDescent="0.3">
      <c r="A243" s="34">
        <v>46123.083333333299</v>
      </c>
      <c r="B243" s="33">
        <v>2.275074483</v>
      </c>
    </row>
    <row r="244" spans="1:2" x14ac:dyDescent="0.3">
      <c r="A244" s="34">
        <v>46123.125</v>
      </c>
      <c r="B244" s="33">
        <v>2.191700333</v>
      </c>
    </row>
    <row r="245" spans="1:2" x14ac:dyDescent="0.3">
      <c r="A245" s="34">
        <v>46123.166666666701</v>
      </c>
      <c r="B245" s="33">
        <v>3.3369058620000001</v>
      </c>
    </row>
    <row r="246" spans="1:2" x14ac:dyDescent="0.3">
      <c r="A246" s="34">
        <v>46123.208333333299</v>
      </c>
      <c r="B246" s="33">
        <v>4.4435126670000002</v>
      </c>
    </row>
    <row r="247" spans="1:2" x14ac:dyDescent="0.3">
      <c r="A247" s="34">
        <v>46123.25</v>
      </c>
      <c r="B247" s="33">
        <v>3.2553629310000001</v>
      </c>
    </row>
    <row r="248" spans="1:2" x14ac:dyDescent="0.3">
      <c r="A248" s="34">
        <v>46123.291666666701</v>
      </c>
      <c r="B248" s="33">
        <v>3.3016559999999999</v>
      </c>
    </row>
    <row r="249" spans="1:2" x14ac:dyDescent="0.3">
      <c r="A249" s="34">
        <v>46123.333333333299</v>
      </c>
      <c r="B249" s="33">
        <v>0.92541937900000004</v>
      </c>
    </row>
    <row r="250" spans="1:2" x14ac:dyDescent="0.3">
      <c r="A250" s="34">
        <v>46123.375</v>
      </c>
      <c r="B250" s="33">
        <v>5.1135275000000001E-2</v>
      </c>
    </row>
    <row r="251" spans="1:2" x14ac:dyDescent="0.3">
      <c r="A251" s="34">
        <v>46123.416666666701</v>
      </c>
      <c r="B251" s="33">
        <v>1.2334483169999999</v>
      </c>
    </row>
    <row r="252" spans="1:2" x14ac:dyDescent="0.3">
      <c r="A252" s="34">
        <v>46123.458333333299</v>
      </c>
      <c r="B252" s="33">
        <v>2.0077863329999999</v>
      </c>
    </row>
    <row r="253" spans="1:2" x14ac:dyDescent="0.3">
      <c r="A253" s="34">
        <v>46123.5</v>
      </c>
      <c r="B253" s="33">
        <v>2.0804289659999999</v>
      </c>
    </row>
    <row r="254" spans="1:2" x14ac:dyDescent="0.3">
      <c r="A254" s="34">
        <v>46123.541666666701</v>
      </c>
      <c r="B254" s="33">
        <v>1.3091797000000001</v>
      </c>
    </row>
    <row r="255" spans="1:2" x14ac:dyDescent="0.3">
      <c r="A255" s="34">
        <v>46123.583333333299</v>
      </c>
      <c r="B255" s="33">
        <v>1.4630147069999999</v>
      </c>
    </row>
    <row r="256" spans="1:2" x14ac:dyDescent="0.3">
      <c r="A256" s="34">
        <v>46123.625</v>
      </c>
      <c r="B256" s="33">
        <v>1.6986585000000001</v>
      </c>
    </row>
    <row r="257" spans="1:2" x14ac:dyDescent="0.3">
      <c r="A257" s="34">
        <v>46123.666666666701</v>
      </c>
      <c r="B257" s="33">
        <v>1.944911552</v>
      </c>
    </row>
    <row r="258" spans="1:2" x14ac:dyDescent="0.3">
      <c r="A258" s="34">
        <v>46123.708333333299</v>
      </c>
      <c r="B258" s="33">
        <v>1.702492833</v>
      </c>
    </row>
    <row r="259" spans="1:2" x14ac:dyDescent="0.3">
      <c r="A259" s="34">
        <v>46123.75</v>
      </c>
      <c r="B259" s="33">
        <v>2.0176458620000002</v>
      </c>
    </row>
    <row r="260" spans="1:2" x14ac:dyDescent="0.3">
      <c r="A260" s="34">
        <v>46123.791666666701</v>
      </c>
      <c r="B260" s="33">
        <v>1.609819833</v>
      </c>
    </row>
    <row r="261" spans="1:2" x14ac:dyDescent="0.3">
      <c r="A261" s="34">
        <v>46123.833333333299</v>
      </c>
      <c r="B261" s="33">
        <v>1.8032703450000001</v>
      </c>
    </row>
    <row r="262" spans="1:2" x14ac:dyDescent="0.3">
      <c r="A262" s="34">
        <v>46123.875</v>
      </c>
      <c r="B262" s="33">
        <v>1.8121271670000001</v>
      </c>
    </row>
    <row r="263" spans="1:2" x14ac:dyDescent="0.3">
      <c r="A263" s="34">
        <v>46123.916666666701</v>
      </c>
      <c r="B263" s="33">
        <v>2.1461060340000002</v>
      </c>
    </row>
    <row r="264" spans="1:2" x14ac:dyDescent="0.3">
      <c r="A264" s="34">
        <v>46123.958333333299</v>
      </c>
      <c r="B264" s="33">
        <v>1.9113611669999999</v>
      </c>
    </row>
    <row r="265" spans="1:2" x14ac:dyDescent="0.3">
      <c r="A265" s="34">
        <v>46124</v>
      </c>
      <c r="B265" s="33">
        <v>1.359529483</v>
      </c>
    </row>
    <row r="266" spans="1:2" x14ac:dyDescent="0.3">
      <c r="A266" s="34">
        <v>46124.041666666701</v>
      </c>
      <c r="B266" s="33">
        <v>1.7211110000000001</v>
      </c>
    </row>
    <row r="267" spans="1:2" x14ac:dyDescent="0.3">
      <c r="A267" s="34">
        <v>46124.083333333299</v>
      </c>
      <c r="B267" s="33">
        <v>2.630028136</v>
      </c>
    </row>
    <row r="268" spans="1:2" x14ac:dyDescent="0.3">
      <c r="A268" s="34">
        <v>46124.125</v>
      </c>
      <c r="B268" s="33">
        <v>2.8977876669999998</v>
      </c>
    </row>
    <row r="269" spans="1:2" x14ac:dyDescent="0.3">
      <c r="A269" s="34">
        <v>46124.166666666701</v>
      </c>
      <c r="B269" s="33">
        <v>3.326749655</v>
      </c>
    </row>
    <row r="270" spans="1:2" x14ac:dyDescent="0.3">
      <c r="A270" s="34">
        <v>46124.208333333299</v>
      </c>
      <c r="B270" s="33">
        <v>3.6063105000000002</v>
      </c>
    </row>
    <row r="271" spans="1:2" x14ac:dyDescent="0.3">
      <c r="A271" s="34">
        <v>46124.25</v>
      </c>
      <c r="B271" s="33">
        <v>3.455011845</v>
      </c>
    </row>
    <row r="272" spans="1:2" x14ac:dyDescent="0.3">
      <c r="A272" s="34">
        <v>46124.291666666701</v>
      </c>
      <c r="B272" s="33">
        <v>3.3940186670000001</v>
      </c>
    </row>
    <row r="273" spans="1:2" x14ac:dyDescent="0.3">
      <c r="A273" s="34">
        <v>46124.333333333299</v>
      </c>
      <c r="B273" s="33">
        <v>3.748813621</v>
      </c>
    </row>
    <row r="274" spans="1:2" x14ac:dyDescent="0.3">
      <c r="A274" s="34">
        <v>46124.375</v>
      </c>
      <c r="B274" s="33">
        <v>4.9837369999999996</v>
      </c>
    </row>
    <row r="275" spans="1:2" x14ac:dyDescent="0.3">
      <c r="A275" s="34">
        <v>46124.416666666701</v>
      </c>
      <c r="B275" s="33">
        <v>2.573224138</v>
      </c>
    </row>
    <row r="276" spans="1:2" x14ac:dyDescent="0.3">
      <c r="A276" s="34">
        <v>46124.458333333299</v>
      </c>
      <c r="B276" s="33">
        <v>2.4746518329999998</v>
      </c>
    </row>
    <row r="277" spans="1:2" x14ac:dyDescent="0.3">
      <c r="A277" s="34">
        <v>46124.5</v>
      </c>
      <c r="B277" s="33">
        <v>0.86982751700000005</v>
      </c>
    </row>
    <row r="278" spans="1:2" x14ac:dyDescent="0.3">
      <c r="A278" s="34">
        <v>46124.541666666701</v>
      </c>
      <c r="B278" s="33">
        <v>0.46562561699999999</v>
      </c>
    </row>
    <row r="279" spans="1:2" x14ac:dyDescent="0.3">
      <c r="A279" s="34">
        <v>46124.583333333299</v>
      </c>
      <c r="B279" s="33">
        <v>0.56867819100000006</v>
      </c>
    </row>
    <row r="280" spans="1:2" x14ac:dyDescent="0.3">
      <c r="A280" s="34">
        <v>46124.625</v>
      </c>
      <c r="B280" s="33">
        <v>0.396773345</v>
      </c>
    </row>
    <row r="281" spans="1:2" x14ac:dyDescent="0.3">
      <c r="A281" s="34">
        <v>46124.666666666701</v>
      </c>
    </row>
    <row r="282" spans="1:2" x14ac:dyDescent="0.3">
      <c r="A282" s="34">
        <v>46124.708333333299</v>
      </c>
      <c r="B282" s="33">
        <v>0.18528281199999999</v>
      </c>
    </row>
    <row r="283" spans="1:2" x14ac:dyDescent="0.3">
      <c r="A283" s="34">
        <v>46124.75</v>
      </c>
      <c r="B283" s="33">
        <v>0.15013201700000001</v>
      </c>
    </row>
    <row r="284" spans="1:2" x14ac:dyDescent="0.3">
      <c r="A284" s="34">
        <v>46124.791666666701</v>
      </c>
      <c r="B284" s="33">
        <v>0.49195342199999997</v>
      </c>
    </row>
    <row r="285" spans="1:2" x14ac:dyDescent="0.3">
      <c r="A285" s="34">
        <v>46124.833333333299</v>
      </c>
      <c r="B285" s="33">
        <v>0.61565379799999997</v>
      </c>
    </row>
    <row r="286" spans="1:2" x14ac:dyDescent="0.3">
      <c r="A286" s="34">
        <v>46124.875</v>
      </c>
      <c r="B286" s="33">
        <v>0.40275882200000002</v>
      </c>
    </row>
    <row r="287" spans="1:2" x14ac:dyDescent="0.3">
      <c r="A287" s="34">
        <v>46124.916666666701</v>
      </c>
      <c r="B287" s="33">
        <v>1.071824219</v>
      </c>
    </row>
    <row r="288" spans="1:2" x14ac:dyDescent="0.3">
      <c r="A288" s="34">
        <v>46124.958333333299</v>
      </c>
      <c r="B288" s="33">
        <v>1.1143903829999999</v>
      </c>
    </row>
    <row r="289" spans="1:2" x14ac:dyDescent="0.3">
      <c r="A289" s="34">
        <v>46125</v>
      </c>
      <c r="B289" s="33">
        <v>2.6252398280000002</v>
      </c>
    </row>
    <row r="290" spans="1:2" x14ac:dyDescent="0.3">
      <c r="A290" s="34">
        <v>46125.041666666701</v>
      </c>
      <c r="B290" s="33">
        <v>2.1888034630000002</v>
      </c>
    </row>
    <row r="291" spans="1:2" x14ac:dyDescent="0.3">
      <c r="A291" s="34">
        <v>46125.083333333299</v>
      </c>
      <c r="B291" s="33">
        <v>2.3900229309999999</v>
      </c>
    </row>
    <row r="292" spans="1:2" x14ac:dyDescent="0.3">
      <c r="A292" s="34">
        <v>46125.125</v>
      </c>
      <c r="B292" s="33">
        <v>2.3313304330000002</v>
      </c>
    </row>
    <row r="293" spans="1:2" x14ac:dyDescent="0.3">
      <c r="A293" s="34">
        <v>46125.166666666701</v>
      </c>
      <c r="B293" s="33">
        <v>2.561159655</v>
      </c>
    </row>
    <row r="294" spans="1:2" x14ac:dyDescent="0.3">
      <c r="A294" s="34">
        <v>46125.208333333299</v>
      </c>
      <c r="B294" s="33">
        <v>2.1150598330000001</v>
      </c>
    </row>
    <row r="295" spans="1:2" x14ac:dyDescent="0.3">
      <c r="A295" s="34">
        <v>46125.25</v>
      </c>
      <c r="B295" s="33">
        <v>2.5963349999999998</v>
      </c>
    </row>
    <row r="296" spans="1:2" x14ac:dyDescent="0.3">
      <c r="A296" s="34">
        <v>46125.291666666701</v>
      </c>
      <c r="B296" s="33">
        <v>2.2992269169999999</v>
      </c>
    </row>
    <row r="297" spans="1:2" x14ac:dyDescent="0.3">
      <c r="A297" s="34">
        <v>46125.333333333299</v>
      </c>
      <c r="B297" s="33">
        <v>3.7589971430000002</v>
      </c>
    </row>
    <row r="298" spans="1:2" x14ac:dyDescent="0.3">
      <c r="A298" s="34">
        <v>46125.375</v>
      </c>
      <c r="B298" s="33">
        <v>4.0341917330000001</v>
      </c>
    </row>
    <row r="299" spans="1:2" x14ac:dyDescent="0.3">
      <c r="A299" s="34">
        <v>46125.416666666701</v>
      </c>
      <c r="B299" s="33">
        <v>4.6465098280000001</v>
      </c>
    </row>
    <row r="300" spans="1:2" x14ac:dyDescent="0.3">
      <c r="A300" s="34">
        <v>46125.458333333299</v>
      </c>
      <c r="B300" s="33">
        <v>4.4815096670000001</v>
      </c>
    </row>
    <row r="301" spans="1:2" x14ac:dyDescent="0.3">
      <c r="A301" s="34">
        <v>46125.5</v>
      </c>
      <c r="B301" s="33">
        <v>3.528905</v>
      </c>
    </row>
    <row r="302" spans="1:2" x14ac:dyDescent="0.3">
      <c r="A302" s="34">
        <v>46125.541666666701</v>
      </c>
      <c r="B302" s="33">
        <v>3.5559894999999999</v>
      </c>
    </row>
    <row r="303" spans="1:2" x14ac:dyDescent="0.3">
      <c r="A303" s="34">
        <v>46125.583333333299</v>
      </c>
      <c r="B303" s="33">
        <v>3.4819248279999999</v>
      </c>
    </row>
    <row r="304" spans="1:2" x14ac:dyDescent="0.3">
      <c r="A304" s="34">
        <v>46125.625</v>
      </c>
      <c r="B304" s="33">
        <v>2.7805939999999998</v>
      </c>
    </row>
    <row r="305" spans="1:2" x14ac:dyDescent="0.3">
      <c r="A305" s="34">
        <v>46125.666666666701</v>
      </c>
      <c r="B305" s="33">
        <v>2.4298234480000001</v>
      </c>
    </row>
    <row r="306" spans="1:2" x14ac:dyDescent="0.3">
      <c r="A306" s="34">
        <v>46125.708333333299</v>
      </c>
      <c r="B306" s="33">
        <v>1.996426233</v>
      </c>
    </row>
    <row r="307" spans="1:2" x14ac:dyDescent="0.3">
      <c r="A307" s="34">
        <v>46125.75</v>
      </c>
      <c r="B307" s="33">
        <v>3.366341845</v>
      </c>
    </row>
    <row r="308" spans="1:2" x14ac:dyDescent="0.3">
      <c r="A308" s="34">
        <v>46125.791666666701</v>
      </c>
      <c r="B308" s="33">
        <v>4.2121621669999998</v>
      </c>
    </row>
    <row r="309" spans="1:2" x14ac:dyDescent="0.3">
      <c r="A309" s="34">
        <v>46125.833333333299</v>
      </c>
      <c r="B309" s="33">
        <v>1.1553185690000001</v>
      </c>
    </row>
    <row r="310" spans="1:2" x14ac:dyDescent="0.3">
      <c r="A310" s="34">
        <v>46125.875</v>
      </c>
      <c r="B310" s="33">
        <v>1.2772087999999999</v>
      </c>
    </row>
    <row r="311" spans="1:2" x14ac:dyDescent="0.3">
      <c r="A311" s="34">
        <v>46125.916666666701</v>
      </c>
      <c r="B311" s="33">
        <v>2.0003300689999999</v>
      </c>
    </row>
    <row r="312" spans="1:2" x14ac:dyDescent="0.3">
      <c r="A312" s="34">
        <v>46125.958333333299</v>
      </c>
      <c r="B312" s="33">
        <v>0.81293839999999995</v>
      </c>
    </row>
    <row r="313" spans="1:2" x14ac:dyDescent="0.3">
      <c r="A313" s="34">
        <v>46126</v>
      </c>
      <c r="B313" s="33">
        <v>1.7795972410000001</v>
      </c>
    </row>
    <row r="314" spans="1:2" x14ac:dyDescent="0.3">
      <c r="A314" s="34">
        <v>46126.041666666701</v>
      </c>
      <c r="B314" s="33">
        <v>1.1502968170000001</v>
      </c>
    </row>
    <row r="315" spans="1:2" x14ac:dyDescent="0.3">
      <c r="A315" s="34">
        <v>46126.083333333299</v>
      </c>
      <c r="B315" s="33">
        <v>1.8534440169999999</v>
      </c>
    </row>
    <row r="316" spans="1:2" x14ac:dyDescent="0.3">
      <c r="A316" s="34">
        <v>46126.125</v>
      </c>
      <c r="B316" s="33">
        <v>2.1301148379999999</v>
      </c>
    </row>
    <row r="317" spans="1:2" x14ac:dyDescent="0.3">
      <c r="A317" s="34">
        <v>46126.166666666701</v>
      </c>
      <c r="B317" s="33">
        <v>2.6994678740000002</v>
      </c>
    </row>
    <row r="318" spans="1:2" x14ac:dyDescent="0.3">
      <c r="A318" s="34">
        <v>46126.208333333299</v>
      </c>
      <c r="B318" s="33">
        <v>3.2175772170000001</v>
      </c>
    </row>
    <row r="319" spans="1:2" x14ac:dyDescent="0.3">
      <c r="A319" s="34">
        <v>46126.25</v>
      </c>
      <c r="B319" s="33">
        <v>3.2319902979999999</v>
      </c>
    </row>
    <row r="320" spans="1:2" x14ac:dyDescent="0.3">
      <c r="A320" s="34">
        <v>46126.291666666701</v>
      </c>
      <c r="B320" s="33">
        <v>3.216445512</v>
      </c>
    </row>
    <row r="321" spans="1:2" x14ac:dyDescent="0.3">
      <c r="A321" s="34">
        <v>46126.333333333299</v>
      </c>
      <c r="B321" s="33">
        <v>3.308404259</v>
      </c>
    </row>
    <row r="322" spans="1:2" x14ac:dyDescent="0.3">
      <c r="A322" s="34">
        <v>46126.375</v>
      </c>
      <c r="B322" s="33">
        <v>5.5511806669999997</v>
      </c>
    </row>
    <row r="323" spans="1:2" x14ac:dyDescent="0.3">
      <c r="A323" s="34">
        <v>46126.416666666701</v>
      </c>
      <c r="B323" s="33">
        <v>3.713896724</v>
      </c>
    </row>
    <row r="324" spans="1:2" x14ac:dyDescent="0.3">
      <c r="A324" s="34">
        <v>46126.458333333299</v>
      </c>
      <c r="B324" s="33">
        <v>2.989614333</v>
      </c>
    </row>
    <row r="325" spans="1:2" x14ac:dyDescent="0.3">
      <c r="A325" s="34">
        <v>46126.5</v>
      </c>
      <c r="B325" s="33">
        <v>2.2350062070000001</v>
      </c>
    </row>
    <row r="326" spans="1:2" x14ac:dyDescent="0.3">
      <c r="A326" s="34">
        <v>46126.541666666701</v>
      </c>
      <c r="B326" s="33">
        <v>2.075919667</v>
      </c>
    </row>
    <row r="327" spans="1:2" x14ac:dyDescent="0.3">
      <c r="A327" s="34">
        <v>46126.583333333299</v>
      </c>
      <c r="B327" s="33">
        <v>2.6910917240000001</v>
      </c>
    </row>
    <row r="328" spans="1:2" x14ac:dyDescent="0.3">
      <c r="A328" s="34">
        <v>46126.625</v>
      </c>
      <c r="B328" s="33">
        <v>2.6016265000000001</v>
      </c>
    </row>
    <row r="329" spans="1:2" x14ac:dyDescent="0.3">
      <c r="A329" s="34">
        <v>46126.666666666701</v>
      </c>
      <c r="B329" s="33">
        <v>2.1072591379999999</v>
      </c>
    </row>
    <row r="330" spans="1:2" x14ac:dyDescent="0.3">
      <c r="A330" s="34">
        <v>46126.708333333299</v>
      </c>
      <c r="B330" s="33">
        <v>2.451956</v>
      </c>
    </row>
    <row r="331" spans="1:2" x14ac:dyDescent="0.3">
      <c r="A331" s="34">
        <v>46126.75</v>
      </c>
      <c r="B331" s="33">
        <v>1.860834138</v>
      </c>
    </row>
    <row r="332" spans="1:2" x14ac:dyDescent="0.3">
      <c r="A332" s="34">
        <v>46126.791666666701</v>
      </c>
      <c r="B332" s="33">
        <v>2.3746228330000001</v>
      </c>
    </row>
    <row r="333" spans="1:2" x14ac:dyDescent="0.3">
      <c r="A333" s="34">
        <v>46126.833333333299</v>
      </c>
      <c r="B333" s="33">
        <v>2.4593031029999999</v>
      </c>
    </row>
    <row r="334" spans="1:2" x14ac:dyDescent="0.3">
      <c r="A334" s="34">
        <v>46126.875</v>
      </c>
      <c r="B334" s="33">
        <v>3.3543370000000001</v>
      </c>
    </row>
    <row r="335" spans="1:2" x14ac:dyDescent="0.3">
      <c r="A335" s="34">
        <v>46126.916666666701</v>
      </c>
      <c r="B335" s="33">
        <v>4.7132127590000001</v>
      </c>
    </row>
    <row r="336" spans="1:2" x14ac:dyDescent="0.3">
      <c r="A336" s="34">
        <v>46126.958333333299</v>
      </c>
      <c r="B336" s="33">
        <v>5.4317941669999996</v>
      </c>
    </row>
    <row r="337" spans="1:2" x14ac:dyDescent="0.3">
      <c r="A337" s="34">
        <v>46127</v>
      </c>
      <c r="B337" s="33">
        <v>5.6465987929999999</v>
      </c>
    </row>
    <row r="338" spans="1:2" x14ac:dyDescent="0.3">
      <c r="A338" s="34">
        <v>46127.041666666701</v>
      </c>
      <c r="B338" s="33">
        <v>5.2802205000000004</v>
      </c>
    </row>
    <row r="339" spans="1:2" x14ac:dyDescent="0.3">
      <c r="A339" s="34">
        <v>46127.083333333299</v>
      </c>
      <c r="B339" s="33">
        <v>4.287823103</v>
      </c>
    </row>
    <row r="340" spans="1:2" x14ac:dyDescent="0.3">
      <c r="A340" s="34">
        <v>46127.125</v>
      </c>
      <c r="B340" s="33">
        <v>3.5868326669999999</v>
      </c>
    </row>
    <row r="341" spans="1:2" x14ac:dyDescent="0.3">
      <c r="A341" s="34">
        <v>46127.166666666701</v>
      </c>
      <c r="B341" s="33">
        <v>2.6910924139999999</v>
      </c>
    </row>
    <row r="342" spans="1:2" x14ac:dyDescent="0.3">
      <c r="A342" s="34">
        <v>46127.208333333299</v>
      </c>
      <c r="B342" s="33">
        <v>1.5369713279999999</v>
      </c>
    </row>
    <row r="343" spans="1:2" x14ac:dyDescent="0.3">
      <c r="A343" s="34">
        <v>46127.25</v>
      </c>
      <c r="B343" s="33">
        <v>0.19907655199999999</v>
      </c>
    </row>
    <row r="344" spans="1:2" x14ac:dyDescent="0.3">
      <c r="A344" s="34">
        <v>46127.291666666701</v>
      </c>
    </row>
    <row r="345" spans="1:2" x14ac:dyDescent="0.3">
      <c r="A345" s="34">
        <v>46127.333333333299</v>
      </c>
      <c r="B345" s="33">
        <v>1.237356224</v>
      </c>
    </row>
    <row r="346" spans="1:2" x14ac:dyDescent="0.3">
      <c r="A346" s="34">
        <v>46127.375</v>
      </c>
      <c r="B346" s="33">
        <v>1.272741495</v>
      </c>
    </row>
    <row r="347" spans="1:2" x14ac:dyDescent="0.3">
      <c r="A347" s="34">
        <v>46127.416666666701</v>
      </c>
      <c r="B347" s="33">
        <v>0.711342955</v>
      </c>
    </row>
    <row r="348" spans="1:2" x14ac:dyDescent="0.3">
      <c r="A348" s="34">
        <v>46127.458333333299</v>
      </c>
    </row>
    <row r="349" spans="1:2" x14ac:dyDescent="0.3">
      <c r="A349" s="34">
        <v>46127.5</v>
      </c>
      <c r="B349" s="33">
        <v>1.003745552</v>
      </c>
    </row>
    <row r="350" spans="1:2" x14ac:dyDescent="0.3">
      <c r="A350" s="34">
        <v>46127.541666666701</v>
      </c>
      <c r="B350" s="33">
        <v>1.509645167</v>
      </c>
    </row>
    <row r="351" spans="1:2" x14ac:dyDescent="0.3">
      <c r="A351" s="34">
        <v>46127.583333333299</v>
      </c>
      <c r="B351" s="33">
        <v>2.2173458099999999</v>
      </c>
    </row>
    <row r="352" spans="1:2" x14ac:dyDescent="0.3">
      <c r="A352" s="34">
        <v>46127.625</v>
      </c>
      <c r="B352" s="33">
        <v>1.6881141669999999</v>
      </c>
    </row>
    <row r="353" spans="1:2" x14ac:dyDescent="0.3">
      <c r="A353" s="34">
        <v>46127.666666666701</v>
      </c>
      <c r="B353" s="33">
        <v>0.93376669000000001</v>
      </c>
    </row>
    <row r="354" spans="1:2" x14ac:dyDescent="0.3">
      <c r="A354" s="34">
        <v>46127.708333333299</v>
      </c>
      <c r="B354" s="33">
        <v>0.33223537800000003</v>
      </c>
    </row>
    <row r="355" spans="1:2" x14ac:dyDescent="0.3">
      <c r="A355" s="34">
        <v>46127.75</v>
      </c>
      <c r="B355" s="33">
        <v>1.204253867</v>
      </c>
    </row>
    <row r="356" spans="1:2" x14ac:dyDescent="0.3">
      <c r="A356" s="34">
        <v>46127.791666666701</v>
      </c>
      <c r="B356" s="33">
        <v>1.393591617</v>
      </c>
    </row>
    <row r="357" spans="1:2" x14ac:dyDescent="0.3">
      <c r="A357" s="34">
        <v>46127.833333333299</v>
      </c>
      <c r="B357" s="33">
        <v>1.515512862</v>
      </c>
    </row>
    <row r="358" spans="1:2" x14ac:dyDescent="0.3">
      <c r="A358" s="34">
        <v>46127.875</v>
      </c>
      <c r="B358" s="33">
        <v>2.086147333</v>
      </c>
    </row>
    <row r="359" spans="1:2" x14ac:dyDescent="0.3">
      <c r="A359" s="34">
        <v>46127.916666666701</v>
      </c>
      <c r="B359" s="33">
        <v>1.9949370120000001</v>
      </c>
    </row>
    <row r="360" spans="1:2" x14ac:dyDescent="0.3">
      <c r="A360" s="34">
        <v>46127.958333333299</v>
      </c>
      <c r="B360" s="33">
        <v>2.7112099999999999</v>
      </c>
    </row>
    <row r="361" spans="1:2" x14ac:dyDescent="0.3">
      <c r="A361" s="34">
        <v>46128</v>
      </c>
      <c r="B361" s="33">
        <v>1.912607121</v>
      </c>
    </row>
    <row r="362" spans="1:2" x14ac:dyDescent="0.3">
      <c r="A362" s="34">
        <v>46128.041666666701</v>
      </c>
      <c r="B362" s="33">
        <v>0.90098106200000005</v>
      </c>
    </row>
    <row r="363" spans="1:2" x14ac:dyDescent="0.3">
      <c r="A363" s="34">
        <v>46128.083333333299</v>
      </c>
      <c r="B363" s="33">
        <v>0.64770108599999998</v>
      </c>
    </row>
    <row r="364" spans="1:2" x14ac:dyDescent="0.3">
      <c r="A364" s="34">
        <v>46128.125</v>
      </c>
    </row>
    <row r="365" spans="1:2" x14ac:dyDescent="0.3">
      <c r="A365" s="34">
        <v>46128.166666666701</v>
      </c>
      <c r="B365" s="33">
        <v>0.46005730500000003</v>
      </c>
    </row>
    <row r="366" spans="1:2" x14ac:dyDescent="0.3">
      <c r="A366" s="34">
        <v>46128.208333333299</v>
      </c>
    </row>
    <row r="367" spans="1:2" x14ac:dyDescent="0.3">
      <c r="A367" s="34">
        <v>46128.25</v>
      </c>
    </row>
    <row r="368" spans="1:2" x14ac:dyDescent="0.3">
      <c r="A368" s="34">
        <v>46128.291666666701</v>
      </c>
    </row>
    <row r="369" spans="1:2" x14ac:dyDescent="0.3">
      <c r="A369" s="34">
        <v>46128.333333333299</v>
      </c>
    </row>
    <row r="370" spans="1:2" x14ac:dyDescent="0.3">
      <c r="A370" s="34">
        <v>46128.375</v>
      </c>
    </row>
    <row r="371" spans="1:2" x14ac:dyDescent="0.3">
      <c r="A371" s="34">
        <v>46128.416666666701</v>
      </c>
      <c r="B371" s="33">
        <v>2.49207431</v>
      </c>
    </row>
    <row r="372" spans="1:2" x14ac:dyDescent="0.3">
      <c r="A372" s="34">
        <v>46128.458333333299</v>
      </c>
      <c r="B372" s="33">
        <v>2.6437533329999998</v>
      </c>
    </row>
    <row r="373" spans="1:2" x14ac:dyDescent="0.3">
      <c r="A373" s="34">
        <v>46128.5</v>
      </c>
      <c r="B373" s="33">
        <v>2.4857972410000002</v>
      </c>
    </row>
    <row r="374" spans="1:2" x14ac:dyDescent="0.3">
      <c r="A374" s="34">
        <v>46128.541666666701</v>
      </c>
      <c r="B374" s="33">
        <v>2.3057763329999998</v>
      </c>
    </row>
    <row r="375" spans="1:2" x14ac:dyDescent="0.3">
      <c r="A375" s="34">
        <v>46128.583333333299</v>
      </c>
      <c r="B375" s="33">
        <v>3.010062069</v>
      </c>
    </row>
    <row r="376" spans="1:2" x14ac:dyDescent="0.3">
      <c r="A376" s="34">
        <v>46128.625</v>
      </c>
      <c r="B376" s="33">
        <v>2.5458064999999999</v>
      </c>
    </row>
    <row r="377" spans="1:2" x14ac:dyDescent="0.3">
      <c r="A377" s="34">
        <v>46128.666666666701</v>
      </c>
      <c r="B377" s="33">
        <v>2.6316117239999999</v>
      </c>
    </row>
    <row r="378" spans="1:2" x14ac:dyDescent="0.3">
      <c r="A378" s="34">
        <v>46128.708333333299</v>
      </c>
      <c r="B378" s="33">
        <v>2.3333396670000002</v>
      </c>
    </row>
    <row r="379" spans="1:2" x14ac:dyDescent="0.3">
      <c r="A379" s="34">
        <v>46128.75</v>
      </c>
      <c r="B379" s="33">
        <v>1.977326897</v>
      </c>
    </row>
    <row r="380" spans="1:2" x14ac:dyDescent="0.3">
      <c r="A380" s="34">
        <v>46128.791666666701</v>
      </c>
      <c r="B380" s="33">
        <v>2.2724408330000001</v>
      </c>
    </row>
    <row r="381" spans="1:2" x14ac:dyDescent="0.3">
      <c r="A381" s="34">
        <v>46128.833333333299</v>
      </c>
      <c r="B381" s="33">
        <v>1.782157931</v>
      </c>
    </row>
    <row r="382" spans="1:2" x14ac:dyDescent="0.3">
      <c r="A382" s="34">
        <v>46128.875</v>
      </c>
      <c r="B382" s="33">
        <v>2.091250805</v>
      </c>
    </row>
    <row r="383" spans="1:2" x14ac:dyDescent="0.3">
      <c r="A383" s="34">
        <v>46128.916666666701</v>
      </c>
      <c r="B383" s="33">
        <v>1.2324337519999999</v>
      </c>
    </row>
    <row r="384" spans="1:2" x14ac:dyDescent="0.3">
      <c r="A384" s="34">
        <v>46128.958333333299</v>
      </c>
      <c r="B384" s="33">
        <v>1.429599855</v>
      </c>
    </row>
    <row r="385" spans="1:2" x14ac:dyDescent="0.3">
      <c r="A385" s="34">
        <v>46129</v>
      </c>
      <c r="B385" s="33">
        <v>1.8737941380000001</v>
      </c>
    </row>
    <row r="386" spans="1:2" x14ac:dyDescent="0.3">
      <c r="A386" s="34">
        <v>46129.041666666701</v>
      </c>
      <c r="B386" s="33">
        <v>1.3238307279999999</v>
      </c>
    </row>
    <row r="387" spans="1:2" x14ac:dyDescent="0.3">
      <c r="A387" s="34">
        <v>46129.083333333299</v>
      </c>
      <c r="B387" s="33">
        <v>2.6686788099999998</v>
      </c>
    </row>
    <row r="388" spans="1:2" x14ac:dyDescent="0.3">
      <c r="A388" s="34">
        <v>46129.125</v>
      </c>
      <c r="B388" s="33">
        <v>1.253255478</v>
      </c>
    </row>
    <row r="389" spans="1:2" x14ac:dyDescent="0.3">
      <c r="A389" s="34">
        <v>46129.166666666701</v>
      </c>
      <c r="B389" s="33">
        <v>3.5718398279999999</v>
      </c>
    </row>
    <row r="390" spans="1:2" x14ac:dyDescent="0.3">
      <c r="A390" s="34">
        <v>46129.208333333299</v>
      </c>
      <c r="B390" s="33">
        <v>3.9929005829999999</v>
      </c>
    </row>
    <row r="391" spans="1:2" x14ac:dyDescent="0.3">
      <c r="A391" s="34">
        <v>46129.25</v>
      </c>
      <c r="B391" s="33">
        <v>0.179022933</v>
      </c>
    </row>
    <row r="392" spans="1:2" x14ac:dyDescent="0.3">
      <c r="A392" s="34">
        <v>46129.291666666701</v>
      </c>
    </row>
    <row r="393" spans="1:2" x14ac:dyDescent="0.3">
      <c r="A393" s="34">
        <v>46129.333333333299</v>
      </c>
      <c r="B393" s="33">
        <v>3.7791729310000002</v>
      </c>
    </row>
    <row r="394" spans="1:2" x14ac:dyDescent="0.3">
      <c r="A394" s="34">
        <v>46129.375</v>
      </c>
      <c r="B394" s="33">
        <v>4.4801103329999998</v>
      </c>
    </row>
    <row r="395" spans="1:2" x14ac:dyDescent="0.3">
      <c r="A395" s="34">
        <v>46129.416666666701</v>
      </c>
      <c r="B395" s="33">
        <v>2.6451898279999999</v>
      </c>
    </row>
    <row r="396" spans="1:2" x14ac:dyDescent="0.3">
      <c r="A396" s="34">
        <v>46129.458333333299</v>
      </c>
      <c r="B396" s="33">
        <v>1.8959215</v>
      </c>
    </row>
    <row r="397" spans="1:2" x14ac:dyDescent="0.3">
      <c r="A397" s="34">
        <v>46129.5</v>
      </c>
      <c r="B397" s="33">
        <v>1.896834828</v>
      </c>
    </row>
    <row r="398" spans="1:2" x14ac:dyDescent="0.3">
      <c r="A398" s="34">
        <v>46129.541666666701</v>
      </c>
      <c r="B398" s="33">
        <v>1.214918833</v>
      </c>
    </row>
    <row r="399" spans="1:2" x14ac:dyDescent="0.3">
      <c r="A399" s="34">
        <v>46129.583333333299</v>
      </c>
      <c r="B399" s="33">
        <v>1.575353276</v>
      </c>
    </row>
    <row r="400" spans="1:2" x14ac:dyDescent="0.3">
      <c r="A400" s="34">
        <v>46129.625</v>
      </c>
      <c r="B400" s="33">
        <v>1.1594753499999999</v>
      </c>
    </row>
    <row r="401" spans="1:2" x14ac:dyDescent="0.3">
      <c r="A401" s="34">
        <v>46129.666666666701</v>
      </c>
      <c r="B401" s="33">
        <v>2.019248621</v>
      </c>
    </row>
    <row r="402" spans="1:2" x14ac:dyDescent="0.3">
      <c r="A402" s="34">
        <v>46129.708333333299</v>
      </c>
      <c r="B402" s="33">
        <v>1.833688167</v>
      </c>
    </row>
    <row r="403" spans="1:2" x14ac:dyDescent="0.3">
      <c r="A403" s="34">
        <v>46129.75</v>
      </c>
      <c r="B403" s="33">
        <v>0.79155852599999998</v>
      </c>
    </row>
    <row r="404" spans="1:2" x14ac:dyDescent="0.3">
      <c r="A404" s="34">
        <v>46129.791666666701</v>
      </c>
      <c r="B404" s="33">
        <v>1.327799817</v>
      </c>
    </row>
    <row r="405" spans="1:2" x14ac:dyDescent="0.3">
      <c r="A405" s="34">
        <v>46129.833333333299</v>
      </c>
      <c r="B405" s="33">
        <v>0.78895411000000004</v>
      </c>
    </row>
    <row r="406" spans="1:2" x14ac:dyDescent="0.3">
      <c r="A406" s="34">
        <v>46129.875</v>
      </c>
      <c r="B406" s="33">
        <v>1.3369068049999999</v>
      </c>
    </row>
    <row r="407" spans="1:2" x14ac:dyDescent="0.3">
      <c r="A407" s="34">
        <v>46129.916666666701</v>
      </c>
      <c r="B407" s="33">
        <v>1.401596552</v>
      </c>
    </row>
    <row r="408" spans="1:2" x14ac:dyDescent="0.3">
      <c r="A408" s="34">
        <v>46129.958333333299</v>
      </c>
      <c r="B408" s="33">
        <v>1.183138695</v>
      </c>
    </row>
    <row r="409" spans="1:2" x14ac:dyDescent="0.3">
      <c r="A409" s="34">
        <v>46130</v>
      </c>
      <c r="B409" s="33">
        <v>1.8683634140000001</v>
      </c>
    </row>
    <row r="410" spans="1:2" x14ac:dyDescent="0.3">
      <c r="A410" s="34">
        <v>46130.041666666701</v>
      </c>
      <c r="B410" s="33">
        <v>2.84357339</v>
      </c>
    </row>
    <row r="411" spans="1:2" x14ac:dyDescent="0.3">
      <c r="A411" s="34">
        <v>46130.083333333299</v>
      </c>
      <c r="B411" s="33">
        <v>1.4158045100000001</v>
      </c>
    </row>
    <row r="412" spans="1:2" x14ac:dyDescent="0.3">
      <c r="A412" s="34">
        <v>46130.125</v>
      </c>
    </row>
    <row r="413" spans="1:2" x14ac:dyDescent="0.3">
      <c r="A413" s="34">
        <v>46130.166666666701</v>
      </c>
      <c r="B413" s="33">
        <v>1.130039574</v>
      </c>
    </row>
    <row r="414" spans="1:2" x14ac:dyDescent="0.3">
      <c r="A414" s="34">
        <v>46130.208333333299</v>
      </c>
    </row>
    <row r="415" spans="1:2" x14ac:dyDescent="0.3">
      <c r="A415" s="34">
        <v>46130.25</v>
      </c>
      <c r="B415" s="33">
        <v>0.355061719</v>
      </c>
    </row>
    <row r="416" spans="1:2" x14ac:dyDescent="0.3">
      <c r="A416" s="34">
        <v>46130.291666666701</v>
      </c>
    </row>
    <row r="417" spans="1:2" x14ac:dyDescent="0.3">
      <c r="A417" s="34">
        <v>46130.333333333299</v>
      </c>
      <c r="B417" s="33">
        <v>1.6004923790000001</v>
      </c>
    </row>
    <row r="418" spans="1:2" x14ac:dyDescent="0.3">
      <c r="A418" s="34">
        <v>46130.375</v>
      </c>
    </row>
    <row r="419" spans="1:2" x14ac:dyDescent="0.3">
      <c r="A419" s="34">
        <v>46130.416666666701</v>
      </c>
      <c r="B419" s="33">
        <v>1.814678966</v>
      </c>
    </row>
    <row r="420" spans="1:2" x14ac:dyDescent="0.3">
      <c r="A420" s="34">
        <v>46130.458333333299</v>
      </c>
      <c r="B420" s="33">
        <v>1.4722415</v>
      </c>
    </row>
    <row r="421" spans="1:2" x14ac:dyDescent="0.3">
      <c r="A421" s="34">
        <v>46130.5</v>
      </c>
      <c r="B421" s="33">
        <v>1.2998687929999999</v>
      </c>
    </row>
    <row r="422" spans="1:2" x14ac:dyDescent="0.3">
      <c r="A422" s="34">
        <v>46130.541666666701</v>
      </c>
      <c r="B422" s="33">
        <v>0.88382028300000004</v>
      </c>
    </row>
    <row r="423" spans="1:2" x14ac:dyDescent="0.3">
      <c r="A423" s="34">
        <v>46130.583333333299</v>
      </c>
      <c r="B423" s="33">
        <v>0.94976840900000004</v>
      </c>
    </row>
    <row r="424" spans="1:2" x14ac:dyDescent="0.3">
      <c r="A424" s="34">
        <v>46130.625</v>
      </c>
      <c r="B424" s="33">
        <v>1.0987617169999999</v>
      </c>
    </row>
    <row r="425" spans="1:2" x14ac:dyDescent="0.3">
      <c r="A425" s="34">
        <v>46130.666666666701</v>
      </c>
      <c r="B425" s="33">
        <v>0.51893716199999995</v>
      </c>
    </row>
    <row r="426" spans="1:2" x14ac:dyDescent="0.3">
      <c r="A426" s="34">
        <v>46130.708333333299</v>
      </c>
      <c r="B426" s="33">
        <v>0.65427213799999995</v>
      </c>
    </row>
    <row r="427" spans="1:2" x14ac:dyDescent="0.3">
      <c r="A427" s="34">
        <v>46130.75</v>
      </c>
      <c r="B427" s="33">
        <v>0.71601630000000005</v>
      </c>
    </row>
    <row r="428" spans="1:2" x14ac:dyDescent="0.3">
      <c r="A428" s="34">
        <v>46130.791666666701</v>
      </c>
      <c r="B428" s="33">
        <v>1.7572253330000001</v>
      </c>
    </row>
    <row r="429" spans="1:2" x14ac:dyDescent="0.3">
      <c r="A429" s="34">
        <v>46130.833333333299</v>
      </c>
      <c r="B429" s="33">
        <v>2.083662586</v>
      </c>
    </row>
    <row r="430" spans="1:2" x14ac:dyDescent="0.3">
      <c r="A430" s="34">
        <v>46130.875</v>
      </c>
      <c r="B430" s="33">
        <v>2.169015833</v>
      </c>
    </row>
    <row r="431" spans="1:2" x14ac:dyDescent="0.3">
      <c r="A431" s="34">
        <v>46130.916666666701</v>
      </c>
      <c r="B431" s="33">
        <v>3.1339643100000001</v>
      </c>
    </row>
    <row r="432" spans="1:2" x14ac:dyDescent="0.3">
      <c r="A432" s="34">
        <v>46130.958333333299</v>
      </c>
      <c r="B432" s="33">
        <v>1.9097963330000001</v>
      </c>
    </row>
    <row r="433" spans="1:2" x14ac:dyDescent="0.3">
      <c r="A433" s="34">
        <v>46131</v>
      </c>
      <c r="B433" s="33">
        <v>2.2445030859999999</v>
      </c>
    </row>
    <row r="434" spans="1:2" x14ac:dyDescent="0.3">
      <c r="A434" s="34">
        <v>46131.041666666701</v>
      </c>
      <c r="B434" s="33">
        <v>2.3338371100000002</v>
      </c>
    </row>
    <row r="435" spans="1:2" x14ac:dyDescent="0.3">
      <c r="A435" s="34">
        <v>46131.083333333299</v>
      </c>
      <c r="B435" s="33">
        <v>2.4774655000000001</v>
      </c>
    </row>
    <row r="436" spans="1:2" x14ac:dyDescent="0.3">
      <c r="A436" s="34">
        <v>46131.125</v>
      </c>
      <c r="B436" s="33">
        <v>2.2749995780000001</v>
      </c>
    </row>
    <row r="437" spans="1:2" x14ac:dyDescent="0.3">
      <c r="A437" s="34">
        <v>46131.166666666701</v>
      </c>
      <c r="B437" s="33">
        <v>2.6125244429999999</v>
      </c>
    </row>
    <row r="438" spans="1:2" x14ac:dyDescent="0.3">
      <c r="A438" s="34">
        <v>46131.208333333299</v>
      </c>
      <c r="B438" s="33">
        <v>1.354413783</v>
      </c>
    </row>
    <row r="439" spans="1:2" x14ac:dyDescent="0.3">
      <c r="A439" s="34">
        <v>46131.25</v>
      </c>
      <c r="B439" s="33">
        <v>2.043391379</v>
      </c>
    </row>
    <row r="440" spans="1:2" x14ac:dyDescent="0.3">
      <c r="A440" s="34">
        <v>46131.291666666701</v>
      </c>
      <c r="B440" s="33">
        <v>1.2121748830000001</v>
      </c>
    </row>
    <row r="441" spans="1:2" x14ac:dyDescent="0.3">
      <c r="A441" s="34">
        <v>46131.333333333299</v>
      </c>
      <c r="B441" s="33">
        <v>2.561206431</v>
      </c>
    </row>
    <row r="442" spans="1:2" x14ac:dyDescent="0.3">
      <c r="A442" s="34">
        <v>46131.375</v>
      </c>
      <c r="B442" s="33">
        <v>3.4712640000000001</v>
      </c>
    </row>
    <row r="443" spans="1:2" x14ac:dyDescent="0.3">
      <c r="A443" s="34">
        <v>46131.416666666701</v>
      </c>
      <c r="B443" s="33">
        <v>1.988529655</v>
      </c>
    </row>
    <row r="444" spans="1:2" x14ac:dyDescent="0.3">
      <c r="A444" s="34">
        <v>46131.458333333299</v>
      </c>
      <c r="B444" s="33">
        <v>1.8094141669999999</v>
      </c>
    </row>
    <row r="445" spans="1:2" x14ac:dyDescent="0.3">
      <c r="A445" s="34">
        <v>46131.5</v>
      </c>
      <c r="B445" s="33">
        <v>1.4345867240000001</v>
      </c>
    </row>
    <row r="446" spans="1:2" x14ac:dyDescent="0.3">
      <c r="A446" s="34">
        <v>46131.541666666701</v>
      </c>
      <c r="B446" s="33">
        <v>1.6215395500000001</v>
      </c>
    </row>
    <row r="447" spans="1:2" x14ac:dyDescent="0.3">
      <c r="A447" s="34">
        <v>46131.583333333299</v>
      </c>
      <c r="B447" s="33">
        <v>0.81059439700000002</v>
      </c>
    </row>
    <row r="448" spans="1:2" x14ac:dyDescent="0.3">
      <c r="A448" s="34">
        <v>46131.625</v>
      </c>
      <c r="B448" s="33">
        <v>0.30740882200000003</v>
      </c>
    </row>
    <row r="449" spans="1:2" x14ac:dyDescent="0.3">
      <c r="A449" s="34">
        <v>46131.666666666701</v>
      </c>
      <c r="B449" s="33">
        <v>1.172653672</v>
      </c>
    </row>
    <row r="450" spans="1:2" x14ac:dyDescent="0.3">
      <c r="A450" s="34">
        <v>46131.708333333299</v>
      </c>
      <c r="B450" s="33">
        <v>1.5749547829999999</v>
      </c>
    </row>
    <row r="451" spans="1:2" x14ac:dyDescent="0.3">
      <c r="A451" s="34">
        <v>46131.75</v>
      </c>
      <c r="B451" s="33">
        <v>1.3504374139999999</v>
      </c>
    </row>
    <row r="452" spans="1:2" x14ac:dyDescent="0.3">
      <c r="A452" s="34">
        <v>46131.791666666701</v>
      </c>
      <c r="B452" s="33">
        <v>2.3354976669999998</v>
      </c>
    </row>
    <row r="453" spans="1:2" x14ac:dyDescent="0.3">
      <c r="A453" s="34">
        <v>46131.833333333299</v>
      </c>
      <c r="B453" s="33">
        <v>2.0920201719999998</v>
      </c>
    </row>
    <row r="454" spans="1:2" x14ac:dyDescent="0.3">
      <c r="A454" s="34">
        <v>46131.875</v>
      </c>
      <c r="B454" s="33">
        <v>2.0758070000000002</v>
      </c>
    </row>
    <row r="455" spans="1:2" x14ac:dyDescent="0.3">
      <c r="A455" s="34">
        <v>46131.916666666701</v>
      </c>
      <c r="B455" s="33">
        <v>2.136875517</v>
      </c>
    </row>
    <row r="456" spans="1:2" x14ac:dyDescent="0.3">
      <c r="A456" s="34">
        <v>46131.958333333299</v>
      </c>
      <c r="B456" s="33">
        <v>2.869103333</v>
      </c>
    </row>
    <row r="457" spans="1:2" x14ac:dyDescent="0.3">
      <c r="A457" s="34">
        <v>46132</v>
      </c>
      <c r="B457" s="33">
        <v>4.1176091379999997</v>
      </c>
    </row>
    <row r="458" spans="1:2" x14ac:dyDescent="0.3">
      <c r="A458" s="34">
        <v>46132.041666666701</v>
      </c>
      <c r="B458" s="33">
        <v>2.9028373119999999</v>
      </c>
    </row>
    <row r="459" spans="1:2" x14ac:dyDescent="0.3">
      <c r="A459" s="34">
        <v>46132.083333333299</v>
      </c>
      <c r="B459" s="33">
        <v>4.125186598</v>
      </c>
    </row>
    <row r="460" spans="1:2" x14ac:dyDescent="0.3">
      <c r="A460" s="34">
        <v>46132.125</v>
      </c>
      <c r="B460" s="33">
        <v>3.4542833329999998</v>
      </c>
    </row>
    <row r="461" spans="1:2" x14ac:dyDescent="0.3">
      <c r="A461" s="34">
        <v>46132.166666666701</v>
      </c>
      <c r="B461" s="33">
        <v>3.48826569</v>
      </c>
    </row>
    <row r="462" spans="1:2" x14ac:dyDescent="0.3">
      <c r="A462" s="34">
        <v>46132.208333333299</v>
      </c>
      <c r="B462" s="33">
        <v>4.051726038</v>
      </c>
    </row>
    <row r="463" spans="1:2" x14ac:dyDescent="0.3">
      <c r="A463" s="34">
        <v>46132.25</v>
      </c>
      <c r="B463" s="33">
        <v>3.2568955810000002</v>
      </c>
    </row>
    <row r="464" spans="1:2" x14ac:dyDescent="0.3">
      <c r="A464" s="34">
        <v>46132.291666666701</v>
      </c>
      <c r="B464" s="33">
        <v>3.830494925</v>
      </c>
    </row>
    <row r="465" spans="1:2" x14ac:dyDescent="0.3">
      <c r="A465" s="34">
        <v>46132.333333333299</v>
      </c>
      <c r="B465" s="33">
        <v>8.0001919949999998</v>
      </c>
    </row>
    <row r="466" spans="1:2" x14ac:dyDescent="0.3">
      <c r="A466" s="34">
        <v>46132.375</v>
      </c>
      <c r="B466" s="33">
        <v>7.1983393329999998</v>
      </c>
    </row>
    <row r="467" spans="1:2" x14ac:dyDescent="0.3">
      <c r="A467" s="34">
        <v>46132.416666666701</v>
      </c>
      <c r="B467" s="33">
        <v>5.3556993100000003</v>
      </c>
    </row>
    <row r="468" spans="1:2" x14ac:dyDescent="0.3">
      <c r="A468" s="34">
        <v>46132.458333333299</v>
      </c>
      <c r="B468" s="33">
        <v>2.710292667</v>
      </c>
    </row>
    <row r="469" spans="1:2" x14ac:dyDescent="0.3">
      <c r="A469" s="34">
        <v>46132.5</v>
      </c>
      <c r="B469" s="33">
        <v>3.0563550519999998</v>
      </c>
    </row>
    <row r="470" spans="1:2" x14ac:dyDescent="0.3">
      <c r="A470" s="34">
        <v>46132.541666666701</v>
      </c>
      <c r="B470" s="33">
        <v>4.927416</v>
      </c>
    </row>
    <row r="471" spans="1:2" x14ac:dyDescent="0.3">
      <c r="A471" s="34">
        <v>46132.583333333299</v>
      </c>
      <c r="B471" s="33">
        <v>4.7072649310000001</v>
      </c>
    </row>
    <row r="472" spans="1:2" x14ac:dyDescent="0.3">
      <c r="A472" s="34">
        <v>46132.625</v>
      </c>
      <c r="B472" s="33">
        <v>5.8946455000000002</v>
      </c>
    </row>
    <row r="473" spans="1:2" x14ac:dyDescent="0.3">
      <c r="A473" s="34">
        <v>46132.666666666701</v>
      </c>
      <c r="B473" s="33">
        <v>5.0744202410000003</v>
      </c>
    </row>
    <row r="474" spans="1:2" x14ac:dyDescent="0.3">
      <c r="A474" s="34">
        <v>46132.708333333299</v>
      </c>
      <c r="B474" s="33">
        <v>6.5149621670000002</v>
      </c>
    </row>
    <row r="475" spans="1:2" x14ac:dyDescent="0.3">
      <c r="A475" s="34">
        <v>46132.75</v>
      </c>
      <c r="B475" s="33">
        <v>5.1510877590000002</v>
      </c>
    </row>
    <row r="476" spans="1:2" x14ac:dyDescent="0.3">
      <c r="A476" s="34">
        <v>46132.791666666701</v>
      </c>
      <c r="B476" s="33">
        <v>2.1410671670000001</v>
      </c>
    </row>
    <row r="477" spans="1:2" x14ac:dyDescent="0.3">
      <c r="A477" s="34">
        <v>46132.833333333299</v>
      </c>
      <c r="B477" s="33">
        <v>2.2424577590000001</v>
      </c>
    </row>
    <row r="478" spans="1:2" x14ac:dyDescent="0.3">
      <c r="A478" s="34">
        <v>46132.875</v>
      </c>
      <c r="B478" s="33">
        <v>2.3748403329999999</v>
      </c>
    </row>
    <row r="479" spans="1:2" x14ac:dyDescent="0.3">
      <c r="A479" s="34">
        <v>46132.916666666701</v>
      </c>
      <c r="B479" s="33">
        <v>1.553246517</v>
      </c>
    </row>
    <row r="480" spans="1:2" x14ac:dyDescent="0.3">
      <c r="A480" s="34">
        <v>46132.958333333299</v>
      </c>
      <c r="B480" s="33">
        <v>0.95866744999999998</v>
      </c>
    </row>
    <row r="481" spans="1:2" x14ac:dyDescent="0.3">
      <c r="A481" s="34">
        <v>46133</v>
      </c>
      <c r="B481" s="33">
        <v>1.2286646429999999</v>
      </c>
    </row>
    <row r="482" spans="1:2" x14ac:dyDescent="0.3">
      <c r="A482" s="34">
        <v>46133.041666666701</v>
      </c>
      <c r="B482" s="33">
        <v>0.60391290200000003</v>
      </c>
    </row>
    <row r="483" spans="1:2" x14ac:dyDescent="0.3">
      <c r="A483" s="34">
        <v>46133.083333333299</v>
      </c>
      <c r="B483" s="33">
        <v>1.345515397</v>
      </c>
    </row>
    <row r="484" spans="1:2" x14ac:dyDescent="0.3">
      <c r="A484" s="34">
        <v>46133.125</v>
      </c>
      <c r="B484" s="33">
        <v>2.3373945869999999</v>
      </c>
    </row>
    <row r="485" spans="1:2" x14ac:dyDescent="0.3">
      <c r="A485" s="34">
        <v>46133.166666666701</v>
      </c>
      <c r="B485" s="33">
        <v>2.6682357529999998</v>
      </c>
    </row>
    <row r="486" spans="1:2" x14ac:dyDescent="0.3">
      <c r="A486" s="34">
        <v>46133.208333333299</v>
      </c>
      <c r="B486" s="33">
        <v>2.2743036069999998</v>
      </c>
    </row>
    <row r="487" spans="1:2" x14ac:dyDescent="0.3">
      <c r="A487" s="34">
        <v>46133.25</v>
      </c>
      <c r="B487" s="33">
        <v>2.6609197880000002</v>
      </c>
    </row>
    <row r="488" spans="1:2" x14ac:dyDescent="0.3">
      <c r="A488" s="34">
        <v>46133.291666666701</v>
      </c>
      <c r="B488" s="33">
        <v>2.9907650499999998</v>
      </c>
    </row>
    <row r="489" spans="1:2" x14ac:dyDescent="0.3">
      <c r="A489" s="34">
        <v>46133.333333333299</v>
      </c>
      <c r="B489" s="33">
        <v>6.3255856899999996</v>
      </c>
    </row>
    <row r="490" spans="1:2" x14ac:dyDescent="0.3">
      <c r="A490" s="34">
        <v>46133.375</v>
      </c>
      <c r="B490" s="33">
        <v>8.4141075000000001</v>
      </c>
    </row>
    <row r="491" spans="1:2" x14ac:dyDescent="0.3">
      <c r="A491" s="34">
        <v>46133.416666666701</v>
      </c>
      <c r="B491" s="33">
        <v>5.1685418969999999</v>
      </c>
    </row>
    <row r="492" spans="1:2" x14ac:dyDescent="0.3">
      <c r="A492" s="34">
        <v>46133.458333333299</v>
      </c>
      <c r="B492" s="33">
        <v>4.0075194999999999</v>
      </c>
    </row>
    <row r="493" spans="1:2" x14ac:dyDescent="0.3">
      <c r="A493" s="34">
        <v>46133.5</v>
      </c>
      <c r="B493" s="33">
        <v>5.4366120689999997</v>
      </c>
    </row>
    <row r="494" spans="1:2" x14ac:dyDescent="0.3">
      <c r="A494" s="34">
        <v>46133.541666666701</v>
      </c>
      <c r="B494" s="33">
        <v>6.2531236669999997</v>
      </c>
    </row>
    <row r="495" spans="1:2" x14ac:dyDescent="0.3">
      <c r="A495" s="34">
        <v>46133.583333333299</v>
      </c>
      <c r="B495" s="33">
        <v>7.5988015520000003</v>
      </c>
    </row>
    <row r="496" spans="1:2" x14ac:dyDescent="0.3">
      <c r="A496" s="34">
        <v>46133.625</v>
      </c>
      <c r="B496" s="33">
        <v>7.6407584999999996</v>
      </c>
    </row>
    <row r="497" spans="1:2" x14ac:dyDescent="0.3">
      <c r="A497" s="34">
        <v>46133.666666666701</v>
      </c>
      <c r="B497" s="33">
        <v>5.9329986210000003</v>
      </c>
    </row>
    <row r="498" spans="1:2" x14ac:dyDescent="0.3">
      <c r="A498" s="34">
        <v>46133.708333333299</v>
      </c>
      <c r="B498" s="33">
        <v>7.252758</v>
      </c>
    </row>
    <row r="499" spans="1:2" x14ac:dyDescent="0.3">
      <c r="A499" s="34">
        <v>46133.75</v>
      </c>
      <c r="B499" s="33">
        <v>4.0015779309999999</v>
      </c>
    </row>
    <row r="500" spans="1:2" x14ac:dyDescent="0.3">
      <c r="A500" s="34">
        <v>46133.791666666701</v>
      </c>
      <c r="B500" s="33">
        <v>4.1233051669999998</v>
      </c>
    </row>
    <row r="501" spans="1:2" x14ac:dyDescent="0.3">
      <c r="A501" s="34">
        <v>46133.833333333299</v>
      </c>
      <c r="B501" s="33">
        <v>3.2108725859999998</v>
      </c>
    </row>
    <row r="502" spans="1:2" x14ac:dyDescent="0.3">
      <c r="A502" s="34">
        <v>46133.875</v>
      </c>
      <c r="B502" s="33">
        <v>2.6805479999999999</v>
      </c>
    </row>
    <row r="503" spans="1:2" x14ac:dyDescent="0.3">
      <c r="A503" s="34">
        <v>46133.916666666701</v>
      </c>
      <c r="B503" s="33">
        <v>2.868969828</v>
      </c>
    </row>
    <row r="504" spans="1:2" x14ac:dyDescent="0.3">
      <c r="A504" s="34">
        <v>46133.958333333299</v>
      </c>
      <c r="B504" s="33">
        <v>2.6584878330000001</v>
      </c>
    </row>
    <row r="505" spans="1:2" x14ac:dyDescent="0.3">
      <c r="A505" s="34">
        <v>46134</v>
      </c>
      <c r="B505" s="33">
        <v>4.1796762430000003</v>
      </c>
    </row>
    <row r="506" spans="1:2" x14ac:dyDescent="0.3">
      <c r="A506" s="34">
        <v>46134.041666666701</v>
      </c>
      <c r="B506" s="33">
        <v>3.715792328</v>
      </c>
    </row>
    <row r="507" spans="1:2" x14ac:dyDescent="0.3">
      <c r="A507" s="34">
        <v>46134.083333333299</v>
      </c>
      <c r="B507" s="33">
        <v>6.635438379</v>
      </c>
    </row>
    <row r="508" spans="1:2" x14ac:dyDescent="0.3">
      <c r="A508" s="34">
        <v>46134.125</v>
      </c>
      <c r="B508" s="33">
        <v>4.9116556200000003</v>
      </c>
    </row>
    <row r="509" spans="1:2" x14ac:dyDescent="0.3">
      <c r="A509" s="34">
        <v>46134.166666666701</v>
      </c>
      <c r="B509" s="33">
        <v>2.6061661479999998</v>
      </c>
    </row>
    <row r="510" spans="1:2" x14ac:dyDescent="0.3">
      <c r="A510" s="34">
        <v>46134.208333333299</v>
      </c>
      <c r="B510" s="33">
        <v>6.5727527329999997</v>
      </c>
    </row>
    <row r="511" spans="1:2" x14ac:dyDescent="0.3">
      <c r="A511" s="34">
        <v>46134.25</v>
      </c>
      <c r="B511" s="33">
        <v>0.69942528299999995</v>
      </c>
    </row>
    <row r="512" spans="1:2" x14ac:dyDescent="0.3">
      <c r="A512" s="34">
        <v>46134.291666666701</v>
      </c>
    </row>
    <row r="513" spans="1:2" x14ac:dyDescent="0.3">
      <c r="A513" s="34">
        <v>46134.333333333299</v>
      </c>
      <c r="B513" s="33">
        <v>5.2425277020000003</v>
      </c>
    </row>
    <row r="514" spans="1:2" x14ac:dyDescent="0.3">
      <c r="A514" s="34">
        <v>46134.375</v>
      </c>
      <c r="B514" s="33">
        <v>6.8633861669999998</v>
      </c>
    </row>
    <row r="515" spans="1:2" x14ac:dyDescent="0.3">
      <c r="A515" s="34">
        <v>46134.416666666701</v>
      </c>
      <c r="B515" s="33">
        <v>7.1442663790000003</v>
      </c>
    </row>
    <row r="516" spans="1:2" x14ac:dyDescent="0.3">
      <c r="A516" s="34">
        <v>46134.458333333299</v>
      </c>
      <c r="B516" s="33">
        <v>8.1091371670000001</v>
      </c>
    </row>
    <row r="517" spans="1:2" x14ac:dyDescent="0.3">
      <c r="A517" s="34">
        <v>46134.5</v>
      </c>
      <c r="B517" s="33">
        <v>10.75185948</v>
      </c>
    </row>
    <row r="518" spans="1:2" x14ac:dyDescent="0.3">
      <c r="A518" s="34">
        <v>46134.541666666701</v>
      </c>
      <c r="B518" s="33">
        <v>9.0402304999999998</v>
      </c>
    </row>
    <row r="519" spans="1:2" x14ac:dyDescent="0.3">
      <c r="A519" s="34">
        <v>46134.583333333299</v>
      </c>
      <c r="B519" s="33">
        <v>14.499538449999999</v>
      </c>
    </row>
    <row r="520" spans="1:2" x14ac:dyDescent="0.3">
      <c r="A520" s="34">
        <v>46134.625</v>
      </c>
      <c r="B520" s="33">
        <v>12.849481170000001</v>
      </c>
    </row>
    <row r="521" spans="1:2" x14ac:dyDescent="0.3">
      <c r="A521" s="34">
        <v>46134.666666666701</v>
      </c>
      <c r="B521" s="33">
        <v>18.041955690000002</v>
      </c>
    </row>
    <row r="522" spans="1:2" x14ac:dyDescent="0.3">
      <c r="A522" s="34">
        <v>46134.708333333299</v>
      </c>
      <c r="B522" s="33">
        <v>18.640984499999998</v>
      </c>
    </row>
    <row r="523" spans="1:2" x14ac:dyDescent="0.3">
      <c r="A523" s="34">
        <v>46134.75</v>
      </c>
      <c r="B523" s="33">
        <v>6.214580862</v>
      </c>
    </row>
    <row r="524" spans="1:2" x14ac:dyDescent="0.3">
      <c r="A524" s="34">
        <v>46134.791666666701</v>
      </c>
      <c r="B524" s="33">
        <v>5.8522978329999997</v>
      </c>
    </row>
    <row r="525" spans="1:2" x14ac:dyDescent="0.3">
      <c r="A525" s="34">
        <v>46134.833333333299</v>
      </c>
      <c r="B525" s="33">
        <v>4.929136207</v>
      </c>
    </row>
    <row r="526" spans="1:2" x14ac:dyDescent="0.3">
      <c r="A526" s="34">
        <v>46134.875</v>
      </c>
      <c r="B526" s="33">
        <v>5.1007499999999997</v>
      </c>
    </row>
    <row r="527" spans="1:2" x14ac:dyDescent="0.3">
      <c r="A527" s="34">
        <v>46134.916666666701</v>
      </c>
      <c r="B527" s="33">
        <v>4.3206332759999997</v>
      </c>
    </row>
    <row r="528" spans="1:2" x14ac:dyDescent="0.3">
      <c r="A528" s="34">
        <v>46134.958333333299</v>
      </c>
      <c r="B528" s="33">
        <v>4.2586486670000001</v>
      </c>
    </row>
    <row r="529" spans="1:2" x14ac:dyDescent="0.3">
      <c r="A529" s="34">
        <v>46135</v>
      </c>
      <c r="B529" s="33">
        <v>5.4671234479999997</v>
      </c>
    </row>
    <row r="530" spans="1:2" x14ac:dyDescent="0.3">
      <c r="A530" s="34">
        <v>46135.041666666701</v>
      </c>
      <c r="B530" s="33">
        <v>5.224649833</v>
      </c>
    </row>
    <row r="531" spans="1:2" x14ac:dyDescent="0.3">
      <c r="A531" s="34">
        <v>46135.083333333299</v>
      </c>
      <c r="B531" s="33">
        <v>5.4258434480000002</v>
      </c>
    </row>
    <row r="532" spans="1:2" x14ac:dyDescent="0.3">
      <c r="A532" s="34">
        <v>46135.125</v>
      </c>
      <c r="B532" s="33">
        <v>4.9024941670000004</v>
      </c>
    </row>
    <row r="533" spans="1:2" x14ac:dyDescent="0.3">
      <c r="A533" s="34">
        <v>46135.166666666701</v>
      </c>
      <c r="B533" s="33">
        <v>4.0512427070000001</v>
      </c>
    </row>
    <row r="534" spans="1:2" x14ac:dyDescent="0.3">
      <c r="A534" s="34">
        <v>46135.208333333299</v>
      </c>
      <c r="B534" s="33">
        <v>3.1461937720000002</v>
      </c>
    </row>
    <row r="535" spans="1:2" x14ac:dyDescent="0.3">
      <c r="A535" s="34">
        <v>46135.25</v>
      </c>
      <c r="B535" s="33">
        <v>4.68869984</v>
      </c>
    </row>
    <row r="536" spans="1:2" x14ac:dyDescent="0.3">
      <c r="A536" s="34">
        <v>46135.291666666701</v>
      </c>
      <c r="B536" s="33">
        <v>9.7388375669999991</v>
      </c>
    </row>
    <row r="537" spans="1:2" x14ac:dyDescent="0.3">
      <c r="A537" s="34">
        <v>46135.333333333299</v>
      </c>
      <c r="B537" s="33">
        <v>6.356171207</v>
      </c>
    </row>
    <row r="538" spans="1:2" x14ac:dyDescent="0.3">
      <c r="A538" s="34">
        <v>46135.375</v>
      </c>
      <c r="B538" s="33">
        <v>6.8296308330000004</v>
      </c>
    </row>
    <row r="539" spans="1:2" x14ac:dyDescent="0.3">
      <c r="A539" s="34">
        <v>46135.416666666701</v>
      </c>
      <c r="B539" s="33">
        <v>5.5322779310000003</v>
      </c>
    </row>
    <row r="540" spans="1:2" x14ac:dyDescent="0.3">
      <c r="A540" s="34">
        <v>46135.458333333299</v>
      </c>
      <c r="B540" s="33">
        <v>6.002589833</v>
      </c>
    </row>
    <row r="541" spans="1:2" x14ac:dyDescent="0.3">
      <c r="A541" s="34">
        <v>46135.5</v>
      </c>
      <c r="B541" s="33">
        <v>7.091455517</v>
      </c>
    </row>
    <row r="542" spans="1:2" x14ac:dyDescent="0.3">
      <c r="A542" s="34">
        <v>46135.541666666701</v>
      </c>
      <c r="B542" s="33">
        <v>6.3143371669999997</v>
      </c>
    </row>
    <row r="543" spans="1:2" x14ac:dyDescent="0.3">
      <c r="A543" s="34">
        <v>46135.583333333299</v>
      </c>
      <c r="B543" s="33">
        <v>6.7491991379999998</v>
      </c>
    </row>
    <row r="544" spans="1:2" x14ac:dyDescent="0.3">
      <c r="A544" s="34">
        <v>46135.625</v>
      </c>
      <c r="B544" s="33">
        <v>5.045947333</v>
      </c>
    </row>
    <row r="545" spans="1:2" x14ac:dyDescent="0.3">
      <c r="A545" s="34">
        <v>46135.666666666701</v>
      </c>
      <c r="B545" s="33">
        <v>8.2179017240000007</v>
      </c>
    </row>
    <row r="546" spans="1:2" x14ac:dyDescent="0.3">
      <c r="A546" s="34">
        <v>46135.708333333299</v>
      </c>
      <c r="B546" s="33">
        <v>7.9679606669999998</v>
      </c>
    </row>
    <row r="547" spans="1:2" x14ac:dyDescent="0.3">
      <c r="A547" s="34">
        <v>46135.75</v>
      </c>
      <c r="B547" s="33">
        <v>7.5933448280000002</v>
      </c>
    </row>
    <row r="548" spans="1:2" x14ac:dyDescent="0.3">
      <c r="A548" s="34">
        <v>46135.791666666701</v>
      </c>
      <c r="B548" s="33">
        <v>4.5016261670000004</v>
      </c>
    </row>
    <row r="549" spans="1:2" x14ac:dyDescent="0.3">
      <c r="A549" s="34">
        <v>46135.833333333299</v>
      </c>
      <c r="B549" s="33">
        <v>4.4152539659999999</v>
      </c>
    </row>
    <row r="550" spans="1:2" x14ac:dyDescent="0.3">
      <c r="A550" s="34">
        <v>46135.875</v>
      </c>
      <c r="B550" s="33">
        <v>5.2246033330000001</v>
      </c>
    </row>
    <row r="551" spans="1:2" x14ac:dyDescent="0.3">
      <c r="A551" s="34">
        <v>46135.916666666701</v>
      </c>
      <c r="B551" s="33">
        <v>3.7548750000000002</v>
      </c>
    </row>
    <row r="552" spans="1:2" x14ac:dyDescent="0.3">
      <c r="A552" s="34">
        <v>46135.958333333299</v>
      </c>
      <c r="B552" s="33">
        <v>3.5415705000000002</v>
      </c>
    </row>
    <row r="553" spans="1:2" x14ac:dyDescent="0.3">
      <c r="A553" s="34">
        <v>46136</v>
      </c>
      <c r="B553" s="33">
        <v>3.697700534</v>
      </c>
    </row>
    <row r="554" spans="1:2" x14ac:dyDescent="0.3">
      <c r="A554" s="34">
        <v>46136.041666666701</v>
      </c>
      <c r="B554" s="33">
        <v>3.7950931670000001</v>
      </c>
    </row>
    <row r="555" spans="1:2" x14ac:dyDescent="0.3">
      <c r="A555" s="34">
        <v>46136.083333333299</v>
      </c>
      <c r="B555" s="33">
        <v>5.4128266500000004</v>
      </c>
    </row>
    <row r="556" spans="1:2" x14ac:dyDescent="0.3">
      <c r="A556" s="34">
        <v>46136.125</v>
      </c>
      <c r="B556" s="33">
        <v>7.580412667</v>
      </c>
    </row>
    <row r="557" spans="1:2" x14ac:dyDescent="0.3">
      <c r="A557" s="34">
        <v>46136.166666666701</v>
      </c>
      <c r="B557" s="33">
        <v>6.1153009530000002</v>
      </c>
    </row>
    <row r="558" spans="1:2" x14ac:dyDescent="0.3">
      <c r="A558" s="34">
        <v>46136.208333333299</v>
      </c>
      <c r="B558" s="33">
        <v>5.9287317330000002</v>
      </c>
    </row>
    <row r="559" spans="1:2" x14ac:dyDescent="0.3">
      <c r="A559" s="34">
        <v>46136.25</v>
      </c>
      <c r="B559" s="33">
        <v>6.3553320690000001</v>
      </c>
    </row>
    <row r="560" spans="1:2" x14ac:dyDescent="0.3">
      <c r="A560" s="34">
        <v>46136.291666666701</v>
      </c>
      <c r="B560" s="33">
        <v>9.9412720500000002</v>
      </c>
    </row>
    <row r="561" spans="1:2" x14ac:dyDescent="0.3">
      <c r="A561" s="34">
        <v>46136.333333333299</v>
      </c>
      <c r="B561" s="33">
        <v>5.2995529829999999</v>
      </c>
    </row>
    <row r="562" spans="1:2" x14ac:dyDescent="0.3">
      <c r="A562" s="34">
        <v>46136.375</v>
      </c>
      <c r="B562" s="33">
        <v>7.0630759999999997</v>
      </c>
    </row>
    <row r="563" spans="1:2" x14ac:dyDescent="0.3">
      <c r="A563" s="34">
        <v>46136.416666666701</v>
      </c>
      <c r="B563" s="33">
        <v>9.2557881030000004</v>
      </c>
    </row>
    <row r="564" spans="1:2" x14ac:dyDescent="0.3">
      <c r="A564" s="34">
        <v>46136.458333333299</v>
      </c>
      <c r="B564" s="33">
        <v>7.9106843329999998</v>
      </c>
    </row>
    <row r="565" spans="1:2" x14ac:dyDescent="0.3">
      <c r="A565" s="34">
        <v>46136.5</v>
      </c>
      <c r="B565" s="33">
        <v>6.7367975859999998</v>
      </c>
    </row>
    <row r="566" spans="1:2" x14ac:dyDescent="0.3">
      <c r="A566" s="34">
        <v>46136.541666666701</v>
      </c>
      <c r="B566" s="33">
        <v>5.3026448830000001</v>
      </c>
    </row>
    <row r="567" spans="1:2" x14ac:dyDescent="0.3">
      <c r="A567" s="34">
        <v>46136.583333333299</v>
      </c>
      <c r="B567" s="33">
        <v>6.2723422409999996</v>
      </c>
    </row>
    <row r="568" spans="1:2" x14ac:dyDescent="0.3">
      <c r="A568" s="34">
        <v>46136.625</v>
      </c>
      <c r="B568" s="33">
        <v>4.154569833</v>
      </c>
    </row>
    <row r="569" spans="1:2" x14ac:dyDescent="0.3">
      <c r="A569" s="34">
        <v>46136.666666666701</v>
      </c>
      <c r="B569" s="33">
        <v>8.4558932759999994</v>
      </c>
    </row>
    <row r="570" spans="1:2" x14ac:dyDescent="0.3">
      <c r="A570" s="34">
        <v>46136.708333333299</v>
      </c>
      <c r="B570" s="33">
        <v>9.5459353329999992</v>
      </c>
    </row>
    <row r="571" spans="1:2" x14ac:dyDescent="0.3">
      <c r="A571" s="34">
        <v>46136.75</v>
      </c>
      <c r="B571" s="33">
        <v>3.8022789659999998</v>
      </c>
    </row>
    <row r="572" spans="1:2" x14ac:dyDescent="0.3">
      <c r="A572" s="34">
        <v>46136.791666666701</v>
      </c>
      <c r="B572" s="33">
        <v>3.2063290000000002</v>
      </c>
    </row>
    <row r="573" spans="1:2" x14ac:dyDescent="0.3">
      <c r="A573" s="34">
        <v>46136.833333333299</v>
      </c>
      <c r="B573" s="33">
        <v>3.5903658620000001</v>
      </c>
    </row>
    <row r="574" spans="1:2" x14ac:dyDescent="0.3">
      <c r="A574" s="34">
        <v>46136.875</v>
      </c>
      <c r="B574" s="33">
        <v>8.1034286669999993</v>
      </c>
    </row>
    <row r="575" spans="1:2" x14ac:dyDescent="0.3">
      <c r="A575" s="34">
        <v>46136.916666666701</v>
      </c>
      <c r="B575" s="33">
        <v>3.977057931</v>
      </c>
    </row>
    <row r="576" spans="1:2" x14ac:dyDescent="0.3">
      <c r="A576" s="34">
        <v>46136.958333333299</v>
      </c>
      <c r="B576" s="33">
        <v>3.6184033329999998</v>
      </c>
    </row>
    <row r="577" spans="1:2" x14ac:dyDescent="0.3">
      <c r="A577" s="34">
        <v>46137</v>
      </c>
      <c r="B577" s="33">
        <v>4.3548799999999996</v>
      </c>
    </row>
    <row r="578" spans="1:2" x14ac:dyDescent="0.3">
      <c r="A578" s="34">
        <v>46137.041666666701</v>
      </c>
      <c r="B578" s="33">
        <v>4.7078461669999996</v>
      </c>
    </row>
    <row r="579" spans="1:2" x14ac:dyDescent="0.3">
      <c r="A579" s="34">
        <v>46137.083333333299</v>
      </c>
      <c r="B579" s="33">
        <v>4.5115189999999998</v>
      </c>
    </row>
    <row r="580" spans="1:2" x14ac:dyDescent="0.3">
      <c r="A580" s="34">
        <v>46137.125</v>
      </c>
      <c r="B580" s="33">
        <v>4.9376231500000003</v>
      </c>
    </row>
    <row r="581" spans="1:2" x14ac:dyDescent="0.3">
      <c r="A581" s="34">
        <v>46137.166666666701</v>
      </c>
      <c r="B581" s="33">
        <v>5.1891785690000001</v>
      </c>
    </row>
    <row r="582" spans="1:2" x14ac:dyDescent="0.3">
      <c r="A582" s="34">
        <v>46137.208333333299</v>
      </c>
      <c r="B582" s="33">
        <v>5.57547982</v>
      </c>
    </row>
    <row r="583" spans="1:2" x14ac:dyDescent="0.3">
      <c r="A583" s="34">
        <v>46137.25</v>
      </c>
      <c r="B583" s="33">
        <v>5.0703403160000002</v>
      </c>
    </row>
    <row r="584" spans="1:2" x14ac:dyDescent="0.3">
      <c r="A584" s="34">
        <v>46137.291666666701</v>
      </c>
      <c r="B584" s="33">
        <v>4.6676836049999997</v>
      </c>
    </row>
    <row r="585" spans="1:2" x14ac:dyDescent="0.3">
      <c r="A585" s="34">
        <v>46137.333333333299</v>
      </c>
      <c r="B585" s="33">
        <v>10.34957069</v>
      </c>
    </row>
    <row r="586" spans="1:2" x14ac:dyDescent="0.3">
      <c r="A586" s="34">
        <v>46137.375</v>
      </c>
      <c r="B586" s="33">
        <v>14.571986669999999</v>
      </c>
    </row>
    <row r="587" spans="1:2" x14ac:dyDescent="0.3">
      <c r="A587" s="34">
        <v>46137.416666666701</v>
      </c>
      <c r="B587" s="33">
        <v>10.850631030000001</v>
      </c>
    </row>
    <row r="588" spans="1:2" x14ac:dyDescent="0.3">
      <c r="A588" s="34">
        <v>46137.458333333299</v>
      </c>
      <c r="B588" s="33">
        <v>1.90759425</v>
      </c>
    </row>
    <row r="589" spans="1:2" x14ac:dyDescent="0.3">
      <c r="A589" s="34">
        <v>46137.5</v>
      </c>
      <c r="B589" s="33">
        <v>4.9667094829999998</v>
      </c>
    </row>
    <row r="590" spans="1:2" x14ac:dyDescent="0.3">
      <c r="A590" s="34">
        <v>46137.541666666701</v>
      </c>
      <c r="B590" s="33">
        <v>5.0039511670000003</v>
      </c>
    </row>
    <row r="591" spans="1:2" x14ac:dyDescent="0.3">
      <c r="A591" s="34">
        <v>46137.583333333299</v>
      </c>
      <c r="B591" s="33">
        <v>4.7872289659999998</v>
      </c>
    </row>
    <row r="592" spans="1:2" x14ac:dyDescent="0.3">
      <c r="A592" s="34">
        <v>46137.625</v>
      </c>
      <c r="B592" s="33">
        <v>16.71559667</v>
      </c>
    </row>
    <row r="593" spans="1:2" x14ac:dyDescent="0.3">
      <c r="A593" s="34">
        <v>46137.666666666701</v>
      </c>
      <c r="B593" s="33">
        <v>4.4952658620000001</v>
      </c>
    </row>
    <row r="594" spans="1:2" x14ac:dyDescent="0.3">
      <c r="A594" s="34">
        <v>46137.708333333299</v>
      </c>
      <c r="B594" s="33">
        <v>4.088424667</v>
      </c>
    </row>
    <row r="595" spans="1:2" x14ac:dyDescent="0.3">
      <c r="A595" s="34">
        <v>46137.75</v>
      </c>
      <c r="B595" s="33">
        <v>4.4786936209999997</v>
      </c>
    </row>
    <row r="596" spans="1:2" x14ac:dyDescent="0.3">
      <c r="A596" s="34">
        <v>46137.791666666701</v>
      </c>
      <c r="B596" s="33">
        <v>3.9575505</v>
      </c>
    </row>
    <row r="597" spans="1:2" x14ac:dyDescent="0.3">
      <c r="A597" s="34">
        <v>46137.833333333299</v>
      </c>
      <c r="B597" s="33">
        <v>3.493105517</v>
      </c>
    </row>
    <row r="598" spans="1:2" x14ac:dyDescent="0.3">
      <c r="A598" s="34">
        <v>46137.875</v>
      </c>
      <c r="B598" s="33">
        <v>6.0085525000000004</v>
      </c>
    </row>
    <row r="599" spans="1:2" x14ac:dyDescent="0.3">
      <c r="A599" s="34">
        <v>46137.916666666701</v>
      </c>
      <c r="B599" s="33">
        <v>9.6364594829999994</v>
      </c>
    </row>
    <row r="600" spans="1:2" x14ac:dyDescent="0.3">
      <c r="A600" s="34">
        <v>46137.958333333299</v>
      </c>
      <c r="B600" s="33">
        <v>11.23217333</v>
      </c>
    </row>
    <row r="601" spans="1:2" x14ac:dyDescent="0.3">
      <c r="A601" s="34">
        <v>46138</v>
      </c>
      <c r="B601" s="33">
        <v>9.7224712069999999</v>
      </c>
    </row>
    <row r="602" spans="1:2" x14ac:dyDescent="0.3">
      <c r="A602" s="34">
        <v>46138.041666666701</v>
      </c>
      <c r="B602" s="33">
        <v>8.5877286670000004</v>
      </c>
    </row>
    <row r="603" spans="1:2" x14ac:dyDescent="0.3">
      <c r="A603" s="34">
        <v>46138.083333333299</v>
      </c>
      <c r="B603" s="33">
        <v>7.2503023439999996</v>
      </c>
    </row>
    <row r="604" spans="1:2" x14ac:dyDescent="0.3">
      <c r="A604" s="34">
        <v>46138.125</v>
      </c>
      <c r="B604" s="33">
        <v>13.25932995</v>
      </c>
    </row>
    <row r="605" spans="1:2" x14ac:dyDescent="0.3">
      <c r="A605" s="34">
        <v>46138.166666666701</v>
      </c>
      <c r="B605" s="33">
        <v>11.77466005</v>
      </c>
    </row>
    <row r="606" spans="1:2" x14ac:dyDescent="0.3">
      <c r="A606" s="34">
        <v>46138.208333333299</v>
      </c>
      <c r="B606" s="33">
        <v>16.560550599999999</v>
      </c>
    </row>
    <row r="607" spans="1:2" x14ac:dyDescent="0.3">
      <c r="A607" s="34">
        <v>46138.25</v>
      </c>
      <c r="B607" s="33">
        <v>18.366427290000001</v>
      </c>
    </row>
    <row r="608" spans="1:2" x14ac:dyDescent="0.3">
      <c r="A608" s="34">
        <v>46138.291666666701</v>
      </c>
      <c r="B608" s="33">
        <v>19.722306369999998</v>
      </c>
    </row>
    <row r="609" spans="1:2" x14ac:dyDescent="0.3">
      <c r="A609" s="34">
        <v>46138.333333333299</v>
      </c>
      <c r="B609" s="33">
        <v>12.11326184</v>
      </c>
    </row>
    <row r="610" spans="1:2" x14ac:dyDescent="0.3">
      <c r="A610" s="34">
        <v>46138.375</v>
      </c>
      <c r="B610" s="33">
        <v>12.539935</v>
      </c>
    </row>
    <row r="611" spans="1:2" x14ac:dyDescent="0.3">
      <c r="A611" s="34">
        <v>46138.416666666701</v>
      </c>
      <c r="B611" s="33">
        <v>10.21543172</v>
      </c>
    </row>
    <row r="612" spans="1:2" x14ac:dyDescent="0.3">
      <c r="A612" s="34">
        <v>46138.458333333299</v>
      </c>
      <c r="B612" s="33">
        <v>11.44969667</v>
      </c>
    </row>
    <row r="613" spans="1:2" x14ac:dyDescent="0.3">
      <c r="A613" s="34">
        <v>46138.5</v>
      </c>
      <c r="B613" s="33">
        <v>10.923827409999999</v>
      </c>
    </row>
    <row r="614" spans="1:2" x14ac:dyDescent="0.3">
      <c r="A614" s="34">
        <v>46138.541666666701</v>
      </c>
      <c r="B614" s="33">
        <v>9.1269676670000006</v>
      </c>
    </row>
    <row r="615" spans="1:2" x14ac:dyDescent="0.3">
      <c r="A615" s="34">
        <v>46138.583333333299</v>
      </c>
      <c r="B615" s="33">
        <v>9.0340736209999992</v>
      </c>
    </row>
    <row r="616" spans="1:2" x14ac:dyDescent="0.3">
      <c r="A616" s="34">
        <v>46138.625</v>
      </c>
      <c r="B616" s="33">
        <v>6.5243275000000001</v>
      </c>
    </row>
    <row r="617" spans="1:2" x14ac:dyDescent="0.3">
      <c r="A617" s="34">
        <v>46138.666666666701</v>
      </c>
      <c r="B617" s="33">
        <v>6.3614351720000002</v>
      </c>
    </row>
    <row r="618" spans="1:2" x14ac:dyDescent="0.3">
      <c r="A618" s="34">
        <v>46138.708333333299</v>
      </c>
      <c r="B618" s="33">
        <v>6.1954834999999999</v>
      </c>
    </row>
    <row r="619" spans="1:2" x14ac:dyDescent="0.3">
      <c r="A619" s="34">
        <v>46138.75</v>
      </c>
      <c r="B619" s="33">
        <v>5.6221020690000003</v>
      </c>
    </row>
    <row r="620" spans="1:2" x14ac:dyDescent="0.3">
      <c r="A620" s="34">
        <v>46138.791666666701</v>
      </c>
      <c r="B620" s="33">
        <v>5.506239667</v>
      </c>
    </row>
    <row r="621" spans="1:2" x14ac:dyDescent="0.3">
      <c r="A621" s="34">
        <v>46138.833333333299</v>
      </c>
      <c r="B621" s="33">
        <v>5.7387081029999996</v>
      </c>
    </row>
    <row r="622" spans="1:2" x14ac:dyDescent="0.3">
      <c r="A622" s="34">
        <v>46138.875</v>
      </c>
      <c r="B622" s="33">
        <v>8.0349524999999993</v>
      </c>
    </row>
    <row r="623" spans="1:2" x14ac:dyDescent="0.3">
      <c r="A623" s="34">
        <v>46138.916666666701</v>
      </c>
      <c r="B623" s="33">
        <v>4.4661051719999998</v>
      </c>
    </row>
    <row r="624" spans="1:2" x14ac:dyDescent="0.3">
      <c r="A624" s="34">
        <v>46138.958333333299</v>
      </c>
      <c r="B624" s="33">
        <v>4.1694791670000004</v>
      </c>
    </row>
    <row r="625" spans="1:2" x14ac:dyDescent="0.3">
      <c r="A625" s="34">
        <v>46139</v>
      </c>
      <c r="B625" s="33">
        <v>6.3293263790000003</v>
      </c>
    </row>
    <row r="626" spans="1:2" x14ac:dyDescent="0.3">
      <c r="A626" s="34">
        <v>46139.041666666701</v>
      </c>
      <c r="B626" s="33">
        <v>8.4098115</v>
      </c>
    </row>
    <row r="627" spans="1:2" x14ac:dyDescent="0.3">
      <c r="A627" s="34">
        <v>46139.083333333299</v>
      </c>
      <c r="B627" s="33">
        <v>8.9647381030000002</v>
      </c>
    </row>
    <row r="628" spans="1:2" x14ac:dyDescent="0.3">
      <c r="A628" s="34">
        <v>46139.125</v>
      </c>
      <c r="B628" s="33">
        <v>8.8007088329999998</v>
      </c>
    </row>
    <row r="629" spans="1:2" x14ac:dyDescent="0.3">
      <c r="A629" s="34">
        <v>46139.166666666701</v>
      </c>
      <c r="B629" s="33">
        <v>10.053980170000001</v>
      </c>
    </row>
    <row r="630" spans="1:2" x14ac:dyDescent="0.3">
      <c r="A630" s="34">
        <v>46139.208333333299</v>
      </c>
      <c r="B630" s="33">
        <v>7.916172167</v>
      </c>
    </row>
    <row r="631" spans="1:2" x14ac:dyDescent="0.3">
      <c r="A631" s="34">
        <v>46139.25</v>
      </c>
      <c r="B631" s="33">
        <v>8.2094618970000006</v>
      </c>
    </row>
    <row r="632" spans="1:2" x14ac:dyDescent="0.3">
      <c r="A632" s="34">
        <v>46139.291666666701</v>
      </c>
      <c r="B632" s="33">
        <v>7.8554581670000001</v>
      </c>
    </row>
    <row r="633" spans="1:2" x14ac:dyDescent="0.3">
      <c r="A633" s="34">
        <v>46139.333333333299</v>
      </c>
      <c r="B633" s="33">
        <v>13.264643789999999</v>
      </c>
    </row>
    <row r="634" spans="1:2" x14ac:dyDescent="0.3">
      <c r="A634" s="34">
        <v>46139.375</v>
      </c>
      <c r="B634" s="33">
        <v>21.19759333</v>
      </c>
    </row>
    <row r="635" spans="1:2" x14ac:dyDescent="0.3">
      <c r="A635" s="34">
        <v>46139.416666666701</v>
      </c>
      <c r="B635" s="33">
        <v>17.325208620000002</v>
      </c>
    </row>
    <row r="636" spans="1:2" x14ac:dyDescent="0.3">
      <c r="A636" s="34">
        <v>46139.458333333299</v>
      </c>
      <c r="B636" s="33">
        <v>14.49829167</v>
      </c>
    </row>
    <row r="637" spans="1:2" x14ac:dyDescent="0.3">
      <c r="A637" s="34">
        <v>46139.5</v>
      </c>
      <c r="B637" s="33">
        <v>17.923101719999998</v>
      </c>
    </row>
    <row r="638" spans="1:2" x14ac:dyDescent="0.3">
      <c r="A638" s="34">
        <v>46139.541666666701</v>
      </c>
      <c r="B638" s="33">
        <v>19.443667829999999</v>
      </c>
    </row>
    <row r="639" spans="1:2" x14ac:dyDescent="0.3">
      <c r="A639" s="34">
        <v>46139.583333333299</v>
      </c>
      <c r="B639" s="33">
        <v>12.38025328</v>
      </c>
    </row>
    <row r="640" spans="1:2" x14ac:dyDescent="0.3">
      <c r="A640" s="34">
        <v>46139.625</v>
      </c>
      <c r="B640" s="33">
        <v>11.74928817</v>
      </c>
    </row>
    <row r="641" spans="1:2" x14ac:dyDescent="0.3">
      <c r="A641" s="34">
        <v>46139.666666666701</v>
      </c>
      <c r="B641" s="33">
        <v>9.0539055170000005</v>
      </c>
    </row>
    <row r="642" spans="1:2" x14ac:dyDescent="0.3">
      <c r="A642" s="34">
        <v>46139.708333333299</v>
      </c>
      <c r="B642" s="33">
        <v>9.2574210000000008</v>
      </c>
    </row>
    <row r="643" spans="1:2" x14ac:dyDescent="0.3">
      <c r="A643" s="34">
        <v>46139.75</v>
      </c>
      <c r="B643" s="33">
        <v>4.6107424139999997</v>
      </c>
    </row>
    <row r="644" spans="1:2" x14ac:dyDescent="0.3">
      <c r="A644" s="34">
        <v>46139.791666666701</v>
      </c>
      <c r="B644" s="33">
        <v>4.8633738329999998</v>
      </c>
    </row>
    <row r="645" spans="1:2" x14ac:dyDescent="0.3">
      <c r="A645" s="34">
        <v>46139.833333333299</v>
      </c>
      <c r="B645" s="33">
        <v>8.6632982760000008</v>
      </c>
    </row>
    <row r="646" spans="1:2" x14ac:dyDescent="0.3">
      <c r="A646" s="34">
        <v>46139.875</v>
      </c>
      <c r="B646" s="33">
        <v>9.8371788329999994</v>
      </c>
    </row>
    <row r="647" spans="1:2" x14ac:dyDescent="0.3">
      <c r="A647" s="34">
        <v>46139.916666666701</v>
      </c>
      <c r="B647" s="33">
        <v>4.3544818970000003</v>
      </c>
    </row>
    <row r="648" spans="1:2" x14ac:dyDescent="0.3">
      <c r="A648" s="34">
        <v>46139.958333333299</v>
      </c>
      <c r="B648" s="33">
        <v>2.532559333</v>
      </c>
    </row>
    <row r="649" spans="1:2" x14ac:dyDescent="0.3">
      <c r="A649" s="34">
        <v>46140</v>
      </c>
      <c r="B649" s="33">
        <v>5.1637568969999998</v>
      </c>
    </row>
    <row r="650" spans="1:2" x14ac:dyDescent="0.3">
      <c r="A650" s="34">
        <v>46140.041666666701</v>
      </c>
      <c r="B650" s="33">
        <v>5.3598958330000004</v>
      </c>
    </row>
    <row r="651" spans="1:2" x14ac:dyDescent="0.3">
      <c r="A651" s="34">
        <v>46140.083333333299</v>
      </c>
      <c r="B651" s="33">
        <v>7.8551291379999997</v>
      </c>
    </row>
    <row r="652" spans="1:2" x14ac:dyDescent="0.3">
      <c r="A652" s="34">
        <v>46140.125</v>
      </c>
      <c r="B652" s="33">
        <v>7.2206896670000003</v>
      </c>
    </row>
    <row r="653" spans="1:2" x14ac:dyDescent="0.3">
      <c r="A653" s="34">
        <v>46140.166666666701</v>
      </c>
      <c r="B653" s="33">
        <v>7.278944138</v>
      </c>
    </row>
    <row r="654" spans="1:2" x14ac:dyDescent="0.3">
      <c r="A654" s="34">
        <v>46140.208333333299</v>
      </c>
      <c r="B654" s="33">
        <v>4.7849540670000001</v>
      </c>
    </row>
    <row r="655" spans="1:2" x14ac:dyDescent="0.3">
      <c r="A655" s="34">
        <v>46140.25</v>
      </c>
      <c r="B655" s="33">
        <v>3.048036862</v>
      </c>
    </row>
    <row r="656" spans="1:2" x14ac:dyDescent="0.3">
      <c r="A656" s="34">
        <v>46140.291666666701</v>
      </c>
      <c r="B656" s="33">
        <v>6.2647504329999997</v>
      </c>
    </row>
    <row r="657" spans="1:2" x14ac:dyDescent="0.3">
      <c r="A657" s="34">
        <v>46140.333333333299</v>
      </c>
      <c r="B657" s="33">
        <v>5.327299655</v>
      </c>
    </row>
    <row r="658" spans="1:2" x14ac:dyDescent="0.3">
      <c r="A658" s="34">
        <v>46140.375</v>
      </c>
      <c r="B658" s="33">
        <v>2.7382077499999999</v>
      </c>
    </row>
    <row r="659" spans="1:2" x14ac:dyDescent="0.3">
      <c r="A659" s="34">
        <v>46140.416666666701</v>
      </c>
      <c r="B659" s="33">
        <v>2.6610795569999999</v>
      </c>
    </row>
    <row r="660" spans="1:2" x14ac:dyDescent="0.3">
      <c r="A660" s="34">
        <v>46140.458333333299</v>
      </c>
      <c r="B660" s="33">
        <v>3.3731304830000002</v>
      </c>
    </row>
    <row r="661" spans="1:2" x14ac:dyDescent="0.3">
      <c r="A661" s="34">
        <v>46140.5</v>
      </c>
      <c r="B661" s="33">
        <v>5.805846034</v>
      </c>
    </row>
    <row r="662" spans="1:2" x14ac:dyDescent="0.3">
      <c r="A662" s="34">
        <v>46140.541666666701</v>
      </c>
      <c r="B662" s="33">
        <v>5.1004338330000003</v>
      </c>
    </row>
    <row r="663" spans="1:2" x14ac:dyDescent="0.3">
      <c r="A663" s="34">
        <v>46140.583333333299</v>
      </c>
      <c r="B663" s="33">
        <v>4.6944929310000001</v>
      </c>
    </row>
    <row r="664" spans="1:2" x14ac:dyDescent="0.3">
      <c r="A664" s="34">
        <v>46140.625</v>
      </c>
      <c r="B664" s="33">
        <v>5.4907694999999999</v>
      </c>
    </row>
    <row r="665" spans="1:2" x14ac:dyDescent="0.3">
      <c r="A665" s="34">
        <v>46140.666666666701</v>
      </c>
      <c r="B665" s="33">
        <v>5.2232799999999999</v>
      </c>
    </row>
    <row r="666" spans="1:2" x14ac:dyDescent="0.3">
      <c r="A666" s="34">
        <v>46140.708333333299</v>
      </c>
      <c r="B666" s="33">
        <v>3.911673</v>
      </c>
    </row>
    <row r="667" spans="1:2" x14ac:dyDescent="0.3">
      <c r="A667" s="34">
        <v>46140.75</v>
      </c>
      <c r="B667" s="33">
        <v>3.4150774140000002</v>
      </c>
    </row>
    <row r="668" spans="1:2" x14ac:dyDescent="0.3">
      <c r="A668" s="34">
        <v>46140.791666666701</v>
      </c>
      <c r="B668" s="33">
        <v>3.0576728329999998</v>
      </c>
    </row>
    <row r="669" spans="1:2" x14ac:dyDescent="0.3">
      <c r="A669" s="34">
        <v>46140.833333333299</v>
      </c>
      <c r="B669" s="33">
        <v>2.3628081029999999</v>
      </c>
    </row>
    <row r="670" spans="1:2" x14ac:dyDescent="0.3">
      <c r="A670" s="34">
        <v>46140.875</v>
      </c>
      <c r="B670" s="33">
        <v>2.1350781670000001</v>
      </c>
    </row>
    <row r="671" spans="1:2" x14ac:dyDescent="0.3">
      <c r="A671" s="34">
        <v>46140.916666666701</v>
      </c>
      <c r="B671" s="33">
        <v>2.244207931</v>
      </c>
    </row>
    <row r="672" spans="1:2" x14ac:dyDescent="0.3">
      <c r="A672" s="34">
        <v>46140.958333333299</v>
      </c>
      <c r="B672" s="33">
        <v>2.0873603329999999</v>
      </c>
    </row>
    <row r="673" spans="1:2" x14ac:dyDescent="0.3">
      <c r="A673" s="34">
        <v>46141</v>
      </c>
      <c r="B673" s="33">
        <v>1.9125398280000001</v>
      </c>
    </row>
    <row r="674" spans="1:2" x14ac:dyDescent="0.3">
      <c r="A674" s="34">
        <v>46141.041666666701</v>
      </c>
      <c r="B674" s="33">
        <v>1.8005245000000001</v>
      </c>
    </row>
    <row r="675" spans="1:2" x14ac:dyDescent="0.3">
      <c r="A675" s="34">
        <v>46141.083333333299</v>
      </c>
      <c r="B675" s="33">
        <v>2.8455105170000001</v>
      </c>
    </row>
    <row r="676" spans="1:2" x14ac:dyDescent="0.3">
      <c r="A676" s="34">
        <v>46141.125</v>
      </c>
      <c r="B676" s="33">
        <v>2.5248045000000001</v>
      </c>
    </row>
    <row r="677" spans="1:2" x14ac:dyDescent="0.3">
      <c r="A677" s="34">
        <v>46141.166666666701</v>
      </c>
      <c r="B677" s="33">
        <v>1.9210776089999999</v>
      </c>
    </row>
    <row r="678" spans="1:2" x14ac:dyDescent="0.3">
      <c r="A678" s="34">
        <v>46141.208333333299</v>
      </c>
      <c r="B678" s="33">
        <v>2.155573</v>
      </c>
    </row>
    <row r="679" spans="1:2" x14ac:dyDescent="0.3">
      <c r="A679" s="34">
        <v>46141.25</v>
      </c>
      <c r="B679" s="33">
        <v>2.5894739659999999</v>
      </c>
    </row>
    <row r="680" spans="1:2" x14ac:dyDescent="0.3">
      <c r="A680" s="34">
        <v>46141.291666666701</v>
      </c>
      <c r="B680" s="33">
        <v>2.343136383</v>
      </c>
    </row>
    <row r="681" spans="1:2" x14ac:dyDescent="0.3">
      <c r="A681" s="34">
        <v>46141.333333333299</v>
      </c>
      <c r="B681" s="33">
        <v>3.7195510860000001</v>
      </c>
    </row>
    <row r="682" spans="1:2" x14ac:dyDescent="0.3">
      <c r="A682" s="34">
        <v>46141.375</v>
      </c>
      <c r="B682" s="33">
        <v>4.4784945</v>
      </c>
    </row>
    <row r="683" spans="1:2" x14ac:dyDescent="0.3">
      <c r="A683" s="34">
        <v>46141.416666666701</v>
      </c>
      <c r="B683" s="33">
        <v>2.877712759</v>
      </c>
    </row>
    <row r="684" spans="1:2" x14ac:dyDescent="0.3">
      <c r="A684" s="34">
        <v>46141.458333333299</v>
      </c>
      <c r="B684" s="33">
        <v>3.1592291669999999</v>
      </c>
    </row>
    <row r="685" spans="1:2" x14ac:dyDescent="0.3">
      <c r="A685" s="34">
        <v>46141.5</v>
      </c>
      <c r="B685" s="33">
        <v>18.8111</v>
      </c>
    </row>
    <row r="686" spans="1:2" x14ac:dyDescent="0.3">
      <c r="A686" s="34">
        <v>46141.541666666701</v>
      </c>
      <c r="B686" s="33">
        <v>50.628203329999998</v>
      </c>
    </row>
    <row r="687" spans="1:2" x14ac:dyDescent="0.3">
      <c r="A687" s="34">
        <v>46141.583333333299</v>
      </c>
      <c r="B687" s="33">
        <v>51.75262</v>
      </c>
    </row>
    <row r="688" spans="1:2" x14ac:dyDescent="0.3">
      <c r="A688" s="34">
        <v>46141.625</v>
      </c>
      <c r="B688" s="33">
        <v>13.65916867</v>
      </c>
    </row>
    <row r="689" spans="1:2" x14ac:dyDescent="0.3">
      <c r="A689" s="34">
        <v>46141.666666666701</v>
      </c>
      <c r="B689" s="33">
        <v>9.0592475859999997</v>
      </c>
    </row>
    <row r="690" spans="1:2" x14ac:dyDescent="0.3">
      <c r="A690" s="34">
        <v>46141.708333333299</v>
      </c>
      <c r="B690" s="33">
        <v>20.418907669999999</v>
      </c>
    </row>
    <row r="691" spans="1:2" x14ac:dyDescent="0.3">
      <c r="A691" s="34">
        <v>46141.75</v>
      </c>
      <c r="B691" s="33">
        <v>6.4590198790000004</v>
      </c>
    </row>
    <row r="692" spans="1:2" x14ac:dyDescent="0.3">
      <c r="A692" s="34">
        <v>46141.791666666701</v>
      </c>
      <c r="B692" s="33">
        <v>2.4711219999999998</v>
      </c>
    </row>
    <row r="693" spans="1:2" x14ac:dyDescent="0.3">
      <c r="A693" s="34">
        <v>46141.833333333299</v>
      </c>
      <c r="B693" s="33">
        <v>2.3370353449999999</v>
      </c>
    </row>
    <row r="694" spans="1:2" x14ac:dyDescent="0.3">
      <c r="A694" s="34">
        <v>46141.875</v>
      </c>
      <c r="B694" s="33">
        <v>2.535504167</v>
      </c>
    </row>
    <row r="695" spans="1:2" x14ac:dyDescent="0.3">
      <c r="A695" s="34">
        <v>46141.916666666701</v>
      </c>
      <c r="B695" s="33">
        <v>1.9998605169999999</v>
      </c>
    </row>
    <row r="696" spans="1:2" x14ac:dyDescent="0.3">
      <c r="A696" s="34">
        <v>46141.958333333299</v>
      </c>
      <c r="B696" s="33">
        <v>1.790973667</v>
      </c>
    </row>
    <row r="697" spans="1:2" x14ac:dyDescent="0.3">
      <c r="A697" s="34">
        <v>46142</v>
      </c>
      <c r="B697" s="33">
        <v>1.6344413790000001</v>
      </c>
    </row>
    <row r="698" spans="1:2" x14ac:dyDescent="0.3">
      <c r="A698" s="34">
        <v>46142.041666666701</v>
      </c>
      <c r="B698" s="33">
        <v>2.0367993329999998</v>
      </c>
    </row>
    <row r="699" spans="1:2" x14ac:dyDescent="0.3">
      <c r="A699" s="34">
        <v>46142.083333333299</v>
      </c>
      <c r="B699" s="33">
        <v>2.4605229309999999</v>
      </c>
    </row>
    <row r="700" spans="1:2" x14ac:dyDescent="0.3">
      <c r="A700" s="34">
        <v>46142.125</v>
      </c>
      <c r="B700" s="33">
        <v>2.2251128329999998</v>
      </c>
    </row>
    <row r="701" spans="1:2" x14ac:dyDescent="0.3">
      <c r="A701" s="34">
        <v>46142.166666666701</v>
      </c>
      <c r="B701" s="33">
        <v>2.4381985830000001</v>
      </c>
    </row>
    <row r="702" spans="1:2" x14ac:dyDescent="0.3">
      <c r="A702" s="34">
        <v>46142.208333333299</v>
      </c>
      <c r="B702" s="33">
        <v>3.774577678</v>
      </c>
    </row>
    <row r="703" spans="1:2" x14ac:dyDescent="0.3">
      <c r="A703" s="34">
        <v>46142.25</v>
      </c>
      <c r="B703" s="33">
        <v>4.1018525339999998</v>
      </c>
    </row>
    <row r="704" spans="1:2" x14ac:dyDescent="0.3">
      <c r="A704" s="34">
        <v>46142.291666666701</v>
      </c>
      <c r="B704" s="33">
        <v>6.1418429999999997</v>
      </c>
    </row>
    <row r="705" spans="1:2" x14ac:dyDescent="0.3">
      <c r="A705" s="34">
        <v>46142.333333333299</v>
      </c>
      <c r="B705" s="33">
        <v>5.9152367239999997</v>
      </c>
    </row>
    <row r="706" spans="1:2" x14ac:dyDescent="0.3">
      <c r="A706" s="34">
        <v>46142.375</v>
      </c>
      <c r="B706" s="33">
        <v>9.2378298329999993</v>
      </c>
    </row>
    <row r="707" spans="1:2" x14ac:dyDescent="0.3">
      <c r="A707" s="34">
        <v>46142.416666666701</v>
      </c>
      <c r="B707" s="33">
        <v>6.0564232760000003</v>
      </c>
    </row>
    <row r="708" spans="1:2" x14ac:dyDescent="0.3">
      <c r="A708" s="34">
        <v>46142.458333333299</v>
      </c>
      <c r="B708" s="33">
        <v>6.0204521670000002</v>
      </c>
    </row>
    <row r="709" spans="1:2" x14ac:dyDescent="0.3">
      <c r="A709" s="34">
        <v>46142.5</v>
      </c>
      <c r="B709" s="33">
        <v>10.47026621</v>
      </c>
    </row>
    <row r="710" spans="1:2" x14ac:dyDescent="0.3">
      <c r="A710" s="34">
        <v>46142.541666666701</v>
      </c>
      <c r="B710" s="33">
        <v>17.032615</v>
      </c>
    </row>
    <row r="711" spans="1:2" x14ac:dyDescent="0.3">
      <c r="A711" s="34">
        <v>46142.583333333299</v>
      </c>
      <c r="B711" s="33">
        <v>21.761430520000001</v>
      </c>
    </row>
    <row r="712" spans="1:2" x14ac:dyDescent="0.3">
      <c r="A712" s="34">
        <v>46142.625</v>
      </c>
      <c r="B712" s="33">
        <v>20.348053499999999</v>
      </c>
    </row>
    <row r="713" spans="1:2" x14ac:dyDescent="0.3">
      <c r="A713" s="34">
        <v>46142.666666666701</v>
      </c>
      <c r="B713" s="33">
        <v>25.269993450000001</v>
      </c>
    </row>
    <row r="714" spans="1:2" x14ac:dyDescent="0.3">
      <c r="A714" s="34">
        <v>46142.708333333299</v>
      </c>
      <c r="B714" s="33">
        <v>24.31155</v>
      </c>
    </row>
    <row r="715" spans="1:2" x14ac:dyDescent="0.3">
      <c r="A715" s="34">
        <v>46142.75</v>
      </c>
      <c r="B715" s="33">
        <v>16.386957930000001</v>
      </c>
    </row>
    <row r="716" spans="1:2" x14ac:dyDescent="0.3">
      <c r="A716" s="34">
        <v>46142.791666666701</v>
      </c>
      <c r="B716" s="33">
        <v>10.00853583</v>
      </c>
    </row>
    <row r="717" spans="1:2" x14ac:dyDescent="0.3">
      <c r="A717" s="34">
        <v>46142.833333333299</v>
      </c>
      <c r="B717" s="33">
        <v>5.2241860339999997</v>
      </c>
    </row>
    <row r="718" spans="1:2" x14ac:dyDescent="0.3">
      <c r="A718" s="34">
        <v>46142.875</v>
      </c>
      <c r="B718" s="33">
        <v>6.8506543329999996</v>
      </c>
    </row>
    <row r="719" spans="1:2" x14ac:dyDescent="0.3">
      <c r="A719" s="34">
        <v>46142.916666666701</v>
      </c>
      <c r="B719" s="33">
        <v>8.0839513790000002</v>
      </c>
    </row>
    <row r="720" spans="1:2" x14ac:dyDescent="0.3">
      <c r="A720" s="34">
        <v>46142.958333333299</v>
      </c>
      <c r="B720" s="33">
        <v>7.5998289999999997</v>
      </c>
    </row>
    <row r="721" spans="1:2" x14ac:dyDescent="0.3">
      <c r="A721" s="34">
        <v>46143</v>
      </c>
      <c r="B721" s="33">
        <v>7.5872382759999999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CC8AC-3EFA-4CC2-8F07-B4B2E65438D8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2.72824</v>
      </c>
      <c r="D2" s="33" t="s">
        <v>232</v>
      </c>
      <c r="E2" s="33" t="s">
        <v>231</v>
      </c>
      <c r="F2" s="34">
        <v>46113.041666666701</v>
      </c>
      <c r="G2" s="34">
        <v>46143</v>
      </c>
      <c r="H2" s="33">
        <v>4.76</v>
      </c>
      <c r="I2" s="33">
        <v>0.05</v>
      </c>
      <c r="J2" s="33">
        <v>24.28</v>
      </c>
      <c r="K2" s="33">
        <v>0</v>
      </c>
      <c r="L2" s="33">
        <v>100</v>
      </c>
    </row>
    <row r="3" spans="1:12" x14ac:dyDescent="0.3">
      <c r="A3" s="34">
        <v>46113.083333333299</v>
      </c>
      <c r="B3" s="33">
        <v>4.7086151669999996</v>
      </c>
    </row>
    <row r="4" spans="1:12" x14ac:dyDescent="0.3">
      <c r="A4" s="34">
        <v>46113.125</v>
      </c>
      <c r="B4" s="33">
        <v>6.0924127590000001</v>
      </c>
    </row>
    <row r="5" spans="1:12" x14ac:dyDescent="0.3">
      <c r="A5" s="34">
        <v>46113.166666666701</v>
      </c>
      <c r="B5" s="33">
        <v>6.0244524999999998</v>
      </c>
    </row>
    <row r="6" spans="1:12" x14ac:dyDescent="0.3">
      <c r="A6" s="34">
        <v>46113.208333333299</v>
      </c>
      <c r="B6" s="33">
        <v>4.6572056899999996</v>
      </c>
    </row>
    <row r="7" spans="1:12" x14ac:dyDescent="0.3">
      <c r="A7" s="34">
        <v>46113.25</v>
      </c>
      <c r="B7" s="33">
        <v>4.754263667</v>
      </c>
    </row>
    <row r="8" spans="1:12" x14ac:dyDescent="0.3">
      <c r="A8" s="34">
        <v>46113.291666666701</v>
      </c>
      <c r="B8" s="33">
        <v>5.9474332759999999</v>
      </c>
    </row>
    <row r="9" spans="1:12" x14ac:dyDescent="0.3">
      <c r="A9" s="34">
        <v>46113.333333333299</v>
      </c>
      <c r="B9" s="33">
        <v>8.2827858330000002</v>
      </c>
    </row>
    <row r="10" spans="1:12" x14ac:dyDescent="0.3">
      <c r="A10" s="34">
        <v>46113.375</v>
      </c>
      <c r="B10" s="33">
        <v>8.5043243099999994</v>
      </c>
    </row>
    <row r="11" spans="1:12" x14ac:dyDescent="0.3">
      <c r="A11" s="34">
        <v>46113.416666666701</v>
      </c>
      <c r="B11" s="33">
        <v>7.6130216669999999</v>
      </c>
    </row>
    <row r="12" spans="1:12" x14ac:dyDescent="0.3">
      <c r="A12" s="34">
        <v>46113.458333333299</v>
      </c>
      <c r="B12" s="33">
        <v>6.7741296550000003</v>
      </c>
    </row>
    <row r="13" spans="1:12" x14ac:dyDescent="0.3">
      <c r="A13" s="34">
        <v>46113.5</v>
      </c>
      <c r="B13" s="33">
        <v>5.0604823330000004</v>
      </c>
    </row>
    <row r="14" spans="1:12" x14ac:dyDescent="0.3">
      <c r="A14" s="34">
        <v>46113.541666666701</v>
      </c>
      <c r="B14" s="33">
        <v>4.79951069</v>
      </c>
    </row>
    <row r="15" spans="1:12" x14ac:dyDescent="0.3">
      <c r="A15" s="34">
        <v>46113.583333333299</v>
      </c>
      <c r="B15" s="33">
        <v>3.012095</v>
      </c>
    </row>
    <row r="16" spans="1:12" x14ac:dyDescent="0.3">
      <c r="A16" s="34">
        <v>46113.625</v>
      </c>
      <c r="B16" s="33">
        <v>2.8005372730000002</v>
      </c>
    </row>
    <row r="17" spans="1:2" x14ac:dyDescent="0.3">
      <c r="A17" s="34">
        <v>46113.666666666701</v>
      </c>
      <c r="B17" s="33">
        <v>3.1757603329999999</v>
      </c>
    </row>
    <row r="18" spans="1:2" x14ac:dyDescent="0.3">
      <c r="A18" s="34">
        <v>46113.708333333299</v>
      </c>
      <c r="B18" s="33">
        <v>3.0592451719999998</v>
      </c>
    </row>
    <row r="19" spans="1:2" x14ac:dyDescent="0.3">
      <c r="A19" s="34">
        <v>46113.75</v>
      </c>
      <c r="B19" s="33">
        <v>2.4175428330000002</v>
      </c>
    </row>
    <row r="20" spans="1:2" x14ac:dyDescent="0.3">
      <c r="A20" s="34">
        <v>46113.791666666701</v>
      </c>
      <c r="B20" s="33">
        <v>2.2744346549999999</v>
      </c>
    </row>
    <row r="21" spans="1:2" x14ac:dyDescent="0.3">
      <c r="A21" s="34">
        <v>46113.833333333299</v>
      </c>
      <c r="B21" s="33">
        <v>2.1540528330000002</v>
      </c>
    </row>
    <row r="22" spans="1:2" x14ac:dyDescent="0.3">
      <c r="A22" s="34">
        <v>46113.875</v>
      </c>
      <c r="B22" s="33">
        <v>3.2149593099999998</v>
      </c>
    </row>
    <row r="23" spans="1:2" x14ac:dyDescent="0.3">
      <c r="A23" s="34">
        <v>46113.916666666701</v>
      </c>
      <c r="B23" s="33">
        <v>4.0519573329999998</v>
      </c>
    </row>
    <row r="24" spans="1:2" x14ac:dyDescent="0.3">
      <c r="A24" s="34">
        <v>46113.958333333299</v>
      </c>
      <c r="B24" s="33">
        <v>4.0749677589999997</v>
      </c>
    </row>
    <row r="25" spans="1:2" x14ac:dyDescent="0.3">
      <c r="A25" s="34">
        <v>46114</v>
      </c>
      <c r="B25" s="33">
        <v>2.8437338329999999</v>
      </c>
    </row>
    <row r="26" spans="1:2" x14ac:dyDescent="0.3">
      <c r="A26" s="34">
        <v>46114.041666666701</v>
      </c>
      <c r="B26" s="33">
        <v>0.76640490699999997</v>
      </c>
    </row>
    <row r="27" spans="1:2" x14ac:dyDescent="0.3">
      <c r="A27" s="34">
        <v>46114.083333333299</v>
      </c>
      <c r="B27" s="33">
        <v>7.4190880000000001E-2</v>
      </c>
    </row>
    <row r="28" spans="1:2" x14ac:dyDescent="0.3">
      <c r="A28" s="34">
        <v>46114.125</v>
      </c>
      <c r="B28" s="33">
        <v>1.0356273570000001</v>
      </c>
    </row>
    <row r="29" spans="1:2" x14ac:dyDescent="0.3">
      <c r="A29" s="34">
        <v>46114.166666666701</v>
      </c>
      <c r="B29" s="33">
        <v>1.1513136669999999</v>
      </c>
    </row>
    <row r="30" spans="1:2" x14ac:dyDescent="0.3">
      <c r="A30" s="34">
        <v>46114.208333333299</v>
      </c>
      <c r="B30" s="33">
        <v>2.026252414</v>
      </c>
    </row>
    <row r="31" spans="1:2" x14ac:dyDescent="0.3">
      <c r="A31" s="34">
        <v>46114.25</v>
      </c>
      <c r="B31" s="33">
        <v>2.3109071669999999</v>
      </c>
    </row>
    <row r="32" spans="1:2" x14ac:dyDescent="0.3">
      <c r="A32" s="34">
        <v>46114.291666666701</v>
      </c>
      <c r="B32" s="33">
        <v>3.0361981029999998</v>
      </c>
    </row>
    <row r="33" spans="1:2" x14ac:dyDescent="0.3">
      <c r="A33" s="34">
        <v>46114.333333333299</v>
      </c>
      <c r="B33" s="33">
        <v>3.3542055</v>
      </c>
    </row>
    <row r="34" spans="1:2" x14ac:dyDescent="0.3">
      <c r="A34" s="34">
        <v>46114.375</v>
      </c>
      <c r="B34" s="33">
        <v>3.1483222409999998</v>
      </c>
    </row>
    <row r="35" spans="1:2" x14ac:dyDescent="0.3">
      <c r="A35" s="34">
        <v>46114.416666666701</v>
      </c>
      <c r="B35" s="33">
        <v>3.6028233329999999</v>
      </c>
    </row>
    <row r="36" spans="1:2" x14ac:dyDescent="0.3">
      <c r="A36" s="34">
        <v>46114.458333333299</v>
      </c>
      <c r="B36" s="33">
        <v>4.0751912069999996</v>
      </c>
    </row>
    <row r="37" spans="1:2" x14ac:dyDescent="0.3">
      <c r="A37" s="34">
        <v>46114.5</v>
      </c>
      <c r="B37" s="33">
        <v>4.5193254999999999</v>
      </c>
    </row>
    <row r="38" spans="1:2" x14ac:dyDescent="0.3">
      <c r="A38" s="34">
        <v>46114.541666666701</v>
      </c>
      <c r="B38" s="33">
        <v>3.880453793</v>
      </c>
    </row>
    <row r="39" spans="1:2" x14ac:dyDescent="0.3">
      <c r="A39" s="34">
        <v>46114.583333333299</v>
      </c>
      <c r="B39" s="33">
        <v>4.4989910000000002</v>
      </c>
    </row>
    <row r="40" spans="1:2" x14ac:dyDescent="0.3">
      <c r="A40" s="34">
        <v>46114.625</v>
      </c>
      <c r="B40" s="33">
        <v>3.8110286210000002</v>
      </c>
    </row>
    <row r="41" spans="1:2" x14ac:dyDescent="0.3">
      <c r="A41" s="34">
        <v>46114.666666666701</v>
      </c>
      <c r="B41" s="33">
        <v>3.1381718329999999</v>
      </c>
    </row>
    <row r="42" spans="1:2" x14ac:dyDescent="0.3">
      <c r="A42" s="34">
        <v>46114.708333333299</v>
      </c>
      <c r="B42" s="33">
        <v>3.6266917240000001</v>
      </c>
    </row>
    <row r="43" spans="1:2" x14ac:dyDescent="0.3">
      <c r="A43" s="34">
        <v>46114.75</v>
      </c>
      <c r="B43" s="33">
        <v>5.083901333</v>
      </c>
    </row>
    <row r="44" spans="1:2" x14ac:dyDescent="0.3">
      <c r="A44" s="34">
        <v>46114.791666666701</v>
      </c>
      <c r="B44" s="33">
        <v>5.130610517</v>
      </c>
    </row>
    <row r="45" spans="1:2" x14ac:dyDescent="0.3">
      <c r="A45" s="34">
        <v>46114.833333333299</v>
      </c>
      <c r="B45" s="33">
        <v>5.3832519999999997</v>
      </c>
    </row>
    <row r="46" spans="1:2" x14ac:dyDescent="0.3">
      <c r="A46" s="34">
        <v>46114.875</v>
      </c>
      <c r="B46" s="33">
        <v>6.2579146550000004</v>
      </c>
    </row>
    <row r="47" spans="1:2" x14ac:dyDescent="0.3">
      <c r="A47" s="34">
        <v>46114.916666666701</v>
      </c>
      <c r="B47" s="33">
        <v>2.8470935000000002</v>
      </c>
    </row>
    <row r="48" spans="1:2" x14ac:dyDescent="0.3">
      <c r="A48" s="34">
        <v>46114.958333333299</v>
      </c>
      <c r="B48" s="33">
        <v>2.0682591380000002</v>
      </c>
    </row>
    <row r="49" spans="1:2" x14ac:dyDescent="0.3">
      <c r="A49" s="34">
        <v>46115</v>
      </c>
      <c r="B49" s="33">
        <v>1.8178796669999999</v>
      </c>
    </row>
    <row r="50" spans="1:2" x14ac:dyDescent="0.3">
      <c r="A50" s="34">
        <v>46115.041666666701</v>
      </c>
      <c r="B50" s="33">
        <v>1.338007414</v>
      </c>
    </row>
    <row r="51" spans="1:2" x14ac:dyDescent="0.3">
      <c r="A51" s="34">
        <v>46115.083333333299</v>
      </c>
      <c r="B51" s="33">
        <v>1.5141611669999999</v>
      </c>
    </row>
    <row r="52" spans="1:2" x14ac:dyDescent="0.3">
      <c r="A52" s="34">
        <v>46115.125</v>
      </c>
      <c r="B52" s="33">
        <v>1.8837906900000001</v>
      </c>
    </row>
    <row r="53" spans="1:2" x14ac:dyDescent="0.3">
      <c r="A53" s="34">
        <v>46115.166666666701</v>
      </c>
      <c r="B53" s="33">
        <v>2.0241536670000002</v>
      </c>
    </row>
    <row r="54" spans="1:2" x14ac:dyDescent="0.3">
      <c r="A54" s="34">
        <v>46115.208333333299</v>
      </c>
      <c r="B54" s="33">
        <v>1.964680172</v>
      </c>
    </row>
    <row r="55" spans="1:2" x14ac:dyDescent="0.3">
      <c r="A55" s="34">
        <v>46115.25</v>
      </c>
      <c r="B55" s="33">
        <v>1.1111839999999999</v>
      </c>
    </row>
    <row r="56" spans="1:2" x14ac:dyDescent="0.3">
      <c r="A56" s="34">
        <v>46115.291666666701</v>
      </c>
      <c r="B56" s="33">
        <v>0.99225596599999999</v>
      </c>
    </row>
    <row r="57" spans="1:2" x14ac:dyDescent="0.3">
      <c r="A57" s="34">
        <v>46115.333333333299</v>
      </c>
      <c r="B57" s="33">
        <v>1.0120106170000001</v>
      </c>
    </row>
    <row r="58" spans="1:2" x14ac:dyDescent="0.3">
      <c r="A58" s="34">
        <v>46115.375</v>
      </c>
      <c r="B58" s="33">
        <v>0.97386331000000004</v>
      </c>
    </row>
    <row r="59" spans="1:2" x14ac:dyDescent="0.3">
      <c r="A59" s="34">
        <v>46115.416666666701</v>
      </c>
      <c r="B59" s="33">
        <v>0.28324348700000002</v>
      </c>
    </row>
    <row r="60" spans="1:2" x14ac:dyDescent="0.3">
      <c r="A60" s="34">
        <v>46115.458333333299</v>
      </c>
      <c r="B60" s="33">
        <v>0.25902810900000001</v>
      </c>
    </row>
    <row r="61" spans="1:2" x14ac:dyDescent="0.3">
      <c r="A61" s="34">
        <v>46115.5</v>
      </c>
      <c r="B61" s="33">
        <v>0.90868918300000001</v>
      </c>
    </row>
    <row r="62" spans="1:2" x14ac:dyDescent="0.3">
      <c r="A62" s="34">
        <v>46115.541666666701</v>
      </c>
      <c r="B62" s="33">
        <v>0.40548351700000002</v>
      </c>
    </row>
    <row r="63" spans="1:2" x14ac:dyDescent="0.3">
      <c r="A63" s="34">
        <v>46115.583333333299</v>
      </c>
      <c r="B63" s="33">
        <v>0.39581723299999999</v>
      </c>
    </row>
    <row r="64" spans="1:2" x14ac:dyDescent="0.3">
      <c r="A64" s="34">
        <v>46115.625</v>
      </c>
      <c r="B64" s="33">
        <v>0.91963282800000001</v>
      </c>
    </row>
    <row r="65" spans="1:2" x14ac:dyDescent="0.3">
      <c r="A65" s="34">
        <v>46115.666666666701</v>
      </c>
      <c r="B65" s="33">
        <v>1.0503543829999999</v>
      </c>
    </row>
    <row r="66" spans="1:2" x14ac:dyDescent="0.3">
      <c r="A66" s="34">
        <v>46115.708333333299</v>
      </c>
      <c r="B66" s="33">
        <v>1.103774483</v>
      </c>
    </row>
    <row r="67" spans="1:2" x14ac:dyDescent="0.3">
      <c r="A67" s="34">
        <v>46115.75</v>
      </c>
      <c r="B67" s="33">
        <v>1.957077167</v>
      </c>
    </row>
    <row r="68" spans="1:2" x14ac:dyDescent="0.3">
      <c r="A68" s="34">
        <v>46115.791666666701</v>
      </c>
      <c r="B68" s="33">
        <v>3.1345608619999998</v>
      </c>
    </row>
    <row r="69" spans="1:2" x14ac:dyDescent="0.3">
      <c r="A69" s="34">
        <v>46115.833333333299</v>
      </c>
      <c r="B69" s="33">
        <v>2.7994615</v>
      </c>
    </row>
    <row r="70" spans="1:2" x14ac:dyDescent="0.3">
      <c r="A70" s="34">
        <v>46115.875</v>
      </c>
      <c r="B70" s="33">
        <v>2.5881405169999998</v>
      </c>
    </row>
    <row r="71" spans="1:2" x14ac:dyDescent="0.3">
      <c r="A71" s="34">
        <v>46115.916666666701</v>
      </c>
      <c r="B71" s="33">
        <v>1.6389425</v>
      </c>
    </row>
    <row r="72" spans="1:2" x14ac:dyDescent="0.3">
      <c r="A72" s="34">
        <v>46115.958333333299</v>
      </c>
      <c r="B72" s="33">
        <v>1.134867241</v>
      </c>
    </row>
    <row r="73" spans="1:2" x14ac:dyDescent="0.3">
      <c r="A73" s="34">
        <v>46116</v>
      </c>
      <c r="B73" s="33">
        <v>1.08373805</v>
      </c>
    </row>
    <row r="74" spans="1:2" x14ac:dyDescent="0.3">
      <c r="A74" s="34">
        <v>46116.041666666701</v>
      </c>
      <c r="B74" s="33">
        <v>1.327461207</v>
      </c>
    </row>
    <row r="75" spans="1:2" x14ac:dyDescent="0.3">
      <c r="A75" s="34">
        <v>46116.083333333299</v>
      </c>
      <c r="B75" s="33">
        <v>0.86509718300000005</v>
      </c>
    </row>
    <row r="76" spans="1:2" x14ac:dyDescent="0.3">
      <c r="A76" s="34">
        <v>46116.125</v>
      </c>
      <c r="B76" s="33">
        <v>0.87248032799999997</v>
      </c>
    </row>
    <row r="77" spans="1:2" x14ac:dyDescent="0.3">
      <c r="A77" s="34">
        <v>46116.166666666701</v>
      </c>
      <c r="B77" s="33">
        <v>1.2947489999999999</v>
      </c>
    </row>
    <row r="78" spans="1:2" x14ac:dyDescent="0.3">
      <c r="A78" s="34">
        <v>46116.208333333299</v>
      </c>
      <c r="B78" s="33">
        <v>2.0452622410000001</v>
      </c>
    </row>
    <row r="79" spans="1:2" x14ac:dyDescent="0.3">
      <c r="A79" s="34">
        <v>46116.25</v>
      </c>
      <c r="B79" s="33">
        <v>2.363966333</v>
      </c>
    </row>
    <row r="80" spans="1:2" x14ac:dyDescent="0.3">
      <c r="A80" s="34">
        <v>46116.291666666701</v>
      </c>
      <c r="B80" s="33">
        <v>2.7732758620000002</v>
      </c>
    </row>
    <row r="81" spans="1:2" x14ac:dyDescent="0.3">
      <c r="A81" s="34">
        <v>46116.333333333299</v>
      </c>
      <c r="B81" s="33">
        <v>3.5718318330000001</v>
      </c>
    </row>
    <row r="82" spans="1:2" x14ac:dyDescent="0.3">
      <c r="A82" s="34">
        <v>46116.375</v>
      </c>
      <c r="B82" s="33">
        <v>2.6217022409999999</v>
      </c>
    </row>
    <row r="83" spans="1:2" x14ac:dyDescent="0.3">
      <c r="A83" s="34">
        <v>46116.416666666701</v>
      </c>
      <c r="B83" s="33">
        <v>1.4734066669999999</v>
      </c>
    </row>
    <row r="84" spans="1:2" x14ac:dyDescent="0.3">
      <c r="A84" s="34">
        <v>46116.458333333299</v>
      </c>
      <c r="B84" s="33">
        <v>1.571254828</v>
      </c>
    </row>
    <row r="85" spans="1:2" x14ac:dyDescent="0.3">
      <c r="A85" s="34">
        <v>46116.5</v>
      </c>
      <c r="B85" s="33">
        <v>1.6468868329999999</v>
      </c>
    </row>
    <row r="86" spans="1:2" x14ac:dyDescent="0.3">
      <c r="A86" s="34">
        <v>46116.541666666701</v>
      </c>
      <c r="B86" s="33">
        <v>1.1136866030000001</v>
      </c>
    </row>
    <row r="87" spans="1:2" x14ac:dyDescent="0.3">
      <c r="A87" s="34">
        <v>46116.583333333299</v>
      </c>
      <c r="B87" s="33">
        <v>1.5095066669999999</v>
      </c>
    </row>
    <row r="88" spans="1:2" x14ac:dyDescent="0.3">
      <c r="A88" s="34">
        <v>46116.625</v>
      </c>
      <c r="B88" s="33">
        <v>4.3107779309999996</v>
      </c>
    </row>
    <row r="89" spans="1:2" x14ac:dyDescent="0.3">
      <c r="A89" s="34">
        <v>46116.666666666701</v>
      </c>
      <c r="B89" s="33">
        <v>4.4483205000000003</v>
      </c>
    </row>
    <row r="90" spans="1:2" x14ac:dyDescent="0.3">
      <c r="A90" s="34">
        <v>46116.708333333299</v>
      </c>
      <c r="B90" s="33">
        <v>3.2112639660000002</v>
      </c>
    </row>
    <row r="91" spans="1:2" x14ac:dyDescent="0.3">
      <c r="A91" s="34">
        <v>46116.75</v>
      </c>
      <c r="B91" s="33">
        <v>1.6812206670000001</v>
      </c>
    </row>
    <row r="92" spans="1:2" x14ac:dyDescent="0.3">
      <c r="A92" s="34">
        <v>46116.791666666701</v>
      </c>
      <c r="B92" s="33">
        <v>3.0531796550000001</v>
      </c>
    </row>
    <row r="93" spans="1:2" x14ac:dyDescent="0.3">
      <c r="A93" s="34">
        <v>46116.833333333299</v>
      </c>
      <c r="B93" s="33">
        <v>2.8307168329999999</v>
      </c>
    </row>
    <row r="94" spans="1:2" x14ac:dyDescent="0.3">
      <c r="A94" s="34">
        <v>46116.875</v>
      </c>
      <c r="B94" s="33">
        <v>2.7385236210000001</v>
      </c>
    </row>
    <row r="95" spans="1:2" x14ac:dyDescent="0.3">
      <c r="A95" s="34">
        <v>46116.916666666701</v>
      </c>
      <c r="B95" s="33">
        <v>2.7430223329999999</v>
      </c>
    </row>
    <row r="96" spans="1:2" x14ac:dyDescent="0.3">
      <c r="A96" s="34">
        <v>46116.958333333299</v>
      </c>
      <c r="B96" s="33">
        <v>2.612671379</v>
      </c>
    </row>
    <row r="97" spans="1:2" x14ac:dyDescent="0.3">
      <c r="A97" s="34">
        <v>46117</v>
      </c>
      <c r="B97" s="33">
        <v>1.634103833</v>
      </c>
    </row>
    <row r="98" spans="1:2" x14ac:dyDescent="0.3">
      <c r="A98" s="34">
        <v>46117.041666666701</v>
      </c>
      <c r="B98" s="33">
        <v>3.4296144829999999</v>
      </c>
    </row>
    <row r="99" spans="1:2" x14ac:dyDescent="0.3">
      <c r="A99" s="34">
        <v>46117.083333333299</v>
      </c>
      <c r="B99" s="33">
        <v>3.192922373</v>
      </c>
    </row>
    <row r="100" spans="1:2" x14ac:dyDescent="0.3">
      <c r="A100" s="34">
        <v>46117.125</v>
      </c>
      <c r="B100" s="33">
        <v>1.7368034999999999</v>
      </c>
    </row>
    <row r="101" spans="1:2" x14ac:dyDescent="0.3">
      <c r="A101" s="34">
        <v>46117.166666666701</v>
      </c>
      <c r="B101" s="33">
        <v>0.54359621599999997</v>
      </c>
    </row>
    <row r="102" spans="1:2" x14ac:dyDescent="0.3">
      <c r="A102" s="34">
        <v>46117.208333333299</v>
      </c>
      <c r="B102" s="33">
        <v>6.1904784999999997E-2</v>
      </c>
    </row>
    <row r="103" spans="1:2" x14ac:dyDescent="0.3">
      <c r="A103" s="34">
        <v>46117.25</v>
      </c>
      <c r="B103" s="33">
        <v>0.84884373099999999</v>
      </c>
    </row>
    <row r="104" spans="1:2" x14ac:dyDescent="0.3">
      <c r="A104" s="34">
        <v>46117.291666666701</v>
      </c>
      <c r="B104" s="33">
        <v>0.93344008300000003</v>
      </c>
    </row>
    <row r="105" spans="1:2" x14ac:dyDescent="0.3">
      <c r="A105" s="34">
        <v>46117.333333333299</v>
      </c>
      <c r="B105" s="33">
        <v>1.3688355860000001</v>
      </c>
    </row>
    <row r="106" spans="1:2" x14ac:dyDescent="0.3">
      <c r="A106" s="34">
        <v>46117.375</v>
      </c>
      <c r="B106" s="33">
        <v>1.487992333</v>
      </c>
    </row>
    <row r="107" spans="1:2" x14ac:dyDescent="0.3">
      <c r="A107" s="34">
        <v>46117.416666666701</v>
      </c>
      <c r="B107" s="33">
        <v>0.72479351599999997</v>
      </c>
    </row>
    <row r="108" spans="1:2" x14ac:dyDescent="0.3">
      <c r="A108" s="34">
        <v>46117.458333333299</v>
      </c>
      <c r="B108" s="33">
        <v>6.5289612999999996E-2</v>
      </c>
    </row>
    <row r="109" spans="1:2" x14ac:dyDescent="0.3">
      <c r="A109" s="34">
        <v>46117.5</v>
      </c>
      <c r="B109" s="33">
        <v>0.34292620899999998</v>
      </c>
    </row>
    <row r="110" spans="1:2" x14ac:dyDescent="0.3">
      <c r="A110" s="34">
        <v>46117.541666666701</v>
      </c>
      <c r="B110" s="33">
        <v>0.75025223299999999</v>
      </c>
    </row>
    <row r="111" spans="1:2" x14ac:dyDescent="0.3">
      <c r="A111" s="34">
        <v>46117.583333333299</v>
      </c>
      <c r="B111" s="33">
        <v>0.17253337799999999</v>
      </c>
    </row>
    <row r="112" spans="1:2" x14ac:dyDescent="0.3">
      <c r="A112" s="34">
        <v>46117.625</v>
      </c>
      <c r="B112" s="33">
        <v>0.56150481500000005</v>
      </c>
    </row>
    <row r="113" spans="1:2" x14ac:dyDescent="0.3">
      <c r="A113" s="34">
        <v>46117.666666666701</v>
      </c>
      <c r="B113" s="33">
        <v>0.85741474100000004</v>
      </c>
    </row>
    <row r="114" spans="1:2" x14ac:dyDescent="0.3">
      <c r="A114" s="34">
        <v>46117.708333333299</v>
      </c>
      <c r="B114" s="33">
        <v>1.0932265000000001</v>
      </c>
    </row>
    <row r="115" spans="1:2" x14ac:dyDescent="0.3">
      <c r="A115" s="34">
        <v>46117.75</v>
      </c>
      <c r="B115" s="33">
        <v>0.69798860299999999</v>
      </c>
    </row>
    <row r="116" spans="1:2" x14ac:dyDescent="0.3">
      <c r="A116" s="34">
        <v>46117.791666666701</v>
      </c>
      <c r="B116" s="33">
        <v>0.349244255</v>
      </c>
    </row>
    <row r="117" spans="1:2" x14ac:dyDescent="0.3">
      <c r="A117" s="34">
        <v>46117.833333333299</v>
      </c>
      <c r="B117" s="33">
        <v>0.93962620699999999</v>
      </c>
    </row>
    <row r="118" spans="1:2" x14ac:dyDescent="0.3">
      <c r="A118" s="34">
        <v>46117.875</v>
      </c>
      <c r="B118" s="33">
        <v>0.95628389999999996</v>
      </c>
    </row>
    <row r="119" spans="1:2" x14ac:dyDescent="0.3">
      <c r="A119" s="34">
        <v>46117.916666666701</v>
      </c>
      <c r="B119" s="33">
        <v>1.8467168970000001</v>
      </c>
    </row>
    <row r="120" spans="1:2" x14ac:dyDescent="0.3">
      <c r="A120" s="34">
        <v>46117.958333333299</v>
      </c>
      <c r="B120" s="33">
        <v>1.4346068329999999</v>
      </c>
    </row>
    <row r="121" spans="1:2" x14ac:dyDescent="0.3">
      <c r="A121" s="34">
        <v>46118</v>
      </c>
      <c r="B121" s="33">
        <v>1.9822620689999999</v>
      </c>
    </row>
    <row r="122" spans="1:2" x14ac:dyDescent="0.3">
      <c r="A122" s="34">
        <v>46118.041666666701</v>
      </c>
      <c r="B122" s="33">
        <v>2.6882134999999998</v>
      </c>
    </row>
    <row r="123" spans="1:2" x14ac:dyDescent="0.3">
      <c r="A123" s="34">
        <v>46118.083333333299</v>
      </c>
      <c r="B123" s="33">
        <v>3.389080345</v>
      </c>
    </row>
    <row r="124" spans="1:2" x14ac:dyDescent="0.3">
      <c r="A124" s="34">
        <v>46118.125</v>
      </c>
      <c r="B124" s="33">
        <v>3.2016016669999998</v>
      </c>
    </row>
    <row r="125" spans="1:2" x14ac:dyDescent="0.3">
      <c r="A125" s="34">
        <v>46118.166666666701</v>
      </c>
      <c r="B125" s="33">
        <v>2.4600339660000001</v>
      </c>
    </row>
    <row r="126" spans="1:2" x14ac:dyDescent="0.3">
      <c r="A126" s="34">
        <v>46118.208333333299</v>
      </c>
      <c r="B126" s="33">
        <v>2.021969667</v>
      </c>
    </row>
    <row r="127" spans="1:2" x14ac:dyDescent="0.3">
      <c r="A127" s="34">
        <v>46118.25</v>
      </c>
      <c r="B127" s="33">
        <v>1.984395345</v>
      </c>
    </row>
    <row r="128" spans="1:2" x14ac:dyDescent="0.3">
      <c r="A128" s="34">
        <v>46118.291666666701</v>
      </c>
      <c r="B128" s="33">
        <v>2.2832783330000002</v>
      </c>
    </row>
    <row r="129" spans="1:2" x14ac:dyDescent="0.3">
      <c r="A129" s="34">
        <v>46118.333333333299</v>
      </c>
      <c r="B129" s="33">
        <v>2.5875174140000001</v>
      </c>
    </row>
    <row r="130" spans="1:2" x14ac:dyDescent="0.3">
      <c r="A130" s="34">
        <v>46118.375</v>
      </c>
      <c r="B130" s="33">
        <v>2.630627</v>
      </c>
    </row>
    <row r="131" spans="1:2" x14ac:dyDescent="0.3">
      <c r="A131" s="34">
        <v>46118.416666666701</v>
      </c>
      <c r="B131" s="33">
        <v>8.5799432759999998</v>
      </c>
    </row>
    <row r="132" spans="1:2" x14ac:dyDescent="0.3">
      <c r="A132" s="34">
        <v>46118.458333333299</v>
      </c>
      <c r="B132" s="33">
        <v>7.7142679999999997</v>
      </c>
    </row>
    <row r="133" spans="1:2" x14ac:dyDescent="0.3">
      <c r="A133" s="34">
        <v>46118.5</v>
      </c>
      <c r="B133" s="33">
        <v>2.2376737929999999</v>
      </c>
    </row>
    <row r="134" spans="1:2" x14ac:dyDescent="0.3">
      <c r="A134" s="34">
        <v>46118.541666666701</v>
      </c>
      <c r="B134" s="33">
        <v>2.0764651669999998</v>
      </c>
    </row>
    <row r="135" spans="1:2" x14ac:dyDescent="0.3">
      <c r="A135" s="34">
        <v>46118.583333333299</v>
      </c>
      <c r="B135" s="33">
        <v>1.430707414</v>
      </c>
    </row>
    <row r="136" spans="1:2" x14ac:dyDescent="0.3">
      <c r="A136" s="34">
        <v>46118.625</v>
      </c>
      <c r="B136" s="33">
        <v>1.7788316669999999</v>
      </c>
    </row>
    <row r="137" spans="1:2" x14ac:dyDescent="0.3">
      <c r="A137" s="34">
        <v>46118.666666666701</v>
      </c>
      <c r="B137" s="33">
        <v>1.1132298279999999</v>
      </c>
    </row>
    <row r="138" spans="1:2" x14ac:dyDescent="0.3">
      <c r="A138" s="34">
        <v>46118.708333333299</v>
      </c>
      <c r="B138" s="33">
        <v>1.2100427170000001</v>
      </c>
    </row>
    <row r="139" spans="1:2" x14ac:dyDescent="0.3">
      <c r="A139" s="34">
        <v>46118.75</v>
      </c>
      <c r="B139" s="33">
        <v>1.5193091379999999</v>
      </c>
    </row>
    <row r="140" spans="1:2" x14ac:dyDescent="0.3">
      <c r="A140" s="34">
        <v>46118.791666666701</v>
      </c>
      <c r="B140" s="33">
        <v>1.906826833</v>
      </c>
    </row>
    <row r="141" spans="1:2" x14ac:dyDescent="0.3">
      <c r="A141" s="34">
        <v>46118.833333333299</v>
      </c>
      <c r="B141" s="33">
        <v>3.8901470690000002</v>
      </c>
    </row>
    <row r="142" spans="1:2" x14ac:dyDescent="0.3">
      <c r="A142" s="34">
        <v>46118.875</v>
      </c>
      <c r="B142" s="33">
        <v>3.2989726670000001</v>
      </c>
    </row>
    <row r="143" spans="1:2" x14ac:dyDescent="0.3">
      <c r="A143" s="34">
        <v>46118.916666666701</v>
      </c>
      <c r="B143" s="33">
        <v>7.8300051719999999</v>
      </c>
    </row>
    <row r="144" spans="1:2" x14ac:dyDescent="0.3">
      <c r="A144" s="34">
        <v>46118.958333333299</v>
      </c>
      <c r="B144" s="33">
        <v>3.1285913330000001</v>
      </c>
    </row>
    <row r="145" spans="1:2" x14ac:dyDescent="0.3">
      <c r="A145" s="34">
        <v>46119</v>
      </c>
      <c r="B145" s="33">
        <v>2.5964615520000001</v>
      </c>
    </row>
    <row r="146" spans="1:2" x14ac:dyDescent="0.3">
      <c r="A146" s="34">
        <v>46119.041666666701</v>
      </c>
      <c r="B146" s="33">
        <v>2.6075583330000001</v>
      </c>
    </row>
    <row r="147" spans="1:2" x14ac:dyDescent="0.3">
      <c r="A147" s="34">
        <v>46119.083333333299</v>
      </c>
      <c r="B147" s="33">
        <v>3.404393276</v>
      </c>
    </row>
    <row r="148" spans="1:2" x14ac:dyDescent="0.3">
      <c r="A148" s="34">
        <v>46119.125</v>
      </c>
      <c r="B148" s="33">
        <v>4.350491667</v>
      </c>
    </row>
    <row r="149" spans="1:2" x14ac:dyDescent="0.3">
      <c r="A149" s="34">
        <v>46119.166666666701</v>
      </c>
      <c r="B149" s="33">
        <v>5.3783250000000002</v>
      </c>
    </row>
    <row r="150" spans="1:2" x14ac:dyDescent="0.3">
      <c r="A150" s="34">
        <v>46119.208333333299</v>
      </c>
      <c r="B150" s="33">
        <v>6.2174401670000004</v>
      </c>
    </row>
    <row r="151" spans="1:2" x14ac:dyDescent="0.3">
      <c r="A151" s="34">
        <v>46119.25</v>
      </c>
      <c r="B151" s="33">
        <v>7.4303636209999997</v>
      </c>
    </row>
    <row r="152" spans="1:2" x14ac:dyDescent="0.3">
      <c r="A152" s="34">
        <v>46119.291666666701</v>
      </c>
      <c r="B152" s="33">
        <v>8.5863446670000005</v>
      </c>
    </row>
    <row r="153" spans="1:2" x14ac:dyDescent="0.3">
      <c r="A153" s="34">
        <v>46119.333333333299</v>
      </c>
      <c r="B153" s="33">
        <v>10.751760519999999</v>
      </c>
    </row>
    <row r="154" spans="1:2" x14ac:dyDescent="0.3">
      <c r="A154" s="34">
        <v>46119.375</v>
      </c>
      <c r="B154" s="33">
        <v>13.061678329999999</v>
      </c>
    </row>
    <row r="155" spans="1:2" x14ac:dyDescent="0.3">
      <c r="A155" s="34">
        <v>46119.416666666701</v>
      </c>
      <c r="B155" s="33">
        <v>9.5108250000000005</v>
      </c>
    </row>
    <row r="156" spans="1:2" x14ac:dyDescent="0.3">
      <c r="A156" s="34">
        <v>46119.458333333299</v>
      </c>
      <c r="B156" s="33">
        <v>6.5648953329999999</v>
      </c>
    </row>
    <row r="157" spans="1:2" x14ac:dyDescent="0.3">
      <c r="A157" s="34">
        <v>46119.5</v>
      </c>
      <c r="B157" s="33">
        <v>6.4325594830000004</v>
      </c>
    </row>
    <row r="158" spans="1:2" x14ac:dyDescent="0.3">
      <c r="A158" s="34">
        <v>46119.541666666701</v>
      </c>
      <c r="B158" s="33">
        <v>4.1853058330000001</v>
      </c>
    </row>
    <row r="159" spans="1:2" x14ac:dyDescent="0.3">
      <c r="A159" s="34">
        <v>46119.583333333299</v>
      </c>
      <c r="B159" s="33">
        <v>6.363737414</v>
      </c>
    </row>
    <row r="160" spans="1:2" x14ac:dyDescent="0.3">
      <c r="A160" s="34">
        <v>46119.625</v>
      </c>
      <c r="B160" s="33">
        <v>4.5054968329999996</v>
      </c>
    </row>
    <row r="161" spans="1:2" x14ac:dyDescent="0.3">
      <c r="A161" s="34">
        <v>46119.666666666701</v>
      </c>
      <c r="B161" s="33">
        <v>3.983118621</v>
      </c>
    </row>
    <row r="162" spans="1:2" x14ac:dyDescent="0.3">
      <c r="A162" s="34">
        <v>46119.708333333299</v>
      </c>
      <c r="B162" s="33">
        <v>3.7571931670000001</v>
      </c>
    </row>
    <row r="163" spans="1:2" x14ac:dyDescent="0.3">
      <c r="A163" s="34">
        <v>46119.75</v>
      </c>
      <c r="B163" s="33">
        <v>5.0201506900000004</v>
      </c>
    </row>
    <row r="164" spans="1:2" x14ac:dyDescent="0.3">
      <c r="A164" s="34">
        <v>46119.791666666701</v>
      </c>
      <c r="B164" s="33">
        <v>5.0429835000000001</v>
      </c>
    </row>
    <row r="165" spans="1:2" x14ac:dyDescent="0.3">
      <c r="A165" s="34">
        <v>46119.833333333299</v>
      </c>
      <c r="B165" s="33">
        <v>4.6031412070000002</v>
      </c>
    </row>
    <row r="166" spans="1:2" x14ac:dyDescent="0.3">
      <c r="A166" s="34">
        <v>46119.875</v>
      </c>
      <c r="B166" s="33">
        <v>9.3700653329999994</v>
      </c>
    </row>
    <row r="167" spans="1:2" x14ac:dyDescent="0.3">
      <c r="A167" s="34">
        <v>46119.916666666701</v>
      </c>
      <c r="B167" s="33">
        <v>12.94695862</v>
      </c>
    </row>
    <row r="168" spans="1:2" x14ac:dyDescent="0.3">
      <c r="A168" s="34">
        <v>46119.958333333299</v>
      </c>
      <c r="B168" s="33">
        <v>13.884518330000001</v>
      </c>
    </row>
    <row r="169" spans="1:2" x14ac:dyDescent="0.3">
      <c r="A169" s="34">
        <v>46120</v>
      </c>
      <c r="B169" s="33">
        <v>14.89837586</v>
      </c>
    </row>
    <row r="170" spans="1:2" x14ac:dyDescent="0.3">
      <c r="A170" s="34">
        <v>46120.041666666701</v>
      </c>
      <c r="B170" s="33">
        <v>15.41513833</v>
      </c>
    </row>
    <row r="171" spans="1:2" x14ac:dyDescent="0.3">
      <c r="A171" s="34">
        <v>46120.083333333299</v>
      </c>
      <c r="B171" s="33">
        <v>16.079239659999999</v>
      </c>
    </row>
    <row r="172" spans="1:2" x14ac:dyDescent="0.3">
      <c r="A172" s="34">
        <v>46120.125</v>
      </c>
      <c r="B172" s="33">
        <v>16.390364999999999</v>
      </c>
    </row>
    <row r="173" spans="1:2" x14ac:dyDescent="0.3">
      <c r="A173" s="34">
        <v>46120.166666666701</v>
      </c>
      <c r="B173" s="33">
        <v>17.29256724</v>
      </c>
    </row>
    <row r="174" spans="1:2" x14ac:dyDescent="0.3">
      <c r="A174" s="34">
        <v>46120.208333333299</v>
      </c>
      <c r="B174" s="33">
        <v>17.782448330000001</v>
      </c>
    </row>
    <row r="175" spans="1:2" x14ac:dyDescent="0.3">
      <c r="A175" s="34">
        <v>46120.25</v>
      </c>
      <c r="B175" s="33">
        <v>18.411489660000001</v>
      </c>
    </row>
    <row r="176" spans="1:2" x14ac:dyDescent="0.3">
      <c r="A176" s="34">
        <v>46120.291666666701</v>
      </c>
      <c r="B176" s="33">
        <v>19.39187167</v>
      </c>
    </row>
    <row r="177" spans="1:2" x14ac:dyDescent="0.3">
      <c r="A177" s="34">
        <v>46120.333333333299</v>
      </c>
      <c r="B177" s="33">
        <v>21.864920690000002</v>
      </c>
    </row>
    <row r="178" spans="1:2" x14ac:dyDescent="0.3">
      <c r="A178" s="34">
        <v>46120.375</v>
      </c>
      <c r="B178" s="33">
        <v>24.283398330000001</v>
      </c>
    </row>
    <row r="179" spans="1:2" x14ac:dyDescent="0.3">
      <c r="A179" s="34">
        <v>46120.416666666701</v>
      </c>
      <c r="B179" s="33">
        <v>24.165108620000002</v>
      </c>
    </row>
    <row r="180" spans="1:2" x14ac:dyDescent="0.3">
      <c r="A180" s="34">
        <v>46120.458333333299</v>
      </c>
      <c r="B180" s="33">
        <v>22.734703329999999</v>
      </c>
    </row>
    <row r="181" spans="1:2" x14ac:dyDescent="0.3">
      <c r="A181" s="34">
        <v>46120.5</v>
      </c>
      <c r="B181" s="33">
        <v>18.653032759999999</v>
      </c>
    </row>
    <row r="182" spans="1:2" x14ac:dyDescent="0.3">
      <c r="A182" s="34">
        <v>46120.541666666701</v>
      </c>
      <c r="B182" s="33">
        <v>14.16130667</v>
      </c>
    </row>
    <row r="183" spans="1:2" x14ac:dyDescent="0.3">
      <c r="A183" s="34">
        <v>46120.583333333299</v>
      </c>
      <c r="B183" s="33">
        <v>12.26038793</v>
      </c>
    </row>
    <row r="184" spans="1:2" x14ac:dyDescent="0.3">
      <c r="A184" s="34">
        <v>46120.625</v>
      </c>
      <c r="B184" s="33">
        <v>9.4070671669999992</v>
      </c>
    </row>
    <row r="185" spans="1:2" x14ac:dyDescent="0.3">
      <c r="A185" s="34">
        <v>46120.666666666701</v>
      </c>
      <c r="B185" s="33">
        <v>8.5375586210000005</v>
      </c>
    </row>
    <row r="186" spans="1:2" x14ac:dyDescent="0.3">
      <c r="A186" s="34">
        <v>46120.708333333299</v>
      </c>
      <c r="B186" s="33">
        <v>6.7701436670000001</v>
      </c>
    </row>
    <row r="187" spans="1:2" x14ac:dyDescent="0.3">
      <c r="A187" s="34">
        <v>46120.75</v>
      </c>
      <c r="B187" s="33">
        <v>5.7816896550000001</v>
      </c>
    </row>
    <row r="188" spans="1:2" x14ac:dyDescent="0.3">
      <c r="A188" s="34">
        <v>46120.791666666701</v>
      </c>
      <c r="B188" s="33">
        <v>7.5459988329999996</v>
      </c>
    </row>
    <row r="189" spans="1:2" x14ac:dyDescent="0.3">
      <c r="A189" s="34">
        <v>46120.833333333299</v>
      </c>
      <c r="B189" s="33">
        <v>8.4317586210000002</v>
      </c>
    </row>
    <row r="190" spans="1:2" x14ac:dyDescent="0.3">
      <c r="A190" s="34">
        <v>46120.875</v>
      </c>
      <c r="B190" s="33">
        <v>10.1948305</v>
      </c>
    </row>
    <row r="191" spans="1:2" x14ac:dyDescent="0.3">
      <c r="A191" s="34">
        <v>46120.916666666701</v>
      </c>
      <c r="B191" s="33">
        <v>9.0318306899999996</v>
      </c>
    </row>
    <row r="192" spans="1:2" x14ac:dyDescent="0.3">
      <c r="A192" s="34">
        <v>46120.958333333299</v>
      </c>
      <c r="B192" s="33">
        <v>11.181319999999999</v>
      </c>
    </row>
    <row r="193" spans="1:2" x14ac:dyDescent="0.3">
      <c r="A193" s="34">
        <v>46121</v>
      </c>
      <c r="B193" s="33">
        <v>12.571755169999999</v>
      </c>
    </row>
    <row r="194" spans="1:2" x14ac:dyDescent="0.3">
      <c r="A194" s="34">
        <v>46121.041666666701</v>
      </c>
      <c r="B194" s="33">
        <v>10.65411733</v>
      </c>
    </row>
    <row r="195" spans="1:2" x14ac:dyDescent="0.3">
      <c r="A195" s="34">
        <v>46121.083333333299</v>
      </c>
      <c r="B195" s="33">
        <v>9.5343068970000004</v>
      </c>
    </row>
    <row r="196" spans="1:2" x14ac:dyDescent="0.3">
      <c r="A196" s="34">
        <v>46121.125</v>
      </c>
      <c r="B196" s="33">
        <v>9.9740676669999999</v>
      </c>
    </row>
    <row r="197" spans="1:2" x14ac:dyDescent="0.3">
      <c r="A197" s="34">
        <v>46121.166666666701</v>
      </c>
      <c r="B197" s="33">
        <v>9.1179003450000007</v>
      </c>
    </row>
    <row r="198" spans="1:2" x14ac:dyDescent="0.3">
      <c r="A198" s="34">
        <v>46121.208333333299</v>
      </c>
      <c r="B198" s="33">
        <v>9.8752838329999992</v>
      </c>
    </row>
    <row r="199" spans="1:2" x14ac:dyDescent="0.3">
      <c r="A199" s="34">
        <v>46121.25</v>
      </c>
      <c r="B199" s="33">
        <v>10.44408621</v>
      </c>
    </row>
    <row r="200" spans="1:2" x14ac:dyDescent="0.3">
      <c r="A200" s="34">
        <v>46121.291666666701</v>
      </c>
      <c r="B200" s="33">
        <v>10.983015</v>
      </c>
    </row>
    <row r="201" spans="1:2" x14ac:dyDescent="0.3">
      <c r="A201" s="34">
        <v>46121.333333333299</v>
      </c>
      <c r="B201" s="33">
        <v>11.94207241</v>
      </c>
    </row>
    <row r="202" spans="1:2" x14ac:dyDescent="0.3">
      <c r="A202" s="34">
        <v>46121.375</v>
      </c>
      <c r="B202" s="33">
        <v>11.825801670000001</v>
      </c>
    </row>
    <row r="203" spans="1:2" x14ac:dyDescent="0.3">
      <c r="A203" s="34">
        <v>46121.416666666701</v>
      </c>
      <c r="B203" s="33">
        <v>11.64431914</v>
      </c>
    </row>
    <row r="204" spans="1:2" x14ac:dyDescent="0.3">
      <c r="A204" s="34">
        <v>46121.458333333299</v>
      </c>
      <c r="B204" s="33">
        <v>10.096338169999999</v>
      </c>
    </row>
    <row r="205" spans="1:2" x14ac:dyDescent="0.3">
      <c r="A205" s="34">
        <v>46121.5</v>
      </c>
      <c r="B205" s="33">
        <v>8.9793025859999993</v>
      </c>
    </row>
    <row r="206" spans="1:2" x14ac:dyDescent="0.3">
      <c r="A206" s="34">
        <v>46121.541666666701</v>
      </c>
      <c r="B206" s="33">
        <v>8.2470654999999997</v>
      </c>
    </row>
    <row r="207" spans="1:2" x14ac:dyDescent="0.3">
      <c r="A207" s="34">
        <v>46121.583333333299</v>
      </c>
      <c r="B207" s="33">
        <v>7.4505951719999999</v>
      </c>
    </row>
    <row r="208" spans="1:2" x14ac:dyDescent="0.3">
      <c r="A208" s="34">
        <v>46121.625</v>
      </c>
      <c r="B208" s="33">
        <v>4.2359808330000002</v>
      </c>
    </row>
    <row r="209" spans="1:2" x14ac:dyDescent="0.3">
      <c r="A209" s="34">
        <v>46121.666666666701</v>
      </c>
      <c r="B209" s="33">
        <v>2.2785139659999998</v>
      </c>
    </row>
    <row r="210" spans="1:2" x14ac:dyDescent="0.3">
      <c r="A210" s="34">
        <v>46121.708333333299</v>
      </c>
      <c r="B210" s="33">
        <v>2.5237308330000001</v>
      </c>
    </row>
    <row r="211" spans="1:2" x14ac:dyDescent="0.3">
      <c r="A211" s="34">
        <v>46121.75</v>
      </c>
      <c r="B211" s="33">
        <v>1.567241621</v>
      </c>
    </row>
    <row r="212" spans="1:2" x14ac:dyDescent="0.3">
      <c r="A212" s="34">
        <v>46121.791666666701</v>
      </c>
      <c r="B212" s="33">
        <v>1.0884258330000001</v>
      </c>
    </row>
    <row r="213" spans="1:2" x14ac:dyDescent="0.3">
      <c r="A213" s="34">
        <v>46121.833333333299</v>
      </c>
      <c r="B213" s="33">
        <v>1.142010086</v>
      </c>
    </row>
    <row r="214" spans="1:2" x14ac:dyDescent="0.3">
      <c r="A214" s="34">
        <v>46121.875</v>
      </c>
      <c r="B214" s="33">
        <v>1.5417763330000001</v>
      </c>
    </row>
    <row r="215" spans="1:2" x14ac:dyDescent="0.3">
      <c r="A215" s="34">
        <v>46121.916666666701</v>
      </c>
      <c r="B215" s="33">
        <v>2.3102900000000002</v>
      </c>
    </row>
    <row r="216" spans="1:2" x14ac:dyDescent="0.3">
      <c r="A216" s="34">
        <v>46121.958333333299</v>
      </c>
      <c r="B216" s="33">
        <v>2.4227126669999999</v>
      </c>
    </row>
    <row r="217" spans="1:2" x14ac:dyDescent="0.3">
      <c r="A217" s="34">
        <v>46122</v>
      </c>
      <c r="B217" s="33">
        <v>2.9773231029999998</v>
      </c>
    </row>
    <row r="218" spans="1:2" x14ac:dyDescent="0.3">
      <c r="A218" s="34">
        <v>46122.041666666701</v>
      </c>
      <c r="B218" s="33">
        <v>2.5484196670000001</v>
      </c>
    </row>
    <row r="219" spans="1:2" x14ac:dyDescent="0.3">
      <c r="A219" s="34">
        <v>46122.083333333299</v>
      </c>
      <c r="B219" s="33">
        <v>2.6559082759999999</v>
      </c>
    </row>
    <row r="220" spans="1:2" x14ac:dyDescent="0.3">
      <c r="A220" s="34">
        <v>46122.125</v>
      </c>
      <c r="B220" s="33">
        <v>2.7745660000000001</v>
      </c>
    </row>
    <row r="221" spans="1:2" x14ac:dyDescent="0.3">
      <c r="A221" s="34">
        <v>46122.166666666701</v>
      </c>
      <c r="B221" s="33">
        <v>2.3488115519999999</v>
      </c>
    </row>
    <row r="222" spans="1:2" x14ac:dyDescent="0.3">
      <c r="A222" s="34">
        <v>46122.208333333299</v>
      </c>
      <c r="B222" s="33">
        <v>2.4364348329999999</v>
      </c>
    </row>
    <row r="223" spans="1:2" x14ac:dyDescent="0.3">
      <c r="A223" s="34">
        <v>46122.25</v>
      </c>
      <c r="B223" s="33">
        <v>2.822088103</v>
      </c>
    </row>
    <row r="224" spans="1:2" x14ac:dyDescent="0.3">
      <c r="A224" s="34">
        <v>46122.291666666701</v>
      </c>
      <c r="B224" s="33">
        <v>2.9853445000000001</v>
      </c>
    </row>
    <row r="225" spans="1:2" x14ac:dyDescent="0.3">
      <c r="A225" s="34">
        <v>46122.333333333299</v>
      </c>
      <c r="B225" s="33">
        <v>3.6624755169999998</v>
      </c>
    </row>
    <row r="226" spans="1:2" x14ac:dyDescent="0.3">
      <c r="A226" s="34">
        <v>46122.375</v>
      </c>
      <c r="B226" s="33">
        <v>3.7724245000000001</v>
      </c>
    </row>
    <row r="227" spans="1:2" x14ac:dyDescent="0.3">
      <c r="A227" s="34">
        <v>46122.416666666701</v>
      </c>
      <c r="B227" s="33">
        <v>4.2477012070000004</v>
      </c>
    </row>
    <row r="228" spans="1:2" x14ac:dyDescent="0.3">
      <c r="A228" s="34">
        <v>46122.458333333299</v>
      </c>
      <c r="B228" s="33">
        <v>4.0073189999999999</v>
      </c>
    </row>
    <row r="229" spans="1:2" x14ac:dyDescent="0.3">
      <c r="A229" s="34">
        <v>46122.5</v>
      </c>
      <c r="B229" s="33">
        <v>3.5575194830000001</v>
      </c>
    </row>
    <row r="230" spans="1:2" x14ac:dyDescent="0.3">
      <c r="A230" s="34">
        <v>46122.541666666701</v>
      </c>
      <c r="B230" s="33">
        <v>3.193619333</v>
      </c>
    </row>
    <row r="231" spans="1:2" x14ac:dyDescent="0.3">
      <c r="A231" s="34">
        <v>46122.583333333299</v>
      </c>
      <c r="B231" s="33">
        <v>2.5288529309999999</v>
      </c>
    </row>
    <row r="232" spans="1:2" x14ac:dyDescent="0.3">
      <c r="A232" s="34">
        <v>46122.625</v>
      </c>
      <c r="B232" s="33">
        <v>2.7911253330000001</v>
      </c>
    </row>
    <row r="233" spans="1:2" x14ac:dyDescent="0.3">
      <c r="A233" s="34">
        <v>46122.666666666701</v>
      </c>
      <c r="B233" s="33">
        <v>2.923421034</v>
      </c>
    </row>
    <row r="234" spans="1:2" x14ac:dyDescent="0.3">
      <c r="A234" s="34">
        <v>46122.708333333299</v>
      </c>
      <c r="B234" s="33">
        <v>2.6650718329999998</v>
      </c>
    </row>
    <row r="235" spans="1:2" x14ac:dyDescent="0.3">
      <c r="A235" s="34">
        <v>46122.75</v>
      </c>
      <c r="B235" s="33">
        <v>2.81751431</v>
      </c>
    </row>
    <row r="236" spans="1:2" x14ac:dyDescent="0.3">
      <c r="A236" s="34">
        <v>46122.791666666701</v>
      </c>
      <c r="B236" s="33">
        <v>2.6989455000000002</v>
      </c>
    </row>
    <row r="237" spans="1:2" x14ac:dyDescent="0.3">
      <c r="A237" s="34">
        <v>46122.833333333299</v>
      </c>
      <c r="B237" s="33">
        <v>3.1062748280000001</v>
      </c>
    </row>
    <row r="238" spans="1:2" x14ac:dyDescent="0.3">
      <c r="A238" s="34">
        <v>46122.875</v>
      </c>
      <c r="B238" s="33">
        <v>3.3560201670000001</v>
      </c>
    </row>
    <row r="239" spans="1:2" x14ac:dyDescent="0.3">
      <c r="A239" s="34">
        <v>46122.916666666701</v>
      </c>
      <c r="B239" s="33">
        <v>3.8695934479999998</v>
      </c>
    </row>
    <row r="240" spans="1:2" x14ac:dyDescent="0.3">
      <c r="A240" s="34">
        <v>46122.958333333299</v>
      </c>
      <c r="B240" s="33">
        <v>4.6855826670000003</v>
      </c>
    </row>
    <row r="241" spans="1:2" x14ac:dyDescent="0.3">
      <c r="A241" s="34">
        <v>46123</v>
      </c>
      <c r="B241" s="33">
        <v>3.2736127590000001</v>
      </c>
    </row>
    <row r="242" spans="1:2" x14ac:dyDescent="0.3">
      <c r="A242" s="34">
        <v>46123.041666666701</v>
      </c>
      <c r="B242" s="33">
        <v>3.157034833</v>
      </c>
    </row>
    <row r="243" spans="1:2" x14ac:dyDescent="0.3">
      <c r="A243" s="34">
        <v>46123.083333333299</v>
      </c>
      <c r="B243" s="33">
        <v>3.208942414</v>
      </c>
    </row>
    <row r="244" spans="1:2" x14ac:dyDescent="0.3">
      <c r="A244" s="34">
        <v>46123.125</v>
      </c>
      <c r="B244" s="33">
        <v>3.1034516669999999</v>
      </c>
    </row>
    <row r="245" spans="1:2" x14ac:dyDescent="0.3">
      <c r="A245" s="34">
        <v>46123.166666666701</v>
      </c>
      <c r="B245" s="33">
        <v>3.4032870690000001</v>
      </c>
    </row>
    <row r="246" spans="1:2" x14ac:dyDescent="0.3">
      <c r="A246" s="34">
        <v>46123.208333333299</v>
      </c>
      <c r="B246" s="33">
        <v>3.878647833</v>
      </c>
    </row>
    <row r="247" spans="1:2" x14ac:dyDescent="0.3">
      <c r="A247" s="34">
        <v>46123.25</v>
      </c>
      <c r="B247" s="33">
        <v>3.8359803449999998</v>
      </c>
    </row>
    <row r="248" spans="1:2" x14ac:dyDescent="0.3">
      <c r="A248" s="34">
        <v>46123.291666666701</v>
      </c>
      <c r="B248" s="33">
        <v>3.8818990000000002</v>
      </c>
    </row>
    <row r="249" spans="1:2" x14ac:dyDescent="0.3">
      <c r="A249" s="34">
        <v>46123.333333333299</v>
      </c>
      <c r="B249" s="33">
        <v>1.244977786</v>
      </c>
    </row>
    <row r="250" spans="1:2" x14ac:dyDescent="0.3">
      <c r="A250" s="34">
        <v>46123.375</v>
      </c>
      <c r="B250" s="33">
        <v>0.14376422799999999</v>
      </c>
    </row>
    <row r="251" spans="1:2" x14ac:dyDescent="0.3">
      <c r="A251" s="34">
        <v>46123.416666666701</v>
      </c>
      <c r="B251" s="33">
        <v>1.2270443099999999</v>
      </c>
    </row>
    <row r="252" spans="1:2" x14ac:dyDescent="0.3">
      <c r="A252" s="34">
        <v>46123.458333333299</v>
      </c>
      <c r="B252" s="33">
        <v>1.7827640499999999</v>
      </c>
    </row>
    <row r="253" spans="1:2" x14ac:dyDescent="0.3">
      <c r="A253" s="34">
        <v>46123.5</v>
      </c>
      <c r="B253" s="33">
        <v>2.6048734480000002</v>
      </c>
    </row>
    <row r="254" spans="1:2" x14ac:dyDescent="0.3">
      <c r="A254" s="34">
        <v>46123.541666666701</v>
      </c>
      <c r="B254" s="33">
        <v>2.5455174999999999</v>
      </c>
    </row>
    <row r="255" spans="1:2" x14ac:dyDescent="0.3">
      <c r="A255" s="34">
        <v>46123.583333333299</v>
      </c>
      <c r="B255" s="33">
        <v>3.0391301720000001</v>
      </c>
    </row>
    <row r="256" spans="1:2" x14ac:dyDescent="0.3">
      <c r="A256" s="34">
        <v>46123.625</v>
      </c>
      <c r="B256" s="33">
        <v>1.716077667</v>
      </c>
    </row>
    <row r="257" spans="1:2" x14ac:dyDescent="0.3">
      <c r="A257" s="34">
        <v>46123.666666666701</v>
      </c>
      <c r="B257" s="33">
        <v>1.8180646549999999</v>
      </c>
    </row>
    <row r="258" spans="1:2" x14ac:dyDescent="0.3">
      <c r="A258" s="34">
        <v>46123.708333333299</v>
      </c>
      <c r="B258" s="33">
        <v>1.1422555329999999</v>
      </c>
    </row>
    <row r="259" spans="1:2" x14ac:dyDescent="0.3">
      <c r="A259" s="34">
        <v>46123.75</v>
      </c>
      <c r="B259" s="33">
        <v>1.976804655</v>
      </c>
    </row>
    <row r="260" spans="1:2" x14ac:dyDescent="0.3">
      <c r="A260" s="34">
        <v>46123.791666666701</v>
      </c>
      <c r="B260" s="33">
        <v>2.0490970000000002</v>
      </c>
    </row>
    <row r="261" spans="1:2" x14ac:dyDescent="0.3">
      <c r="A261" s="34">
        <v>46123.833333333299</v>
      </c>
      <c r="B261" s="33">
        <v>1.8261331030000001</v>
      </c>
    </row>
    <row r="262" spans="1:2" x14ac:dyDescent="0.3">
      <c r="A262" s="34">
        <v>46123.875</v>
      </c>
      <c r="B262" s="33">
        <v>2.7877426669999998</v>
      </c>
    </row>
    <row r="263" spans="1:2" x14ac:dyDescent="0.3">
      <c r="A263" s="34">
        <v>46123.916666666701</v>
      </c>
      <c r="B263" s="33">
        <v>2.348022759</v>
      </c>
    </row>
    <row r="264" spans="1:2" x14ac:dyDescent="0.3">
      <c r="A264" s="34">
        <v>46123.958333333299</v>
      </c>
      <c r="B264" s="33">
        <v>1.5985021669999999</v>
      </c>
    </row>
    <row r="265" spans="1:2" x14ac:dyDescent="0.3">
      <c r="A265" s="34">
        <v>46124</v>
      </c>
      <c r="B265" s="33">
        <v>1.6265806899999999</v>
      </c>
    </row>
    <row r="266" spans="1:2" x14ac:dyDescent="0.3">
      <c r="A266" s="34">
        <v>46124.041666666701</v>
      </c>
      <c r="B266" s="33">
        <v>2.0371083329999999</v>
      </c>
    </row>
    <row r="267" spans="1:2" x14ac:dyDescent="0.3">
      <c r="A267" s="34">
        <v>46124.083333333299</v>
      </c>
      <c r="B267" s="33">
        <v>2.4916359319999999</v>
      </c>
    </row>
    <row r="268" spans="1:2" x14ac:dyDescent="0.3">
      <c r="A268" s="34">
        <v>46124.125</v>
      </c>
      <c r="B268" s="33">
        <v>2.7211805</v>
      </c>
    </row>
    <row r="269" spans="1:2" x14ac:dyDescent="0.3">
      <c r="A269" s="34">
        <v>46124.166666666701</v>
      </c>
      <c r="B269" s="33">
        <v>2.9333984480000002</v>
      </c>
    </row>
    <row r="270" spans="1:2" x14ac:dyDescent="0.3">
      <c r="A270" s="34">
        <v>46124.208333333299</v>
      </c>
      <c r="B270" s="33">
        <v>3.3440243330000001</v>
      </c>
    </row>
    <row r="271" spans="1:2" x14ac:dyDescent="0.3">
      <c r="A271" s="34">
        <v>46124.25</v>
      </c>
      <c r="B271" s="33">
        <v>3.8675605169999998</v>
      </c>
    </row>
    <row r="272" spans="1:2" x14ac:dyDescent="0.3">
      <c r="A272" s="34">
        <v>46124.291666666701</v>
      </c>
      <c r="B272" s="33">
        <v>4.1454458330000001</v>
      </c>
    </row>
    <row r="273" spans="1:2" x14ac:dyDescent="0.3">
      <c r="A273" s="34">
        <v>46124.333333333299</v>
      </c>
      <c r="B273" s="33">
        <v>4.9129606900000002</v>
      </c>
    </row>
    <row r="274" spans="1:2" x14ac:dyDescent="0.3">
      <c r="A274" s="34">
        <v>46124.375</v>
      </c>
      <c r="B274" s="33">
        <v>4.782686</v>
      </c>
    </row>
    <row r="275" spans="1:2" x14ac:dyDescent="0.3">
      <c r="A275" s="34">
        <v>46124.416666666701</v>
      </c>
      <c r="B275" s="33">
        <v>2.993035345</v>
      </c>
    </row>
    <row r="276" spans="1:2" x14ac:dyDescent="0.3">
      <c r="A276" s="34">
        <v>46124.458333333299</v>
      </c>
      <c r="B276" s="33">
        <v>2.7862563329999999</v>
      </c>
    </row>
    <row r="277" spans="1:2" x14ac:dyDescent="0.3">
      <c r="A277" s="34">
        <v>46124.5</v>
      </c>
      <c r="B277" s="33">
        <v>1.5517730169999999</v>
      </c>
    </row>
    <row r="278" spans="1:2" x14ac:dyDescent="0.3">
      <c r="A278" s="34">
        <v>46124.541666666701</v>
      </c>
      <c r="B278" s="33">
        <v>0.83267896699999999</v>
      </c>
    </row>
    <row r="279" spans="1:2" x14ac:dyDescent="0.3">
      <c r="A279" s="34">
        <v>46124.583333333299</v>
      </c>
      <c r="B279" s="33">
        <v>0.24943025299999999</v>
      </c>
    </row>
    <row r="280" spans="1:2" x14ac:dyDescent="0.3">
      <c r="A280" s="34">
        <v>46124.625</v>
      </c>
      <c r="B280" s="33">
        <v>7.6419000000000001E-2</v>
      </c>
    </row>
    <row r="281" spans="1:2" x14ac:dyDescent="0.3">
      <c r="A281" s="34">
        <v>46124.666666666701</v>
      </c>
      <c r="B281" s="33">
        <v>0.80059920299999998</v>
      </c>
    </row>
    <row r="282" spans="1:2" x14ac:dyDescent="0.3">
      <c r="A282" s="34">
        <v>46124.708333333299</v>
      </c>
      <c r="B282" s="33">
        <v>0.90029667800000002</v>
      </c>
    </row>
    <row r="283" spans="1:2" x14ac:dyDescent="0.3">
      <c r="A283" s="34">
        <v>46124.75</v>
      </c>
      <c r="B283" s="33">
        <v>0.50006815500000001</v>
      </c>
    </row>
    <row r="284" spans="1:2" x14ac:dyDescent="0.3">
      <c r="A284" s="34">
        <v>46124.791666666701</v>
      </c>
      <c r="B284" s="33">
        <v>1.050705767</v>
      </c>
    </row>
    <row r="285" spans="1:2" x14ac:dyDescent="0.3">
      <c r="A285" s="34">
        <v>46124.833333333299</v>
      </c>
      <c r="B285" s="33">
        <v>0.98967006899999999</v>
      </c>
    </row>
    <row r="286" spans="1:2" x14ac:dyDescent="0.3">
      <c r="A286" s="34">
        <v>46124.875</v>
      </c>
      <c r="B286" s="33">
        <v>1.2080566669999999</v>
      </c>
    </row>
    <row r="287" spans="1:2" x14ac:dyDescent="0.3">
      <c r="A287" s="34">
        <v>46124.916666666701</v>
      </c>
      <c r="B287" s="33">
        <v>1.0790230000000001</v>
      </c>
    </row>
    <row r="288" spans="1:2" x14ac:dyDescent="0.3">
      <c r="A288" s="34">
        <v>46124.958333333299</v>
      </c>
      <c r="B288" s="33">
        <v>0.61327805000000002</v>
      </c>
    </row>
    <row r="289" spans="1:2" x14ac:dyDescent="0.3">
      <c r="A289" s="34">
        <v>46125</v>
      </c>
      <c r="B289" s="33">
        <v>1.0927914999999999</v>
      </c>
    </row>
    <row r="290" spans="1:2" x14ac:dyDescent="0.3">
      <c r="A290" s="34">
        <v>46125.041666666701</v>
      </c>
      <c r="B290" s="33">
        <v>1.0863708329999999</v>
      </c>
    </row>
    <row r="291" spans="1:2" x14ac:dyDescent="0.3">
      <c r="A291" s="34">
        <v>46125.083333333299</v>
      </c>
      <c r="B291" s="33">
        <v>1.6974332759999999</v>
      </c>
    </row>
    <row r="292" spans="1:2" x14ac:dyDescent="0.3">
      <c r="A292" s="34">
        <v>46125.125</v>
      </c>
      <c r="B292" s="33">
        <v>1.9568018330000001</v>
      </c>
    </row>
    <row r="293" spans="1:2" x14ac:dyDescent="0.3">
      <c r="A293" s="34">
        <v>46125.166666666701</v>
      </c>
      <c r="B293" s="33">
        <v>1.9844879310000001</v>
      </c>
    </row>
    <row r="294" spans="1:2" x14ac:dyDescent="0.3">
      <c r="A294" s="34">
        <v>46125.208333333299</v>
      </c>
      <c r="B294" s="33">
        <v>2.0388864999999998</v>
      </c>
    </row>
    <row r="295" spans="1:2" x14ac:dyDescent="0.3">
      <c r="A295" s="34">
        <v>46125.25</v>
      </c>
      <c r="B295" s="33">
        <v>2.4244694830000002</v>
      </c>
    </row>
    <row r="296" spans="1:2" x14ac:dyDescent="0.3">
      <c r="A296" s="34">
        <v>46125.291666666701</v>
      </c>
      <c r="B296" s="33">
        <v>2.994615333</v>
      </c>
    </row>
    <row r="297" spans="1:2" x14ac:dyDescent="0.3">
      <c r="A297" s="34">
        <v>46125.333333333299</v>
      </c>
      <c r="B297" s="33">
        <v>3.4405031030000002</v>
      </c>
    </row>
    <row r="298" spans="1:2" x14ac:dyDescent="0.3">
      <c r="A298" s="34">
        <v>46125.375</v>
      </c>
      <c r="B298" s="33">
        <v>4.8688894999999999</v>
      </c>
    </row>
    <row r="299" spans="1:2" x14ac:dyDescent="0.3">
      <c r="A299" s="34">
        <v>46125.416666666701</v>
      </c>
      <c r="B299" s="33">
        <v>5.0482562069999997</v>
      </c>
    </row>
    <row r="300" spans="1:2" x14ac:dyDescent="0.3">
      <c r="A300" s="34">
        <v>46125.458333333299</v>
      </c>
      <c r="B300" s="33">
        <v>5.4892273329999997</v>
      </c>
    </row>
    <row r="301" spans="1:2" x14ac:dyDescent="0.3">
      <c r="A301" s="34">
        <v>46125.5</v>
      </c>
      <c r="B301" s="33">
        <v>3.6594634479999999</v>
      </c>
    </row>
    <row r="302" spans="1:2" x14ac:dyDescent="0.3">
      <c r="A302" s="34">
        <v>46125.541666666701</v>
      </c>
      <c r="B302" s="33">
        <v>3.4540386669999998</v>
      </c>
    </row>
    <row r="303" spans="1:2" x14ac:dyDescent="0.3">
      <c r="A303" s="34">
        <v>46125.583333333299</v>
      </c>
      <c r="B303" s="33">
        <v>3.1005851720000002</v>
      </c>
    </row>
    <row r="304" spans="1:2" x14ac:dyDescent="0.3">
      <c r="A304" s="34">
        <v>46125.625</v>
      </c>
      <c r="B304" s="33">
        <v>2.1691470000000002</v>
      </c>
    </row>
    <row r="305" spans="1:2" x14ac:dyDescent="0.3">
      <c r="A305" s="34">
        <v>46125.666666666701</v>
      </c>
      <c r="B305" s="33">
        <v>1.8844194830000001</v>
      </c>
    </row>
    <row r="306" spans="1:2" x14ac:dyDescent="0.3">
      <c r="A306" s="34">
        <v>46125.708333333299</v>
      </c>
      <c r="B306" s="33">
        <v>2.2999268329999998</v>
      </c>
    </row>
    <row r="307" spans="1:2" x14ac:dyDescent="0.3">
      <c r="A307" s="34">
        <v>46125.75</v>
      </c>
      <c r="B307" s="33">
        <v>1.164635259</v>
      </c>
    </row>
    <row r="308" spans="1:2" x14ac:dyDescent="0.3">
      <c r="A308" s="34">
        <v>46125.791666666701</v>
      </c>
      <c r="B308" s="33">
        <v>0.99224705000000002</v>
      </c>
    </row>
    <row r="309" spans="1:2" x14ac:dyDescent="0.3">
      <c r="A309" s="34">
        <v>46125.833333333299</v>
      </c>
      <c r="B309" s="33">
        <v>1.5011537930000001</v>
      </c>
    </row>
    <row r="310" spans="1:2" x14ac:dyDescent="0.3">
      <c r="A310" s="34">
        <v>46125.875</v>
      </c>
      <c r="B310" s="33">
        <v>1.5429325</v>
      </c>
    </row>
    <row r="311" spans="1:2" x14ac:dyDescent="0.3">
      <c r="A311" s="34">
        <v>46125.916666666701</v>
      </c>
      <c r="B311" s="33">
        <v>1.9232758619999999</v>
      </c>
    </row>
    <row r="312" spans="1:2" x14ac:dyDescent="0.3">
      <c r="A312" s="34">
        <v>46125.958333333299</v>
      </c>
      <c r="B312" s="33">
        <v>2.1198958330000002</v>
      </c>
    </row>
    <row r="313" spans="1:2" x14ac:dyDescent="0.3">
      <c r="A313" s="34">
        <v>46126</v>
      </c>
      <c r="B313" s="33">
        <v>1.629539828</v>
      </c>
    </row>
    <row r="314" spans="1:2" x14ac:dyDescent="0.3">
      <c r="A314" s="34">
        <v>46126.041666666701</v>
      </c>
      <c r="B314" s="33">
        <v>1.5266774999999999</v>
      </c>
    </row>
    <row r="315" spans="1:2" x14ac:dyDescent="0.3">
      <c r="A315" s="34">
        <v>46126.083333333299</v>
      </c>
      <c r="B315" s="33">
        <v>2.187010517</v>
      </c>
    </row>
    <row r="316" spans="1:2" x14ac:dyDescent="0.3">
      <c r="A316" s="34">
        <v>46126.125</v>
      </c>
      <c r="B316" s="33">
        <v>2.412969833</v>
      </c>
    </row>
    <row r="317" spans="1:2" x14ac:dyDescent="0.3">
      <c r="A317" s="34">
        <v>46126.166666666701</v>
      </c>
      <c r="B317" s="33">
        <v>3.0791105170000002</v>
      </c>
    </row>
    <row r="318" spans="1:2" x14ac:dyDescent="0.3">
      <c r="A318" s="34">
        <v>46126.208333333299</v>
      </c>
      <c r="B318" s="33">
        <v>3.2150083330000001</v>
      </c>
    </row>
    <row r="319" spans="1:2" x14ac:dyDescent="0.3">
      <c r="A319" s="34">
        <v>46126.25</v>
      </c>
      <c r="B319" s="33">
        <v>3.2103494829999999</v>
      </c>
    </row>
    <row r="320" spans="1:2" x14ac:dyDescent="0.3">
      <c r="A320" s="34">
        <v>46126.291666666701</v>
      </c>
      <c r="B320" s="33">
        <v>3.5842966669999998</v>
      </c>
    </row>
    <row r="321" spans="1:2" x14ac:dyDescent="0.3">
      <c r="A321" s="34">
        <v>46126.333333333299</v>
      </c>
      <c r="B321" s="33">
        <v>5.3181251720000002</v>
      </c>
    </row>
    <row r="322" spans="1:2" x14ac:dyDescent="0.3">
      <c r="A322" s="34">
        <v>46126.375</v>
      </c>
      <c r="B322" s="33">
        <v>5.2753556670000004</v>
      </c>
    </row>
    <row r="323" spans="1:2" x14ac:dyDescent="0.3">
      <c r="A323" s="34">
        <v>46126.416666666701</v>
      </c>
      <c r="B323" s="33">
        <v>4.2396548279999999</v>
      </c>
    </row>
    <row r="324" spans="1:2" x14ac:dyDescent="0.3">
      <c r="A324" s="34">
        <v>46126.458333333299</v>
      </c>
      <c r="B324" s="33">
        <v>3.2466493330000001</v>
      </c>
    </row>
    <row r="325" spans="1:2" x14ac:dyDescent="0.3">
      <c r="A325" s="34">
        <v>46126.5</v>
      </c>
      <c r="B325" s="33">
        <v>2.5206501719999999</v>
      </c>
    </row>
    <row r="326" spans="1:2" x14ac:dyDescent="0.3">
      <c r="A326" s="34">
        <v>46126.541666666701</v>
      </c>
      <c r="B326" s="33">
        <v>2.8205781669999999</v>
      </c>
    </row>
    <row r="327" spans="1:2" x14ac:dyDescent="0.3">
      <c r="A327" s="34">
        <v>46126.583333333299</v>
      </c>
      <c r="B327" s="33">
        <v>2.0330462069999999</v>
      </c>
    </row>
    <row r="328" spans="1:2" x14ac:dyDescent="0.3">
      <c r="A328" s="34">
        <v>46126.625</v>
      </c>
      <c r="B328" s="33">
        <v>2.0337863330000001</v>
      </c>
    </row>
    <row r="329" spans="1:2" x14ac:dyDescent="0.3">
      <c r="A329" s="34">
        <v>46126.666666666701</v>
      </c>
      <c r="B329" s="33">
        <v>2.361202069</v>
      </c>
    </row>
    <row r="330" spans="1:2" x14ac:dyDescent="0.3">
      <c r="A330" s="34">
        <v>46126.708333333299</v>
      </c>
      <c r="B330" s="33">
        <v>2.711808</v>
      </c>
    </row>
    <row r="331" spans="1:2" x14ac:dyDescent="0.3">
      <c r="A331" s="34">
        <v>46126.75</v>
      </c>
      <c r="B331" s="33">
        <v>2.2068648280000001</v>
      </c>
    </row>
    <row r="332" spans="1:2" x14ac:dyDescent="0.3">
      <c r="A332" s="34">
        <v>46126.791666666701</v>
      </c>
      <c r="B332" s="33">
        <v>2.947489</v>
      </c>
    </row>
    <row r="333" spans="1:2" x14ac:dyDescent="0.3">
      <c r="A333" s="34">
        <v>46126.833333333299</v>
      </c>
      <c r="B333" s="33">
        <v>5.2527079309999998</v>
      </c>
    </row>
    <row r="334" spans="1:2" x14ac:dyDescent="0.3">
      <c r="A334" s="34">
        <v>46126.875</v>
      </c>
      <c r="B334" s="33">
        <v>4.134293167</v>
      </c>
    </row>
    <row r="335" spans="1:2" x14ac:dyDescent="0.3">
      <c r="A335" s="34">
        <v>46126.916666666701</v>
      </c>
      <c r="B335" s="33">
        <v>4.472160862</v>
      </c>
    </row>
    <row r="336" spans="1:2" x14ac:dyDescent="0.3">
      <c r="A336" s="34">
        <v>46126.958333333299</v>
      </c>
      <c r="B336" s="33">
        <v>6.6314336669999996</v>
      </c>
    </row>
    <row r="337" spans="1:2" x14ac:dyDescent="0.3">
      <c r="A337" s="34">
        <v>46127</v>
      </c>
      <c r="B337" s="33">
        <v>5.950922759</v>
      </c>
    </row>
    <row r="338" spans="1:2" x14ac:dyDescent="0.3">
      <c r="A338" s="34">
        <v>46127.041666666701</v>
      </c>
      <c r="B338" s="33">
        <v>6.3398633330000003</v>
      </c>
    </row>
    <row r="339" spans="1:2" x14ac:dyDescent="0.3">
      <c r="A339" s="34">
        <v>46127.083333333299</v>
      </c>
      <c r="B339" s="33">
        <v>5.926195345</v>
      </c>
    </row>
    <row r="340" spans="1:2" x14ac:dyDescent="0.3">
      <c r="A340" s="34">
        <v>46127.125</v>
      </c>
      <c r="B340" s="33">
        <v>4.0189353329999999</v>
      </c>
    </row>
    <row r="341" spans="1:2" x14ac:dyDescent="0.3">
      <c r="A341" s="34">
        <v>46127.166666666701</v>
      </c>
      <c r="B341" s="33">
        <v>3.1576215520000002</v>
      </c>
    </row>
    <row r="342" spans="1:2" x14ac:dyDescent="0.3">
      <c r="A342" s="34">
        <v>46127.208333333299</v>
      </c>
      <c r="B342" s="33">
        <v>2.192847</v>
      </c>
    </row>
    <row r="343" spans="1:2" x14ac:dyDescent="0.3">
      <c r="A343" s="34">
        <v>46127.25</v>
      </c>
      <c r="B343" s="33">
        <v>1.017494138</v>
      </c>
    </row>
    <row r="344" spans="1:2" x14ac:dyDescent="0.3">
      <c r="A344" s="34">
        <v>46127.291666666701</v>
      </c>
      <c r="B344" s="33">
        <v>0.99995820000000002</v>
      </c>
    </row>
    <row r="345" spans="1:2" x14ac:dyDescent="0.3">
      <c r="A345" s="34">
        <v>46127.333333333299</v>
      </c>
      <c r="B345" s="33">
        <v>1.015801897</v>
      </c>
    </row>
    <row r="346" spans="1:2" x14ac:dyDescent="0.3">
      <c r="A346" s="34">
        <v>46127.375</v>
      </c>
      <c r="B346" s="33">
        <v>1.0097442830000001</v>
      </c>
    </row>
    <row r="347" spans="1:2" x14ac:dyDescent="0.3">
      <c r="A347" s="34">
        <v>46127.416666666701</v>
      </c>
      <c r="B347" s="33">
        <v>1.043644534</v>
      </c>
    </row>
    <row r="348" spans="1:2" x14ac:dyDescent="0.3">
      <c r="A348" s="34">
        <v>46127.458333333299</v>
      </c>
      <c r="B348" s="33">
        <v>1.03584005</v>
      </c>
    </row>
    <row r="349" spans="1:2" x14ac:dyDescent="0.3">
      <c r="A349" s="34">
        <v>46127.5</v>
      </c>
      <c r="B349" s="33">
        <v>1.0347843969999999</v>
      </c>
    </row>
    <row r="350" spans="1:2" x14ac:dyDescent="0.3">
      <c r="A350" s="34">
        <v>46127.541666666701</v>
      </c>
      <c r="B350" s="33">
        <v>1.3429991670000001</v>
      </c>
    </row>
    <row r="351" spans="1:2" x14ac:dyDescent="0.3">
      <c r="A351" s="34">
        <v>46127.583333333299</v>
      </c>
      <c r="B351" s="33">
        <v>1.435188103</v>
      </c>
    </row>
    <row r="352" spans="1:2" x14ac:dyDescent="0.3">
      <c r="A352" s="34">
        <v>46127.625</v>
      </c>
      <c r="B352" s="33">
        <v>1.5993675000000001</v>
      </c>
    </row>
    <row r="353" spans="1:2" x14ac:dyDescent="0.3">
      <c r="A353" s="34">
        <v>46127.666666666701</v>
      </c>
      <c r="B353" s="33">
        <v>0.92413796599999998</v>
      </c>
    </row>
    <row r="354" spans="1:2" x14ac:dyDescent="0.3">
      <c r="A354" s="34">
        <v>46127.708333333299</v>
      </c>
      <c r="B354" s="33">
        <v>0.26737756000000001</v>
      </c>
    </row>
    <row r="355" spans="1:2" x14ac:dyDescent="0.3">
      <c r="A355" s="34">
        <v>46127.75</v>
      </c>
      <c r="B355" s="33">
        <v>0.67526315000000003</v>
      </c>
    </row>
    <row r="356" spans="1:2" x14ac:dyDescent="0.3">
      <c r="A356" s="34">
        <v>46127.791666666701</v>
      </c>
      <c r="B356" s="33">
        <v>1.323446283</v>
      </c>
    </row>
    <row r="357" spans="1:2" x14ac:dyDescent="0.3">
      <c r="A357" s="34">
        <v>46127.833333333299</v>
      </c>
      <c r="B357" s="33">
        <v>1.879253448</v>
      </c>
    </row>
    <row r="358" spans="1:2" x14ac:dyDescent="0.3">
      <c r="A358" s="34">
        <v>46127.875</v>
      </c>
      <c r="B358" s="33">
        <v>1.812366667</v>
      </c>
    </row>
    <row r="359" spans="1:2" x14ac:dyDescent="0.3">
      <c r="A359" s="34">
        <v>46127.916666666701</v>
      </c>
      <c r="B359" s="33">
        <v>2.098563103</v>
      </c>
    </row>
    <row r="360" spans="1:2" x14ac:dyDescent="0.3">
      <c r="A360" s="34">
        <v>46127.958333333299</v>
      </c>
      <c r="B360" s="33">
        <v>2.1247243330000001</v>
      </c>
    </row>
    <row r="361" spans="1:2" x14ac:dyDescent="0.3">
      <c r="A361" s="34">
        <v>46128</v>
      </c>
      <c r="B361" s="33">
        <v>2.6209824140000002</v>
      </c>
    </row>
    <row r="362" spans="1:2" x14ac:dyDescent="0.3">
      <c r="A362" s="34">
        <v>46128.041666666701</v>
      </c>
      <c r="B362" s="33">
        <v>3.2634093329999998</v>
      </c>
    </row>
    <row r="363" spans="1:2" x14ac:dyDescent="0.3">
      <c r="A363" s="34">
        <v>46128.083333333299</v>
      </c>
      <c r="B363" s="33">
        <v>3.5226262070000001</v>
      </c>
    </row>
    <row r="364" spans="1:2" x14ac:dyDescent="0.3">
      <c r="A364" s="34">
        <v>46128.125</v>
      </c>
      <c r="B364" s="33">
        <v>3.6299666670000001</v>
      </c>
    </row>
    <row r="365" spans="1:2" x14ac:dyDescent="0.3">
      <c r="A365" s="34">
        <v>46128.166666666701</v>
      </c>
      <c r="B365" s="33">
        <v>3.3206894830000002</v>
      </c>
    </row>
    <row r="366" spans="1:2" x14ac:dyDescent="0.3">
      <c r="A366" s="34">
        <v>46128.208333333299</v>
      </c>
      <c r="B366" s="33">
        <v>3.1294485000000001</v>
      </c>
    </row>
    <row r="367" spans="1:2" x14ac:dyDescent="0.3">
      <c r="A367" s="34">
        <v>46128.25</v>
      </c>
      <c r="B367" s="33">
        <v>3.0520508620000002</v>
      </c>
    </row>
    <row r="368" spans="1:2" x14ac:dyDescent="0.3">
      <c r="A368" s="34">
        <v>46128.291666666701</v>
      </c>
      <c r="B368" s="33">
        <v>3.2629093330000001</v>
      </c>
    </row>
    <row r="369" spans="1:2" x14ac:dyDescent="0.3">
      <c r="A369" s="34">
        <v>46128.333333333299</v>
      </c>
      <c r="B369" s="33">
        <v>2.5822531030000002</v>
      </c>
    </row>
    <row r="370" spans="1:2" x14ac:dyDescent="0.3">
      <c r="A370" s="34">
        <v>46128.375</v>
      </c>
      <c r="B370" s="33">
        <v>2.1757866670000001</v>
      </c>
    </row>
    <row r="371" spans="1:2" x14ac:dyDescent="0.3">
      <c r="A371" s="34">
        <v>46128.416666666701</v>
      </c>
      <c r="B371" s="33">
        <v>3.1774794829999999</v>
      </c>
    </row>
    <row r="372" spans="1:2" x14ac:dyDescent="0.3">
      <c r="A372" s="34">
        <v>46128.458333333299</v>
      </c>
      <c r="B372" s="33">
        <v>3.8059245000000002</v>
      </c>
    </row>
    <row r="373" spans="1:2" x14ac:dyDescent="0.3">
      <c r="A373" s="34">
        <v>46128.5</v>
      </c>
      <c r="B373" s="33">
        <v>4.0744251719999998</v>
      </c>
    </row>
    <row r="374" spans="1:2" x14ac:dyDescent="0.3">
      <c r="A374" s="34">
        <v>46128.541666666701</v>
      </c>
      <c r="B374" s="33">
        <v>4.2433571670000001</v>
      </c>
    </row>
    <row r="375" spans="1:2" x14ac:dyDescent="0.3">
      <c r="A375" s="34">
        <v>46128.583333333299</v>
      </c>
      <c r="B375" s="33">
        <v>4.2725437929999996</v>
      </c>
    </row>
    <row r="376" spans="1:2" x14ac:dyDescent="0.3">
      <c r="A376" s="34">
        <v>46128.625</v>
      </c>
      <c r="B376" s="33">
        <v>3.4308679999999998</v>
      </c>
    </row>
    <row r="377" spans="1:2" x14ac:dyDescent="0.3">
      <c r="A377" s="34">
        <v>46128.666666666701</v>
      </c>
      <c r="B377" s="33">
        <v>2.8235629310000001</v>
      </c>
    </row>
    <row r="378" spans="1:2" x14ac:dyDescent="0.3">
      <c r="A378" s="34">
        <v>46128.708333333299</v>
      </c>
      <c r="B378" s="33">
        <v>2.1525685000000001</v>
      </c>
    </row>
    <row r="379" spans="1:2" x14ac:dyDescent="0.3">
      <c r="A379" s="34">
        <v>46128.75</v>
      </c>
      <c r="B379" s="33">
        <v>2.32646569</v>
      </c>
    </row>
    <row r="380" spans="1:2" x14ac:dyDescent="0.3">
      <c r="A380" s="34">
        <v>46128.791666666701</v>
      </c>
      <c r="B380" s="33">
        <v>1.9941199999999999</v>
      </c>
    </row>
    <row r="381" spans="1:2" x14ac:dyDescent="0.3">
      <c r="A381" s="34">
        <v>46128.833333333299</v>
      </c>
      <c r="B381" s="33">
        <v>4.406532586</v>
      </c>
    </row>
    <row r="382" spans="1:2" x14ac:dyDescent="0.3">
      <c r="A382" s="34">
        <v>46128.875</v>
      </c>
      <c r="B382" s="33">
        <v>2.751417</v>
      </c>
    </row>
    <row r="383" spans="1:2" x14ac:dyDescent="0.3">
      <c r="A383" s="34">
        <v>46128.916666666701</v>
      </c>
      <c r="B383" s="33">
        <v>2.1422415520000002</v>
      </c>
    </row>
    <row r="384" spans="1:2" x14ac:dyDescent="0.3">
      <c r="A384" s="34">
        <v>46128.958333333299</v>
      </c>
      <c r="B384" s="33">
        <v>2.2108441669999999</v>
      </c>
    </row>
    <row r="385" spans="1:2" x14ac:dyDescent="0.3">
      <c r="A385" s="34">
        <v>46129</v>
      </c>
      <c r="B385" s="33">
        <v>2.2661993100000002</v>
      </c>
    </row>
    <row r="386" spans="1:2" x14ac:dyDescent="0.3">
      <c r="A386" s="34">
        <v>46129.041666666701</v>
      </c>
      <c r="B386" s="33">
        <v>2.9640536669999999</v>
      </c>
    </row>
    <row r="387" spans="1:2" x14ac:dyDescent="0.3">
      <c r="A387" s="34">
        <v>46129.083333333299</v>
      </c>
      <c r="B387" s="33">
        <v>3.3008463790000002</v>
      </c>
    </row>
    <row r="388" spans="1:2" x14ac:dyDescent="0.3">
      <c r="A388" s="34">
        <v>46129.125</v>
      </c>
      <c r="B388" s="33">
        <v>3.255356667</v>
      </c>
    </row>
    <row r="389" spans="1:2" x14ac:dyDescent="0.3">
      <c r="A389" s="34">
        <v>46129.166666666701</v>
      </c>
      <c r="B389" s="33">
        <v>3.7453370690000001</v>
      </c>
    </row>
    <row r="390" spans="1:2" x14ac:dyDescent="0.3">
      <c r="A390" s="34">
        <v>46129.208333333299</v>
      </c>
      <c r="B390" s="33">
        <v>4.030475</v>
      </c>
    </row>
    <row r="391" spans="1:2" x14ac:dyDescent="0.3">
      <c r="A391" s="34">
        <v>46129.25</v>
      </c>
      <c r="B391" s="33">
        <v>4.2230182760000003</v>
      </c>
    </row>
    <row r="392" spans="1:2" x14ac:dyDescent="0.3">
      <c r="A392" s="34">
        <v>46129.291666666701</v>
      </c>
      <c r="B392" s="33">
        <v>3.692094</v>
      </c>
    </row>
    <row r="393" spans="1:2" x14ac:dyDescent="0.3">
      <c r="A393" s="34">
        <v>46129.333333333299</v>
      </c>
      <c r="B393" s="33">
        <v>4.1267139659999996</v>
      </c>
    </row>
    <row r="394" spans="1:2" x14ac:dyDescent="0.3">
      <c r="A394" s="34">
        <v>46129.375</v>
      </c>
      <c r="B394" s="33">
        <v>4.2957731670000001</v>
      </c>
    </row>
    <row r="395" spans="1:2" x14ac:dyDescent="0.3">
      <c r="A395" s="34">
        <v>46129.416666666701</v>
      </c>
      <c r="B395" s="33">
        <v>3.9560848279999998</v>
      </c>
    </row>
    <row r="396" spans="1:2" x14ac:dyDescent="0.3">
      <c r="A396" s="34">
        <v>46129.458333333299</v>
      </c>
      <c r="B396" s="33">
        <v>3.392979167</v>
      </c>
    </row>
    <row r="397" spans="1:2" x14ac:dyDescent="0.3">
      <c r="A397" s="34">
        <v>46129.5</v>
      </c>
      <c r="B397" s="33">
        <v>3.1477012069999999</v>
      </c>
    </row>
    <row r="398" spans="1:2" x14ac:dyDescent="0.3">
      <c r="A398" s="34">
        <v>46129.541666666701</v>
      </c>
      <c r="B398" s="33">
        <v>3.5850409999999999</v>
      </c>
    </row>
    <row r="399" spans="1:2" x14ac:dyDescent="0.3">
      <c r="A399" s="34">
        <v>46129.583333333299</v>
      </c>
      <c r="B399" s="33">
        <v>2.8262903449999999</v>
      </c>
    </row>
    <row r="400" spans="1:2" x14ac:dyDescent="0.3">
      <c r="A400" s="34">
        <v>46129.625</v>
      </c>
      <c r="B400" s="33">
        <v>2.0517833329999999</v>
      </c>
    </row>
    <row r="401" spans="1:2" x14ac:dyDescent="0.3">
      <c r="A401" s="34">
        <v>46129.666666666701</v>
      </c>
      <c r="B401" s="33">
        <v>1.975449483</v>
      </c>
    </row>
    <row r="402" spans="1:2" x14ac:dyDescent="0.3">
      <c r="A402" s="34">
        <v>46129.708333333299</v>
      </c>
      <c r="B402" s="33">
        <v>2.3938874999999999</v>
      </c>
    </row>
    <row r="403" spans="1:2" x14ac:dyDescent="0.3">
      <c r="A403" s="34">
        <v>46129.75</v>
      </c>
      <c r="B403" s="33">
        <v>0.82654406700000005</v>
      </c>
    </row>
    <row r="404" spans="1:2" x14ac:dyDescent="0.3">
      <c r="A404" s="34">
        <v>46129.791666666701</v>
      </c>
      <c r="B404" s="33">
        <v>5.4188298000000003E-2</v>
      </c>
    </row>
    <row r="405" spans="1:2" x14ac:dyDescent="0.3">
      <c r="A405" s="34">
        <v>46129.833333333299</v>
      </c>
      <c r="B405" s="33">
        <v>0.64110184999999997</v>
      </c>
    </row>
    <row r="406" spans="1:2" x14ac:dyDescent="0.3">
      <c r="A406" s="34">
        <v>46129.875</v>
      </c>
      <c r="B406" s="33">
        <v>0.97861494999999998</v>
      </c>
    </row>
    <row r="407" spans="1:2" x14ac:dyDescent="0.3">
      <c r="A407" s="34">
        <v>46129.916666666701</v>
      </c>
      <c r="B407" s="33">
        <v>1.123320052</v>
      </c>
    </row>
    <row r="408" spans="1:2" x14ac:dyDescent="0.3">
      <c r="A408" s="34">
        <v>46129.958333333299</v>
      </c>
      <c r="B408" s="33">
        <v>1.035084833</v>
      </c>
    </row>
    <row r="409" spans="1:2" x14ac:dyDescent="0.3">
      <c r="A409" s="34">
        <v>46130</v>
      </c>
      <c r="B409" s="33">
        <v>1.341964138</v>
      </c>
    </row>
    <row r="410" spans="1:2" x14ac:dyDescent="0.3">
      <c r="A410" s="34">
        <v>46130.041666666701</v>
      </c>
      <c r="B410" s="33">
        <v>1.3106655</v>
      </c>
    </row>
    <row r="411" spans="1:2" x14ac:dyDescent="0.3">
      <c r="A411" s="34">
        <v>46130.083333333299</v>
      </c>
      <c r="B411" s="33">
        <v>2.1875337930000001</v>
      </c>
    </row>
    <row r="412" spans="1:2" x14ac:dyDescent="0.3">
      <c r="A412" s="34">
        <v>46130.125</v>
      </c>
      <c r="B412" s="33">
        <v>2.005096167</v>
      </c>
    </row>
    <row r="413" spans="1:2" x14ac:dyDescent="0.3">
      <c r="A413" s="34">
        <v>46130.166666666701</v>
      </c>
      <c r="B413" s="33">
        <v>1.772347414</v>
      </c>
    </row>
    <row r="414" spans="1:2" x14ac:dyDescent="0.3">
      <c r="A414" s="34">
        <v>46130.208333333299</v>
      </c>
      <c r="B414" s="33">
        <v>1.537523</v>
      </c>
    </row>
    <row r="415" spans="1:2" x14ac:dyDescent="0.3">
      <c r="A415" s="34">
        <v>46130.25</v>
      </c>
      <c r="B415" s="33">
        <v>1.934940345</v>
      </c>
    </row>
    <row r="416" spans="1:2" x14ac:dyDescent="0.3">
      <c r="A416" s="34">
        <v>46130.291666666701</v>
      </c>
      <c r="B416" s="33">
        <v>1.6393956670000001</v>
      </c>
    </row>
    <row r="417" spans="1:2" x14ac:dyDescent="0.3">
      <c r="A417" s="34">
        <v>46130.333333333299</v>
      </c>
      <c r="B417" s="33">
        <v>2.2262655169999999</v>
      </c>
    </row>
    <row r="418" spans="1:2" x14ac:dyDescent="0.3">
      <c r="A418" s="34">
        <v>46130.375</v>
      </c>
      <c r="B418" s="33">
        <v>2.658372167</v>
      </c>
    </row>
    <row r="419" spans="1:2" x14ac:dyDescent="0.3">
      <c r="A419" s="34">
        <v>46130.416666666701</v>
      </c>
      <c r="B419" s="33">
        <v>2.6851448279999999</v>
      </c>
    </row>
    <row r="420" spans="1:2" x14ac:dyDescent="0.3">
      <c r="A420" s="34">
        <v>46130.458333333299</v>
      </c>
      <c r="B420" s="33">
        <v>2.1093171669999999</v>
      </c>
    </row>
    <row r="421" spans="1:2" x14ac:dyDescent="0.3">
      <c r="A421" s="34">
        <v>46130.5</v>
      </c>
      <c r="B421" s="33">
        <v>1.815229483</v>
      </c>
    </row>
    <row r="422" spans="1:2" x14ac:dyDescent="0.3">
      <c r="A422" s="34">
        <v>46130.541666666701</v>
      </c>
      <c r="B422" s="33">
        <v>1.8748533329999999</v>
      </c>
    </row>
    <row r="423" spans="1:2" x14ac:dyDescent="0.3">
      <c r="A423" s="34">
        <v>46130.583333333299</v>
      </c>
      <c r="B423" s="33">
        <v>1.5473896549999999</v>
      </c>
    </row>
    <row r="424" spans="1:2" x14ac:dyDescent="0.3">
      <c r="A424" s="34">
        <v>46130.625</v>
      </c>
      <c r="B424" s="33">
        <v>1.627206833</v>
      </c>
    </row>
    <row r="425" spans="1:2" x14ac:dyDescent="0.3">
      <c r="A425" s="34">
        <v>46130.666666666701</v>
      </c>
      <c r="B425" s="33">
        <v>1.336075621</v>
      </c>
    </row>
    <row r="426" spans="1:2" x14ac:dyDescent="0.3">
      <c r="A426" s="34">
        <v>46130.708333333299</v>
      </c>
      <c r="B426" s="33">
        <v>1.0271298499999999</v>
      </c>
    </row>
    <row r="427" spans="1:2" x14ac:dyDescent="0.3">
      <c r="A427" s="34">
        <v>46130.75</v>
      </c>
      <c r="B427" s="33">
        <v>0.50286871399999999</v>
      </c>
    </row>
    <row r="428" spans="1:2" x14ac:dyDescent="0.3">
      <c r="A428" s="34">
        <v>46130.791666666701</v>
      </c>
      <c r="B428" s="33">
        <v>0.79506881699999998</v>
      </c>
    </row>
    <row r="429" spans="1:2" x14ac:dyDescent="0.3">
      <c r="A429" s="34">
        <v>46130.833333333299</v>
      </c>
      <c r="B429" s="33">
        <v>1.699127069</v>
      </c>
    </row>
    <row r="430" spans="1:2" x14ac:dyDescent="0.3">
      <c r="A430" s="34">
        <v>46130.875</v>
      </c>
      <c r="B430" s="33">
        <v>2.215083833</v>
      </c>
    </row>
    <row r="431" spans="1:2" x14ac:dyDescent="0.3">
      <c r="A431" s="34">
        <v>46130.916666666701</v>
      </c>
      <c r="B431" s="33">
        <v>2.8009918969999998</v>
      </c>
    </row>
    <row r="432" spans="1:2" x14ac:dyDescent="0.3">
      <c r="A432" s="34">
        <v>46130.958333333299</v>
      </c>
      <c r="B432" s="33">
        <v>3.0621331669999998</v>
      </c>
    </row>
    <row r="433" spans="1:2" x14ac:dyDescent="0.3">
      <c r="A433" s="34">
        <v>46131</v>
      </c>
      <c r="B433" s="33">
        <v>3.7124831029999998</v>
      </c>
    </row>
    <row r="434" spans="1:2" x14ac:dyDescent="0.3">
      <c r="A434" s="34">
        <v>46131.041666666701</v>
      </c>
      <c r="B434" s="33">
        <v>3.7243534999999999</v>
      </c>
    </row>
    <row r="435" spans="1:2" x14ac:dyDescent="0.3">
      <c r="A435" s="34">
        <v>46131.083333333299</v>
      </c>
      <c r="B435" s="33">
        <v>4.3502206780000003</v>
      </c>
    </row>
    <row r="436" spans="1:2" x14ac:dyDescent="0.3">
      <c r="A436" s="34">
        <v>46131.125</v>
      </c>
      <c r="B436" s="33">
        <v>4.1704651669999997</v>
      </c>
    </row>
    <row r="437" spans="1:2" x14ac:dyDescent="0.3">
      <c r="A437" s="34">
        <v>46131.166666666701</v>
      </c>
      <c r="B437" s="33">
        <v>3.9939879309999999</v>
      </c>
    </row>
    <row r="438" spans="1:2" x14ac:dyDescent="0.3">
      <c r="A438" s="34">
        <v>46131.208333333299</v>
      </c>
      <c r="B438" s="33">
        <v>3.5121484999999999</v>
      </c>
    </row>
    <row r="439" spans="1:2" x14ac:dyDescent="0.3">
      <c r="A439" s="34">
        <v>46131.25</v>
      </c>
      <c r="B439" s="33">
        <v>3.7817686209999999</v>
      </c>
    </row>
    <row r="440" spans="1:2" x14ac:dyDescent="0.3">
      <c r="A440" s="34">
        <v>46131.291666666701</v>
      </c>
      <c r="B440" s="33">
        <v>3.6905744999999999</v>
      </c>
    </row>
    <row r="441" spans="1:2" x14ac:dyDescent="0.3">
      <c r="A441" s="34">
        <v>46131.333333333299</v>
      </c>
      <c r="B441" s="33">
        <v>4.0757743099999999</v>
      </c>
    </row>
    <row r="442" spans="1:2" x14ac:dyDescent="0.3">
      <c r="A442" s="34">
        <v>46131.375</v>
      </c>
      <c r="B442" s="33">
        <v>3.5586953330000002</v>
      </c>
    </row>
    <row r="443" spans="1:2" x14ac:dyDescent="0.3">
      <c r="A443" s="34">
        <v>46131.416666666701</v>
      </c>
      <c r="B443" s="33">
        <v>2.6365094830000002</v>
      </c>
    </row>
    <row r="444" spans="1:2" x14ac:dyDescent="0.3">
      <c r="A444" s="34">
        <v>46131.458333333299</v>
      </c>
      <c r="B444" s="33">
        <v>2.165212667</v>
      </c>
    </row>
    <row r="445" spans="1:2" x14ac:dyDescent="0.3">
      <c r="A445" s="34">
        <v>46131.5</v>
      </c>
      <c r="B445" s="33">
        <v>1.256138328</v>
      </c>
    </row>
    <row r="446" spans="1:2" x14ac:dyDescent="0.3">
      <c r="A446" s="34">
        <v>46131.541666666701</v>
      </c>
      <c r="B446" s="33">
        <v>1.876419667</v>
      </c>
    </row>
    <row r="447" spans="1:2" x14ac:dyDescent="0.3">
      <c r="A447" s="34">
        <v>46131.583333333299</v>
      </c>
      <c r="B447" s="33">
        <v>1.8670337930000001</v>
      </c>
    </row>
    <row r="448" spans="1:2" x14ac:dyDescent="0.3">
      <c r="A448" s="34">
        <v>46131.625</v>
      </c>
      <c r="B448" s="33">
        <v>1.4830635000000001</v>
      </c>
    </row>
    <row r="449" spans="1:2" x14ac:dyDescent="0.3">
      <c r="A449" s="34">
        <v>46131.666666666701</v>
      </c>
      <c r="B449" s="33">
        <v>1.18462431</v>
      </c>
    </row>
    <row r="450" spans="1:2" x14ac:dyDescent="0.3">
      <c r="A450" s="34">
        <v>46131.708333333299</v>
      </c>
      <c r="B450" s="33">
        <v>1.1555091669999999</v>
      </c>
    </row>
    <row r="451" spans="1:2" x14ac:dyDescent="0.3">
      <c r="A451" s="34">
        <v>46131.75</v>
      </c>
      <c r="B451" s="33">
        <v>1.3967553450000001</v>
      </c>
    </row>
    <row r="452" spans="1:2" x14ac:dyDescent="0.3">
      <c r="A452" s="34">
        <v>46131.791666666701</v>
      </c>
      <c r="B452" s="33">
        <v>1.6522128330000001</v>
      </c>
    </row>
    <row r="453" spans="1:2" x14ac:dyDescent="0.3">
      <c r="A453" s="34">
        <v>46131.833333333299</v>
      </c>
      <c r="B453" s="33">
        <v>1.988253966</v>
      </c>
    </row>
    <row r="454" spans="1:2" x14ac:dyDescent="0.3">
      <c r="A454" s="34">
        <v>46131.875</v>
      </c>
      <c r="B454" s="33">
        <v>2.1396980000000001</v>
      </c>
    </row>
    <row r="455" spans="1:2" x14ac:dyDescent="0.3">
      <c r="A455" s="34">
        <v>46131.916666666701</v>
      </c>
      <c r="B455" s="33">
        <v>3.406628966</v>
      </c>
    </row>
    <row r="456" spans="1:2" x14ac:dyDescent="0.3">
      <c r="A456" s="34">
        <v>46131.958333333299</v>
      </c>
      <c r="B456" s="33">
        <v>3.3169966670000002</v>
      </c>
    </row>
    <row r="457" spans="1:2" x14ac:dyDescent="0.3">
      <c r="A457" s="34">
        <v>46132</v>
      </c>
      <c r="B457" s="33">
        <v>4.1988929309999996</v>
      </c>
    </row>
    <row r="458" spans="1:2" x14ac:dyDescent="0.3">
      <c r="A458" s="34">
        <v>46132.041666666701</v>
      </c>
      <c r="B458" s="33">
        <v>3.704396333</v>
      </c>
    </row>
    <row r="459" spans="1:2" x14ac:dyDescent="0.3">
      <c r="A459" s="34">
        <v>46132.083333333299</v>
      </c>
      <c r="B459" s="33">
        <v>3.5655567239999999</v>
      </c>
    </row>
    <row r="460" spans="1:2" x14ac:dyDescent="0.3">
      <c r="A460" s="34">
        <v>46132.125</v>
      </c>
      <c r="B460" s="33">
        <v>3.5054793329999998</v>
      </c>
    </row>
    <row r="461" spans="1:2" x14ac:dyDescent="0.3">
      <c r="A461" s="34">
        <v>46132.166666666701</v>
      </c>
      <c r="B461" s="33">
        <v>3.7110596550000001</v>
      </c>
    </row>
    <row r="462" spans="1:2" x14ac:dyDescent="0.3">
      <c r="A462" s="34">
        <v>46132.208333333299</v>
      </c>
      <c r="B462" s="33">
        <v>3.8062373329999999</v>
      </c>
    </row>
    <row r="463" spans="1:2" x14ac:dyDescent="0.3">
      <c r="A463" s="34">
        <v>46132.25</v>
      </c>
      <c r="B463" s="33">
        <v>3.6439441380000002</v>
      </c>
    </row>
    <row r="464" spans="1:2" x14ac:dyDescent="0.3">
      <c r="A464" s="34">
        <v>46132.291666666701</v>
      </c>
      <c r="B464" s="33">
        <v>4.4154878330000003</v>
      </c>
    </row>
    <row r="465" spans="1:2" x14ac:dyDescent="0.3">
      <c r="A465" s="34">
        <v>46132.333333333299</v>
      </c>
      <c r="B465" s="33">
        <v>5.2106813790000004</v>
      </c>
    </row>
    <row r="466" spans="1:2" x14ac:dyDescent="0.3">
      <c r="A466" s="34">
        <v>46132.375</v>
      </c>
      <c r="B466" s="33">
        <v>8.7831571670000006</v>
      </c>
    </row>
    <row r="467" spans="1:2" x14ac:dyDescent="0.3">
      <c r="A467" s="34">
        <v>46132.416666666701</v>
      </c>
      <c r="B467" s="33">
        <v>5.1510605170000003</v>
      </c>
    </row>
    <row r="468" spans="1:2" x14ac:dyDescent="0.3">
      <c r="A468" s="34">
        <v>46132.458333333299</v>
      </c>
      <c r="B468" s="33">
        <v>3.3625951669999998</v>
      </c>
    </row>
    <row r="469" spans="1:2" x14ac:dyDescent="0.3">
      <c r="A469" s="34">
        <v>46132.5</v>
      </c>
      <c r="B469" s="33">
        <v>1.2585007930000001</v>
      </c>
    </row>
    <row r="470" spans="1:2" x14ac:dyDescent="0.3">
      <c r="A470" s="34">
        <v>46132.541666666701</v>
      </c>
      <c r="B470" s="33">
        <v>0.92922185700000004</v>
      </c>
    </row>
    <row r="471" spans="1:2" x14ac:dyDescent="0.3">
      <c r="A471" s="34">
        <v>46132.583333333299</v>
      </c>
      <c r="B471" s="33">
        <v>0.95449594299999996</v>
      </c>
    </row>
    <row r="472" spans="1:2" x14ac:dyDescent="0.3">
      <c r="A472" s="34">
        <v>46132.625</v>
      </c>
      <c r="B472" s="33">
        <v>1.896699785</v>
      </c>
    </row>
    <row r="473" spans="1:2" x14ac:dyDescent="0.3">
      <c r="A473" s="34">
        <v>46132.666666666701</v>
      </c>
      <c r="B473" s="33">
        <v>1.1026162239999999</v>
      </c>
    </row>
    <row r="474" spans="1:2" x14ac:dyDescent="0.3">
      <c r="A474" s="34">
        <v>46132.708333333299</v>
      </c>
      <c r="B474" s="33">
        <v>1.6704007830000001</v>
      </c>
    </row>
    <row r="475" spans="1:2" x14ac:dyDescent="0.3">
      <c r="A475" s="34">
        <v>46132.75</v>
      </c>
      <c r="B475" s="33">
        <v>1.935413276</v>
      </c>
    </row>
    <row r="476" spans="1:2" x14ac:dyDescent="0.3">
      <c r="A476" s="34">
        <v>46132.791666666701</v>
      </c>
      <c r="B476" s="33">
        <v>1.902543667</v>
      </c>
    </row>
    <row r="477" spans="1:2" x14ac:dyDescent="0.3">
      <c r="A477" s="34">
        <v>46132.833333333299</v>
      </c>
      <c r="B477" s="33">
        <v>2.0997384480000001</v>
      </c>
    </row>
    <row r="478" spans="1:2" x14ac:dyDescent="0.3">
      <c r="A478" s="34">
        <v>46132.875</v>
      </c>
      <c r="B478" s="33">
        <v>2.2853223329999999</v>
      </c>
    </row>
    <row r="479" spans="1:2" x14ac:dyDescent="0.3">
      <c r="A479" s="34">
        <v>46132.916666666701</v>
      </c>
      <c r="B479" s="33">
        <v>2.3288137930000001</v>
      </c>
    </row>
    <row r="480" spans="1:2" x14ac:dyDescent="0.3">
      <c r="A480" s="34">
        <v>46132.958333333299</v>
      </c>
      <c r="B480" s="33">
        <v>2.1284326669999998</v>
      </c>
    </row>
    <row r="481" spans="1:2" x14ac:dyDescent="0.3">
      <c r="A481" s="34">
        <v>46133</v>
      </c>
      <c r="B481" s="33">
        <v>2.5535032759999998</v>
      </c>
    </row>
    <row r="482" spans="1:2" x14ac:dyDescent="0.3">
      <c r="A482" s="34">
        <v>46133.041666666701</v>
      </c>
      <c r="B482" s="33">
        <v>2.5164503329999999</v>
      </c>
    </row>
    <row r="483" spans="1:2" x14ac:dyDescent="0.3">
      <c r="A483" s="34">
        <v>46133.083333333299</v>
      </c>
      <c r="B483" s="33">
        <v>2.9447577589999998</v>
      </c>
    </row>
    <row r="484" spans="1:2" x14ac:dyDescent="0.3">
      <c r="A484" s="34">
        <v>46133.125</v>
      </c>
      <c r="B484" s="33">
        <v>3.032743167</v>
      </c>
    </row>
    <row r="485" spans="1:2" x14ac:dyDescent="0.3">
      <c r="A485" s="34">
        <v>46133.166666666701</v>
      </c>
      <c r="B485" s="33">
        <v>3.020101897</v>
      </c>
    </row>
    <row r="486" spans="1:2" x14ac:dyDescent="0.3">
      <c r="A486" s="34">
        <v>46133.208333333299</v>
      </c>
      <c r="B486" s="33">
        <v>3.019469833</v>
      </c>
    </row>
    <row r="487" spans="1:2" x14ac:dyDescent="0.3">
      <c r="A487" s="34">
        <v>46133.25</v>
      </c>
      <c r="B487" s="33">
        <v>3.0841824139999998</v>
      </c>
    </row>
    <row r="488" spans="1:2" x14ac:dyDescent="0.3">
      <c r="A488" s="34">
        <v>46133.291666666701</v>
      </c>
      <c r="B488" s="33">
        <v>3.7764356669999999</v>
      </c>
    </row>
    <row r="489" spans="1:2" x14ac:dyDescent="0.3">
      <c r="A489" s="34">
        <v>46133.333333333299</v>
      </c>
      <c r="B489" s="33">
        <v>5.2121734479999997</v>
      </c>
    </row>
    <row r="490" spans="1:2" x14ac:dyDescent="0.3">
      <c r="A490" s="34">
        <v>46133.375</v>
      </c>
      <c r="B490" s="33">
        <v>6.763198</v>
      </c>
    </row>
    <row r="491" spans="1:2" x14ac:dyDescent="0.3">
      <c r="A491" s="34">
        <v>46133.416666666701</v>
      </c>
      <c r="B491" s="33">
        <v>6.9326177590000002</v>
      </c>
    </row>
    <row r="492" spans="1:2" x14ac:dyDescent="0.3">
      <c r="A492" s="34">
        <v>46133.458333333299</v>
      </c>
      <c r="B492" s="33">
        <v>5.5131139999999998</v>
      </c>
    </row>
    <row r="493" spans="1:2" x14ac:dyDescent="0.3">
      <c r="A493" s="34">
        <v>46133.5</v>
      </c>
      <c r="B493" s="33">
        <v>6.0898887930000001</v>
      </c>
    </row>
    <row r="494" spans="1:2" x14ac:dyDescent="0.3">
      <c r="A494" s="34">
        <v>46133.541666666701</v>
      </c>
      <c r="B494" s="33">
        <v>6.8547538330000002</v>
      </c>
    </row>
    <row r="495" spans="1:2" x14ac:dyDescent="0.3">
      <c r="A495" s="34">
        <v>46133.583333333299</v>
      </c>
      <c r="B495" s="33">
        <v>6.9617170689999996</v>
      </c>
    </row>
    <row r="496" spans="1:2" x14ac:dyDescent="0.3">
      <c r="A496" s="34">
        <v>46133.625</v>
      </c>
      <c r="B496" s="33">
        <v>6.443463833</v>
      </c>
    </row>
    <row r="497" spans="1:2" x14ac:dyDescent="0.3">
      <c r="A497" s="34">
        <v>46133.666666666701</v>
      </c>
      <c r="B497" s="33">
        <v>8.9288329310000005</v>
      </c>
    </row>
    <row r="498" spans="1:2" x14ac:dyDescent="0.3">
      <c r="A498" s="34">
        <v>46133.708333333299</v>
      </c>
      <c r="B498" s="33">
        <v>6.8065531669999997</v>
      </c>
    </row>
    <row r="499" spans="1:2" x14ac:dyDescent="0.3">
      <c r="A499" s="34">
        <v>46133.75</v>
      </c>
      <c r="B499" s="33">
        <v>4.7157624140000003</v>
      </c>
    </row>
    <row r="500" spans="1:2" x14ac:dyDescent="0.3">
      <c r="A500" s="34">
        <v>46133.791666666701</v>
      </c>
      <c r="B500" s="33">
        <v>4.0716133330000002</v>
      </c>
    </row>
    <row r="501" spans="1:2" x14ac:dyDescent="0.3">
      <c r="A501" s="34">
        <v>46133.833333333299</v>
      </c>
      <c r="B501" s="33">
        <v>3.8930322409999998</v>
      </c>
    </row>
    <row r="502" spans="1:2" x14ac:dyDescent="0.3">
      <c r="A502" s="34">
        <v>46133.875</v>
      </c>
      <c r="B502" s="33">
        <v>3.4163268329999998</v>
      </c>
    </row>
    <row r="503" spans="1:2" x14ac:dyDescent="0.3">
      <c r="A503" s="34">
        <v>46133.916666666701</v>
      </c>
      <c r="B503" s="33">
        <v>3.6132579310000001</v>
      </c>
    </row>
    <row r="504" spans="1:2" x14ac:dyDescent="0.3">
      <c r="A504" s="34">
        <v>46133.958333333299</v>
      </c>
      <c r="B504" s="33">
        <v>3.9461498330000002</v>
      </c>
    </row>
    <row r="505" spans="1:2" x14ac:dyDescent="0.3">
      <c r="A505" s="34">
        <v>46134</v>
      </c>
      <c r="B505" s="33">
        <v>5.2406518970000002</v>
      </c>
    </row>
    <row r="506" spans="1:2" x14ac:dyDescent="0.3">
      <c r="A506" s="34">
        <v>46134.041666666701</v>
      </c>
      <c r="B506" s="33">
        <v>5.5342006670000004</v>
      </c>
    </row>
    <row r="507" spans="1:2" x14ac:dyDescent="0.3">
      <c r="A507" s="34">
        <v>46134.083333333299</v>
      </c>
      <c r="B507" s="33">
        <v>5.5893527589999996</v>
      </c>
    </row>
    <row r="508" spans="1:2" x14ac:dyDescent="0.3">
      <c r="A508" s="34">
        <v>46134.125</v>
      </c>
      <c r="B508" s="33">
        <v>5.2478163330000003</v>
      </c>
    </row>
    <row r="509" spans="1:2" x14ac:dyDescent="0.3">
      <c r="A509" s="34">
        <v>46134.166666666701</v>
      </c>
      <c r="B509" s="33">
        <v>5.1330239659999997</v>
      </c>
    </row>
    <row r="510" spans="1:2" x14ac:dyDescent="0.3">
      <c r="A510" s="34">
        <v>46134.208333333299</v>
      </c>
      <c r="B510" s="33">
        <v>5.1481311669999998</v>
      </c>
    </row>
    <row r="511" spans="1:2" x14ac:dyDescent="0.3">
      <c r="A511" s="34">
        <v>46134.25</v>
      </c>
      <c r="B511" s="33">
        <v>5.28451</v>
      </c>
    </row>
    <row r="512" spans="1:2" x14ac:dyDescent="0.3">
      <c r="A512" s="34">
        <v>46134.291666666701</v>
      </c>
      <c r="B512" s="33">
        <v>5.4705571669999999</v>
      </c>
    </row>
    <row r="513" spans="1:2" x14ac:dyDescent="0.3">
      <c r="A513" s="34">
        <v>46134.333333333299</v>
      </c>
      <c r="B513" s="33">
        <v>6.5942577590000004</v>
      </c>
    </row>
    <row r="514" spans="1:2" x14ac:dyDescent="0.3">
      <c r="A514" s="34">
        <v>46134.375</v>
      </c>
      <c r="B514" s="33">
        <v>8.5586979999999997</v>
      </c>
    </row>
    <row r="515" spans="1:2" x14ac:dyDescent="0.3">
      <c r="A515" s="34">
        <v>46134.416666666701</v>
      </c>
      <c r="B515" s="33">
        <v>8.7341850000000001</v>
      </c>
    </row>
    <row r="516" spans="1:2" x14ac:dyDescent="0.3">
      <c r="A516" s="34">
        <v>46134.458333333299</v>
      </c>
      <c r="B516" s="33">
        <v>8.8289705000000005</v>
      </c>
    </row>
    <row r="517" spans="1:2" x14ac:dyDescent="0.3">
      <c r="A517" s="34">
        <v>46134.5</v>
      </c>
      <c r="B517" s="33">
        <v>8.4737596550000003</v>
      </c>
    </row>
    <row r="518" spans="1:2" x14ac:dyDescent="0.3">
      <c r="A518" s="34">
        <v>46134.541666666701</v>
      </c>
      <c r="B518" s="33">
        <v>8.1166821670000004</v>
      </c>
    </row>
    <row r="519" spans="1:2" x14ac:dyDescent="0.3">
      <c r="A519" s="34">
        <v>46134.583333333299</v>
      </c>
      <c r="B519" s="33">
        <v>12.151182070000001</v>
      </c>
    </row>
    <row r="520" spans="1:2" x14ac:dyDescent="0.3">
      <c r="A520" s="34">
        <v>46134.625</v>
      </c>
      <c r="B520" s="33">
        <v>9.4904553329999999</v>
      </c>
    </row>
    <row r="521" spans="1:2" x14ac:dyDescent="0.3">
      <c r="A521" s="34">
        <v>46134.666666666701</v>
      </c>
      <c r="B521" s="33">
        <v>7.1185013789999996</v>
      </c>
    </row>
    <row r="522" spans="1:2" x14ac:dyDescent="0.3">
      <c r="A522" s="34">
        <v>46134.708333333299</v>
      </c>
      <c r="B522" s="33">
        <v>6.8964461669999997</v>
      </c>
    </row>
    <row r="523" spans="1:2" x14ac:dyDescent="0.3">
      <c r="A523" s="34">
        <v>46134.75</v>
      </c>
      <c r="B523" s="33">
        <v>5.9750972410000003</v>
      </c>
    </row>
    <row r="524" spans="1:2" x14ac:dyDescent="0.3">
      <c r="A524" s="34">
        <v>46134.791666666701</v>
      </c>
      <c r="B524" s="33">
        <v>6.2367241670000002</v>
      </c>
    </row>
    <row r="525" spans="1:2" x14ac:dyDescent="0.3">
      <c r="A525" s="34">
        <v>46134.833333333299</v>
      </c>
      <c r="B525" s="33">
        <v>5.2882870689999999</v>
      </c>
    </row>
    <row r="526" spans="1:2" x14ac:dyDescent="0.3">
      <c r="A526" s="34">
        <v>46134.875</v>
      </c>
      <c r="B526" s="33">
        <v>5.5693323330000002</v>
      </c>
    </row>
    <row r="527" spans="1:2" x14ac:dyDescent="0.3">
      <c r="A527" s="34">
        <v>46134.916666666701</v>
      </c>
      <c r="B527" s="33">
        <v>6.4319193099999996</v>
      </c>
    </row>
    <row r="528" spans="1:2" x14ac:dyDescent="0.3">
      <c r="A528" s="34">
        <v>46134.958333333299</v>
      </c>
      <c r="B528" s="33">
        <v>6.9252343329999997</v>
      </c>
    </row>
    <row r="529" spans="1:2" x14ac:dyDescent="0.3">
      <c r="A529" s="34">
        <v>46135</v>
      </c>
      <c r="B529" s="33">
        <v>7.6989041379999996</v>
      </c>
    </row>
    <row r="530" spans="1:2" x14ac:dyDescent="0.3">
      <c r="A530" s="34">
        <v>46135.041666666701</v>
      </c>
      <c r="B530" s="33">
        <v>7.5691618329999999</v>
      </c>
    </row>
    <row r="531" spans="1:2" x14ac:dyDescent="0.3">
      <c r="A531" s="34">
        <v>46135.083333333299</v>
      </c>
      <c r="B531" s="33">
        <v>7.5751356899999998</v>
      </c>
    </row>
    <row r="532" spans="1:2" x14ac:dyDescent="0.3">
      <c r="A532" s="34">
        <v>46135.125</v>
      </c>
      <c r="B532" s="33">
        <v>6.9261995000000001</v>
      </c>
    </row>
    <row r="533" spans="1:2" x14ac:dyDescent="0.3">
      <c r="A533" s="34">
        <v>46135.166666666701</v>
      </c>
      <c r="B533" s="33">
        <v>6.0748049999999996</v>
      </c>
    </row>
    <row r="534" spans="1:2" x14ac:dyDescent="0.3">
      <c r="A534" s="34">
        <v>46135.208333333299</v>
      </c>
      <c r="B534" s="33">
        <v>6.0316834999999998</v>
      </c>
    </row>
    <row r="535" spans="1:2" x14ac:dyDescent="0.3">
      <c r="A535" s="34">
        <v>46135.25</v>
      </c>
      <c r="B535" s="33">
        <v>6.0876037930000004</v>
      </c>
    </row>
    <row r="536" spans="1:2" x14ac:dyDescent="0.3">
      <c r="A536" s="34">
        <v>46135.291666666701</v>
      </c>
      <c r="B536" s="33">
        <v>6.2819954999999998</v>
      </c>
    </row>
    <row r="537" spans="1:2" x14ac:dyDescent="0.3">
      <c r="A537" s="34">
        <v>46135.333333333299</v>
      </c>
      <c r="B537" s="33">
        <v>6.5333293100000001</v>
      </c>
    </row>
    <row r="538" spans="1:2" x14ac:dyDescent="0.3">
      <c r="A538" s="34">
        <v>46135.375</v>
      </c>
      <c r="B538" s="33">
        <v>7.041506</v>
      </c>
    </row>
    <row r="539" spans="1:2" x14ac:dyDescent="0.3">
      <c r="A539" s="34">
        <v>46135.416666666701</v>
      </c>
      <c r="B539" s="33">
        <v>7.2392484479999997</v>
      </c>
    </row>
    <row r="540" spans="1:2" x14ac:dyDescent="0.3">
      <c r="A540" s="34">
        <v>46135.458333333299</v>
      </c>
      <c r="B540" s="33">
        <v>7.8095918329999998</v>
      </c>
    </row>
    <row r="541" spans="1:2" x14ac:dyDescent="0.3">
      <c r="A541" s="34">
        <v>46135.5</v>
      </c>
      <c r="B541" s="33">
        <v>9.2487348279999999</v>
      </c>
    </row>
    <row r="542" spans="1:2" x14ac:dyDescent="0.3">
      <c r="A542" s="34">
        <v>46135.541666666701</v>
      </c>
      <c r="B542" s="33">
        <v>8.3532843329999995</v>
      </c>
    </row>
    <row r="543" spans="1:2" x14ac:dyDescent="0.3">
      <c r="A543" s="34">
        <v>46135.583333333299</v>
      </c>
      <c r="B543" s="33">
        <v>7.3697212070000004</v>
      </c>
    </row>
    <row r="544" spans="1:2" x14ac:dyDescent="0.3">
      <c r="A544" s="34">
        <v>46135.625</v>
      </c>
      <c r="B544" s="33">
        <v>7.4774729999999998</v>
      </c>
    </row>
    <row r="545" spans="1:2" x14ac:dyDescent="0.3">
      <c r="A545" s="34">
        <v>46135.666666666701</v>
      </c>
      <c r="B545" s="33">
        <v>5.6933172409999999</v>
      </c>
    </row>
    <row r="546" spans="1:2" x14ac:dyDescent="0.3">
      <c r="A546" s="34">
        <v>46135.708333333299</v>
      </c>
      <c r="B546" s="33">
        <v>5.1201090000000002</v>
      </c>
    </row>
    <row r="547" spans="1:2" x14ac:dyDescent="0.3">
      <c r="A547" s="34">
        <v>46135.75</v>
      </c>
      <c r="B547" s="33">
        <v>4.8221267240000003</v>
      </c>
    </row>
    <row r="548" spans="1:2" x14ac:dyDescent="0.3">
      <c r="A548" s="34">
        <v>46135.791666666701</v>
      </c>
      <c r="B548" s="33">
        <v>4.765644</v>
      </c>
    </row>
    <row r="549" spans="1:2" x14ac:dyDescent="0.3">
      <c r="A549" s="34">
        <v>46135.833333333299</v>
      </c>
      <c r="B549" s="33">
        <v>4.5016355170000004</v>
      </c>
    </row>
    <row r="550" spans="1:2" x14ac:dyDescent="0.3">
      <c r="A550" s="34">
        <v>46135.875</v>
      </c>
      <c r="B550" s="33">
        <v>4.9246593330000001</v>
      </c>
    </row>
    <row r="551" spans="1:2" x14ac:dyDescent="0.3">
      <c r="A551" s="34">
        <v>46135.916666666701</v>
      </c>
      <c r="B551" s="33">
        <v>6.668296207</v>
      </c>
    </row>
    <row r="552" spans="1:2" x14ac:dyDescent="0.3">
      <c r="A552" s="34">
        <v>46135.958333333299</v>
      </c>
      <c r="B552" s="33">
        <v>7.6311995000000001</v>
      </c>
    </row>
    <row r="553" spans="1:2" x14ac:dyDescent="0.3">
      <c r="A553" s="34">
        <v>46136</v>
      </c>
      <c r="B553" s="33">
        <v>7.8535265519999999</v>
      </c>
    </row>
    <row r="554" spans="1:2" x14ac:dyDescent="0.3">
      <c r="A554" s="34">
        <v>46136.041666666701</v>
      </c>
      <c r="B554" s="33">
        <v>7.0681459999999996</v>
      </c>
    </row>
    <row r="555" spans="1:2" x14ac:dyDescent="0.3">
      <c r="A555" s="34">
        <v>46136.083333333299</v>
      </c>
      <c r="B555" s="33">
        <v>6.9366975860000002</v>
      </c>
    </row>
    <row r="556" spans="1:2" x14ac:dyDescent="0.3">
      <c r="A556" s="34">
        <v>46136.125</v>
      </c>
      <c r="B556" s="33">
        <v>7.5011583330000002</v>
      </c>
    </row>
    <row r="557" spans="1:2" x14ac:dyDescent="0.3">
      <c r="A557" s="34">
        <v>46136.166666666701</v>
      </c>
      <c r="B557" s="33">
        <v>6.1562577589999998</v>
      </c>
    </row>
    <row r="558" spans="1:2" x14ac:dyDescent="0.3">
      <c r="A558" s="34">
        <v>46136.208333333299</v>
      </c>
      <c r="B558" s="33">
        <v>6.9077266670000004</v>
      </c>
    </row>
    <row r="559" spans="1:2" x14ac:dyDescent="0.3">
      <c r="A559" s="34">
        <v>46136.25</v>
      </c>
      <c r="B559" s="33">
        <v>6.0505808620000003</v>
      </c>
    </row>
    <row r="560" spans="1:2" x14ac:dyDescent="0.3">
      <c r="A560" s="34">
        <v>46136.291666666701</v>
      </c>
      <c r="B560" s="33">
        <v>5.1229533329999999</v>
      </c>
    </row>
    <row r="561" spans="1:2" x14ac:dyDescent="0.3">
      <c r="A561" s="34">
        <v>46136.333333333299</v>
      </c>
      <c r="B561" s="33">
        <v>5.393918448</v>
      </c>
    </row>
    <row r="562" spans="1:2" x14ac:dyDescent="0.3">
      <c r="A562" s="34">
        <v>46136.375</v>
      </c>
      <c r="B562" s="33">
        <v>6.0273265</v>
      </c>
    </row>
    <row r="563" spans="1:2" x14ac:dyDescent="0.3">
      <c r="A563" s="34">
        <v>46136.416666666701</v>
      </c>
      <c r="B563" s="33">
        <v>6.4975643099999996</v>
      </c>
    </row>
    <row r="564" spans="1:2" x14ac:dyDescent="0.3">
      <c r="A564" s="34">
        <v>46136.458333333299</v>
      </c>
      <c r="B564" s="33">
        <v>5.2315638330000001</v>
      </c>
    </row>
    <row r="565" spans="1:2" x14ac:dyDescent="0.3">
      <c r="A565" s="34">
        <v>46136.5</v>
      </c>
      <c r="B565" s="33">
        <v>4.9056856900000003</v>
      </c>
    </row>
    <row r="566" spans="1:2" x14ac:dyDescent="0.3">
      <c r="A566" s="34">
        <v>46136.541666666701</v>
      </c>
      <c r="B566" s="33">
        <v>5.2218661669999999</v>
      </c>
    </row>
    <row r="567" spans="1:2" x14ac:dyDescent="0.3">
      <c r="A567" s="34">
        <v>46136.583333333299</v>
      </c>
      <c r="B567" s="33">
        <v>5.974223276</v>
      </c>
    </row>
    <row r="568" spans="1:2" x14ac:dyDescent="0.3">
      <c r="A568" s="34">
        <v>46136.625</v>
      </c>
      <c r="B568" s="33">
        <v>3.0790955000000002</v>
      </c>
    </row>
    <row r="569" spans="1:2" x14ac:dyDescent="0.3">
      <c r="A569" s="34">
        <v>46136.666666666701</v>
      </c>
      <c r="B569" s="33">
        <v>4.0317641379999998</v>
      </c>
    </row>
    <row r="570" spans="1:2" x14ac:dyDescent="0.3">
      <c r="A570" s="34">
        <v>46136.708333333299</v>
      </c>
      <c r="B570" s="33">
        <v>4.4675330000000004</v>
      </c>
    </row>
    <row r="571" spans="1:2" x14ac:dyDescent="0.3">
      <c r="A571" s="34">
        <v>46136.75</v>
      </c>
      <c r="B571" s="33">
        <v>3.0237310339999999</v>
      </c>
    </row>
    <row r="572" spans="1:2" x14ac:dyDescent="0.3">
      <c r="A572" s="34">
        <v>46136.791666666701</v>
      </c>
      <c r="B572" s="33">
        <v>3.7684920000000002</v>
      </c>
    </row>
    <row r="573" spans="1:2" x14ac:dyDescent="0.3">
      <c r="A573" s="34">
        <v>46136.833333333299</v>
      </c>
      <c r="B573" s="33">
        <v>5.4329337930000001</v>
      </c>
    </row>
    <row r="574" spans="1:2" x14ac:dyDescent="0.3">
      <c r="A574" s="34">
        <v>46136.875</v>
      </c>
      <c r="B574" s="33">
        <v>4.5697409999999996</v>
      </c>
    </row>
    <row r="575" spans="1:2" x14ac:dyDescent="0.3">
      <c r="A575" s="34">
        <v>46136.916666666701</v>
      </c>
      <c r="B575" s="33">
        <v>5.2341510339999999</v>
      </c>
    </row>
    <row r="576" spans="1:2" x14ac:dyDescent="0.3">
      <c r="A576" s="34">
        <v>46136.958333333299</v>
      </c>
      <c r="B576" s="33">
        <v>5.3491695000000004</v>
      </c>
    </row>
    <row r="577" spans="1:2" x14ac:dyDescent="0.3">
      <c r="A577" s="34">
        <v>46137</v>
      </c>
      <c r="B577" s="33">
        <v>6.5521046549999999</v>
      </c>
    </row>
    <row r="578" spans="1:2" x14ac:dyDescent="0.3">
      <c r="A578" s="34">
        <v>46137.041666666701</v>
      </c>
      <c r="B578" s="33">
        <v>7.4556306670000003</v>
      </c>
    </row>
    <row r="579" spans="1:2" x14ac:dyDescent="0.3">
      <c r="A579" s="34">
        <v>46137.083333333299</v>
      </c>
      <c r="B579" s="33">
        <v>6.7207881030000003</v>
      </c>
    </row>
    <row r="580" spans="1:2" x14ac:dyDescent="0.3">
      <c r="A580" s="34">
        <v>46137.125</v>
      </c>
      <c r="B580" s="33">
        <v>5.4944528330000004</v>
      </c>
    </row>
    <row r="581" spans="1:2" x14ac:dyDescent="0.3">
      <c r="A581" s="34">
        <v>46137.166666666701</v>
      </c>
      <c r="B581" s="33">
        <v>6.4087665520000003</v>
      </c>
    </row>
    <row r="582" spans="1:2" x14ac:dyDescent="0.3">
      <c r="A582" s="34">
        <v>46137.208333333299</v>
      </c>
      <c r="B582" s="33">
        <v>8.4334159999999994</v>
      </c>
    </row>
    <row r="583" spans="1:2" x14ac:dyDescent="0.3">
      <c r="A583" s="34">
        <v>46137.25</v>
      </c>
      <c r="B583" s="33">
        <v>7.773680862</v>
      </c>
    </row>
    <row r="584" spans="1:2" x14ac:dyDescent="0.3">
      <c r="A584" s="34">
        <v>46137.291666666701</v>
      </c>
      <c r="B584" s="33">
        <v>9.0636139999999994</v>
      </c>
    </row>
    <row r="585" spans="1:2" x14ac:dyDescent="0.3">
      <c r="A585" s="34">
        <v>46137.333333333299</v>
      </c>
      <c r="B585" s="33">
        <v>12.45120069</v>
      </c>
    </row>
    <row r="586" spans="1:2" x14ac:dyDescent="0.3">
      <c r="A586" s="34">
        <v>46137.375</v>
      </c>
      <c r="B586" s="33">
        <v>9.1222670000000008</v>
      </c>
    </row>
    <row r="587" spans="1:2" x14ac:dyDescent="0.3">
      <c r="A587" s="34">
        <v>46137.416666666701</v>
      </c>
      <c r="B587" s="33">
        <v>6.7541593100000004</v>
      </c>
    </row>
    <row r="588" spans="1:2" x14ac:dyDescent="0.3">
      <c r="A588" s="34">
        <v>46137.458333333299</v>
      </c>
      <c r="B588" s="33">
        <v>4.9704981669999997</v>
      </c>
    </row>
    <row r="589" spans="1:2" x14ac:dyDescent="0.3">
      <c r="A589" s="34">
        <v>46137.5</v>
      </c>
      <c r="B589" s="33">
        <v>3.6525517239999998</v>
      </c>
    </row>
    <row r="590" spans="1:2" x14ac:dyDescent="0.3">
      <c r="A590" s="34">
        <v>46137.541666666701</v>
      </c>
      <c r="B590" s="33">
        <v>4.5719623330000001</v>
      </c>
    </row>
    <row r="591" spans="1:2" x14ac:dyDescent="0.3">
      <c r="A591" s="34">
        <v>46137.583333333299</v>
      </c>
      <c r="B591" s="33">
        <v>4.5213410339999998</v>
      </c>
    </row>
    <row r="592" spans="1:2" x14ac:dyDescent="0.3">
      <c r="A592" s="34">
        <v>46137.625</v>
      </c>
      <c r="B592" s="33">
        <v>4.1017783330000004</v>
      </c>
    </row>
    <row r="593" spans="1:2" x14ac:dyDescent="0.3">
      <c r="A593" s="34">
        <v>46137.666666666701</v>
      </c>
      <c r="B593" s="33">
        <v>2.6863062069999999</v>
      </c>
    </row>
    <row r="594" spans="1:2" x14ac:dyDescent="0.3">
      <c r="A594" s="34">
        <v>46137.708333333299</v>
      </c>
      <c r="B594" s="33">
        <v>2.5511303330000001</v>
      </c>
    </row>
    <row r="595" spans="1:2" x14ac:dyDescent="0.3">
      <c r="A595" s="34">
        <v>46137.75</v>
      </c>
      <c r="B595" s="33">
        <v>2.7697351719999999</v>
      </c>
    </row>
    <row r="596" spans="1:2" x14ac:dyDescent="0.3">
      <c r="A596" s="34">
        <v>46137.791666666701</v>
      </c>
      <c r="B596" s="33">
        <v>2.6849448329999999</v>
      </c>
    </row>
    <row r="597" spans="1:2" x14ac:dyDescent="0.3">
      <c r="A597" s="34">
        <v>46137.833333333299</v>
      </c>
      <c r="B597" s="33">
        <v>3.1033272410000001</v>
      </c>
    </row>
    <row r="598" spans="1:2" x14ac:dyDescent="0.3">
      <c r="A598" s="34">
        <v>46137.875</v>
      </c>
      <c r="B598" s="33">
        <v>4.2471625</v>
      </c>
    </row>
    <row r="599" spans="1:2" x14ac:dyDescent="0.3">
      <c r="A599" s="34">
        <v>46137.916666666701</v>
      </c>
      <c r="B599" s="33">
        <v>10.1999431</v>
      </c>
    </row>
    <row r="600" spans="1:2" x14ac:dyDescent="0.3">
      <c r="A600" s="34">
        <v>46137.958333333299</v>
      </c>
      <c r="B600" s="33">
        <v>13.851710000000001</v>
      </c>
    </row>
    <row r="601" spans="1:2" x14ac:dyDescent="0.3">
      <c r="A601" s="34">
        <v>46138</v>
      </c>
      <c r="B601" s="33">
        <v>13.300884480000001</v>
      </c>
    </row>
    <row r="602" spans="1:2" x14ac:dyDescent="0.3">
      <c r="A602" s="34">
        <v>46138.041666666701</v>
      </c>
      <c r="B602" s="33">
        <v>11.014796499999999</v>
      </c>
    </row>
    <row r="603" spans="1:2" x14ac:dyDescent="0.3">
      <c r="A603" s="34">
        <v>46138.083333333299</v>
      </c>
      <c r="B603" s="33">
        <v>9.8318266100000002</v>
      </c>
    </row>
    <row r="604" spans="1:2" x14ac:dyDescent="0.3">
      <c r="A604" s="34">
        <v>46138.125</v>
      </c>
      <c r="B604" s="33">
        <v>13.971410000000001</v>
      </c>
    </row>
    <row r="605" spans="1:2" x14ac:dyDescent="0.3">
      <c r="A605" s="34">
        <v>46138.166666666701</v>
      </c>
      <c r="B605" s="33">
        <v>18.561265519999999</v>
      </c>
    </row>
    <row r="606" spans="1:2" x14ac:dyDescent="0.3">
      <c r="A606" s="34">
        <v>46138.208333333299</v>
      </c>
      <c r="B606" s="33">
        <v>21.123711669999999</v>
      </c>
    </row>
    <row r="607" spans="1:2" x14ac:dyDescent="0.3">
      <c r="A607" s="34">
        <v>46138.25</v>
      </c>
      <c r="B607" s="33">
        <v>18.468800000000002</v>
      </c>
    </row>
    <row r="608" spans="1:2" x14ac:dyDescent="0.3">
      <c r="A608" s="34">
        <v>46138.291666666701</v>
      </c>
      <c r="B608" s="33">
        <v>16.218971669999998</v>
      </c>
    </row>
    <row r="609" spans="1:2" x14ac:dyDescent="0.3">
      <c r="A609" s="34">
        <v>46138.333333333299</v>
      </c>
      <c r="B609" s="33">
        <v>14.586168969999999</v>
      </c>
    </row>
    <row r="610" spans="1:2" x14ac:dyDescent="0.3">
      <c r="A610" s="34">
        <v>46138.375</v>
      </c>
      <c r="B610" s="33">
        <v>14.37674333</v>
      </c>
    </row>
    <row r="611" spans="1:2" x14ac:dyDescent="0.3">
      <c r="A611" s="34">
        <v>46138.416666666701</v>
      </c>
      <c r="B611" s="33">
        <v>15.692337930000001</v>
      </c>
    </row>
    <row r="612" spans="1:2" x14ac:dyDescent="0.3">
      <c r="A612" s="34">
        <v>46138.458333333299</v>
      </c>
      <c r="B612" s="33">
        <v>15.91653833</v>
      </c>
    </row>
    <row r="613" spans="1:2" x14ac:dyDescent="0.3">
      <c r="A613" s="34">
        <v>46138.5</v>
      </c>
      <c r="B613" s="33">
        <v>14.42100862</v>
      </c>
    </row>
    <row r="614" spans="1:2" x14ac:dyDescent="0.3">
      <c r="A614" s="34">
        <v>46138.541666666701</v>
      </c>
      <c r="B614" s="33">
        <v>12.446728329999999</v>
      </c>
    </row>
    <row r="615" spans="1:2" x14ac:dyDescent="0.3">
      <c r="A615" s="34">
        <v>46138.583333333299</v>
      </c>
      <c r="B615" s="33">
        <v>7.3272263789999998</v>
      </c>
    </row>
    <row r="616" spans="1:2" x14ac:dyDescent="0.3">
      <c r="A616" s="34">
        <v>46138.625</v>
      </c>
      <c r="B616" s="33">
        <v>5.667570167</v>
      </c>
    </row>
    <row r="617" spans="1:2" x14ac:dyDescent="0.3">
      <c r="A617" s="34">
        <v>46138.666666666701</v>
      </c>
      <c r="B617" s="33">
        <v>6.3956787930000001</v>
      </c>
    </row>
    <row r="618" spans="1:2" x14ac:dyDescent="0.3">
      <c r="A618" s="34">
        <v>46138.708333333299</v>
      </c>
      <c r="B618" s="33">
        <v>6.1487766669999999</v>
      </c>
    </row>
    <row r="619" spans="1:2" x14ac:dyDescent="0.3">
      <c r="A619" s="34">
        <v>46138.75</v>
      </c>
      <c r="B619" s="33">
        <v>5.8542679309999999</v>
      </c>
    </row>
    <row r="620" spans="1:2" x14ac:dyDescent="0.3">
      <c r="A620" s="34">
        <v>46138.791666666701</v>
      </c>
      <c r="B620" s="33">
        <v>6.5969984999999998</v>
      </c>
    </row>
    <row r="621" spans="1:2" x14ac:dyDescent="0.3">
      <c r="A621" s="34">
        <v>46138.833333333299</v>
      </c>
      <c r="B621" s="33">
        <v>5.6803503449999999</v>
      </c>
    </row>
    <row r="622" spans="1:2" x14ac:dyDescent="0.3">
      <c r="A622" s="34">
        <v>46138.875</v>
      </c>
      <c r="B622" s="33">
        <v>5.3222168329999997</v>
      </c>
    </row>
    <row r="623" spans="1:2" x14ac:dyDescent="0.3">
      <c r="A623" s="34">
        <v>46138.916666666701</v>
      </c>
      <c r="B623" s="33">
        <v>7.1420236209999999</v>
      </c>
    </row>
    <row r="624" spans="1:2" x14ac:dyDescent="0.3">
      <c r="A624" s="34">
        <v>46138.958333333299</v>
      </c>
      <c r="B624" s="33">
        <v>10.63547983</v>
      </c>
    </row>
    <row r="625" spans="1:2" x14ac:dyDescent="0.3">
      <c r="A625" s="34">
        <v>46139</v>
      </c>
      <c r="B625" s="33">
        <v>9.5518981029999992</v>
      </c>
    </row>
    <row r="626" spans="1:2" x14ac:dyDescent="0.3">
      <c r="A626" s="34">
        <v>46139.041666666701</v>
      </c>
      <c r="B626" s="33">
        <v>11.22571117</v>
      </c>
    </row>
    <row r="627" spans="1:2" x14ac:dyDescent="0.3">
      <c r="A627" s="34">
        <v>46139.083333333299</v>
      </c>
      <c r="B627" s="33">
        <v>13.16182414</v>
      </c>
    </row>
    <row r="628" spans="1:2" x14ac:dyDescent="0.3">
      <c r="A628" s="34">
        <v>46139.125</v>
      </c>
      <c r="B628" s="33">
        <v>14.354615000000001</v>
      </c>
    </row>
    <row r="629" spans="1:2" x14ac:dyDescent="0.3">
      <c r="A629" s="34">
        <v>46139.166666666701</v>
      </c>
      <c r="B629" s="33">
        <v>14.625753449999999</v>
      </c>
    </row>
    <row r="630" spans="1:2" x14ac:dyDescent="0.3">
      <c r="A630" s="34">
        <v>46139.208333333299</v>
      </c>
      <c r="B630" s="33">
        <v>15.73246333</v>
      </c>
    </row>
    <row r="631" spans="1:2" x14ac:dyDescent="0.3">
      <c r="A631" s="34">
        <v>46139.25</v>
      </c>
      <c r="B631" s="33">
        <v>15.26870345</v>
      </c>
    </row>
    <row r="632" spans="1:2" x14ac:dyDescent="0.3">
      <c r="A632" s="34">
        <v>46139.291666666701</v>
      </c>
      <c r="B632" s="33">
        <v>15.25990167</v>
      </c>
    </row>
    <row r="633" spans="1:2" x14ac:dyDescent="0.3">
      <c r="A633" s="34">
        <v>46139.333333333299</v>
      </c>
      <c r="B633" s="33">
        <v>16.940474139999999</v>
      </c>
    </row>
    <row r="634" spans="1:2" x14ac:dyDescent="0.3">
      <c r="A634" s="34">
        <v>46139.375</v>
      </c>
      <c r="B634" s="33">
        <v>18.317885</v>
      </c>
    </row>
    <row r="635" spans="1:2" x14ac:dyDescent="0.3">
      <c r="A635" s="34">
        <v>46139.416666666701</v>
      </c>
      <c r="B635" s="33">
        <v>23.756698279999998</v>
      </c>
    </row>
    <row r="636" spans="1:2" x14ac:dyDescent="0.3">
      <c r="A636" s="34">
        <v>46139.458333333299</v>
      </c>
      <c r="B636" s="33">
        <v>19.332803330000001</v>
      </c>
    </row>
    <row r="637" spans="1:2" x14ac:dyDescent="0.3">
      <c r="A637" s="34">
        <v>46139.5</v>
      </c>
      <c r="B637" s="33">
        <v>14.291562069999999</v>
      </c>
    </row>
    <row r="638" spans="1:2" x14ac:dyDescent="0.3">
      <c r="A638" s="34">
        <v>46139.541666666701</v>
      </c>
      <c r="B638" s="33">
        <v>14.92121167</v>
      </c>
    </row>
    <row r="639" spans="1:2" x14ac:dyDescent="0.3">
      <c r="A639" s="34">
        <v>46139.583333333299</v>
      </c>
      <c r="B639" s="33">
        <v>16.377300000000002</v>
      </c>
    </row>
    <row r="640" spans="1:2" x14ac:dyDescent="0.3">
      <c r="A640" s="34">
        <v>46139.625</v>
      </c>
      <c r="B640" s="33">
        <v>10.71886933</v>
      </c>
    </row>
    <row r="641" spans="1:2" x14ac:dyDescent="0.3">
      <c r="A641" s="34">
        <v>46139.666666666701</v>
      </c>
      <c r="B641" s="33">
        <v>8.7988868969999992</v>
      </c>
    </row>
    <row r="642" spans="1:2" x14ac:dyDescent="0.3">
      <c r="A642" s="34">
        <v>46139.708333333299</v>
      </c>
      <c r="B642" s="33">
        <v>7.7807583329999996</v>
      </c>
    </row>
    <row r="643" spans="1:2" x14ac:dyDescent="0.3">
      <c r="A643" s="34">
        <v>46139.75</v>
      </c>
      <c r="B643" s="33">
        <v>4.8344160340000002</v>
      </c>
    </row>
    <row r="644" spans="1:2" x14ac:dyDescent="0.3">
      <c r="A644" s="34">
        <v>46139.791666666701</v>
      </c>
      <c r="B644" s="33">
        <v>3.0420256669999999</v>
      </c>
    </row>
    <row r="645" spans="1:2" x14ac:dyDescent="0.3">
      <c r="A645" s="34">
        <v>46139.833333333299</v>
      </c>
      <c r="B645" s="33">
        <v>10.04832828</v>
      </c>
    </row>
    <row r="646" spans="1:2" x14ac:dyDescent="0.3">
      <c r="A646" s="34">
        <v>46139.875</v>
      </c>
      <c r="B646" s="33">
        <v>11.79180833</v>
      </c>
    </row>
    <row r="647" spans="1:2" x14ac:dyDescent="0.3">
      <c r="A647" s="34">
        <v>46139.916666666701</v>
      </c>
      <c r="B647" s="33">
        <v>7.545358276</v>
      </c>
    </row>
    <row r="648" spans="1:2" x14ac:dyDescent="0.3">
      <c r="A648" s="34">
        <v>46139.958333333299</v>
      </c>
      <c r="B648" s="33">
        <v>5.2280804999999999</v>
      </c>
    </row>
    <row r="649" spans="1:2" x14ac:dyDescent="0.3">
      <c r="A649" s="34">
        <v>46140</v>
      </c>
      <c r="B649" s="33">
        <v>5.3558755170000003</v>
      </c>
    </row>
    <row r="650" spans="1:2" x14ac:dyDescent="0.3">
      <c r="A650" s="34">
        <v>46140.041666666701</v>
      </c>
      <c r="B650" s="33">
        <v>7.4230111670000003</v>
      </c>
    </row>
    <row r="651" spans="1:2" x14ac:dyDescent="0.3">
      <c r="A651" s="34">
        <v>46140.083333333299</v>
      </c>
      <c r="B651" s="33">
        <v>9.7938517239999996</v>
      </c>
    </row>
    <row r="652" spans="1:2" x14ac:dyDescent="0.3">
      <c r="A652" s="34">
        <v>46140.125</v>
      </c>
      <c r="B652" s="33">
        <v>8.5028553329999994</v>
      </c>
    </row>
    <row r="653" spans="1:2" x14ac:dyDescent="0.3">
      <c r="A653" s="34">
        <v>46140.166666666701</v>
      </c>
      <c r="B653" s="33">
        <v>7.6652941380000001</v>
      </c>
    </row>
    <row r="654" spans="1:2" x14ac:dyDescent="0.3">
      <c r="A654" s="34">
        <v>46140.208333333299</v>
      </c>
      <c r="B654" s="33">
        <v>6.1240246669999996</v>
      </c>
    </row>
    <row r="655" spans="1:2" x14ac:dyDescent="0.3">
      <c r="A655" s="34">
        <v>46140.25</v>
      </c>
      <c r="B655" s="33">
        <v>2.7788074140000001</v>
      </c>
    </row>
    <row r="656" spans="1:2" x14ac:dyDescent="0.3">
      <c r="A656" s="34">
        <v>46140.291666666701</v>
      </c>
      <c r="B656" s="33">
        <v>5.9554916670000004</v>
      </c>
    </row>
    <row r="657" spans="1:2" x14ac:dyDescent="0.3">
      <c r="A657" s="34">
        <v>46140.333333333299</v>
      </c>
      <c r="B657" s="33">
        <v>4.3235700000000001</v>
      </c>
    </row>
    <row r="658" spans="1:2" x14ac:dyDescent="0.3">
      <c r="A658" s="34">
        <v>46140.375</v>
      </c>
      <c r="B658" s="33">
        <v>2.1310733329999998</v>
      </c>
    </row>
    <row r="659" spans="1:2" x14ac:dyDescent="0.3">
      <c r="A659" s="34">
        <v>46140.416666666701</v>
      </c>
      <c r="B659" s="33">
        <v>1.920016897</v>
      </c>
    </row>
    <row r="660" spans="1:2" x14ac:dyDescent="0.3">
      <c r="A660" s="34">
        <v>46140.458333333299</v>
      </c>
      <c r="B660" s="33">
        <v>2.1540545</v>
      </c>
    </row>
    <row r="661" spans="1:2" x14ac:dyDescent="0.3">
      <c r="A661" s="34">
        <v>46140.5</v>
      </c>
      <c r="B661" s="33">
        <v>5.560113276</v>
      </c>
    </row>
    <row r="662" spans="1:2" x14ac:dyDescent="0.3">
      <c r="A662" s="34">
        <v>46140.541666666701</v>
      </c>
      <c r="B662" s="33">
        <v>5.5790135000000003</v>
      </c>
    </row>
    <row r="663" spans="1:2" x14ac:dyDescent="0.3">
      <c r="A663" s="34">
        <v>46140.583333333299</v>
      </c>
      <c r="B663" s="33">
        <v>5.3494124139999997</v>
      </c>
    </row>
    <row r="664" spans="1:2" x14ac:dyDescent="0.3">
      <c r="A664" s="34">
        <v>46140.625</v>
      </c>
      <c r="B664" s="33">
        <v>6.8104345000000004</v>
      </c>
    </row>
    <row r="665" spans="1:2" x14ac:dyDescent="0.3">
      <c r="A665" s="34">
        <v>46140.666666666701</v>
      </c>
      <c r="B665" s="33">
        <v>9.132426207</v>
      </c>
    </row>
    <row r="666" spans="1:2" x14ac:dyDescent="0.3">
      <c r="A666" s="34">
        <v>46140.708333333299</v>
      </c>
      <c r="B666" s="33">
        <v>7.3699050000000002</v>
      </c>
    </row>
    <row r="667" spans="1:2" x14ac:dyDescent="0.3">
      <c r="A667" s="34">
        <v>46140.75</v>
      </c>
      <c r="B667" s="33">
        <v>3.6898498279999998</v>
      </c>
    </row>
    <row r="668" spans="1:2" x14ac:dyDescent="0.3">
      <c r="A668" s="34">
        <v>46140.791666666701</v>
      </c>
      <c r="B668" s="33">
        <v>3.1371258329999998</v>
      </c>
    </row>
    <row r="669" spans="1:2" x14ac:dyDescent="0.3">
      <c r="A669" s="34">
        <v>46140.833333333299</v>
      </c>
      <c r="B669" s="33">
        <v>3.0089600000000001</v>
      </c>
    </row>
    <row r="670" spans="1:2" x14ac:dyDescent="0.3">
      <c r="A670" s="34">
        <v>46140.875</v>
      </c>
      <c r="B670" s="33">
        <v>2.996902167</v>
      </c>
    </row>
    <row r="671" spans="1:2" x14ac:dyDescent="0.3">
      <c r="A671" s="34">
        <v>46140.916666666701</v>
      </c>
      <c r="B671" s="33">
        <v>2.6075820689999998</v>
      </c>
    </row>
    <row r="672" spans="1:2" x14ac:dyDescent="0.3">
      <c r="A672" s="34">
        <v>46140.958333333299</v>
      </c>
      <c r="B672" s="33">
        <v>2.7791868329999998</v>
      </c>
    </row>
    <row r="673" spans="1:2" x14ac:dyDescent="0.3">
      <c r="A673" s="34">
        <v>46141</v>
      </c>
      <c r="B673" s="33">
        <v>2.9732841379999999</v>
      </c>
    </row>
    <row r="674" spans="1:2" x14ac:dyDescent="0.3">
      <c r="A674" s="34">
        <v>46141.041666666701</v>
      </c>
      <c r="B674" s="33">
        <v>2.8594591669999998</v>
      </c>
    </row>
    <row r="675" spans="1:2" x14ac:dyDescent="0.3">
      <c r="A675" s="34">
        <v>46141.083333333299</v>
      </c>
      <c r="B675" s="33">
        <v>2.7656736209999999</v>
      </c>
    </row>
    <row r="676" spans="1:2" x14ac:dyDescent="0.3">
      <c r="A676" s="34">
        <v>46141.125</v>
      </c>
      <c r="B676" s="33">
        <v>2.8817753330000002</v>
      </c>
    </row>
    <row r="677" spans="1:2" x14ac:dyDescent="0.3">
      <c r="A677" s="34">
        <v>46141.166666666701</v>
      </c>
      <c r="B677" s="33">
        <v>2.8233213789999998</v>
      </c>
    </row>
    <row r="678" spans="1:2" x14ac:dyDescent="0.3">
      <c r="A678" s="34">
        <v>46141.208333333299</v>
      </c>
      <c r="B678" s="33">
        <v>2.4280170000000001</v>
      </c>
    </row>
    <row r="679" spans="1:2" x14ac:dyDescent="0.3">
      <c r="A679" s="34">
        <v>46141.25</v>
      </c>
      <c r="B679" s="33">
        <v>2.7450703449999998</v>
      </c>
    </row>
    <row r="680" spans="1:2" x14ac:dyDescent="0.3">
      <c r="A680" s="34">
        <v>46141.291666666701</v>
      </c>
      <c r="B680" s="33">
        <v>2.9160498330000002</v>
      </c>
    </row>
    <row r="681" spans="1:2" x14ac:dyDescent="0.3">
      <c r="A681" s="34">
        <v>46141.333333333299</v>
      </c>
      <c r="B681" s="33">
        <v>3.081197586</v>
      </c>
    </row>
    <row r="682" spans="1:2" x14ac:dyDescent="0.3">
      <c r="A682" s="34">
        <v>46141.375</v>
      </c>
      <c r="B682" s="33">
        <v>3.7979345000000002</v>
      </c>
    </row>
    <row r="683" spans="1:2" x14ac:dyDescent="0.3">
      <c r="A683" s="34">
        <v>46141.416666666701</v>
      </c>
      <c r="B683" s="33">
        <v>4.7992386209999998</v>
      </c>
    </row>
    <row r="684" spans="1:2" x14ac:dyDescent="0.3">
      <c r="A684" s="34">
        <v>46141.458333333299</v>
      </c>
      <c r="B684" s="33">
        <v>5.1023166670000002</v>
      </c>
    </row>
    <row r="685" spans="1:2" x14ac:dyDescent="0.3">
      <c r="A685" s="34">
        <v>46141.5</v>
      </c>
      <c r="B685" s="33">
        <v>6.4519120689999996</v>
      </c>
    </row>
    <row r="686" spans="1:2" x14ac:dyDescent="0.3">
      <c r="A686" s="34">
        <v>46141.541666666701</v>
      </c>
      <c r="B686" s="33">
        <v>6.8648515000000003</v>
      </c>
    </row>
    <row r="687" spans="1:2" x14ac:dyDescent="0.3">
      <c r="A687" s="34">
        <v>46141.583333333299</v>
      </c>
      <c r="B687" s="33">
        <v>7.6130924139999996</v>
      </c>
    </row>
    <row r="688" spans="1:2" x14ac:dyDescent="0.3">
      <c r="A688" s="34">
        <v>46141.625</v>
      </c>
      <c r="B688" s="33">
        <v>5.8580709999999998</v>
      </c>
    </row>
    <row r="689" spans="1:2" x14ac:dyDescent="0.3">
      <c r="A689" s="34">
        <v>46141.666666666701</v>
      </c>
      <c r="B689" s="33">
        <v>8.3857975860000007</v>
      </c>
    </row>
    <row r="690" spans="1:2" x14ac:dyDescent="0.3">
      <c r="A690" s="34">
        <v>46141.708333333299</v>
      </c>
      <c r="B690" s="33">
        <v>4.1372651669999998</v>
      </c>
    </row>
    <row r="691" spans="1:2" x14ac:dyDescent="0.3">
      <c r="A691" s="34">
        <v>46141.75</v>
      </c>
      <c r="B691" s="33">
        <v>4.6483350000000003</v>
      </c>
    </row>
    <row r="692" spans="1:2" x14ac:dyDescent="0.3">
      <c r="A692" s="34">
        <v>46141.791666666701</v>
      </c>
      <c r="B692" s="33">
        <v>2.5108990000000002</v>
      </c>
    </row>
    <row r="693" spans="1:2" x14ac:dyDescent="0.3">
      <c r="A693" s="34">
        <v>46141.833333333299</v>
      </c>
      <c r="B693" s="33">
        <v>2.445802069</v>
      </c>
    </row>
    <row r="694" spans="1:2" x14ac:dyDescent="0.3">
      <c r="A694" s="34">
        <v>46141.875</v>
      </c>
      <c r="B694" s="33">
        <v>3.106172833</v>
      </c>
    </row>
    <row r="695" spans="1:2" x14ac:dyDescent="0.3">
      <c r="A695" s="34">
        <v>46141.916666666701</v>
      </c>
      <c r="B695" s="33">
        <v>5.4454056900000003</v>
      </c>
    </row>
    <row r="696" spans="1:2" x14ac:dyDescent="0.3">
      <c r="A696" s="34">
        <v>46141.958333333299</v>
      </c>
      <c r="B696" s="33">
        <v>3.5436896670000002</v>
      </c>
    </row>
    <row r="697" spans="1:2" x14ac:dyDescent="0.3">
      <c r="A697" s="34">
        <v>46142</v>
      </c>
      <c r="B697" s="33">
        <v>3.2636479309999999</v>
      </c>
    </row>
    <row r="698" spans="1:2" x14ac:dyDescent="0.3">
      <c r="A698" s="34">
        <v>46142.041666666701</v>
      </c>
      <c r="B698" s="33">
        <v>3.3114370000000002</v>
      </c>
    </row>
    <row r="699" spans="1:2" x14ac:dyDescent="0.3">
      <c r="A699" s="34">
        <v>46142.083333333299</v>
      </c>
      <c r="B699" s="33">
        <v>3.6907232759999999</v>
      </c>
    </row>
    <row r="700" spans="1:2" x14ac:dyDescent="0.3">
      <c r="A700" s="34">
        <v>46142.125</v>
      </c>
      <c r="B700" s="33">
        <v>3.8024913329999999</v>
      </c>
    </row>
    <row r="701" spans="1:2" x14ac:dyDescent="0.3">
      <c r="A701" s="34">
        <v>46142.166666666701</v>
      </c>
      <c r="B701" s="33">
        <v>4.0326320689999999</v>
      </c>
    </row>
    <row r="702" spans="1:2" x14ac:dyDescent="0.3">
      <c r="A702" s="34">
        <v>46142.208333333299</v>
      </c>
      <c r="B702" s="33">
        <v>4.3534994999999999</v>
      </c>
    </row>
    <row r="703" spans="1:2" x14ac:dyDescent="0.3">
      <c r="A703" s="34">
        <v>46142.25</v>
      </c>
      <c r="B703" s="33">
        <v>4.2783031029999998</v>
      </c>
    </row>
    <row r="704" spans="1:2" x14ac:dyDescent="0.3">
      <c r="A704" s="34">
        <v>46142.291666666701</v>
      </c>
      <c r="B704" s="33">
        <v>4.4351761669999998</v>
      </c>
    </row>
    <row r="705" spans="1:2" x14ac:dyDescent="0.3">
      <c r="A705" s="34">
        <v>46142.333333333299</v>
      </c>
      <c r="B705" s="33">
        <v>4.792507241</v>
      </c>
    </row>
    <row r="706" spans="1:2" x14ac:dyDescent="0.3">
      <c r="A706" s="34">
        <v>46142.375</v>
      </c>
      <c r="B706" s="33">
        <v>6.6506420000000004</v>
      </c>
    </row>
    <row r="707" spans="1:2" x14ac:dyDescent="0.3">
      <c r="A707" s="34">
        <v>46142.416666666701</v>
      </c>
      <c r="B707" s="33">
        <v>7.6555182759999996</v>
      </c>
    </row>
    <row r="708" spans="1:2" x14ac:dyDescent="0.3">
      <c r="A708" s="34">
        <v>46142.458333333299</v>
      </c>
      <c r="B708" s="33">
        <v>6.4581948330000003</v>
      </c>
    </row>
    <row r="709" spans="1:2" x14ac:dyDescent="0.3">
      <c r="A709" s="34">
        <v>46142.5</v>
      </c>
      <c r="B709" s="33">
        <v>7.1936818970000003</v>
      </c>
    </row>
    <row r="710" spans="1:2" x14ac:dyDescent="0.3">
      <c r="A710" s="34">
        <v>46142.541666666701</v>
      </c>
      <c r="B710" s="33">
        <v>8.6324900000000007</v>
      </c>
    </row>
    <row r="711" spans="1:2" x14ac:dyDescent="0.3">
      <c r="A711" s="34">
        <v>46142.583333333299</v>
      </c>
      <c r="B711" s="33">
        <v>12.64353431</v>
      </c>
    </row>
    <row r="712" spans="1:2" x14ac:dyDescent="0.3">
      <c r="A712" s="34">
        <v>46142.625</v>
      </c>
      <c r="B712" s="33">
        <v>13.687182330000001</v>
      </c>
    </row>
    <row r="713" spans="1:2" x14ac:dyDescent="0.3">
      <c r="A713" s="34">
        <v>46142.666666666701</v>
      </c>
      <c r="B713" s="33">
        <v>6.1175703449999999</v>
      </c>
    </row>
    <row r="714" spans="1:2" x14ac:dyDescent="0.3">
      <c r="A714" s="34">
        <v>46142.708333333299</v>
      </c>
      <c r="B714" s="33">
        <v>8.8725731670000005</v>
      </c>
    </row>
    <row r="715" spans="1:2" x14ac:dyDescent="0.3">
      <c r="A715" s="34">
        <v>46142.75</v>
      </c>
      <c r="B715" s="33">
        <v>5.7751915519999999</v>
      </c>
    </row>
    <row r="716" spans="1:2" x14ac:dyDescent="0.3">
      <c r="A716" s="34">
        <v>46142.791666666701</v>
      </c>
      <c r="B716" s="33">
        <v>3.4078729999999999</v>
      </c>
    </row>
    <row r="717" spans="1:2" x14ac:dyDescent="0.3">
      <c r="A717" s="34">
        <v>46142.833333333299</v>
      </c>
      <c r="B717" s="33">
        <v>5.3020005169999997</v>
      </c>
    </row>
    <row r="718" spans="1:2" x14ac:dyDescent="0.3">
      <c r="A718" s="34">
        <v>46142.875</v>
      </c>
      <c r="B718" s="33">
        <v>7.4386419999999998</v>
      </c>
    </row>
    <row r="719" spans="1:2" x14ac:dyDescent="0.3">
      <c r="A719" s="34">
        <v>46142.916666666701</v>
      </c>
      <c r="B719" s="33">
        <v>8.4303013789999994</v>
      </c>
    </row>
    <row r="720" spans="1:2" x14ac:dyDescent="0.3">
      <c r="A720" s="34">
        <v>46142.958333333299</v>
      </c>
      <c r="B720" s="33">
        <v>8.2560265000000008</v>
      </c>
    </row>
    <row r="721" spans="1:2" x14ac:dyDescent="0.3">
      <c r="A721" s="34">
        <v>46143</v>
      </c>
      <c r="B721" s="33">
        <v>8.7671681029999995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27680-D7A1-4718-BAA6-B710DE0AC787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3.8119798280000001</v>
      </c>
      <c r="D2" s="33" t="s">
        <v>123</v>
      </c>
      <c r="E2" s="33" t="s">
        <v>233</v>
      </c>
      <c r="F2" s="34">
        <v>46113.041666666701</v>
      </c>
      <c r="G2" s="34">
        <v>46143</v>
      </c>
      <c r="H2" s="33">
        <v>5.23</v>
      </c>
      <c r="I2" s="33">
        <v>0.06</v>
      </c>
      <c r="J2" s="33">
        <v>91.62</v>
      </c>
      <c r="K2" s="33">
        <v>0</v>
      </c>
      <c r="L2" s="33">
        <v>99.44</v>
      </c>
    </row>
    <row r="3" spans="1:12" x14ac:dyDescent="0.3">
      <c r="A3" s="34">
        <v>46113.083333333299</v>
      </c>
      <c r="B3" s="33">
        <v>4.3969855000000004</v>
      </c>
    </row>
    <row r="4" spans="1:12" x14ac:dyDescent="0.3">
      <c r="A4" s="34">
        <v>46113.125</v>
      </c>
      <c r="B4" s="33">
        <v>5.3058381030000001</v>
      </c>
    </row>
    <row r="5" spans="1:12" x14ac:dyDescent="0.3">
      <c r="A5" s="34">
        <v>46113.166666666701</v>
      </c>
      <c r="B5" s="33">
        <v>5.5758805000000002</v>
      </c>
    </row>
    <row r="6" spans="1:12" x14ac:dyDescent="0.3">
      <c r="A6" s="34">
        <v>46113.208333333299</v>
      </c>
      <c r="B6" s="33">
        <v>5.1069522410000001</v>
      </c>
    </row>
    <row r="7" spans="1:12" x14ac:dyDescent="0.3">
      <c r="A7" s="34">
        <v>46113.25</v>
      </c>
      <c r="B7" s="33">
        <v>5.5572270000000001</v>
      </c>
    </row>
    <row r="8" spans="1:12" x14ac:dyDescent="0.3">
      <c r="A8" s="34">
        <v>46113.291666666701</v>
      </c>
      <c r="B8" s="33">
        <v>5.1733284480000004</v>
      </c>
    </row>
    <row r="9" spans="1:12" x14ac:dyDescent="0.3">
      <c r="A9" s="34">
        <v>46113.333333333299</v>
      </c>
      <c r="B9" s="33">
        <v>4.9100248329999996</v>
      </c>
    </row>
    <row r="10" spans="1:12" x14ac:dyDescent="0.3">
      <c r="A10" s="34">
        <v>46113.375</v>
      </c>
      <c r="B10" s="33">
        <v>4.1131005170000003</v>
      </c>
    </row>
    <row r="11" spans="1:12" x14ac:dyDescent="0.3">
      <c r="A11" s="34">
        <v>46113.416666666701</v>
      </c>
      <c r="B11" s="33">
        <v>4.9093799999999996</v>
      </c>
    </row>
    <row r="12" spans="1:12" x14ac:dyDescent="0.3">
      <c r="A12" s="34">
        <v>46113.458333333299</v>
      </c>
      <c r="B12" s="33">
        <v>5.2387748280000004</v>
      </c>
    </row>
    <row r="13" spans="1:12" x14ac:dyDescent="0.3">
      <c r="A13" s="34">
        <v>46113.5</v>
      </c>
      <c r="B13" s="33">
        <v>5.7968761110000004</v>
      </c>
    </row>
    <row r="14" spans="1:12" x14ac:dyDescent="0.3">
      <c r="A14" s="34">
        <v>46113.541666666701</v>
      </c>
      <c r="B14" s="33">
        <v>3.3156256669999999</v>
      </c>
    </row>
    <row r="15" spans="1:12" x14ac:dyDescent="0.3">
      <c r="A15" s="34">
        <v>46113.583333333299</v>
      </c>
      <c r="B15" s="33">
        <v>1.4174761380000001</v>
      </c>
    </row>
    <row r="16" spans="1:12" x14ac:dyDescent="0.3">
      <c r="A16" s="34">
        <v>46113.625</v>
      </c>
      <c r="B16" s="33">
        <v>2.214499</v>
      </c>
    </row>
    <row r="17" spans="1:2" x14ac:dyDescent="0.3">
      <c r="A17" s="34">
        <v>46113.666666666701</v>
      </c>
      <c r="B17" s="33">
        <v>4.2545675860000003</v>
      </c>
    </row>
    <row r="18" spans="1:2" x14ac:dyDescent="0.3">
      <c r="A18" s="34">
        <v>46113.708333333299</v>
      </c>
      <c r="B18" s="33">
        <v>2.7730763330000001</v>
      </c>
    </row>
    <row r="19" spans="1:2" x14ac:dyDescent="0.3">
      <c r="A19" s="34">
        <v>46113.75</v>
      </c>
      <c r="B19" s="33">
        <v>2.8066533790000001</v>
      </c>
    </row>
    <row r="20" spans="1:2" x14ac:dyDescent="0.3">
      <c r="A20" s="34">
        <v>46113.791666666701</v>
      </c>
      <c r="B20" s="33">
        <v>3.0383865000000001</v>
      </c>
    </row>
    <row r="21" spans="1:2" x14ac:dyDescent="0.3">
      <c r="A21" s="34">
        <v>46113.833333333299</v>
      </c>
      <c r="B21" s="33">
        <v>5.5373510340000003</v>
      </c>
    </row>
    <row r="22" spans="1:2" x14ac:dyDescent="0.3">
      <c r="A22" s="34">
        <v>46113.875</v>
      </c>
      <c r="B22" s="33">
        <v>12.76486117</v>
      </c>
    </row>
    <row r="23" spans="1:2" x14ac:dyDescent="0.3">
      <c r="A23" s="34">
        <v>46113.916666666701</v>
      </c>
      <c r="B23" s="33">
        <v>3.455344728</v>
      </c>
    </row>
    <row r="24" spans="1:2" x14ac:dyDescent="0.3">
      <c r="A24" s="34">
        <v>46113.958333333299</v>
      </c>
      <c r="B24" s="33">
        <v>0.71964584499999995</v>
      </c>
    </row>
    <row r="25" spans="1:2" x14ac:dyDescent="0.3">
      <c r="A25" s="34">
        <v>46114</v>
      </c>
      <c r="B25" s="33">
        <v>1.875152567</v>
      </c>
    </row>
    <row r="26" spans="1:2" x14ac:dyDescent="0.3">
      <c r="A26" s="34">
        <v>46114.041666666701</v>
      </c>
      <c r="B26" s="33">
        <v>0.89993003299999996</v>
      </c>
    </row>
    <row r="27" spans="1:2" x14ac:dyDescent="0.3">
      <c r="A27" s="34">
        <v>46114.083333333299</v>
      </c>
      <c r="B27" s="33">
        <v>0.93076397399999999</v>
      </c>
    </row>
    <row r="28" spans="1:2" x14ac:dyDescent="0.3">
      <c r="A28" s="34">
        <v>46114.125</v>
      </c>
      <c r="B28" s="33">
        <v>1.5781507720000001</v>
      </c>
    </row>
    <row r="29" spans="1:2" x14ac:dyDescent="0.3">
      <c r="A29" s="34">
        <v>46114.166666666701</v>
      </c>
      <c r="B29" s="33">
        <v>1.6081544830000001</v>
      </c>
    </row>
    <row r="30" spans="1:2" x14ac:dyDescent="0.3">
      <c r="A30" s="34">
        <v>46114.208333333299</v>
      </c>
      <c r="B30" s="33">
        <v>1.3320001130000001</v>
      </c>
    </row>
    <row r="31" spans="1:2" x14ac:dyDescent="0.3">
      <c r="A31" s="34">
        <v>46114.25</v>
      </c>
      <c r="B31" s="33">
        <v>3.296166828</v>
      </c>
    </row>
    <row r="32" spans="1:2" x14ac:dyDescent="0.3">
      <c r="A32" s="34">
        <v>46114.291666666701</v>
      </c>
      <c r="B32" s="33">
        <v>3.622829667</v>
      </c>
    </row>
    <row r="33" spans="1:2" x14ac:dyDescent="0.3">
      <c r="A33" s="34">
        <v>46114.333333333299</v>
      </c>
      <c r="B33" s="33">
        <v>3.0943862069999999</v>
      </c>
    </row>
    <row r="34" spans="1:2" x14ac:dyDescent="0.3">
      <c r="A34" s="34">
        <v>46114.375</v>
      </c>
      <c r="B34" s="33">
        <v>2.8010793330000001</v>
      </c>
    </row>
    <row r="35" spans="1:2" x14ac:dyDescent="0.3">
      <c r="A35" s="34">
        <v>46114.416666666701</v>
      </c>
      <c r="B35" s="33">
        <v>2.0191768969999999</v>
      </c>
    </row>
    <row r="36" spans="1:2" x14ac:dyDescent="0.3">
      <c r="A36" s="34">
        <v>46114.458333333299</v>
      </c>
      <c r="B36" s="33">
        <v>1.6979001949999999</v>
      </c>
    </row>
    <row r="37" spans="1:2" x14ac:dyDescent="0.3">
      <c r="A37" s="34">
        <v>46114.5</v>
      </c>
      <c r="B37" s="33">
        <v>2.817426379</v>
      </c>
    </row>
    <row r="38" spans="1:2" x14ac:dyDescent="0.3">
      <c r="A38" s="34">
        <v>46114.541666666701</v>
      </c>
      <c r="B38" s="33">
        <v>3.296776667</v>
      </c>
    </row>
    <row r="39" spans="1:2" x14ac:dyDescent="0.3">
      <c r="A39" s="34">
        <v>46114.583333333299</v>
      </c>
      <c r="B39" s="33">
        <v>2.7395706899999999</v>
      </c>
    </row>
    <row r="40" spans="1:2" x14ac:dyDescent="0.3">
      <c r="A40" s="34">
        <v>46114.625</v>
      </c>
      <c r="B40" s="33">
        <v>1.939131833</v>
      </c>
    </row>
    <row r="41" spans="1:2" x14ac:dyDescent="0.3">
      <c r="A41" s="34">
        <v>46114.666666666701</v>
      </c>
      <c r="B41" s="33">
        <v>3.6495856899999999</v>
      </c>
    </row>
    <row r="42" spans="1:2" x14ac:dyDescent="0.3">
      <c r="A42" s="34">
        <v>46114.708333333299</v>
      </c>
      <c r="B42" s="33">
        <v>5.0161991669999999</v>
      </c>
    </row>
    <row r="43" spans="1:2" x14ac:dyDescent="0.3">
      <c r="A43" s="34">
        <v>46114.75</v>
      </c>
      <c r="B43" s="33">
        <v>6.346777586</v>
      </c>
    </row>
    <row r="44" spans="1:2" x14ac:dyDescent="0.3">
      <c r="A44" s="34">
        <v>46114.791666666701</v>
      </c>
      <c r="B44" s="33">
        <v>5.1568071670000002</v>
      </c>
    </row>
    <row r="45" spans="1:2" x14ac:dyDescent="0.3">
      <c r="A45" s="34">
        <v>46114.833333333299</v>
      </c>
      <c r="B45" s="33">
        <v>5.1346470689999997</v>
      </c>
    </row>
    <row r="46" spans="1:2" x14ac:dyDescent="0.3">
      <c r="A46" s="34">
        <v>46114.875</v>
      </c>
      <c r="B46" s="33">
        <v>6.8267620000000004</v>
      </c>
    </row>
    <row r="47" spans="1:2" x14ac:dyDescent="0.3">
      <c r="A47" s="34">
        <v>46114.916666666701</v>
      </c>
      <c r="B47" s="33">
        <v>5.7879043100000001</v>
      </c>
    </row>
    <row r="48" spans="1:2" x14ac:dyDescent="0.3">
      <c r="A48" s="34">
        <v>46114.958333333299</v>
      </c>
      <c r="B48" s="33">
        <v>3.5713599999999999</v>
      </c>
    </row>
    <row r="49" spans="1:2" x14ac:dyDescent="0.3">
      <c r="A49" s="34">
        <v>46115</v>
      </c>
      <c r="B49" s="33">
        <v>1.4529774660000001</v>
      </c>
    </row>
    <row r="50" spans="1:2" x14ac:dyDescent="0.3">
      <c r="A50" s="34">
        <v>46115.041666666701</v>
      </c>
      <c r="B50" s="33">
        <v>0.42252243699999997</v>
      </c>
    </row>
    <row r="51" spans="1:2" x14ac:dyDescent="0.3">
      <c r="A51" s="34">
        <v>46115.083333333299</v>
      </c>
      <c r="B51" s="33">
        <v>1.1910307469999999</v>
      </c>
    </row>
    <row r="52" spans="1:2" x14ac:dyDescent="0.3">
      <c r="A52" s="34">
        <v>46115.125</v>
      </c>
      <c r="B52" s="33">
        <v>1.1881288670000001</v>
      </c>
    </row>
    <row r="53" spans="1:2" x14ac:dyDescent="0.3">
      <c r="A53" s="34">
        <v>46115.166666666701</v>
      </c>
      <c r="B53" s="33">
        <v>1.2562660050000001</v>
      </c>
    </row>
    <row r="54" spans="1:2" x14ac:dyDescent="0.3">
      <c r="A54" s="34">
        <v>46115.208333333299</v>
      </c>
      <c r="B54" s="33">
        <v>1.374113583</v>
      </c>
    </row>
    <row r="55" spans="1:2" x14ac:dyDescent="0.3">
      <c r="A55" s="34">
        <v>46115.25</v>
      </c>
      <c r="B55" s="33">
        <v>0.96154242199999995</v>
      </c>
    </row>
    <row r="56" spans="1:2" x14ac:dyDescent="0.3">
      <c r="A56" s="34">
        <v>46115.291666666701</v>
      </c>
      <c r="B56" s="33">
        <v>0.94457009199999997</v>
      </c>
    </row>
    <row r="57" spans="1:2" x14ac:dyDescent="0.3">
      <c r="A57" s="34">
        <v>46115.333333333299</v>
      </c>
      <c r="B57" s="33">
        <v>0.869211183</v>
      </c>
    </row>
    <row r="58" spans="1:2" x14ac:dyDescent="0.3">
      <c r="A58" s="34">
        <v>46115.375</v>
      </c>
      <c r="B58" s="33">
        <v>0.80277889000000002</v>
      </c>
    </row>
    <row r="59" spans="1:2" x14ac:dyDescent="0.3">
      <c r="A59" s="34">
        <v>46115.416666666701</v>
      </c>
      <c r="B59" s="33">
        <v>0.54034611899999996</v>
      </c>
    </row>
    <row r="60" spans="1:2" x14ac:dyDescent="0.3">
      <c r="A60" s="34">
        <v>46115.458333333299</v>
      </c>
      <c r="B60" s="33">
        <v>0.501603515</v>
      </c>
    </row>
    <row r="61" spans="1:2" x14ac:dyDescent="0.3">
      <c r="A61" s="34">
        <v>46115.5</v>
      </c>
      <c r="B61" s="33">
        <v>0.52234294800000003</v>
      </c>
    </row>
    <row r="62" spans="1:2" x14ac:dyDescent="0.3">
      <c r="A62" s="34">
        <v>46115.541666666701</v>
      </c>
      <c r="B62" s="33">
        <v>0.50534024200000005</v>
      </c>
    </row>
    <row r="63" spans="1:2" x14ac:dyDescent="0.3">
      <c r="A63" s="34">
        <v>46115.583333333299</v>
      </c>
      <c r="B63" s="33">
        <v>0.75347494100000001</v>
      </c>
    </row>
    <row r="64" spans="1:2" x14ac:dyDescent="0.3">
      <c r="A64" s="34">
        <v>46115.625</v>
      </c>
      <c r="B64" s="33">
        <v>0.39402836200000002</v>
      </c>
    </row>
    <row r="65" spans="1:2" x14ac:dyDescent="0.3">
      <c r="A65" s="34">
        <v>46115.666666666701</v>
      </c>
      <c r="B65" s="33">
        <v>1.4219686380000001</v>
      </c>
    </row>
    <row r="66" spans="1:2" x14ac:dyDescent="0.3">
      <c r="A66" s="34">
        <v>46115.708333333299</v>
      </c>
      <c r="B66" s="33">
        <v>1.9977217169999999</v>
      </c>
    </row>
    <row r="67" spans="1:2" x14ac:dyDescent="0.3">
      <c r="A67" s="34">
        <v>46115.75</v>
      </c>
      <c r="B67" s="33">
        <v>2.5274722409999999</v>
      </c>
    </row>
    <row r="68" spans="1:2" x14ac:dyDescent="0.3">
      <c r="A68" s="34">
        <v>46115.791666666701</v>
      </c>
      <c r="B68" s="33">
        <v>3.2423476670000002</v>
      </c>
    </row>
    <row r="69" spans="1:2" x14ac:dyDescent="0.3">
      <c r="A69" s="34">
        <v>46115.833333333299</v>
      </c>
      <c r="B69" s="33">
        <v>2.6191697070000002</v>
      </c>
    </row>
    <row r="70" spans="1:2" x14ac:dyDescent="0.3">
      <c r="A70" s="34">
        <v>46115.875</v>
      </c>
      <c r="B70" s="33">
        <v>1.9474218830000001</v>
      </c>
    </row>
    <row r="71" spans="1:2" x14ac:dyDescent="0.3">
      <c r="A71" s="34">
        <v>46115.916666666701</v>
      </c>
      <c r="B71" s="33">
        <v>1.7522654660000001</v>
      </c>
    </row>
    <row r="72" spans="1:2" x14ac:dyDescent="0.3">
      <c r="A72" s="34">
        <v>46115.958333333299</v>
      </c>
      <c r="B72" s="33">
        <v>1.755516155</v>
      </c>
    </row>
    <row r="73" spans="1:2" x14ac:dyDescent="0.3">
      <c r="A73" s="34">
        <v>46116</v>
      </c>
      <c r="B73" s="33">
        <v>1.8680468619999999</v>
      </c>
    </row>
    <row r="74" spans="1:2" x14ac:dyDescent="0.3">
      <c r="A74" s="34">
        <v>46116.041666666701</v>
      </c>
      <c r="B74" s="33">
        <v>1.5026846730000001</v>
      </c>
    </row>
    <row r="75" spans="1:2" x14ac:dyDescent="0.3">
      <c r="A75" s="34">
        <v>46116.083333333299</v>
      </c>
      <c r="B75" s="33">
        <v>1.3754174189999999</v>
      </c>
    </row>
    <row r="76" spans="1:2" x14ac:dyDescent="0.3">
      <c r="A76" s="34">
        <v>46116.125</v>
      </c>
      <c r="B76" s="33">
        <v>1.1377318270000001</v>
      </c>
    </row>
    <row r="77" spans="1:2" x14ac:dyDescent="0.3">
      <c r="A77" s="34">
        <v>46116.166666666701</v>
      </c>
      <c r="B77" s="33">
        <v>1.4256690860000001</v>
      </c>
    </row>
    <row r="78" spans="1:2" x14ac:dyDescent="0.3">
      <c r="A78" s="34">
        <v>46116.208333333299</v>
      </c>
      <c r="B78" s="33">
        <v>1.6427726</v>
      </c>
    </row>
    <row r="79" spans="1:2" x14ac:dyDescent="0.3">
      <c r="A79" s="34">
        <v>46116.25</v>
      </c>
      <c r="B79" s="33">
        <v>1.2748779240000001</v>
      </c>
    </row>
    <row r="80" spans="1:2" x14ac:dyDescent="0.3">
      <c r="A80" s="34">
        <v>46116.291666666701</v>
      </c>
      <c r="B80" s="33">
        <v>2.1772365499999999</v>
      </c>
    </row>
    <row r="81" spans="1:2" x14ac:dyDescent="0.3">
      <c r="A81" s="34">
        <v>46116.333333333299</v>
      </c>
      <c r="B81" s="33">
        <v>2.8210424139999999</v>
      </c>
    </row>
    <row r="82" spans="1:2" x14ac:dyDescent="0.3">
      <c r="A82" s="34">
        <v>46116.375</v>
      </c>
      <c r="B82" s="33">
        <v>2.620050167</v>
      </c>
    </row>
    <row r="83" spans="1:2" x14ac:dyDescent="0.3">
      <c r="A83" s="34">
        <v>46116.416666666701</v>
      </c>
      <c r="B83" s="33">
        <v>2.3790818790000001</v>
      </c>
    </row>
    <row r="84" spans="1:2" x14ac:dyDescent="0.3">
      <c r="A84" s="34">
        <v>46116.458333333299</v>
      </c>
      <c r="B84" s="33">
        <v>1.837113633</v>
      </c>
    </row>
    <row r="85" spans="1:2" x14ac:dyDescent="0.3">
      <c r="A85" s="34">
        <v>46116.5</v>
      </c>
      <c r="B85" s="33">
        <v>1.337573047</v>
      </c>
    </row>
    <row r="86" spans="1:2" x14ac:dyDescent="0.3">
      <c r="A86" s="34">
        <v>46116.541666666701</v>
      </c>
      <c r="B86" s="33">
        <v>1.4638023499999999</v>
      </c>
    </row>
    <row r="87" spans="1:2" x14ac:dyDescent="0.3">
      <c r="A87" s="34">
        <v>46116.583333333299</v>
      </c>
      <c r="B87" s="33">
        <v>1.0213348209999999</v>
      </c>
    </row>
    <row r="88" spans="1:2" x14ac:dyDescent="0.3">
      <c r="A88" s="34">
        <v>46116.625</v>
      </c>
      <c r="B88" s="33">
        <v>3.0751261670000001</v>
      </c>
    </row>
    <row r="89" spans="1:2" x14ac:dyDescent="0.3">
      <c r="A89" s="34">
        <v>46116.666666666701</v>
      </c>
      <c r="B89" s="33">
        <v>5.0446637929999998</v>
      </c>
    </row>
    <row r="90" spans="1:2" x14ac:dyDescent="0.3">
      <c r="A90" s="34">
        <v>46116.708333333299</v>
      </c>
      <c r="B90" s="33">
        <v>4.619599</v>
      </c>
    </row>
    <row r="91" spans="1:2" x14ac:dyDescent="0.3">
      <c r="A91" s="34">
        <v>46116.75</v>
      </c>
      <c r="B91" s="33">
        <v>2.4481900520000002</v>
      </c>
    </row>
    <row r="92" spans="1:2" x14ac:dyDescent="0.3">
      <c r="A92" s="34">
        <v>46116.791666666701</v>
      </c>
      <c r="B92" s="33">
        <v>3.7181483329999998</v>
      </c>
    </row>
    <row r="93" spans="1:2" x14ac:dyDescent="0.3">
      <c r="A93" s="34">
        <v>46116.833333333299</v>
      </c>
      <c r="B93" s="33">
        <v>2.247700638</v>
      </c>
    </row>
    <row r="94" spans="1:2" x14ac:dyDescent="0.3">
      <c r="A94" s="34">
        <v>46116.875</v>
      </c>
      <c r="B94" s="33">
        <v>2.321379667</v>
      </c>
    </row>
    <row r="95" spans="1:2" x14ac:dyDescent="0.3">
      <c r="A95" s="34">
        <v>46116.916666666701</v>
      </c>
      <c r="B95" s="33">
        <v>1.466120069</v>
      </c>
    </row>
    <row r="96" spans="1:2" x14ac:dyDescent="0.3">
      <c r="A96" s="34">
        <v>46116.958333333299</v>
      </c>
      <c r="B96" s="33">
        <v>0.72626027199999998</v>
      </c>
    </row>
    <row r="97" spans="1:2" x14ac:dyDescent="0.3">
      <c r="A97" s="34">
        <v>46117</v>
      </c>
      <c r="B97" s="33">
        <v>1.644191924</v>
      </c>
    </row>
    <row r="98" spans="1:2" x14ac:dyDescent="0.3">
      <c r="A98" s="34">
        <v>46117.041666666701</v>
      </c>
      <c r="B98" s="33">
        <v>3.5965736669999999</v>
      </c>
    </row>
    <row r="99" spans="1:2" x14ac:dyDescent="0.3">
      <c r="A99" s="34">
        <v>46117.083333333299</v>
      </c>
      <c r="B99" s="33">
        <v>2.1160561859999998</v>
      </c>
    </row>
    <row r="100" spans="1:2" x14ac:dyDescent="0.3">
      <c r="A100" s="34">
        <v>46117.125</v>
      </c>
      <c r="B100" s="33">
        <v>1.2556865779999999</v>
      </c>
    </row>
    <row r="101" spans="1:2" x14ac:dyDescent="0.3">
      <c r="A101" s="34">
        <v>46117.166666666701</v>
      </c>
      <c r="B101" s="33">
        <v>0.87796351699999997</v>
      </c>
    </row>
    <row r="102" spans="1:2" x14ac:dyDescent="0.3">
      <c r="A102" s="34">
        <v>46117.208333333299</v>
      </c>
      <c r="B102" s="33">
        <v>0.94750062300000004</v>
      </c>
    </row>
    <row r="103" spans="1:2" x14ac:dyDescent="0.3">
      <c r="A103" s="34">
        <v>46117.25</v>
      </c>
      <c r="B103" s="33">
        <v>0.81197422900000005</v>
      </c>
    </row>
    <row r="104" spans="1:2" x14ac:dyDescent="0.3">
      <c r="A104" s="34">
        <v>46117.291666666701</v>
      </c>
      <c r="B104" s="33">
        <v>0.89171890700000001</v>
      </c>
    </row>
    <row r="105" spans="1:2" x14ac:dyDescent="0.3">
      <c r="A105" s="34">
        <v>46117.333333333299</v>
      </c>
      <c r="B105" s="33">
        <v>0.61157793800000004</v>
      </c>
    </row>
    <row r="106" spans="1:2" x14ac:dyDescent="0.3">
      <c r="A106" s="34">
        <v>46117.375</v>
      </c>
      <c r="B106" s="33">
        <v>0.505516195</v>
      </c>
    </row>
    <row r="107" spans="1:2" x14ac:dyDescent="0.3">
      <c r="A107" s="34">
        <v>46117.416666666701</v>
      </c>
      <c r="B107" s="33">
        <v>0.23885172900000001</v>
      </c>
    </row>
    <row r="108" spans="1:2" x14ac:dyDescent="0.3">
      <c r="A108" s="34">
        <v>46117.458333333299</v>
      </c>
      <c r="B108" s="33">
        <v>0.113720958</v>
      </c>
    </row>
    <row r="109" spans="1:2" x14ac:dyDescent="0.3">
      <c r="A109" s="34">
        <v>46117.5</v>
      </c>
    </row>
    <row r="110" spans="1:2" x14ac:dyDescent="0.3">
      <c r="A110" s="34">
        <v>46117.541666666701</v>
      </c>
    </row>
    <row r="111" spans="1:2" x14ac:dyDescent="0.3">
      <c r="A111" s="34">
        <v>46117.583333333299</v>
      </c>
      <c r="B111" s="33">
        <v>0.395095272</v>
      </c>
    </row>
    <row r="112" spans="1:2" x14ac:dyDescent="0.3">
      <c r="A112" s="34">
        <v>46117.625</v>
      </c>
      <c r="B112" s="33">
        <v>1.0310857170000001</v>
      </c>
    </row>
    <row r="113" spans="1:2" x14ac:dyDescent="0.3">
      <c r="A113" s="34">
        <v>46117.666666666701</v>
      </c>
      <c r="B113" s="33">
        <v>1.0111217589999999</v>
      </c>
    </row>
    <row r="114" spans="1:2" x14ac:dyDescent="0.3">
      <c r="A114" s="34">
        <v>46117.708333333299</v>
      </c>
      <c r="B114" s="33">
        <v>1.1443988329999999</v>
      </c>
    </row>
    <row r="115" spans="1:2" x14ac:dyDescent="0.3">
      <c r="A115" s="34">
        <v>46117.75</v>
      </c>
      <c r="B115" s="33">
        <v>0.85658937899999998</v>
      </c>
    </row>
    <row r="116" spans="1:2" x14ac:dyDescent="0.3">
      <c r="A116" s="34">
        <v>46117.791666666701</v>
      </c>
      <c r="B116" s="33">
        <v>0.95703933299999999</v>
      </c>
    </row>
    <row r="117" spans="1:2" x14ac:dyDescent="0.3">
      <c r="A117" s="34">
        <v>46117.833333333299</v>
      </c>
      <c r="B117" s="33">
        <v>0.91203087900000002</v>
      </c>
    </row>
    <row r="118" spans="1:2" x14ac:dyDescent="0.3">
      <c r="A118" s="34">
        <v>46117.875</v>
      </c>
      <c r="B118" s="33">
        <v>1.2315402280000001</v>
      </c>
    </row>
    <row r="119" spans="1:2" x14ac:dyDescent="0.3">
      <c r="A119" s="34">
        <v>46117.916666666701</v>
      </c>
      <c r="B119" s="33">
        <v>2.171661759</v>
      </c>
    </row>
    <row r="120" spans="1:2" x14ac:dyDescent="0.3">
      <c r="A120" s="34">
        <v>46117.958333333299</v>
      </c>
      <c r="B120" s="33">
        <v>2.7664748829999999</v>
      </c>
    </row>
    <row r="121" spans="1:2" x14ac:dyDescent="0.3">
      <c r="A121" s="34">
        <v>46118</v>
      </c>
      <c r="B121" s="33">
        <v>7.4013949999999999</v>
      </c>
    </row>
    <row r="122" spans="1:2" x14ac:dyDescent="0.3">
      <c r="A122" s="34">
        <v>46118.041666666701</v>
      </c>
      <c r="B122" s="33">
        <v>3.5662126669999998</v>
      </c>
    </row>
    <row r="123" spans="1:2" x14ac:dyDescent="0.3">
      <c r="A123" s="34">
        <v>46118.083333333299</v>
      </c>
      <c r="B123" s="33">
        <v>2.6788113789999999</v>
      </c>
    </row>
    <row r="124" spans="1:2" x14ac:dyDescent="0.3">
      <c r="A124" s="34">
        <v>46118.125</v>
      </c>
      <c r="B124" s="33">
        <v>2.2913290000000002</v>
      </c>
    </row>
    <row r="125" spans="1:2" x14ac:dyDescent="0.3">
      <c r="A125" s="34">
        <v>46118.166666666701</v>
      </c>
      <c r="B125" s="33">
        <v>2.9111802240000002</v>
      </c>
    </row>
    <row r="126" spans="1:2" x14ac:dyDescent="0.3">
      <c r="A126" s="34">
        <v>46118.208333333299</v>
      </c>
      <c r="B126" s="33">
        <v>2.1827852669999999</v>
      </c>
    </row>
    <row r="127" spans="1:2" x14ac:dyDescent="0.3">
      <c r="A127" s="34">
        <v>46118.25</v>
      </c>
      <c r="B127" s="33">
        <v>2.5905506210000002</v>
      </c>
    </row>
    <row r="128" spans="1:2" x14ac:dyDescent="0.3">
      <c r="A128" s="34">
        <v>46118.291666666701</v>
      </c>
      <c r="B128" s="33">
        <v>2.8407408329999999</v>
      </c>
    </row>
    <row r="129" spans="1:2" x14ac:dyDescent="0.3">
      <c r="A129" s="34">
        <v>46118.333333333299</v>
      </c>
      <c r="B129" s="33">
        <v>2.0587065340000001</v>
      </c>
    </row>
    <row r="130" spans="1:2" x14ac:dyDescent="0.3">
      <c r="A130" s="34">
        <v>46118.375</v>
      </c>
      <c r="B130" s="33">
        <v>2.6592866669999999</v>
      </c>
    </row>
    <row r="131" spans="1:2" x14ac:dyDescent="0.3">
      <c r="A131" s="34">
        <v>46118.416666666701</v>
      </c>
      <c r="B131" s="33">
        <v>1.615964103</v>
      </c>
    </row>
    <row r="132" spans="1:2" x14ac:dyDescent="0.3">
      <c r="A132" s="34">
        <v>46118.458333333299</v>
      </c>
      <c r="B132" s="33">
        <v>1.48325975</v>
      </c>
    </row>
    <row r="133" spans="1:2" x14ac:dyDescent="0.3">
      <c r="A133" s="34">
        <v>46118.5</v>
      </c>
      <c r="B133" s="33">
        <v>1.454637414</v>
      </c>
    </row>
    <row r="134" spans="1:2" x14ac:dyDescent="0.3">
      <c r="A134" s="34">
        <v>46118.541666666701</v>
      </c>
      <c r="B134" s="33">
        <v>1.7144554169999999</v>
      </c>
    </row>
    <row r="135" spans="1:2" x14ac:dyDescent="0.3">
      <c r="A135" s="34">
        <v>46118.583333333299</v>
      </c>
      <c r="B135" s="33">
        <v>1.7591834479999999</v>
      </c>
    </row>
    <row r="136" spans="1:2" x14ac:dyDescent="0.3">
      <c r="A136" s="34">
        <v>46118.625</v>
      </c>
      <c r="B136" s="33">
        <v>1.494484833</v>
      </c>
    </row>
    <row r="137" spans="1:2" x14ac:dyDescent="0.3">
      <c r="A137" s="34">
        <v>46118.666666666701</v>
      </c>
      <c r="B137" s="33">
        <v>1.624437586</v>
      </c>
    </row>
    <row r="138" spans="1:2" x14ac:dyDescent="0.3">
      <c r="A138" s="34">
        <v>46118.708333333299</v>
      </c>
      <c r="B138" s="33">
        <v>1.434105</v>
      </c>
    </row>
    <row r="139" spans="1:2" x14ac:dyDescent="0.3">
      <c r="A139" s="34">
        <v>46118.75</v>
      </c>
      <c r="B139" s="33">
        <v>1.734230172</v>
      </c>
    </row>
    <row r="140" spans="1:2" x14ac:dyDescent="0.3">
      <c r="A140" s="34">
        <v>46118.791666666701</v>
      </c>
      <c r="B140" s="33">
        <v>2.0216983329999998</v>
      </c>
    </row>
    <row r="141" spans="1:2" x14ac:dyDescent="0.3">
      <c r="A141" s="34">
        <v>46118.833333333299</v>
      </c>
      <c r="B141" s="33">
        <v>1.600882828</v>
      </c>
    </row>
    <row r="142" spans="1:2" x14ac:dyDescent="0.3">
      <c r="A142" s="34">
        <v>46118.875</v>
      </c>
      <c r="B142" s="33">
        <v>2.1349776999999999</v>
      </c>
    </row>
    <row r="143" spans="1:2" x14ac:dyDescent="0.3">
      <c r="A143" s="34">
        <v>46118.916666666701</v>
      </c>
      <c r="B143" s="33">
        <v>1.5580860860000001</v>
      </c>
    </row>
    <row r="144" spans="1:2" x14ac:dyDescent="0.3">
      <c r="A144" s="34">
        <v>46118.958333333299</v>
      </c>
      <c r="B144" s="33">
        <v>1.698314433</v>
      </c>
    </row>
    <row r="145" spans="1:2" x14ac:dyDescent="0.3">
      <c r="A145" s="34">
        <v>46119</v>
      </c>
      <c r="B145" s="33">
        <v>3.2168691379999999</v>
      </c>
    </row>
    <row r="146" spans="1:2" x14ac:dyDescent="0.3">
      <c r="A146" s="34">
        <v>46119.041666666701</v>
      </c>
      <c r="B146" s="33">
        <v>3.2209118330000002</v>
      </c>
    </row>
    <row r="147" spans="1:2" x14ac:dyDescent="0.3">
      <c r="A147" s="34">
        <v>46119.083333333299</v>
      </c>
      <c r="B147" s="33">
        <v>2.5099360339999999</v>
      </c>
    </row>
    <row r="148" spans="1:2" x14ac:dyDescent="0.3">
      <c r="A148" s="34">
        <v>46119.125</v>
      </c>
      <c r="B148" s="33">
        <v>3.5507361670000002</v>
      </c>
    </row>
    <row r="149" spans="1:2" x14ac:dyDescent="0.3">
      <c r="A149" s="34">
        <v>46119.166666666701</v>
      </c>
      <c r="B149" s="33">
        <v>4.0993786209999996</v>
      </c>
    </row>
    <row r="150" spans="1:2" x14ac:dyDescent="0.3">
      <c r="A150" s="34">
        <v>46119.208333333299</v>
      </c>
      <c r="B150" s="33">
        <v>5.1147971669999999</v>
      </c>
    </row>
    <row r="151" spans="1:2" x14ac:dyDescent="0.3">
      <c r="A151" s="34">
        <v>46119.25</v>
      </c>
      <c r="B151" s="33">
        <v>6.4459174140000002</v>
      </c>
    </row>
    <row r="152" spans="1:2" x14ac:dyDescent="0.3">
      <c r="A152" s="34">
        <v>46119.291666666701</v>
      </c>
      <c r="B152" s="33">
        <v>8.3378409999999992</v>
      </c>
    </row>
    <row r="153" spans="1:2" x14ac:dyDescent="0.3">
      <c r="A153" s="34">
        <v>46119.333333333299</v>
      </c>
      <c r="B153" s="33">
        <v>10.706400690000001</v>
      </c>
    </row>
    <row r="154" spans="1:2" x14ac:dyDescent="0.3">
      <c r="A154" s="34">
        <v>46119.375</v>
      </c>
      <c r="B154" s="33">
        <v>11.351195000000001</v>
      </c>
    </row>
    <row r="155" spans="1:2" x14ac:dyDescent="0.3">
      <c r="A155" s="34">
        <v>46119.416666666701</v>
      </c>
      <c r="B155" s="33">
        <v>9.7398077589999996</v>
      </c>
    </row>
    <row r="156" spans="1:2" x14ac:dyDescent="0.3">
      <c r="A156" s="34">
        <v>46119.458333333299</v>
      </c>
      <c r="B156" s="33">
        <v>7.2365048329999997</v>
      </c>
    </row>
    <row r="157" spans="1:2" x14ac:dyDescent="0.3">
      <c r="A157" s="34">
        <v>46119.5</v>
      </c>
      <c r="B157" s="33">
        <v>6.841231724</v>
      </c>
    </row>
    <row r="158" spans="1:2" x14ac:dyDescent="0.3">
      <c r="A158" s="34">
        <v>46119.541666666701</v>
      </c>
      <c r="B158" s="33">
        <v>5.8194245000000002</v>
      </c>
    </row>
    <row r="159" spans="1:2" x14ac:dyDescent="0.3">
      <c r="A159" s="34">
        <v>46119.583333333299</v>
      </c>
      <c r="B159" s="33">
        <v>5.9756400000000003</v>
      </c>
    </row>
    <row r="160" spans="1:2" x14ac:dyDescent="0.3">
      <c r="A160" s="34">
        <v>46119.625</v>
      </c>
      <c r="B160" s="33">
        <v>5.3742523330000003</v>
      </c>
    </row>
    <row r="161" spans="1:2" x14ac:dyDescent="0.3">
      <c r="A161" s="34">
        <v>46119.666666666701</v>
      </c>
      <c r="B161" s="33">
        <v>6.1408586209999996</v>
      </c>
    </row>
    <row r="162" spans="1:2" x14ac:dyDescent="0.3">
      <c r="A162" s="34">
        <v>46119.708333333299</v>
      </c>
      <c r="B162" s="33">
        <v>5.6344748329999996</v>
      </c>
    </row>
    <row r="163" spans="1:2" x14ac:dyDescent="0.3">
      <c r="A163" s="34">
        <v>46119.75</v>
      </c>
      <c r="B163" s="33">
        <v>5.4407372409999999</v>
      </c>
    </row>
    <row r="164" spans="1:2" x14ac:dyDescent="0.3">
      <c r="A164" s="34">
        <v>46119.791666666701</v>
      </c>
      <c r="B164" s="33">
        <v>5.8034068330000004</v>
      </c>
    </row>
    <row r="165" spans="1:2" x14ac:dyDescent="0.3">
      <c r="A165" s="34">
        <v>46119.833333333299</v>
      </c>
      <c r="B165" s="33">
        <v>5.1871482760000003</v>
      </c>
    </row>
    <row r="166" spans="1:2" x14ac:dyDescent="0.3">
      <c r="A166" s="34">
        <v>46119.875</v>
      </c>
      <c r="B166" s="33">
        <v>7.725714</v>
      </c>
    </row>
    <row r="167" spans="1:2" x14ac:dyDescent="0.3">
      <c r="A167" s="34">
        <v>46119.916666666701</v>
      </c>
      <c r="B167" s="33">
        <v>11.14707155</v>
      </c>
    </row>
    <row r="168" spans="1:2" x14ac:dyDescent="0.3">
      <c r="A168" s="34">
        <v>46119.958333333299</v>
      </c>
      <c r="B168" s="33">
        <v>12.35598667</v>
      </c>
    </row>
    <row r="169" spans="1:2" x14ac:dyDescent="0.3">
      <c r="A169" s="34">
        <v>46120</v>
      </c>
      <c r="B169" s="33">
        <v>14.04614138</v>
      </c>
    </row>
    <row r="170" spans="1:2" x14ac:dyDescent="0.3">
      <c r="A170" s="34">
        <v>46120.041666666701</v>
      </c>
      <c r="B170" s="33">
        <v>16.256646669999999</v>
      </c>
    </row>
    <row r="171" spans="1:2" x14ac:dyDescent="0.3">
      <c r="A171" s="34">
        <v>46120.083333333299</v>
      </c>
      <c r="B171" s="33">
        <v>14.32390172</v>
      </c>
    </row>
    <row r="172" spans="1:2" x14ac:dyDescent="0.3">
      <c r="A172" s="34">
        <v>46120.125</v>
      </c>
      <c r="B172" s="33">
        <v>14.97114</v>
      </c>
    </row>
    <row r="173" spans="1:2" x14ac:dyDescent="0.3">
      <c r="A173" s="34">
        <v>46120.166666666701</v>
      </c>
      <c r="B173" s="33">
        <v>20.44176379</v>
      </c>
    </row>
    <row r="174" spans="1:2" x14ac:dyDescent="0.3">
      <c r="A174" s="34">
        <v>46120.208333333299</v>
      </c>
      <c r="B174" s="33">
        <v>19.942730000000001</v>
      </c>
    </row>
    <row r="175" spans="1:2" x14ac:dyDescent="0.3">
      <c r="A175" s="34">
        <v>46120.25</v>
      </c>
      <c r="B175" s="33">
        <v>19.254049999999999</v>
      </c>
    </row>
    <row r="176" spans="1:2" x14ac:dyDescent="0.3">
      <c r="A176" s="34">
        <v>46120.291666666701</v>
      </c>
      <c r="B176" s="33">
        <v>19.165575</v>
      </c>
    </row>
    <row r="177" spans="1:2" x14ac:dyDescent="0.3">
      <c r="A177" s="34">
        <v>46120.333333333299</v>
      </c>
      <c r="B177" s="33">
        <v>20.846551720000001</v>
      </c>
    </row>
    <row r="178" spans="1:2" x14ac:dyDescent="0.3">
      <c r="A178" s="34">
        <v>46120.375</v>
      </c>
      <c r="B178" s="33">
        <v>24.788701669999998</v>
      </c>
    </row>
    <row r="179" spans="1:2" x14ac:dyDescent="0.3">
      <c r="A179" s="34">
        <v>46120.416666666701</v>
      </c>
      <c r="B179" s="33">
        <v>24.400677590000001</v>
      </c>
    </row>
    <row r="180" spans="1:2" x14ac:dyDescent="0.3">
      <c r="A180" s="34">
        <v>46120.458333333299</v>
      </c>
      <c r="B180" s="33">
        <v>24.968598329999999</v>
      </c>
    </row>
    <row r="181" spans="1:2" x14ac:dyDescent="0.3">
      <c r="A181" s="34">
        <v>46120.5</v>
      </c>
      <c r="B181" s="33">
        <v>16.665587930000001</v>
      </c>
    </row>
    <row r="182" spans="1:2" x14ac:dyDescent="0.3">
      <c r="A182" s="34">
        <v>46120.541666666701</v>
      </c>
      <c r="B182" s="33">
        <v>11.790841670000001</v>
      </c>
    </row>
    <row r="183" spans="1:2" x14ac:dyDescent="0.3">
      <c r="A183" s="34">
        <v>46120.583333333299</v>
      </c>
      <c r="B183" s="33">
        <v>11.726734479999999</v>
      </c>
    </row>
    <row r="184" spans="1:2" x14ac:dyDescent="0.3">
      <c r="A184" s="34">
        <v>46120.625</v>
      </c>
      <c r="B184" s="33">
        <v>11.96486333</v>
      </c>
    </row>
    <row r="185" spans="1:2" x14ac:dyDescent="0.3">
      <c r="A185" s="34">
        <v>46120.666666666701</v>
      </c>
      <c r="B185" s="33">
        <v>11.904127239999999</v>
      </c>
    </row>
    <row r="186" spans="1:2" x14ac:dyDescent="0.3">
      <c r="A186" s="34">
        <v>46120.708333333299</v>
      </c>
      <c r="B186" s="33">
        <v>7.9256175000000004</v>
      </c>
    </row>
    <row r="187" spans="1:2" x14ac:dyDescent="0.3">
      <c r="A187" s="34">
        <v>46120.75</v>
      </c>
      <c r="B187" s="33">
        <v>7.2489249999999998</v>
      </c>
    </row>
    <row r="188" spans="1:2" x14ac:dyDescent="0.3">
      <c r="A188" s="34">
        <v>46120.791666666701</v>
      </c>
      <c r="B188" s="33">
        <v>6.8031610000000002</v>
      </c>
    </row>
    <row r="189" spans="1:2" x14ac:dyDescent="0.3">
      <c r="A189" s="34">
        <v>46120.833333333299</v>
      </c>
      <c r="B189" s="33">
        <v>0.48015440700000001</v>
      </c>
    </row>
    <row r="190" spans="1:2" x14ac:dyDescent="0.3">
      <c r="A190" s="34">
        <v>46120.875</v>
      </c>
      <c r="B190" s="33">
        <v>1.31989885</v>
      </c>
    </row>
    <row r="191" spans="1:2" x14ac:dyDescent="0.3">
      <c r="A191" s="34">
        <v>46120.916666666701</v>
      </c>
      <c r="B191" s="33">
        <v>12.686148620000001</v>
      </c>
    </row>
    <row r="192" spans="1:2" x14ac:dyDescent="0.3">
      <c r="A192" s="34">
        <v>46120.958333333299</v>
      </c>
      <c r="B192" s="33">
        <v>7.5932409999999999</v>
      </c>
    </row>
    <row r="193" spans="1:2" x14ac:dyDescent="0.3">
      <c r="A193" s="34">
        <v>46121</v>
      </c>
      <c r="B193" s="33">
        <v>7.0181587929999996</v>
      </c>
    </row>
    <row r="194" spans="1:2" x14ac:dyDescent="0.3">
      <c r="A194" s="34">
        <v>46121.041666666701</v>
      </c>
      <c r="B194" s="33">
        <v>7.5013575000000001</v>
      </c>
    </row>
    <row r="195" spans="1:2" x14ac:dyDescent="0.3">
      <c r="A195" s="34">
        <v>46121.083333333299</v>
      </c>
      <c r="B195" s="33">
        <v>9.4712350000000001</v>
      </c>
    </row>
    <row r="196" spans="1:2" x14ac:dyDescent="0.3">
      <c r="A196" s="34">
        <v>46121.125</v>
      </c>
      <c r="B196" s="33">
        <v>11.054061000000001</v>
      </c>
    </row>
    <row r="197" spans="1:2" x14ac:dyDescent="0.3">
      <c r="A197" s="34">
        <v>46121.166666666701</v>
      </c>
      <c r="B197" s="33">
        <v>10.86174741</v>
      </c>
    </row>
    <row r="198" spans="1:2" x14ac:dyDescent="0.3">
      <c r="A198" s="34">
        <v>46121.208333333299</v>
      </c>
      <c r="B198" s="33">
        <v>9.4595698329999998</v>
      </c>
    </row>
    <row r="199" spans="1:2" x14ac:dyDescent="0.3">
      <c r="A199" s="34">
        <v>46121.25</v>
      </c>
      <c r="B199" s="33">
        <v>7.7829050000000004</v>
      </c>
    </row>
    <row r="200" spans="1:2" x14ac:dyDescent="0.3">
      <c r="A200" s="34">
        <v>46121.291666666701</v>
      </c>
      <c r="B200" s="33">
        <v>11.34692617</v>
      </c>
    </row>
    <row r="201" spans="1:2" x14ac:dyDescent="0.3">
      <c r="A201" s="34">
        <v>46121.333333333299</v>
      </c>
      <c r="B201" s="33">
        <v>9.6910856899999995</v>
      </c>
    </row>
    <row r="202" spans="1:2" x14ac:dyDescent="0.3">
      <c r="A202" s="34">
        <v>46121.375</v>
      </c>
      <c r="B202" s="33">
        <v>11.040328499999999</v>
      </c>
    </row>
    <row r="203" spans="1:2" x14ac:dyDescent="0.3">
      <c r="A203" s="34">
        <v>46121.416666666701</v>
      </c>
      <c r="B203" s="33">
        <v>10.35087948</v>
      </c>
    </row>
    <row r="204" spans="1:2" x14ac:dyDescent="0.3">
      <c r="A204" s="34">
        <v>46121.458333333299</v>
      </c>
      <c r="B204" s="33">
        <v>7.1529623329999996</v>
      </c>
    </row>
    <row r="205" spans="1:2" x14ac:dyDescent="0.3">
      <c r="A205" s="34">
        <v>46121.5</v>
      </c>
      <c r="B205" s="33">
        <v>3.1802534480000002</v>
      </c>
    </row>
    <row r="206" spans="1:2" x14ac:dyDescent="0.3">
      <c r="A206" s="34">
        <v>46121.541666666701</v>
      </c>
      <c r="B206" s="33">
        <v>1.938768</v>
      </c>
    </row>
    <row r="207" spans="1:2" x14ac:dyDescent="0.3">
      <c r="A207" s="34">
        <v>46121.583333333299</v>
      </c>
      <c r="B207" s="33">
        <v>5.7349129310000002</v>
      </c>
    </row>
    <row r="208" spans="1:2" x14ac:dyDescent="0.3">
      <c r="A208" s="34">
        <v>46121.625</v>
      </c>
      <c r="B208" s="33">
        <v>7.0769991670000003</v>
      </c>
    </row>
    <row r="209" spans="1:2" x14ac:dyDescent="0.3">
      <c r="A209" s="34">
        <v>46121.666666666701</v>
      </c>
      <c r="B209" s="33">
        <v>3.3212996549999998</v>
      </c>
    </row>
    <row r="210" spans="1:2" x14ac:dyDescent="0.3">
      <c r="A210" s="34">
        <v>46121.708333333299</v>
      </c>
      <c r="B210" s="33">
        <v>3.0045978830000002</v>
      </c>
    </row>
    <row r="211" spans="1:2" x14ac:dyDescent="0.3">
      <c r="A211" s="34">
        <v>46121.75</v>
      </c>
      <c r="B211" s="33">
        <v>0.84829483999999999</v>
      </c>
    </row>
    <row r="212" spans="1:2" x14ac:dyDescent="0.3">
      <c r="A212" s="34">
        <v>46121.791666666701</v>
      </c>
      <c r="B212" s="33">
        <v>1.077222127</v>
      </c>
    </row>
    <row r="213" spans="1:2" x14ac:dyDescent="0.3">
      <c r="A213" s="34">
        <v>46121.833333333299</v>
      </c>
      <c r="B213" s="33">
        <v>0.78012261699999996</v>
      </c>
    </row>
    <row r="214" spans="1:2" x14ac:dyDescent="0.3">
      <c r="A214" s="34">
        <v>46121.875</v>
      </c>
      <c r="B214" s="33">
        <v>1.697648617</v>
      </c>
    </row>
    <row r="215" spans="1:2" x14ac:dyDescent="0.3">
      <c r="A215" s="34">
        <v>46121.916666666701</v>
      </c>
      <c r="B215" s="33">
        <v>2.7113758620000001</v>
      </c>
    </row>
    <row r="216" spans="1:2" x14ac:dyDescent="0.3">
      <c r="A216" s="34">
        <v>46121.958333333299</v>
      </c>
      <c r="B216" s="33">
        <v>2.4847301669999999</v>
      </c>
    </row>
    <row r="217" spans="1:2" x14ac:dyDescent="0.3">
      <c r="A217" s="34">
        <v>46122</v>
      </c>
      <c r="B217" s="33">
        <v>3.3572648790000001</v>
      </c>
    </row>
    <row r="218" spans="1:2" x14ac:dyDescent="0.3">
      <c r="A218" s="34">
        <v>46122.041666666701</v>
      </c>
      <c r="B218" s="33">
        <v>3.9323106669999999</v>
      </c>
    </row>
    <row r="219" spans="1:2" x14ac:dyDescent="0.3">
      <c r="A219" s="34">
        <v>46122.083333333299</v>
      </c>
      <c r="B219" s="33">
        <v>2.89532569</v>
      </c>
    </row>
    <row r="220" spans="1:2" x14ac:dyDescent="0.3">
      <c r="A220" s="34">
        <v>46122.125</v>
      </c>
      <c r="B220" s="33">
        <v>2.112369283</v>
      </c>
    </row>
    <row r="221" spans="1:2" x14ac:dyDescent="0.3">
      <c r="A221" s="34">
        <v>46122.166666666701</v>
      </c>
      <c r="B221" s="33">
        <v>2.134924603</v>
      </c>
    </row>
    <row r="222" spans="1:2" x14ac:dyDescent="0.3">
      <c r="A222" s="34">
        <v>46122.208333333299</v>
      </c>
      <c r="B222" s="33">
        <v>2.5040186169999998</v>
      </c>
    </row>
    <row r="223" spans="1:2" x14ac:dyDescent="0.3">
      <c r="A223" s="34">
        <v>46122.25</v>
      </c>
      <c r="B223" s="33">
        <v>2.6227212070000001</v>
      </c>
    </row>
    <row r="224" spans="1:2" x14ac:dyDescent="0.3">
      <c r="A224" s="34">
        <v>46122.291666666701</v>
      </c>
      <c r="B224" s="33">
        <v>2.2874487829999999</v>
      </c>
    </row>
    <row r="225" spans="1:2" x14ac:dyDescent="0.3">
      <c r="A225" s="34">
        <v>46122.333333333299</v>
      </c>
      <c r="B225" s="33">
        <v>3.3397991380000001</v>
      </c>
    </row>
    <row r="226" spans="1:2" x14ac:dyDescent="0.3">
      <c r="A226" s="34">
        <v>46122.375</v>
      </c>
      <c r="B226" s="33">
        <v>3.355858</v>
      </c>
    </row>
    <row r="227" spans="1:2" x14ac:dyDescent="0.3">
      <c r="A227" s="34">
        <v>46122.416666666701</v>
      </c>
      <c r="B227" s="33">
        <v>3.0671993099999999</v>
      </c>
    </row>
    <row r="228" spans="1:2" x14ac:dyDescent="0.3">
      <c r="A228" s="34">
        <v>46122.458333333299</v>
      </c>
      <c r="B228" s="33">
        <v>2.8952944999999999</v>
      </c>
    </row>
    <row r="229" spans="1:2" x14ac:dyDescent="0.3">
      <c r="A229" s="34">
        <v>46122.5</v>
      </c>
      <c r="B229" s="33">
        <v>3.273128276</v>
      </c>
    </row>
    <row r="230" spans="1:2" x14ac:dyDescent="0.3">
      <c r="A230" s="34">
        <v>46122.541666666701</v>
      </c>
      <c r="B230" s="33">
        <v>2.9276865000000001</v>
      </c>
    </row>
    <row r="231" spans="1:2" x14ac:dyDescent="0.3">
      <c r="A231" s="34">
        <v>46122.583333333299</v>
      </c>
      <c r="B231" s="33">
        <v>3.988499655</v>
      </c>
    </row>
    <row r="232" spans="1:2" x14ac:dyDescent="0.3">
      <c r="A232" s="34">
        <v>46122.625</v>
      </c>
      <c r="B232" s="33">
        <v>3.6118866669999998</v>
      </c>
    </row>
    <row r="233" spans="1:2" x14ac:dyDescent="0.3">
      <c r="A233" s="34">
        <v>46122.666666666701</v>
      </c>
      <c r="B233" s="33">
        <v>4.116186034</v>
      </c>
    </row>
    <row r="234" spans="1:2" x14ac:dyDescent="0.3">
      <c r="A234" s="34">
        <v>46122.708333333299</v>
      </c>
      <c r="B234" s="33">
        <v>3.8195195000000002</v>
      </c>
    </row>
    <row r="235" spans="1:2" x14ac:dyDescent="0.3">
      <c r="A235" s="34">
        <v>46122.75</v>
      </c>
      <c r="B235" s="33">
        <v>21.667247929999998</v>
      </c>
    </row>
    <row r="236" spans="1:2" x14ac:dyDescent="0.3">
      <c r="A236" s="34">
        <v>46122.791666666701</v>
      </c>
      <c r="B236" s="33">
        <v>17.417308330000001</v>
      </c>
    </row>
    <row r="237" spans="1:2" x14ac:dyDescent="0.3">
      <c r="A237" s="34">
        <v>46122.833333333299</v>
      </c>
      <c r="B237" s="33">
        <v>5.2221972409999999</v>
      </c>
    </row>
    <row r="238" spans="1:2" x14ac:dyDescent="0.3">
      <c r="A238" s="34">
        <v>46122.875</v>
      </c>
      <c r="B238" s="33">
        <v>3.7565846669999998</v>
      </c>
    </row>
    <row r="239" spans="1:2" x14ac:dyDescent="0.3">
      <c r="A239" s="34">
        <v>46122.916666666701</v>
      </c>
      <c r="B239" s="33">
        <v>2.960320517</v>
      </c>
    </row>
    <row r="240" spans="1:2" x14ac:dyDescent="0.3">
      <c r="A240" s="34">
        <v>46122.958333333299</v>
      </c>
      <c r="B240" s="33">
        <v>3.2237058329999999</v>
      </c>
    </row>
    <row r="241" spans="1:2" x14ac:dyDescent="0.3">
      <c r="A241" s="34">
        <v>46123</v>
      </c>
      <c r="B241" s="33">
        <v>4.0834936209999997</v>
      </c>
    </row>
    <row r="242" spans="1:2" x14ac:dyDescent="0.3">
      <c r="A242" s="34">
        <v>46123.041666666701</v>
      </c>
      <c r="B242" s="33">
        <v>3.1362111669999999</v>
      </c>
    </row>
    <row r="243" spans="1:2" x14ac:dyDescent="0.3">
      <c r="A243" s="34">
        <v>46123.083333333299</v>
      </c>
      <c r="B243" s="33">
        <v>2.8848475859999998</v>
      </c>
    </row>
    <row r="244" spans="1:2" x14ac:dyDescent="0.3">
      <c r="A244" s="34">
        <v>46123.125</v>
      </c>
      <c r="B244" s="33">
        <v>3.0234445000000001</v>
      </c>
    </row>
    <row r="245" spans="1:2" x14ac:dyDescent="0.3">
      <c r="A245" s="34">
        <v>46123.166666666701</v>
      </c>
      <c r="B245" s="33">
        <v>1.1461807310000001</v>
      </c>
    </row>
    <row r="246" spans="1:2" x14ac:dyDescent="0.3">
      <c r="A246" s="34">
        <v>46123.208333333299</v>
      </c>
      <c r="B246" s="33">
        <v>1.317925222</v>
      </c>
    </row>
    <row r="247" spans="1:2" x14ac:dyDescent="0.3">
      <c r="A247" s="34">
        <v>46123.25</v>
      </c>
      <c r="B247" s="33">
        <v>3.4134143099999998</v>
      </c>
    </row>
    <row r="248" spans="1:2" x14ac:dyDescent="0.3">
      <c r="A248" s="34">
        <v>46123.291666666701</v>
      </c>
      <c r="B248" s="33">
        <v>3.760748333</v>
      </c>
    </row>
    <row r="249" spans="1:2" x14ac:dyDescent="0.3">
      <c r="A249" s="34">
        <v>46123.333333333299</v>
      </c>
      <c r="B249" s="33">
        <v>0.684903869</v>
      </c>
    </row>
    <row r="250" spans="1:2" x14ac:dyDescent="0.3">
      <c r="A250" s="34">
        <v>46123.375</v>
      </c>
      <c r="B250" s="33">
        <v>0.401556937</v>
      </c>
    </row>
    <row r="251" spans="1:2" x14ac:dyDescent="0.3">
      <c r="A251" s="34">
        <v>46123.416666666701</v>
      </c>
      <c r="B251" s="33">
        <v>1.711884205</v>
      </c>
    </row>
    <row r="252" spans="1:2" x14ac:dyDescent="0.3">
      <c r="A252" s="34">
        <v>46123.458333333299</v>
      </c>
      <c r="B252" s="33">
        <v>3.779259905</v>
      </c>
    </row>
    <row r="253" spans="1:2" x14ac:dyDescent="0.3">
      <c r="A253" s="34">
        <v>46123.5</v>
      </c>
      <c r="B253" s="33">
        <v>2.7010089659999998</v>
      </c>
    </row>
    <row r="254" spans="1:2" x14ac:dyDescent="0.3">
      <c r="A254" s="34">
        <v>46123.541666666701</v>
      </c>
      <c r="B254" s="33">
        <v>2.1665325000000002</v>
      </c>
    </row>
    <row r="255" spans="1:2" x14ac:dyDescent="0.3">
      <c r="A255" s="34">
        <v>46123.583333333299</v>
      </c>
      <c r="B255" s="33">
        <v>2.0004931030000002</v>
      </c>
    </row>
    <row r="256" spans="1:2" x14ac:dyDescent="0.3">
      <c r="A256" s="34">
        <v>46123.625</v>
      </c>
      <c r="B256" s="33">
        <v>2.0832163330000002</v>
      </c>
    </row>
    <row r="257" spans="1:2" x14ac:dyDescent="0.3">
      <c r="A257" s="34">
        <v>46123.666666666701</v>
      </c>
      <c r="B257" s="33">
        <v>2.2699867239999998</v>
      </c>
    </row>
    <row r="258" spans="1:2" x14ac:dyDescent="0.3">
      <c r="A258" s="34">
        <v>46123.708333333299</v>
      </c>
      <c r="B258" s="33">
        <v>1.779441515</v>
      </c>
    </row>
    <row r="259" spans="1:2" x14ac:dyDescent="0.3">
      <c r="A259" s="34">
        <v>46123.75</v>
      </c>
      <c r="B259" s="33">
        <v>2.6151917240000002</v>
      </c>
    </row>
    <row r="260" spans="1:2" x14ac:dyDescent="0.3">
      <c r="A260" s="34">
        <v>46123.791666666701</v>
      </c>
      <c r="B260" s="33">
        <v>2.5777281670000001</v>
      </c>
    </row>
    <row r="261" spans="1:2" x14ac:dyDescent="0.3">
      <c r="A261" s="34">
        <v>46123.833333333299</v>
      </c>
      <c r="B261" s="33">
        <v>2.41415069</v>
      </c>
    </row>
    <row r="262" spans="1:2" x14ac:dyDescent="0.3">
      <c r="A262" s="34">
        <v>46123.875</v>
      </c>
      <c r="B262" s="33">
        <v>2.5701511500000001</v>
      </c>
    </row>
    <row r="263" spans="1:2" x14ac:dyDescent="0.3">
      <c r="A263" s="34">
        <v>46123.916666666701</v>
      </c>
      <c r="B263" s="33">
        <v>1.0204996099999999</v>
      </c>
    </row>
    <row r="264" spans="1:2" x14ac:dyDescent="0.3">
      <c r="A264" s="34">
        <v>46123.958333333299</v>
      </c>
      <c r="B264" s="33">
        <v>0.55792397800000004</v>
      </c>
    </row>
    <row r="265" spans="1:2" x14ac:dyDescent="0.3">
      <c r="A265" s="34">
        <v>46124</v>
      </c>
      <c r="B265" s="33">
        <v>0.72392796400000003</v>
      </c>
    </row>
    <row r="266" spans="1:2" x14ac:dyDescent="0.3">
      <c r="A266" s="34">
        <v>46124.041666666701</v>
      </c>
      <c r="B266" s="33">
        <v>1.0523039430000001</v>
      </c>
    </row>
    <row r="267" spans="1:2" x14ac:dyDescent="0.3">
      <c r="A267" s="34">
        <v>46124.083333333299</v>
      </c>
      <c r="B267" s="33">
        <v>1.943434441</v>
      </c>
    </row>
    <row r="268" spans="1:2" x14ac:dyDescent="0.3">
      <c r="A268" s="34">
        <v>46124.125</v>
      </c>
      <c r="B268" s="33">
        <v>1.94012465</v>
      </c>
    </row>
    <row r="269" spans="1:2" x14ac:dyDescent="0.3">
      <c r="A269" s="34">
        <v>46124.166666666701</v>
      </c>
      <c r="B269" s="33">
        <v>3.9192663790000002</v>
      </c>
    </row>
    <row r="270" spans="1:2" x14ac:dyDescent="0.3">
      <c r="A270" s="34">
        <v>46124.208333333299</v>
      </c>
      <c r="B270" s="33">
        <v>4.6984494999999997</v>
      </c>
    </row>
    <row r="271" spans="1:2" x14ac:dyDescent="0.3">
      <c r="A271" s="34">
        <v>46124.25</v>
      </c>
      <c r="B271" s="33">
        <v>3.7236753450000002</v>
      </c>
    </row>
    <row r="272" spans="1:2" x14ac:dyDescent="0.3">
      <c r="A272" s="34">
        <v>46124.291666666701</v>
      </c>
      <c r="B272" s="33">
        <v>3.5164035</v>
      </c>
    </row>
    <row r="273" spans="1:2" x14ac:dyDescent="0.3">
      <c r="A273" s="34">
        <v>46124.333333333299</v>
      </c>
      <c r="B273" s="33">
        <v>3.8728517240000002</v>
      </c>
    </row>
    <row r="274" spans="1:2" x14ac:dyDescent="0.3">
      <c r="A274" s="34">
        <v>46124.375</v>
      </c>
      <c r="B274" s="33">
        <v>4.5987468329999999</v>
      </c>
    </row>
    <row r="275" spans="1:2" x14ac:dyDescent="0.3">
      <c r="A275" s="34">
        <v>46124.416666666701</v>
      </c>
      <c r="B275" s="33">
        <v>2.6742215520000001</v>
      </c>
    </row>
    <row r="276" spans="1:2" x14ac:dyDescent="0.3">
      <c r="A276" s="34">
        <v>46124.458333333299</v>
      </c>
      <c r="B276" s="33">
        <v>2.4595205</v>
      </c>
    </row>
    <row r="277" spans="1:2" x14ac:dyDescent="0.3">
      <c r="A277" s="34">
        <v>46124.5</v>
      </c>
      <c r="B277" s="33">
        <v>2.0756570000000001</v>
      </c>
    </row>
    <row r="278" spans="1:2" x14ac:dyDescent="0.3">
      <c r="A278" s="34">
        <v>46124.541666666701</v>
      </c>
      <c r="B278" s="33">
        <v>2.1068169000000001</v>
      </c>
    </row>
    <row r="279" spans="1:2" x14ac:dyDescent="0.3">
      <c r="A279" s="34">
        <v>46124.583333333299</v>
      </c>
      <c r="B279" s="33">
        <v>0.31662454099999998</v>
      </c>
    </row>
    <row r="280" spans="1:2" x14ac:dyDescent="0.3">
      <c r="A280" s="34">
        <v>46124.625</v>
      </c>
      <c r="B280" s="33">
        <v>0.299828808</v>
      </c>
    </row>
    <row r="281" spans="1:2" x14ac:dyDescent="0.3">
      <c r="A281" s="34">
        <v>46124.666666666701</v>
      </c>
      <c r="B281" s="33">
        <v>0.46379216699999998</v>
      </c>
    </row>
    <row r="282" spans="1:2" x14ac:dyDescent="0.3">
      <c r="A282" s="34">
        <v>46124.708333333299</v>
      </c>
      <c r="B282" s="33">
        <v>1.257353172</v>
      </c>
    </row>
    <row r="283" spans="1:2" x14ac:dyDescent="0.3">
      <c r="A283" s="34">
        <v>46124.75</v>
      </c>
      <c r="B283" s="33">
        <v>0.30340936699999999</v>
      </c>
    </row>
    <row r="284" spans="1:2" x14ac:dyDescent="0.3">
      <c r="A284" s="34">
        <v>46124.791666666701</v>
      </c>
      <c r="B284" s="33">
        <v>1.988030977</v>
      </c>
    </row>
    <row r="285" spans="1:2" x14ac:dyDescent="0.3">
      <c r="A285" s="34">
        <v>46124.833333333299</v>
      </c>
      <c r="B285" s="33">
        <v>9.1184471029999994</v>
      </c>
    </row>
    <row r="286" spans="1:2" x14ac:dyDescent="0.3">
      <c r="A286" s="34">
        <v>46124.875</v>
      </c>
      <c r="B286" s="33">
        <v>7.1850115170000004</v>
      </c>
    </row>
    <row r="287" spans="1:2" x14ac:dyDescent="0.3">
      <c r="A287" s="34">
        <v>46124.916666666701</v>
      </c>
      <c r="B287" s="33">
        <v>1.9445031209999999</v>
      </c>
    </row>
    <row r="288" spans="1:2" x14ac:dyDescent="0.3">
      <c r="A288" s="34">
        <v>46124.958333333299</v>
      </c>
      <c r="B288" s="33">
        <v>0.81138447300000005</v>
      </c>
    </row>
    <row r="289" spans="1:2" x14ac:dyDescent="0.3">
      <c r="A289" s="34">
        <v>46125</v>
      </c>
      <c r="B289" s="33">
        <v>2.1902977589999999</v>
      </c>
    </row>
    <row r="290" spans="1:2" x14ac:dyDescent="0.3">
      <c r="A290" s="34">
        <v>46125.041666666701</v>
      </c>
      <c r="B290" s="33">
        <v>2.3936798000000001</v>
      </c>
    </row>
    <row r="291" spans="1:2" x14ac:dyDescent="0.3">
      <c r="A291" s="34">
        <v>46125.083333333299</v>
      </c>
      <c r="B291" s="33">
        <v>2.5018915000000002</v>
      </c>
    </row>
    <row r="292" spans="1:2" x14ac:dyDescent="0.3">
      <c r="A292" s="34">
        <v>46125.125</v>
      </c>
      <c r="B292" s="33">
        <v>2.093970428</v>
      </c>
    </row>
    <row r="293" spans="1:2" x14ac:dyDescent="0.3">
      <c r="A293" s="34">
        <v>46125.166666666701</v>
      </c>
      <c r="B293" s="33">
        <v>2.4760382070000002</v>
      </c>
    </row>
    <row r="294" spans="1:2" x14ac:dyDescent="0.3">
      <c r="A294" s="34">
        <v>46125.208333333299</v>
      </c>
      <c r="B294" s="33">
        <v>1.9784520000000001</v>
      </c>
    </row>
    <row r="295" spans="1:2" x14ac:dyDescent="0.3">
      <c r="A295" s="34">
        <v>46125.25</v>
      </c>
      <c r="B295" s="33">
        <v>1.0849888780000001</v>
      </c>
    </row>
    <row r="296" spans="1:2" x14ac:dyDescent="0.3">
      <c r="A296" s="34">
        <v>46125.291666666701</v>
      </c>
      <c r="B296" s="33">
        <v>1.4640714880000001</v>
      </c>
    </row>
    <row r="297" spans="1:2" x14ac:dyDescent="0.3">
      <c r="A297" s="34">
        <v>46125.333333333299</v>
      </c>
      <c r="B297" s="33">
        <v>3.0597606900000001</v>
      </c>
    </row>
    <row r="298" spans="1:2" x14ac:dyDescent="0.3">
      <c r="A298" s="34">
        <v>46125.375</v>
      </c>
      <c r="B298" s="33">
        <v>3.6842106669999999</v>
      </c>
    </row>
    <row r="299" spans="1:2" x14ac:dyDescent="0.3">
      <c r="A299" s="34">
        <v>46125.416666666701</v>
      </c>
      <c r="B299" s="33">
        <v>5.293402414</v>
      </c>
    </row>
    <row r="300" spans="1:2" x14ac:dyDescent="0.3">
      <c r="A300" s="34">
        <v>46125.458333333299</v>
      </c>
      <c r="B300" s="33">
        <v>4.3165696670000004</v>
      </c>
    </row>
    <row r="301" spans="1:2" x14ac:dyDescent="0.3">
      <c r="A301" s="34">
        <v>46125.5</v>
      </c>
      <c r="B301" s="33">
        <v>4.283841207</v>
      </c>
    </row>
    <row r="302" spans="1:2" x14ac:dyDescent="0.3">
      <c r="A302" s="34">
        <v>46125.541666666701</v>
      </c>
      <c r="B302" s="33">
        <v>4.1279438329999998</v>
      </c>
    </row>
    <row r="303" spans="1:2" x14ac:dyDescent="0.3">
      <c r="A303" s="34">
        <v>46125.583333333299</v>
      </c>
      <c r="B303" s="33">
        <v>4.6775248280000001</v>
      </c>
    </row>
    <row r="304" spans="1:2" x14ac:dyDescent="0.3">
      <c r="A304" s="34">
        <v>46125.625</v>
      </c>
      <c r="B304" s="33">
        <v>4.0398753330000003</v>
      </c>
    </row>
    <row r="305" spans="1:2" x14ac:dyDescent="0.3">
      <c r="A305" s="34">
        <v>46125.666666666701</v>
      </c>
      <c r="B305" s="33">
        <v>3.4721865520000001</v>
      </c>
    </row>
    <row r="306" spans="1:2" x14ac:dyDescent="0.3">
      <c r="A306" s="34">
        <v>46125.708333333299</v>
      </c>
      <c r="B306" s="33">
        <v>3.578769667</v>
      </c>
    </row>
    <row r="307" spans="1:2" x14ac:dyDescent="0.3">
      <c r="A307" s="34">
        <v>46125.75</v>
      </c>
      <c r="B307" s="33">
        <v>2.3727658620000001</v>
      </c>
    </row>
    <row r="308" spans="1:2" x14ac:dyDescent="0.3">
      <c r="A308" s="34">
        <v>46125.791666666701</v>
      </c>
      <c r="B308" s="33">
        <v>1.7082009499999999</v>
      </c>
    </row>
    <row r="309" spans="1:2" x14ac:dyDescent="0.3">
      <c r="A309" s="34">
        <v>46125.833333333299</v>
      </c>
      <c r="B309" s="33">
        <v>2.2015190169999999</v>
      </c>
    </row>
    <row r="310" spans="1:2" x14ac:dyDescent="0.3">
      <c r="A310" s="34">
        <v>46125.875</v>
      </c>
      <c r="B310" s="33">
        <v>3.095653167</v>
      </c>
    </row>
    <row r="311" spans="1:2" x14ac:dyDescent="0.3">
      <c r="A311" s="34">
        <v>46125.916666666701</v>
      </c>
      <c r="B311" s="33">
        <v>2.0670415169999998</v>
      </c>
    </row>
    <row r="312" spans="1:2" x14ac:dyDescent="0.3">
      <c r="A312" s="34">
        <v>46125.958333333299</v>
      </c>
      <c r="B312" s="33">
        <v>2.7021041669999999</v>
      </c>
    </row>
    <row r="313" spans="1:2" x14ac:dyDescent="0.3">
      <c r="A313" s="34">
        <v>46126</v>
      </c>
      <c r="B313" s="33">
        <v>3.8639087929999998</v>
      </c>
    </row>
    <row r="314" spans="1:2" x14ac:dyDescent="0.3">
      <c r="A314" s="34">
        <v>46126.041666666701</v>
      </c>
      <c r="B314" s="33">
        <v>3.3581761669999999</v>
      </c>
    </row>
    <row r="315" spans="1:2" x14ac:dyDescent="0.3">
      <c r="A315" s="34">
        <v>46126.083333333299</v>
      </c>
      <c r="B315" s="33">
        <v>3.1643903450000002</v>
      </c>
    </row>
    <row r="316" spans="1:2" x14ac:dyDescent="0.3">
      <c r="A316" s="34">
        <v>46126.125</v>
      </c>
      <c r="B316" s="33">
        <v>2.4292461670000001</v>
      </c>
    </row>
    <row r="317" spans="1:2" x14ac:dyDescent="0.3">
      <c r="A317" s="34">
        <v>46126.166666666701</v>
      </c>
      <c r="B317" s="33">
        <v>2.2095261380000002</v>
      </c>
    </row>
    <row r="318" spans="1:2" x14ac:dyDescent="0.3">
      <c r="A318" s="34">
        <v>46126.208333333299</v>
      </c>
      <c r="B318" s="33">
        <v>2.5686070000000001</v>
      </c>
    </row>
    <row r="319" spans="1:2" x14ac:dyDescent="0.3">
      <c r="A319" s="34">
        <v>46126.25</v>
      </c>
      <c r="B319" s="33">
        <v>2.4965970519999998</v>
      </c>
    </row>
    <row r="320" spans="1:2" x14ac:dyDescent="0.3">
      <c r="A320" s="34">
        <v>46126.291666666701</v>
      </c>
      <c r="B320" s="33">
        <v>2.1132982669999998</v>
      </c>
    </row>
    <row r="321" spans="1:2" x14ac:dyDescent="0.3">
      <c r="A321" s="34">
        <v>46126.333333333299</v>
      </c>
      <c r="B321" s="33">
        <v>4.1593556899999999</v>
      </c>
    </row>
    <row r="322" spans="1:2" x14ac:dyDescent="0.3">
      <c r="A322" s="34">
        <v>46126.375</v>
      </c>
      <c r="B322" s="33">
        <v>4.1118601669999997</v>
      </c>
    </row>
    <row r="323" spans="1:2" x14ac:dyDescent="0.3">
      <c r="A323" s="34">
        <v>46126.416666666701</v>
      </c>
      <c r="B323" s="33">
        <v>4.0633041380000003</v>
      </c>
    </row>
    <row r="324" spans="1:2" x14ac:dyDescent="0.3">
      <c r="A324" s="34">
        <v>46126.458333333299</v>
      </c>
      <c r="B324" s="33">
        <v>3.0595295</v>
      </c>
    </row>
    <row r="325" spans="1:2" x14ac:dyDescent="0.3">
      <c r="A325" s="34">
        <v>46126.5</v>
      </c>
      <c r="B325" s="33">
        <v>2.5901975859999999</v>
      </c>
    </row>
    <row r="326" spans="1:2" x14ac:dyDescent="0.3">
      <c r="A326" s="34">
        <v>46126.541666666701</v>
      </c>
      <c r="B326" s="33">
        <v>2.5429941669999998</v>
      </c>
    </row>
    <row r="327" spans="1:2" x14ac:dyDescent="0.3">
      <c r="A327" s="34">
        <v>46126.583333333299</v>
      </c>
      <c r="B327" s="33">
        <v>2.293026207</v>
      </c>
    </row>
    <row r="328" spans="1:2" x14ac:dyDescent="0.3">
      <c r="A328" s="34">
        <v>46126.625</v>
      </c>
      <c r="B328" s="33">
        <v>1.8948863170000001</v>
      </c>
    </row>
    <row r="329" spans="1:2" x14ac:dyDescent="0.3">
      <c r="A329" s="34">
        <v>46126.666666666701</v>
      </c>
      <c r="B329" s="33">
        <v>2.4269944309999998</v>
      </c>
    </row>
    <row r="330" spans="1:2" x14ac:dyDescent="0.3">
      <c r="A330" s="34">
        <v>46126.708333333299</v>
      </c>
      <c r="B330" s="33">
        <v>2.07731405</v>
      </c>
    </row>
    <row r="331" spans="1:2" x14ac:dyDescent="0.3">
      <c r="A331" s="34">
        <v>46126.75</v>
      </c>
      <c r="B331" s="33">
        <v>0.94607257099999997</v>
      </c>
    </row>
    <row r="332" spans="1:2" x14ac:dyDescent="0.3">
      <c r="A332" s="34">
        <v>46126.791666666701</v>
      </c>
      <c r="B332" s="33">
        <v>1.4813886650000001</v>
      </c>
    </row>
    <row r="333" spans="1:2" x14ac:dyDescent="0.3">
      <c r="A333" s="34">
        <v>46126.833333333299</v>
      </c>
      <c r="B333" s="33">
        <v>2.3013636210000001</v>
      </c>
    </row>
    <row r="334" spans="1:2" x14ac:dyDescent="0.3">
      <c r="A334" s="34">
        <v>46126.875</v>
      </c>
      <c r="B334" s="33">
        <v>3.2344984499999998</v>
      </c>
    </row>
    <row r="335" spans="1:2" x14ac:dyDescent="0.3">
      <c r="A335" s="34">
        <v>46126.916666666701</v>
      </c>
      <c r="B335" s="33">
        <v>4.4488277590000003</v>
      </c>
    </row>
    <row r="336" spans="1:2" x14ac:dyDescent="0.3">
      <c r="A336" s="34">
        <v>46126.958333333299</v>
      </c>
      <c r="B336" s="33">
        <v>5.0033645</v>
      </c>
    </row>
    <row r="337" spans="1:2" x14ac:dyDescent="0.3">
      <c r="A337" s="34">
        <v>46127</v>
      </c>
      <c r="B337" s="33">
        <v>4.4093696549999999</v>
      </c>
    </row>
    <row r="338" spans="1:2" x14ac:dyDescent="0.3">
      <c r="A338" s="34">
        <v>46127.041666666701</v>
      </c>
      <c r="B338" s="33">
        <v>3.012333667</v>
      </c>
    </row>
    <row r="339" spans="1:2" x14ac:dyDescent="0.3">
      <c r="A339" s="34">
        <v>46127.083333333299</v>
      </c>
      <c r="B339" s="33">
        <v>2.8665429310000001</v>
      </c>
    </row>
    <row r="340" spans="1:2" x14ac:dyDescent="0.3">
      <c r="A340" s="34">
        <v>46127.125</v>
      </c>
      <c r="B340" s="33">
        <v>2.7305595</v>
      </c>
    </row>
    <row r="341" spans="1:2" x14ac:dyDescent="0.3">
      <c r="A341" s="34">
        <v>46127.166666666701</v>
      </c>
      <c r="B341" s="33">
        <v>2.4372443100000001</v>
      </c>
    </row>
    <row r="342" spans="1:2" x14ac:dyDescent="0.3">
      <c r="A342" s="34">
        <v>46127.208333333299</v>
      </c>
      <c r="B342" s="33">
        <v>2.0375270329999999</v>
      </c>
    </row>
    <row r="343" spans="1:2" x14ac:dyDescent="0.3">
      <c r="A343" s="34">
        <v>46127.25</v>
      </c>
      <c r="B343" s="33">
        <v>1.09672405</v>
      </c>
    </row>
    <row r="344" spans="1:2" x14ac:dyDescent="0.3">
      <c r="A344" s="34">
        <v>46127.291666666701</v>
      </c>
      <c r="B344" s="33">
        <v>0.65123613000000002</v>
      </c>
    </row>
    <row r="345" spans="1:2" x14ac:dyDescent="0.3">
      <c r="A345" s="34">
        <v>46127.333333333299</v>
      </c>
      <c r="B345" s="33">
        <v>0.21742979800000001</v>
      </c>
    </row>
    <row r="346" spans="1:2" x14ac:dyDescent="0.3">
      <c r="A346" s="34">
        <v>46127.375</v>
      </c>
      <c r="B346" s="33">
        <v>0.203463967</v>
      </c>
    </row>
    <row r="347" spans="1:2" x14ac:dyDescent="0.3">
      <c r="A347" s="34">
        <v>46127.416666666701</v>
      </c>
      <c r="B347" s="33">
        <v>8.5709885999999999E-2</v>
      </c>
    </row>
    <row r="348" spans="1:2" x14ac:dyDescent="0.3">
      <c r="A348" s="34">
        <v>46127.458333333299</v>
      </c>
      <c r="B348" s="33">
        <v>0.151451735</v>
      </c>
    </row>
    <row r="349" spans="1:2" x14ac:dyDescent="0.3">
      <c r="A349" s="34">
        <v>46127.5</v>
      </c>
      <c r="B349" s="33">
        <v>0.48103035300000002</v>
      </c>
    </row>
    <row r="350" spans="1:2" x14ac:dyDescent="0.3">
      <c r="A350" s="34">
        <v>46127.541666666701</v>
      </c>
      <c r="B350" s="33">
        <v>1.1991032720000001</v>
      </c>
    </row>
    <row r="351" spans="1:2" x14ac:dyDescent="0.3">
      <c r="A351" s="34">
        <v>46127.583333333299</v>
      </c>
      <c r="B351" s="33">
        <v>2.0378428280000001</v>
      </c>
    </row>
    <row r="352" spans="1:2" x14ac:dyDescent="0.3">
      <c r="A352" s="34">
        <v>46127.625</v>
      </c>
      <c r="B352" s="33">
        <v>1.5417935</v>
      </c>
    </row>
    <row r="353" spans="1:2" x14ac:dyDescent="0.3">
      <c r="A353" s="34">
        <v>46127.666666666701</v>
      </c>
      <c r="B353" s="33">
        <v>1.522623448</v>
      </c>
    </row>
    <row r="354" spans="1:2" x14ac:dyDescent="0.3">
      <c r="A354" s="34">
        <v>46127.708333333299</v>
      </c>
      <c r="B354" s="33">
        <v>1.0407885779999999</v>
      </c>
    </row>
    <row r="355" spans="1:2" x14ac:dyDescent="0.3">
      <c r="A355" s="34">
        <v>46127.75</v>
      </c>
      <c r="B355" s="33">
        <v>0.94079338599999995</v>
      </c>
    </row>
    <row r="356" spans="1:2" x14ac:dyDescent="0.3">
      <c r="A356" s="34">
        <v>46127.791666666701</v>
      </c>
      <c r="B356" s="33">
        <v>1.9784000500000001</v>
      </c>
    </row>
    <row r="357" spans="1:2" x14ac:dyDescent="0.3">
      <c r="A357" s="34">
        <v>46127.833333333299</v>
      </c>
      <c r="B357" s="33">
        <v>3.8768279309999998</v>
      </c>
    </row>
    <row r="358" spans="1:2" x14ac:dyDescent="0.3">
      <c r="A358" s="34">
        <v>46127.875</v>
      </c>
      <c r="B358" s="33">
        <v>4.2061791670000002</v>
      </c>
    </row>
    <row r="359" spans="1:2" x14ac:dyDescent="0.3">
      <c r="A359" s="34">
        <v>46127.916666666701</v>
      </c>
      <c r="B359" s="33">
        <v>2.4377291379999999</v>
      </c>
    </row>
    <row r="360" spans="1:2" x14ac:dyDescent="0.3">
      <c r="A360" s="34">
        <v>46127.958333333299</v>
      </c>
      <c r="B360" s="33">
        <v>2.5197435000000001</v>
      </c>
    </row>
    <row r="361" spans="1:2" x14ac:dyDescent="0.3">
      <c r="A361" s="34">
        <v>46128</v>
      </c>
      <c r="B361" s="33">
        <v>2.540042052</v>
      </c>
    </row>
    <row r="362" spans="1:2" x14ac:dyDescent="0.3">
      <c r="A362" s="34">
        <v>46128.041666666701</v>
      </c>
      <c r="B362" s="33">
        <v>2.1630336670000001</v>
      </c>
    </row>
    <row r="363" spans="1:2" x14ac:dyDescent="0.3">
      <c r="A363" s="34">
        <v>46128.083333333299</v>
      </c>
      <c r="B363" s="33">
        <v>3.0789956900000002</v>
      </c>
    </row>
    <row r="364" spans="1:2" x14ac:dyDescent="0.3">
      <c r="A364" s="34">
        <v>46128.125</v>
      </c>
      <c r="B364" s="33">
        <v>3.221650667</v>
      </c>
    </row>
    <row r="365" spans="1:2" x14ac:dyDescent="0.3">
      <c r="A365" s="34">
        <v>46128.166666666701</v>
      </c>
      <c r="B365" s="33">
        <v>3.518667759</v>
      </c>
    </row>
    <row r="366" spans="1:2" x14ac:dyDescent="0.3">
      <c r="A366" s="34">
        <v>46128.208333333299</v>
      </c>
      <c r="B366" s="33">
        <v>3.105670833</v>
      </c>
    </row>
    <row r="367" spans="1:2" x14ac:dyDescent="0.3">
      <c r="A367" s="34">
        <v>46128.25</v>
      </c>
      <c r="B367" s="33">
        <v>3.2261291380000001</v>
      </c>
    </row>
    <row r="368" spans="1:2" x14ac:dyDescent="0.3">
      <c r="A368" s="34">
        <v>46128.291666666701</v>
      </c>
      <c r="B368" s="33">
        <v>3.3497585000000001</v>
      </c>
    </row>
    <row r="369" spans="1:2" x14ac:dyDescent="0.3">
      <c r="A369" s="34">
        <v>46128.333333333299</v>
      </c>
      <c r="B369" s="33">
        <v>2.5795414999999999</v>
      </c>
    </row>
    <row r="370" spans="1:2" x14ac:dyDescent="0.3">
      <c r="A370" s="34">
        <v>46128.375</v>
      </c>
      <c r="B370" s="33">
        <v>3.923317167</v>
      </c>
    </row>
    <row r="371" spans="1:2" x14ac:dyDescent="0.3">
      <c r="A371" s="34">
        <v>46128.416666666701</v>
      </c>
      <c r="B371" s="33">
        <v>3.3621491379999999</v>
      </c>
    </row>
    <row r="372" spans="1:2" x14ac:dyDescent="0.3">
      <c r="A372" s="34">
        <v>46128.458333333299</v>
      </c>
      <c r="B372" s="33">
        <v>3.6683836670000001</v>
      </c>
    </row>
    <row r="373" spans="1:2" x14ac:dyDescent="0.3">
      <c r="A373" s="34">
        <v>46128.5</v>
      </c>
      <c r="B373" s="33">
        <v>3.841455517</v>
      </c>
    </row>
    <row r="374" spans="1:2" x14ac:dyDescent="0.3">
      <c r="A374" s="34">
        <v>46128.541666666701</v>
      </c>
      <c r="B374" s="33">
        <v>2.8283659999999999</v>
      </c>
    </row>
    <row r="375" spans="1:2" x14ac:dyDescent="0.3">
      <c r="A375" s="34">
        <v>46128.583333333299</v>
      </c>
      <c r="B375" s="33">
        <v>4.1011615519999998</v>
      </c>
    </row>
    <row r="376" spans="1:2" x14ac:dyDescent="0.3">
      <c r="A376" s="34">
        <v>46128.625</v>
      </c>
      <c r="B376" s="33">
        <v>4.1631799999999997</v>
      </c>
    </row>
    <row r="377" spans="1:2" x14ac:dyDescent="0.3">
      <c r="A377" s="34">
        <v>46128.666666666701</v>
      </c>
      <c r="B377" s="33">
        <v>3.003723103</v>
      </c>
    </row>
    <row r="378" spans="1:2" x14ac:dyDescent="0.3">
      <c r="A378" s="34">
        <v>46128.708333333299</v>
      </c>
      <c r="B378" s="33">
        <v>3.1647026669999998</v>
      </c>
    </row>
    <row r="379" spans="1:2" x14ac:dyDescent="0.3">
      <c r="A379" s="34">
        <v>46128.75</v>
      </c>
      <c r="B379" s="33">
        <v>2.3640905170000002</v>
      </c>
    </row>
    <row r="380" spans="1:2" x14ac:dyDescent="0.3">
      <c r="A380" s="34">
        <v>46128.791666666701</v>
      </c>
      <c r="B380" s="33">
        <v>2.5471983329999999</v>
      </c>
    </row>
    <row r="381" spans="1:2" x14ac:dyDescent="0.3">
      <c r="A381" s="34">
        <v>46128.833333333299</v>
      </c>
      <c r="B381" s="33">
        <v>2.9123441379999999</v>
      </c>
    </row>
    <row r="382" spans="1:2" x14ac:dyDescent="0.3">
      <c r="A382" s="34">
        <v>46128.875</v>
      </c>
      <c r="B382" s="33">
        <v>2.409313617</v>
      </c>
    </row>
    <row r="383" spans="1:2" x14ac:dyDescent="0.3">
      <c r="A383" s="34">
        <v>46128.916666666701</v>
      </c>
      <c r="B383" s="33">
        <v>1.9354832239999999</v>
      </c>
    </row>
    <row r="384" spans="1:2" x14ac:dyDescent="0.3">
      <c r="A384" s="34">
        <v>46128.958333333299</v>
      </c>
      <c r="B384" s="33">
        <v>2.0354128669999998</v>
      </c>
    </row>
    <row r="385" spans="1:2" x14ac:dyDescent="0.3">
      <c r="A385" s="34">
        <v>46129</v>
      </c>
      <c r="B385" s="33">
        <v>2.0383169140000001</v>
      </c>
    </row>
    <row r="386" spans="1:2" x14ac:dyDescent="0.3">
      <c r="A386" s="34">
        <v>46129.041666666701</v>
      </c>
      <c r="B386" s="33">
        <v>2.8769800000000001</v>
      </c>
    </row>
    <row r="387" spans="1:2" x14ac:dyDescent="0.3">
      <c r="A387" s="34">
        <v>46129.083333333299</v>
      </c>
      <c r="B387" s="33">
        <v>0.71547733999999996</v>
      </c>
    </row>
    <row r="388" spans="1:2" x14ac:dyDescent="0.3">
      <c r="A388" s="34">
        <v>46129.125</v>
      </c>
      <c r="B388" s="33">
        <v>0.80385683699999999</v>
      </c>
    </row>
    <row r="389" spans="1:2" x14ac:dyDescent="0.3">
      <c r="A389" s="34">
        <v>46129.166666666701</v>
      </c>
      <c r="B389" s="33">
        <v>2.9633122410000001</v>
      </c>
    </row>
    <row r="390" spans="1:2" x14ac:dyDescent="0.3">
      <c r="A390" s="34">
        <v>46129.208333333299</v>
      </c>
      <c r="B390" s="33">
        <v>3.4945438329999998</v>
      </c>
    </row>
    <row r="391" spans="1:2" x14ac:dyDescent="0.3">
      <c r="A391" s="34">
        <v>46129.25</v>
      </c>
      <c r="B391" s="33">
        <v>3.235838448</v>
      </c>
    </row>
    <row r="392" spans="1:2" x14ac:dyDescent="0.3">
      <c r="A392" s="34">
        <v>46129.291666666701</v>
      </c>
      <c r="B392" s="33">
        <v>3.6724589999999999</v>
      </c>
    </row>
    <row r="393" spans="1:2" x14ac:dyDescent="0.3">
      <c r="A393" s="34">
        <v>46129.333333333299</v>
      </c>
      <c r="B393" s="33">
        <v>3.095405</v>
      </c>
    </row>
    <row r="394" spans="1:2" x14ac:dyDescent="0.3">
      <c r="A394" s="34">
        <v>46129.375</v>
      </c>
      <c r="B394" s="33">
        <v>3.6898335000000002</v>
      </c>
    </row>
    <row r="395" spans="1:2" x14ac:dyDescent="0.3">
      <c r="A395" s="34">
        <v>46129.416666666701</v>
      </c>
      <c r="B395" s="33">
        <v>3.8462846549999998</v>
      </c>
    </row>
    <row r="396" spans="1:2" x14ac:dyDescent="0.3">
      <c r="A396" s="34">
        <v>46129.458333333299</v>
      </c>
      <c r="B396" s="33">
        <v>3.1958786670000001</v>
      </c>
    </row>
    <row r="397" spans="1:2" x14ac:dyDescent="0.3">
      <c r="A397" s="34">
        <v>46129.5</v>
      </c>
      <c r="B397" s="33">
        <v>4.9114087929999997</v>
      </c>
    </row>
    <row r="398" spans="1:2" x14ac:dyDescent="0.3">
      <c r="A398" s="34">
        <v>46129.541666666701</v>
      </c>
      <c r="B398" s="33">
        <v>4.8310255</v>
      </c>
    </row>
    <row r="399" spans="1:2" x14ac:dyDescent="0.3">
      <c r="A399" s="34">
        <v>46129.583333333299</v>
      </c>
      <c r="B399" s="33">
        <v>1.3193117240000001</v>
      </c>
    </row>
    <row r="400" spans="1:2" x14ac:dyDescent="0.3">
      <c r="A400" s="34">
        <v>46129.625</v>
      </c>
      <c r="B400" s="33">
        <v>1.038274572</v>
      </c>
    </row>
    <row r="401" spans="1:2" x14ac:dyDescent="0.3">
      <c r="A401" s="34">
        <v>46129.666666666701</v>
      </c>
      <c r="B401" s="33">
        <v>2.3202560339999998</v>
      </c>
    </row>
    <row r="402" spans="1:2" x14ac:dyDescent="0.3">
      <c r="A402" s="34">
        <v>46129.708333333299</v>
      </c>
      <c r="B402" s="33">
        <v>2.3320162670000002</v>
      </c>
    </row>
    <row r="403" spans="1:2" x14ac:dyDescent="0.3">
      <c r="A403" s="34">
        <v>46129.75</v>
      </c>
      <c r="B403" s="33">
        <v>0.67480861400000003</v>
      </c>
    </row>
    <row r="404" spans="1:2" x14ac:dyDescent="0.3">
      <c r="A404" s="34">
        <v>46129.791666666701</v>
      </c>
      <c r="B404" s="33">
        <v>0.40416628500000001</v>
      </c>
    </row>
    <row r="405" spans="1:2" x14ac:dyDescent="0.3">
      <c r="A405" s="34">
        <v>46129.833333333299</v>
      </c>
      <c r="B405" s="33">
        <v>1.5102968809999999</v>
      </c>
    </row>
    <row r="406" spans="1:2" x14ac:dyDescent="0.3">
      <c r="A406" s="34">
        <v>46129.875</v>
      </c>
      <c r="B406" s="33">
        <v>2.3975159330000002</v>
      </c>
    </row>
    <row r="407" spans="1:2" x14ac:dyDescent="0.3">
      <c r="A407" s="34">
        <v>46129.916666666701</v>
      </c>
      <c r="B407" s="33">
        <v>1.5783853160000001</v>
      </c>
    </row>
    <row r="408" spans="1:2" x14ac:dyDescent="0.3">
      <c r="A408" s="34">
        <v>46129.958333333299</v>
      </c>
      <c r="B408" s="33">
        <v>2.2162468830000002</v>
      </c>
    </row>
    <row r="409" spans="1:2" x14ac:dyDescent="0.3">
      <c r="A409" s="34">
        <v>46130</v>
      </c>
      <c r="B409" s="33">
        <v>1.52727919</v>
      </c>
    </row>
    <row r="410" spans="1:2" x14ac:dyDescent="0.3">
      <c r="A410" s="34">
        <v>46130.041666666701</v>
      </c>
      <c r="B410" s="33">
        <v>1.4204387169999999</v>
      </c>
    </row>
    <row r="411" spans="1:2" x14ac:dyDescent="0.3">
      <c r="A411" s="34">
        <v>46130.083333333299</v>
      </c>
      <c r="B411" s="33">
        <v>2.0552074949999999</v>
      </c>
    </row>
    <row r="412" spans="1:2" x14ac:dyDescent="0.3">
      <c r="A412" s="34">
        <v>46130.125</v>
      </c>
      <c r="B412" s="33">
        <v>1.739760778</v>
      </c>
    </row>
    <row r="413" spans="1:2" x14ac:dyDescent="0.3">
      <c r="A413" s="34">
        <v>46130.166666666701</v>
      </c>
      <c r="B413" s="33">
        <v>2.2601980340000001</v>
      </c>
    </row>
    <row r="414" spans="1:2" x14ac:dyDescent="0.3">
      <c r="A414" s="34">
        <v>46130.208333333299</v>
      </c>
      <c r="B414" s="33">
        <v>1.8682423500000001</v>
      </c>
    </row>
    <row r="415" spans="1:2" x14ac:dyDescent="0.3">
      <c r="A415" s="34">
        <v>46130.25</v>
      </c>
      <c r="B415" s="33">
        <v>0.58481445300000001</v>
      </c>
    </row>
    <row r="416" spans="1:2" x14ac:dyDescent="0.3">
      <c r="A416" s="34">
        <v>46130.291666666701</v>
      </c>
      <c r="B416" s="33">
        <v>0.39307624200000002</v>
      </c>
    </row>
    <row r="417" spans="1:2" x14ac:dyDescent="0.3">
      <c r="A417" s="34">
        <v>46130.333333333299</v>
      </c>
      <c r="B417" s="33">
        <v>1.679002788</v>
      </c>
    </row>
    <row r="418" spans="1:2" x14ac:dyDescent="0.3">
      <c r="A418" s="34">
        <v>46130.375</v>
      </c>
      <c r="B418" s="33">
        <v>1.9959290169999999</v>
      </c>
    </row>
    <row r="419" spans="1:2" x14ac:dyDescent="0.3">
      <c r="A419" s="34">
        <v>46130.416666666701</v>
      </c>
      <c r="B419" s="33">
        <v>1.9409950520000001</v>
      </c>
    </row>
    <row r="420" spans="1:2" x14ac:dyDescent="0.3">
      <c r="A420" s="34">
        <v>46130.458333333299</v>
      </c>
      <c r="B420" s="33">
        <v>1.9974893330000001</v>
      </c>
    </row>
    <row r="421" spans="1:2" x14ac:dyDescent="0.3">
      <c r="A421" s="34">
        <v>46130.5</v>
      </c>
      <c r="B421" s="33">
        <v>1.547443828</v>
      </c>
    </row>
    <row r="422" spans="1:2" x14ac:dyDescent="0.3">
      <c r="A422" s="34">
        <v>46130.541666666701</v>
      </c>
      <c r="B422" s="33">
        <v>1.878650333</v>
      </c>
    </row>
    <row r="423" spans="1:2" x14ac:dyDescent="0.3">
      <c r="A423" s="34">
        <v>46130.583333333299</v>
      </c>
      <c r="B423" s="33">
        <v>6.3218447999999997E-2</v>
      </c>
    </row>
    <row r="424" spans="1:2" x14ac:dyDescent="0.3">
      <c r="A424" s="34">
        <v>46130.625</v>
      </c>
    </row>
    <row r="425" spans="1:2" x14ac:dyDescent="0.3">
      <c r="A425" s="34">
        <v>46130.666666666701</v>
      </c>
      <c r="B425" s="33">
        <v>2.0712655170000001</v>
      </c>
    </row>
    <row r="426" spans="1:2" x14ac:dyDescent="0.3">
      <c r="A426" s="34">
        <v>46130.708333333299</v>
      </c>
      <c r="B426" s="33">
        <v>2.1073694500000002</v>
      </c>
    </row>
    <row r="427" spans="1:2" x14ac:dyDescent="0.3">
      <c r="A427" s="34">
        <v>46130.75</v>
      </c>
      <c r="B427" s="33">
        <v>0.91729349100000002</v>
      </c>
    </row>
    <row r="428" spans="1:2" x14ac:dyDescent="0.3">
      <c r="A428" s="34">
        <v>46130.791666666701</v>
      </c>
      <c r="B428" s="33">
        <v>1.2900110549999999</v>
      </c>
    </row>
    <row r="429" spans="1:2" x14ac:dyDescent="0.3">
      <c r="A429" s="34">
        <v>46130.833333333299</v>
      </c>
      <c r="B429" s="33">
        <v>2.3596525860000002</v>
      </c>
    </row>
    <row r="430" spans="1:2" x14ac:dyDescent="0.3">
      <c r="A430" s="34">
        <v>46130.875</v>
      </c>
      <c r="B430" s="33">
        <v>1.97363545</v>
      </c>
    </row>
    <row r="431" spans="1:2" x14ac:dyDescent="0.3">
      <c r="A431" s="34">
        <v>46130.916666666701</v>
      </c>
      <c r="B431" s="33">
        <v>2.5062025860000001</v>
      </c>
    </row>
    <row r="432" spans="1:2" x14ac:dyDescent="0.3">
      <c r="A432" s="34">
        <v>46130.958333333299</v>
      </c>
      <c r="B432" s="33">
        <v>4.0404838329999997</v>
      </c>
    </row>
    <row r="433" spans="1:2" x14ac:dyDescent="0.3">
      <c r="A433" s="34">
        <v>46131</v>
      </c>
      <c r="B433" s="33">
        <v>2.8270067239999999</v>
      </c>
    </row>
    <row r="434" spans="1:2" x14ac:dyDescent="0.3">
      <c r="A434" s="34">
        <v>46131.041666666701</v>
      </c>
      <c r="B434" s="33">
        <v>3.5201133329999998</v>
      </c>
    </row>
    <row r="435" spans="1:2" x14ac:dyDescent="0.3">
      <c r="A435" s="34">
        <v>46131.083333333299</v>
      </c>
      <c r="B435" s="33">
        <v>4.077132712</v>
      </c>
    </row>
    <row r="436" spans="1:2" x14ac:dyDescent="0.3">
      <c r="A436" s="34">
        <v>46131.125</v>
      </c>
      <c r="B436" s="33">
        <v>4.0620075</v>
      </c>
    </row>
    <row r="437" spans="1:2" x14ac:dyDescent="0.3">
      <c r="A437" s="34">
        <v>46131.166666666701</v>
      </c>
      <c r="B437" s="33">
        <v>3.7910075860000001</v>
      </c>
    </row>
    <row r="438" spans="1:2" x14ac:dyDescent="0.3">
      <c r="A438" s="34">
        <v>46131.208333333299</v>
      </c>
      <c r="B438" s="33">
        <v>2.8963386670000002</v>
      </c>
    </row>
    <row r="439" spans="1:2" x14ac:dyDescent="0.3">
      <c r="A439" s="34">
        <v>46131.25</v>
      </c>
      <c r="B439" s="33">
        <v>1.778868616</v>
      </c>
    </row>
    <row r="440" spans="1:2" x14ac:dyDescent="0.3">
      <c r="A440" s="34">
        <v>46131.291666666701</v>
      </c>
      <c r="B440" s="33">
        <v>1.9833032880000001</v>
      </c>
    </row>
    <row r="441" spans="1:2" x14ac:dyDescent="0.3">
      <c r="A441" s="34">
        <v>46131.333333333299</v>
      </c>
      <c r="B441" s="33">
        <v>3.2928846549999999</v>
      </c>
    </row>
    <row r="442" spans="1:2" x14ac:dyDescent="0.3">
      <c r="A442" s="34">
        <v>46131.375</v>
      </c>
      <c r="B442" s="33">
        <v>2.6682613329999998</v>
      </c>
    </row>
    <row r="443" spans="1:2" x14ac:dyDescent="0.3">
      <c r="A443" s="34">
        <v>46131.416666666701</v>
      </c>
      <c r="B443" s="33">
        <v>2.1231786210000001</v>
      </c>
    </row>
    <row r="444" spans="1:2" x14ac:dyDescent="0.3">
      <c r="A444" s="34">
        <v>46131.458333333299</v>
      </c>
      <c r="B444" s="33">
        <v>2.1063554999999998</v>
      </c>
    </row>
    <row r="445" spans="1:2" x14ac:dyDescent="0.3">
      <c r="A445" s="34">
        <v>46131.5</v>
      </c>
      <c r="B445" s="33">
        <v>1.985287241</v>
      </c>
    </row>
    <row r="446" spans="1:2" x14ac:dyDescent="0.3">
      <c r="A446" s="34">
        <v>46131.541666666701</v>
      </c>
      <c r="B446" s="33">
        <v>2.3891998330000002</v>
      </c>
    </row>
    <row r="447" spans="1:2" x14ac:dyDescent="0.3">
      <c r="A447" s="34">
        <v>46131.583333333299</v>
      </c>
      <c r="B447" s="33">
        <v>1.5773759140000001</v>
      </c>
    </row>
    <row r="448" spans="1:2" x14ac:dyDescent="0.3">
      <c r="A448" s="34">
        <v>46131.625</v>
      </c>
      <c r="B448" s="33">
        <v>1.2859350000000001</v>
      </c>
    </row>
    <row r="449" spans="1:2" x14ac:dyDescent="0.3">
      <c r="A449" s="34">
        <v>46131.666666666701</v>
      </c>
      <c r="B449" s="33">
        <v>1.9868310339999999</v>
      </c>
    </row>
    <row r="450" spans="1:2" x14ac:dyDescent="0.3">
      <c r="A450" s="34">
        <v>46131.708333333299</v>
      </c>
      <c r="B450" s="33">
        <v>2.2394198329999999</v>
      </c>
    </row>
    <row r="451" spans="1:2" x14ac:dyDescent="0.3">
      <c r="A451" s="34">
        <v>46131.75</v>
      </c>
      <c r="B451" s="33">
        <v>2.362679655</v>
      </c>
    </row>
    <row r="452" spans="1:2" x14ac:dyDescent="0.3">
      <c r="A452" s="34">
        <v>46131.791666666701</v>
      </c>
      <c r="B452" s="33">
        <v>2.3362254999999998</v>
      </c>
    </row>
    <row r="453" spans="1:2" x14ac:dyDescent="0.3">
      <c r="A453" s="34">
        <v>46131.833333333299</v>
      </c>
      <c r="B453" s="33">
        <v>2.4547905170000002</v>
      </c>
    </row>
    <row r="454" spans="1:2" x14ac:dyDescent="0.3">
      <c r="A454" s="34">
        <v>46131.875</v>
      </c>
      <c r="B454" s="33">
        <v>2.5990381669999998</v>
      </c>
    </row>
    <row r="455" spans="1:2" x14ac:dyDescent="0.3">
      <c r="A455" s="34">
        <v>46131.916666666701</v>
      </c>
      <c r="B455" s="33">
        <v>4.60157931</v>
      </c>
    </row>
    <row r="456" spans="1:2" x14ac:dyDescent="0.3">
      <c r="A456" s="34">
        <v>46131.958333333299</v>
      </c>
      <c r="B456" s="33">
        <v>4.6748488330000004</v>
      </c>
    </row>
    <row r="457" spans="1:2" x14ac:dyDescent="0.3">
      <c r="A457" s="34">
        <v>46132</v>
      </c>
      <c r="B457" s="33">
        <v>6.947867069</v>
      </c>
    </row>
    <row r="458" spans="1:2" x14ac:dyDescent="0.3">
      <c r="A458" s="34">
        <v>46132.041666666701</v>
      </c>
      <c r="B458" s="33">
        <v>3.8243619999999998</v>
      </c>
    </row>
    <row r="459" spans="1:2" x14ac:dyDescent="0.3">
      <c r="A459" s="34">
        <v>46132.083333333299</v>
      </c>
      <c r="B459" s="33">
        <v>4.1611113790000003</v>
      </c>
    </row>
    <row r="460" spans="1:2" x14ac:dyDescent="0.3">
      <c r="A460" s="34">
        <v>46132.125</v>
      </c>
      <c r="B460" s="33">
        <v>4.4419899999999997</v>
      </c>
    </row>
    <row r="461" spans="1:2" x14ac:dyDescent="0.3">
      <c r="A461" s="34">
        <v>46132.166666666701</v>
      </c>
      <c r="B461" s="33">
        <v>4.2705662069999999</v>
      </c>
    </row>
    <row r="462" spans="1:2" x14ac:dyDescent="0.3">
      <c r="A462" s="34">
        <v>46132.208333333299</v>
      </c>
      <c r="B462" s="33">
        <v>2.885401667</v>
      </c>
    </row>
    <row r="463" spans="1:2" x14ac:dyDescent="0.3">
      <c r="A463" s="34">
        <v>46132.25</v>
      </c>
      <c r="B463" s="33">
        <v>4.4442453449999997</v>
      </c>
    </row>
    <row r="464" spans="1:2" x14ac:dyDescent="0.3">
      <c r="A464" s="34">
        <v>46132.291666666701</v>
      </c>
      <c r="B464" s="33">
        <v>5.7179289999999998</v>
      </c>
    </row>
    <row r="465" spans="1:2" x14ac:dyDescent="0.3">
      <c r="A465" s="34">
        <v>46132.333333333299</v>
      </c>
      <c r="B465" s="33">
        <v>8.1371917239999991</v>
      </c>
    </row>
    <row r="466" spans="1:2" x14ac:dyDescent="0.3">
      <c r="A466" s="34">
        <v>46132.375</v>
      </c>
      <c r="B466" s="33">
        <v>9.4174501670000001</v>
      </c>
    </row>
    <row r="467" spans="1:2" x14ac:dyDescent="0.3">
      <c r="A467" s="34">
        <v>46132.416666666701</v>
      </c>
      <c r="B467" s="33">
        <v>7.3983803449999996</v>
      </c>
    </row>
    <row r="468" spans="1:2" x14ac:dyDescent="0.3">
      <c r="A468" s="34">
        <v>46132.458333333299</v>
      </c>
      <c r="B468" s="33">
        <v>3.468422833</v>
      </c>
    </row>
    <row r="469" spans="1:2" x14ac:dyDescent="0.3">
      <c r="A469" s="34">
        <v>46132.5</v>
      </c>
      <c r="B469" s="33">
        <v>4.628657241</v>
      </c>
    </row>
    <row r="470" spans="1:2" x14ac:dyDescent="0.3">
      <c r="A470" s="34">
        <v>46132.541666666701</v>
      </c>
      <c r="B470" s="33">
        <v>7.3401223330000001</v>
      </c>
    </row>
    <row r="471" spans="1:2" x14ac:dyDescent="0.3">
      <c r="A471" s="34">
        <v>46132.583333333299</v>
      </c>
      <c r="B471" s="33">
        <v>2.4048020170000002</v>
      </c>
    </row>
    <row r="472" spans="1:2" x14ac:dyDescent="0.3">
      <c r="A472" s="34">
        <v>46132.625</v>
      </c>
      <c r="B472" s="33">
        <v>2.6540061669999999</v>
      </c>
    </row>
    <row r="473" spans="1:2" x14ac:dyDescent="0.3">
      <c r="A473" s="34">
        <v>46132.666666666701</v>
      </c>
      <c r="B473" s="33">
        <v>5.1214910339999999</v>
      </c>
    </row>
    <row r="474" spans="1:2" x14ac:dyDescent="0.3">
      <c r="A474" s="34">
        <v>46132.708333333299</v>
      </c>
      <c r="B474" s="33">
        <v>4.5438130000000001</v>
      </c>
    </row>
    <row r="475" spans="1:2" x14ac:dyDescent="0.3">
      <c r="A475" s="34">
        <v>46132.75</v>
      </c>
      <c r="B475" s="33">
        <v>3.1252531029999999</v>
      </c>
    </row>
    <row r="476" spans="1:2" x14ac:dyDescent="0.3">
      <c r="A476" s="34">
        <v>46132.791666666701</v>
      </c>
      <c r="B476" s="33">
        <v>2.0835520999999999</v>
      </c>
    </row>
    <row r="477" spans="1:2" x14ac:dyDescent="0.3">
      <c r="A477" s="34">
        <v>46132.833333333299</v>
      </c>
      <c r="B477" s="33">
        <v>2.3032513790000002</v>
      </c>
    </row>
    <row r="478" spans="1:2" x14ac:dyDescent="0.3">
      <c r="A478" s="34">
        <v>46132.875</v>
      </c>
      <c r="B478" s="33">
        <v>3.0207109999999999</v>
      </c>
    </row>
    <row r="479" spans="1:2" x14ac:dyDescent="0.3">
      <c r="A479" s="34">
        <v>46132.916666666701</v>
      </c>
      <c r="B479" s="33">
        <v>3.3199586210000001</v>
      </c>
    </row>
    <row r="480" spans="1:2" x14ac:dyDescent="0.3">
      <c r="A480" s="34">
        <v>46132.958333333299</v>
      </c>
      <c r="B480" s="33">
        <v>2.9934506669999998</v>
      </c>
    </row>
    <row r="481" spans="1:2" x14ac:dyDescent="0.3">
      <c r="A481" s="34">
        <v>46133</v>
      </c>
      <c r="B481" s="33">
        <v>2.901440172</v>
      </c>
    </row>
    <row r="482" spans="1:2" x14ac:dyDescent="0.3">
      <c r="A482" s="34">
        <v>46133.041666666701</v>
      </c>
      <c r="B482" s="33">
        <v>2.375989433</v>
      </c>
    </row>
    <row r="483" spans="1:2" x14ac:dyDescent="0.3">
      <c r="A483" s="34">
        <v>46133.083333333299</v>
      </c>
      <c r="B483" s="33">
        <v>0.74569280900000001</v>
      </c>
    </row>
    <row r="484" spans="1:2" x14ac:dyDescent="0.3">
      <c r="A484" s="34">
        <v>46133.125</v>
      </c>
      <c r="B484" s="33">
        <v>0.82224217499999996</v>
      </c>
    </row>
    <row r="485" spans="1:2" x14ac:dyDescent="0.3">
      <c r="A485" s="34">
        <v>46133.166666666701</v>
      </c>
      <c r="B485" s="33">
        <v>1.881911857</v>
      </c>
    </row>
    <row r="486" spans="1:2" x14ac:dyDescent="0.3">
      <c r="A486" s="34">
        <v>46133.208333333299</v>
      </c>
      <c r="B486" s="33">
        <v>2.506517117</v>
      </c>
    </row>
    <row r="487" spans="1:2" x14ac:dyDescent="0.3">
      <c r="A487" s="34">
        <v>46133.25</v>
      </c>
      <c r="B487" s="33">
        <v>2.0882575000000001</v>
      </c>
    </row>
    <row r="488" spans="1:2" x14ac:dyDescent="0.3">
      <c r="A488" s="34">
        <v>46133.291666666701</v>
      </c>
      <c r="B488" s="33">
        <v>3.2591541670000002</v>
      </c>
    </row>
    <row r="489" spans="1:2" x14ac:dyDescent="0.3">
      <c r="A489" s="34">
        <v>46133.333333333299</v>
      </c>
      <c r="B489" s="33">
        <v>5.9665343100000001</v>
      </c>
    </row>
    <row r="490" spans="1:2" x14ac:dyDescent="0.3">
      <c r="A490" s="34">
        <v>46133.375</v>
      </c>
      <c r="B490" s="33">
        <v>10.21222517</v>
      </c>
    </row>
    <row r="491" spans="1:2" x14ac:dyDescent="0.3">
      <c r="A491" s="34">
        <v>46133.416666666701</v>
      </c>
      <c r="B491" s="33">
        <v>9.4648512070000006</v>
      </c>
    </row>
    <row r="492" spans="1:2" x14ac:dyDescent="0.3">
      <c r="A492" s="34">
        <v>46133.458333333299</v>
      </c>
      <c r="B492" s="33">
        <v>8.0338204999999991</v>
      </c>
    </row>
    <row r="493" spans="1:2" x14ac:dyDescent="0.3">
      <c r="A493" s="34">
        <v>46133.5</v>
      </c>
      <c r="B493" s="33">
        <v>8.3357293099999996</v>
      </c>
    </row>
    <row r="494" spans="1:2" x14ac:dyDescent="0.3">
      <c r="A494" s="34">
        <v>46133.541666666701</v>
      </c>
      <c r="B494" s="33">
        <v>11.69020383</v>
      </c>
    </row>
    <row r="495" spans="1:2" x14ac:dyDescent="0.3">
      <c r="A495" s="34">
        <v>46133.583333333299</v>
      </c>
      <c r="B495" s="33">
        <v>11.54438397</v>
      </c>
    </row>
    <row r="496" spans="1:2" x14ac:dyDescent="0.3">
      <c r="A496" s="34">
        <v>46133.625</v>
      </c>
      <c r="B496" s="33">
        <v>10.406352330000001</v>
      </c>
    </row>
    <row r="497" spans="1:2" x14ac:dyDescent="0.3">
      <c r="A497" s="34">
        <v>46133.666666666701</v>
      </c>
      <c r="B497" s="33">
        <v>10.370404479999999</v>
      </c>
    </row>
    <row r="498" spans="1:2" x14ac:dyDescent="0.3">
      <c r="A498" s="34">
        <v>46133.708333333299</v>
      </c>
      <c r="B498" s="33">
        <v>10.776408999999999</v>
      </c>
    </row>
    <row r="499" spans="1:2" x14ac:dyDescent="0.3">
      <c r="A499" s="34">
        <v>46133.75</v>
      </c>
      <c r="B499" s="33">
        <v>0.937288644</v>
      </c>
    </row>
    <row r="500" spans="1:2" x14ac:dyDescent="0.3">
      <c r="A500" s="34">
        <v>46133.791666666701</v>
      </c>
    </row>
    <row r="501" spans="1:2" x14ac:dyDescent="0.3">
      <c r="A501" s="34">
        <v>46133.833333333299</v>
      </c>
      <c r="B501" s="33">
        <v>4.516092241</v>
      </c>
    </row>
    <row r="502" spans="1:2" x14ac:dyDescent="0.3">
      <c r="A502" s="34">
        <v>46133.875</v>
      </c>
      <c r="B502" s="33">
        <v>3.9151146670000001</v>
      </c>
    </row>
    <row r="503" spans="1:2" x14ac:dyDescent="0.3">
      <c r="A503" s="34">
        <v>46133.916666666701</v>
      </c>
      <c r="B503" s="33">
        <v>4.1857844829999999</v>
      </c>
    </row>
    <row r="504" spans="1:2" x14ac:dyDescent="0.3">
      <c r="A504" s="34">
        <v>46133.958333333299</v>
      </c>
      <c r="B504" s="33">
        <v>4.5640796669999997</v>
      </c>
    </row>
    <row r="505" spans="1:2" x14ac:dyDescent="0.3">
      <c r="A505" s="34">
        <v>46134</v>
      </c>
      <c r="B505" s="33">
        <v>3.9826339659999999</v>
      </c>
    </row>
    <row r="506" spans="1:2" x14ac:dyDescent="0.3">
      <c r="A506" s="34">
        <v>46134.041666666701</v>
      </c>
      <c r="B506" s="33">
        <v>4.8715801670000003</v>
      </c>
    </row>
    <row r="507" spans="1:2" x14ac:dyDescent="0.3">
      <c r="A507" s="34">
        <v>46134.083333333299</v>
      </c>
      <c r="B507" s="33">
        <v>5.4060300000000003</v>
      </c>
    </row>
    <row r="508" spans="1:2" x14ac:dyDescent="0.3">
      <c r="A508" s="34">
        <v>46134.125</v>
      </c>
      <c r="B508" s="33">
        <v>5.1141131670000002</v>
      </c>
    </row>
    <row r="509" spans="1:2" x14ac:dyDescent="0.3">
      <c r="A509" s="34">
        <v>46134.166666666701</v>
      </c>
      <c r="B509" s="33">
        <v>5.0756082759999996</v>
      </c>
    </row>
    <row r="510" spans="1:2" x14ac:dyDescent="0.3">
      <c r="A510" s="34">
        <v>46134.208333333299</v>
      </c>
      <c r="B510" s="33">
        <v>5.0760401670000004</v>
      </c>
    </row>
    <row r="511" spans="1:2" x14ac:dyDescent="0.3">
      <c r="A511" s="34">
        <v>46134.25</v>
      </c>
      <c r="B511" s="33">
        <v>5.2972308620000002</v>
      </c>
    </row>
    <row r="512" spans="1:2" x14ac:dyDescent="0.3">
      <c r="A512" s="34">
        <v>46134.291666666701</v>
      </c>
      <c r="B512" s="33">
        <v>5.1195101669999996</v>
      </c>
    </row>
    <row r="513" spans="1:2" x14ac:dyDescent="0.3">
      <c r="A513" s="34">
        <v>46134.333333333299</v>
      </c>
      <c r="B513" s="33">
        <v>6.8474313789999997</v>
      </c>
    </row>
    <row r="514" spans="1:2" x14ac:dyDescent="0.3">
      <c r="A514" s="34">
        <v>46134.375</v>
      </c>
      <c r="B514" s="33">
        <v>8.3748769999999997</v>
      </c>
    </row>
    <row r="515" spans="1:2" x14ac:dyDescent="0.3">
      <c r="A515" s="34">
        <v>46134.416666666701</v>
      </c>
      <c r="B515" s="33">
        <v>9.8687679310000007</v>
      </c>
    </row>
    <row r="516" spans="1:2" x14ac:dyDescent="0.3">
      <c r="A516" s="34">
        <v>46134.458333333299</v>
      </c>
      <c r="B516" s="33">
        <v>11.8472075</v>
      </c>
    </row>
    <row r="517" spans="1:2" x14ac:dyDescent="0.3">
      <c r="A517" s="34">
        <v>46134.5</v>
      </c>
      <c r="B517" s="33">
        <v>14.23388621</v>
      </c>
    </row>
    <row r="518" spans="1:2" x14ac:dyDescent="0.3">
      <c r="A518" s="34">
        <v>46134.541666666701</v>
      </c>
      <c r="B518" s="33">
        <v>12.50000517</v>
      </c>
    </row>
    <row r="519" spans="1:2" x14ac:dyDescent="0.3">
      <c r="A519" s="34">
        <v>46134.583333333299</v>
      </c>
      <c r="B519" s="33">
        <v>17.461817589999999</v>
      </c>
    </row>
    <row r="520" spans="1:2" x14ac:dyDescent="0.3">
      <c r="A520" s="34">
        <v>46134.625</v>
      </c>
      <c r="B520" s="33">
        <v>13.70438017</v>
      </c>
    </row>
    <row r="521" spans="1:2" x14ac:dyDescent="0.3">
      <c r="A521" s="34">
        <v>46134.666666666701</v>
      </c>
      <c r="B521" s="33">
        <v>12.13524155</v>
      </c>
    </row>
    <row r="522" spans="1:2" x14ac:dyDescent="0.3">
      <c r="A522" s="34">
        <v>46134.708333333299</v>
      </c>
      <c r="B522" s="33">
        <v>10.973296830000001</v>
      </c>
    </row>
    <row r="523" spans="1:2" x14ac:dyDescent="0.3">
      <c r="A523" s="34">
        <v>46134.75</v>
      </c>
      <c r="B523" s="33">
        <v>10.72627879</v>
      </c>
    </row>
    <row r="524" spans="1:2" x14ac:dyDescent="0.3">
      <c r="A524" s="34">
        <v>46134.791666666701</v>
      </c>
      <c r="B524" s="33">
        <v>7.1529214999999997</v>
      </c>
    </row>
    <row r="525" spans="1:2" x14ac:dyDescent="0.3">
      <c r="A525" s="34">
        <v>46134.833333333299</v>
      </c>
      <c r="B525" s="33">
        <v>5.9526751720000002</v>
      </c>
    </row>
    <row r="526" spans="1:2" x14ac:dyDescent="0.3">
      <c r="A526" s="34">
        <v>46134.875</v>
      </c>
      <c r="B526" s="33">
        <v>6.7444871669999999</v>
      </c>
    </row>
    <row r="527" spans="1:2" x14ac:dyDescent="0.3">
      <c r="A527" s="34">
        <v>46134.916666666701</v>
      </c>
      <c r="B527" s="33">
        <v>7.068278448</v>
      </c>
    </row>
    <row r="528" spans="1:2" x14ac:dyDescent="0.3">
      <c r="A528" s="34">
        <v>46134.958333333299</v>
      </c>
      <c r="B528" s="33">
        <v>7.5721270000000001</v>
      </c>
    </row>
    <row r="529" spans="1:2" x14ac:dyDescent="0.3">
      <c r="A529" s="34">
        <v>46135</v>
      </c>
      <c r="B529" s="33">
        <v>7.9616415519999997</v>
      </c>
    </row>
    <row r="530" spans="1:2" x14ac:dyDescent="0.3">
      <c r="A530" s="34">
        <v>46135.041666666701</v>
      </c>
      <c r="B530" s="33">
        <v>7.3980893329999997</v>
      </c>
    </row>
    <row r="531" spans="1:2" x14ac:dyDescent="0.3">
      <c r="A531" s="34">
        <v>46135.083333333299</v>
      </c>
      <c r="B531" s="33">
        <v>6.3737727590000004</v>
      </c>
    </row>
    <row r="532" spans="1:2" x14ac:dyDescent="0.3">
      <c r="A532" s="34">
        <v>46135.125</v>
      </c>
      <c r="B532" s="33">
        <v>5.346526667</v>
      </c>
    </row>
    <row r="533" spans="1:2" x14ac:dyDescent="0.3">
      <c r="A533" s="34">
        <v>46135.166666666701</v>
      </c>
      <c r="B533" s="33">
        <v>5.4561420690000002</v>
      </c>
    </row>
    <row r="534" spans="1:2" x14ac:dyDescent="0.3">
      <c r="A534" s="34">
        <v>46135.208333333299</v>
      </c>
      <c r="B534" s="33">
        <v>4.8196494999999997</v>
      </c>
    </row>
    <row r="535" spans="1:2" x14ac:dyDescent="0.3">
      <c r="A535" s="34">
        <v>46135.25</v>
      </c>
      <c r="B535" s="33">
        <v>4.9717943099999999</v>
      </c>
    </row>
    <row r="536" spans="1:2" x14ac:dyDescent="0.3">
      <c r="A536" s="34">
        <v>46135.291666666701</v>
      </c>
      <c r="B536" s="33">
        <v>5.4335123330000004</v>
      </c>
    </row>
    <row r="537" spans="1:2" x14ac:dyDescent="0.3">
      <c r="A537" s="34">
        <v>46135.333333333299</v>
      </c>
      <c r="B537" s="33">
        <v>5.1683808620000002</v>
      </c>
    </row>
    <row r="538" spans="1:2" x14ac:dyDescent="0.3">
      <c r="A538" s="34">
        <v>46135.375</v>
      </c>
      <c r="B538" s="33">
        <v>6.9350903329999998</v>
      </c>
    </row>
    <row r="539" spans="1:2" x14ac:dyDescent="0.3">
      <c r="A539" s="34">
        <v>46135.416666666701</v>
      </c>
      <c r="B539" s="33">
        <v>6.5156615520000001</v>
      </c>
    </row>
    <row r="540" spans="1:2" x14ac:dyDescent="0.3">
      <c r="A540" s="34">
        <v>46135.458333333299</v>
      </c>
      <c r="B540" s="33">
        <v>6.2835658329999999</v>
      </c>
    </row>
    <row r="541" spans="1:2" x14ac:dyDescent="0.3">
      <c r="A541" s="34">
        <v>46135.5</v>
      </c>
      <c r="B541" s="33">
        <v>8.4672015520000006</v>
      </c>
    </row>
    <row r="542" spans="1:2" x14ac:dyDescent="0.3">
      <c r="A542" s="34">
        <v>46135.541666666701</v>
      </c>
      <c r="B542" s="33">
        <v>10.21885417</v>
      </c>
    </row>
    <row r="543" spans="1:2" x14ac:dyDescent="0.3">
      <c r="A543" s="34">
        <v>46135.583333333299</v>
      </c>
      <c r="B543" s="33">
        <v>9.6172913789999992</v>
      </c>
    </row>
    <row r="544" spans="1:2" x14ac:dyDescent="0.3">
      <c r="A544" s="34">
        <v>46135.625</v>
      </c>
      <c r="B544" s="33">
        <v>9.6687158330000003</v>
      </c>
    </row>
    <row r="545" spans="1:2" x14ac:dyDescent="0.3">
      <c r="A545" s="34">
        <v>46135.666666666701</v>
      </c>
      <c r="B545" s="33">
        <v>9.3858363790000006</v>
      </c>
    </row>
    <row r="546" spans="1:2" x14ac:dyDescent="0.3">
      <c r="A546" s="34">
        <v>46135.708333333299</v>
      </c>
      <c r="B546" s="33">
        <v>7.237717</v>
      </c>
    </row>
    <row r="547" spans="1:2" x14ac:dyDescent="0.3">
      <c r="A547" s="34">
        <v>46135.75</v>
      </c>
      <c r="B547" s="33">
        <v>6.6109305169999999</v>
      </c>
    </row>
    <row r="548" spans="1:2" x14ac:dyDescent="0.3">
      <c r="A548" s="34">
        <v>46135.791666666701</v>
      </c>
      <c r="B548" s="33">
        <v>5.4435089999999997</v>
      </c>
    </row>
    <row r="549" spans="1:2" x14ac:dyDescent="0.3">
      <c r="A549" s="34">
        <v>46135.833333333299</v>
      </c>
      <c r="B549" s="33">
        <v>5.5306486210000001</v>
      </c>
    </row>
    <row r="550" spans="1:2" x14ac:dyDescent="0.3">
      <c r="A550" s="34">
        <v>46135.875</v>
      </c>
      <c r="B550" s="33">
        <v>5.7961150000000004</v>
      </c>
    </row>
    <row r="551" spans="1:2" x14ac:dyDescent="0.3">
      <c r="A551" s="34">
        <v>46135.916666666701</v>
      </c>
      <c r="B551" s="33">
        <v>5.4252744829999999</v>
      </c>
    </row>
    <row r="552" spans="1:2" x14ac:dyDescent="0.3">
      <c r="A552" s="34">
        <v>46135.958333333299</v>
      </c>
      <c r="B552" s="33">
        <v>6.3104196669999997</v>
      </c>
    </row>
    <row r="553" spans="1:2" x14ac:dyDescent="0.3">
      <c r="A553" s="34">
        <v>46136</v>
      </c>
      <c r="B553" s="33">
        <v>6.5863281029999996</v>
      </c>
    </row>
    <row r="554" spans="1:2" x14ac:dyDescent="0.3">
      <c r="A554" s="34">
        <v>46136.041666666701</v>
      </c>
      <c r="B554" s="33">
        <v>6.9269596670000002</v>
      </c>
    </row>
    <row r="555" spans="1:2" x14ac:dyDescent="0.3">
      <c r="A555" s="34">
        <v>46136.083333333299</v>
      </c>
      <c r="B555" s="33">
        <v>7.173033448</v>
      </c>
    </row>
    <row r="556" spans="1:2" x14ac:dyDescent="0.3">
      <c r="A556" s="34">
        <v>46136.125</v>
      </c>
      <c r="B556" s="33">
        <v>7.2910634999999999</v>
      </c>
    </row>
    <row r="557" spans="1:2" x14ac:dyDescent="0.3">
      <c r="A557" s="34">
        <v>46136.166666666701</v>
      </c>
      <c r="B557" s="33">
        <v>7.6202015520000002</v>
      </c>
    </row>
    <row r="558" spans="1:2" x14ac:dyDescent="0.3">
      <c r="A558" s="34">
        <v>46136.208333333299</v>
      </c>
      <c r="B558" s="33">
        <v>8.5525388329999998</v>
      </c>
    </row>
    <row r="559" spans="1:2" x14ac:dyDescent="0.3">
      <c r="A559" s="34">
        <v>46136.25</v>
      </c>
      <c r="B559" s="33">
        <v>7.6139506900000002</v>
      </c>
    </row>
    <row r="560" spans="1:2" x14ac:dyDescent="0.3">
      <c r="A560" s="34">
        <v>46136.291666666701</v>
      </c>
      <c r="B560" s="33">
        <v>6.5149239999999997</v>
      </c>
    </row>
    <row r="561" spans="1:2" x14ac:dyDescent="0.3">
      <c r="A561" s="34">
        <v>46136.333333333299</v>
      </c>
      <c r="B561" s="33">
        <v>6.2472462069999999</v>
      </c>
    </row>
    <row r="562" spans="1:2" x14ac:dyDescent="0.3">
      <c r="A562" s="34">
        <v>46136.375</v>
      </c>
      <c r="B562" s="33">
        <v>7.1464771669999996</v>
      </c>
    </row>
    <row r="563" spans="1:2" x14ac:dyDescent="0.3">
      <c r="A563" s="34">
        <v>46136.416666666701</v>
      </c>
      <c r="B563" s="33">
        <v>8.2149212069999997</v>
      </c>
    </row>
    <row r="564" spans="1:2" x14ac:dyDescent="0.3">
      <c r="A564" s="34">
        <v>46136.458333333299</v>
      </c>
      <c r="B564" s="33">
        <v>7.6276751669999996</v>
      </c>
    </row>
    <row r="565" spans="1:2" x14ac:dyDescent="0.3">
      <c r="A565" s="34">
        <v>46136.5</v>
      </c>
      <c r="B565" s="33">
        <v>7.0607053449999997</v>
      </c>
    </row>
    <row r="566" spans="1:2" x14ac:dyDescent="0.3">
      <c r="A566" s="34">
        <v>46136.541666666701</v>
      </c>
      <c r="B566" s="33">
        <v>6.4783653330000002</v>
      </c>
    </row>
    <row r="567" spans="1:2" x14ac:dyDescent="0.3">
      <c r="A567" s="34">
        <v>46136.583333333299</v>
      </c>
      <c r="B567" s="33">
        <v>3.4459898280000001</v>
      </c>
    </row>
    <row r="568" spans="1:2" x14ac:dyDescent="0.3">
      <c r="A568" s="34">
        <v>46136.625</v>
      </c>
      <c r="B568" s="33">
        <v>3.0260561670000001</v>
      </c>
    </row>
    <row r="569" spans="1:2" x14ac:dyDescent="0.3">
      <c r="A569" s="34">
        <v>46136.666666666701</v>
      </c>
      <c r="B569" s="33">
        <v>3.7128881030000001</v>
      </c>
    </row>
    <row r="570" spans="1:2" x14ac:dyDescent="0.3">
      <c r="A570" s="34">
        <v>46136.708333333299</v>
      </c>
      <c r="B570" s="33">
        <v>3.8918581670000001</v>
      </c>
    </row>
    <row r="571" spans="1:2" x14ac:dyDescent="0.3">
      <c r="A571" s="34">
        <v>46136.75</v>
      </c>
      <c r="B571" s="33">
        <v>4.9449331030000003</v>
      </c>
    </row>
    <row r="572" spans="1:2" x14ac:dyDescent="0.3">
      <c r="A572" s="34">
        <v>46136.791666666701</v>
      </c>
      <c r="B572" s="33">
        <v>3.5323848330000001</v>
      </c>
    </row>
    <row r="573" spans="1:2" x14ac:dyDescent="0.3">
      <c r="A573" s="34">
        <v>46136.833333333299</v>
      </c>
      <c r="B573" s="33">
        <v>3.6194422409999998</v>
      </c>
    </row>
    <row r="574" spans="1:2" x14ac:dyDescent="0.3">
      <c r="A574" s="34">
        <v>46136.875</v>
      </c>
      <c r="B574" s="33">
        <v>5.7253373329999997</v>
      </c>
    </row>
    <row r="575" spans="1:2" x14ac:dyDescent="0.3">
      <c r="A575" s="34">
        <v>46136.916666666701</v>
      </c>
      <c r="B575" s="33">
        <v>39.518508619999999</v>
      </c>
    </row>
    <row r="576" spans="1:2" x14ac:dyDescent="0.3">
      <c r="A576" s="34">
        <v>46136.958333333299</v>
      </c>
      <c r="B576" s="33">
        <v>91.621038330000005</v>
      </c>
    </row>
    <row r="577" spans="1:2" x14ac:dyDescent="0.3">
      <c r="A577" s="34">
        <v>46137</v>
      </c>
      <c r="B577" s="33">
        <v>40.764518789999997</v>
      </c>
    </row>
    <row r="578" spans="1:2" x14ac:dyDescent="0.3">
      <c r="A578" s="34">
        <v>46137.041666666701</v>
      </c>
      <c r="B578" s="33">
        <v>11.174493500000001</v>
      </c>
    </row>
    <row r="579" spans="1:2" x14ac:dyDescent="0.3">
      <c r="A579" s="34">
        <v>46137.083333333299</v>
      </c>
      <c r="B579" s="33">
        <v>17.482493789999999</v>
      </c>
    </row>
    <row r="580" spans="1:2" x14ac:dyDescent="0.3">
      <c r="A580" s="34">
        <v>46137.125</v>
      </c>
      <c r="B580" s="33">
        <v>16.265361670000001</v>
      </c>
    </row>
    <row r="581" spans="1:2" x14ac:dyDescent="0.3">
      <c r="A581" s="34">
        <v>46137.166666666701</v>
      </c>
      <c r="B581" s="33">
        <v>11.00963069</v>
      </c>
    </row>
    <row r="582" spans="1:2" x14ac:dyDescent="0.3">
      <c r="A582" s="34">
        <v>46137.208333333299</v>
      </c>
      <c r="B582" s="33">
        <v>9.8359264999999994</v>
      </c>
    </row>
    <row r="583" spans="1:2" x14ac:dyDescent="0.3">
      <c r="A583" s="34">
        <v>46137.25</v>
      </c>
      <c r="B583" s="33">
        <v>8.5498389659999994</v>
      </c>
    </row>
    <row r="584" spans="1:2" x14ac:dyDescent="0.3">
      <c r="A584" s="34">
        <v>46137.291666666701</v>
      </c>
      <c r="B584" s="33">
        <v>9.6195594999999994</v>
      </c>
    </row>
    <row r="585" spans="1:2" x14ac:dyDescent="0.3">
      <c r="A585" s="34">
        <v>46137.333333333299</v>
      </c>
      <c r="B585" s="33">
        <v>7.9479105170000004</v>
      </c>
    </row>
    <row r="586" spans="1:2" x14ac:dyDescent="0.3">
      <c r="A586" s="34">
        <v>46137.375</v>
      </c>
      <c r="B586" s="33">
        <v>6.6821865000000003</v>
      </c>
    </row>
    <row r="587" spans="1:2" x14ac:dyDescent="0.3">
      <c r="A587" s="34">
        <v>46137.416666666701</v>
      </c>
      <c r="B587" s="33">
        <v>6.6396931029999999</v>
      </c>
    </row>
    <row r="588" spans="1:2" x14ac:dyDescent="0.3">
      <c r="A588" s="34">
        <v>46137.458333333299</v>
      </c>
      <c r="B588" s="33">
        <v>4.8576974999999996</v>
      </c>
    </row>
    <row r="589" spans="1:2" x14ac:dyDescent="0.3">
      <c r="A589" s="34">
        <v>46137.5</v>
      </c>
      <c r="B589" s="33">
        <v>6.1289184480000003</v>
      </c>
    </row>
    <row r="590" spans="1:2" x14ac:dyDescent="0.3">
      <c r="A590" s="34">
        <v>46137.541666666701</v>
      </c>
      <c r="B590" s="33">
        <v>5.1117429999999997</v>
      </c>
    </row>
    <row r="591" spans="1:2" x14ac:dyDescent="0.3">
      <c r="A591" s="34">
        <v>46137.583333333299</v>
      </c>
      <c r="B591" s="33">
        <v>5.2439299999999998</v>
      </c>
    </row>
    <row r="592" spans="1:2" x14ac:dyDescent="0.3">
      <c r="A592" s="34">
        <v>46137.625</v>
      </c>
      <c r="B592" s="33">
        <v>5.2038878329999996</v>
      </c>
    </row>
    <row r="593" spans="1:2" x14ac:dyDescent="0.3">
      <c r="A593" s="34">
        <v>46137.666666666701</v>
      </c>
      <c r="B593" s="33">
        <v>4.4872449999999997</v>
      </c>
    </row>
    <row r="594" spans="1:2" x14ac:dyDescent="0.3">
      <c r="A594" s="34">
        <v>46137.708333333299</v>
      </c>
      <c r="B594" s="33">
        <v>3.8517014999999999</v>
      </c>
    </row>
    <row r="595" spans="1:2" x14ac:dyDescent="0.3">
      <c r="A595" s="34">
        <v>46137.75</v>
      </c>
      <c r="B595" s="33">
        <v>4.5940958619999996</v>
      </c>
    </row>
    <row r="596" spans="1:2" x14ac:dyDescent="0.3">
      <c r="A596" s="34">
        <v>46137.791666666701</v>
      </c>
      <c r="B596" s="33">
        <v>4.5386846670000001</v>
      </c>
    </row>
    <row r="597" spans="1:2" x14ac:dyDescent="0.3">
      <c r="A597" s="34">
        <v>46137.833333333299</v>
      </c>
      <c r="B597" s="33">
        <v>3.1803298280000001</v>
      </c>
    </row>
    <row r="598" spans="1:2" x14ac:dyDescent="0.3">
      <c r="A598" s="34">
        <v>46137.875</v>
      </c>
      <c r="B598" s="33">
        <v>6.4612400000000001</v>
      </c>
    </row>
    <row r="599" spans="1:2" x14ac:dyDescent="0.3">
      <c r="A599" s="34">
        <v>46137.916666666701</v>
      </c>
      <c r="B599" s="33">
        <v>9.6881798280000009</v>
      </c>
    </row>
    <row r="600" spans="1:2" x14ac:dyDescent="0.3">
      <c r="A600" s="34">
        <v>46137.958333333299</v>
      </c>
      <c r="B600" s="33">
        <v>13.91631667</v>
      </c>
    </row>
    <row r="601" spans="1:2" x14ac:dyDescent="0.3">
      <c r="A601" s="34">
        <v>46138</v>
      </c>
      <c r="B601" s="33">
        <v>12.44145569</v>
      </c>
    </row>
    <row r="602" spans="1:2" x14ac:dyDescent="0.3">
      <c r="A602" s="34">
        <v>46138.041666666701</v>
      </c>
      <c r="B602" s="33">
        <v>9.8754591670000007</v>
      </c>
    </row>
    <row r="603" spans="1:2" x14ac:dyDescent="0.3">
      <c r="A603" s="34">
        <v>46138.083333333299</v>
      </c>
      <c r="B603" s="33">
        <v>10.530174410000001</v>
      </c>
    </row>
    <row r="604" spans="1:2" x14ac:dyDescent="0.3">
      <c r="A604" s="34">
        <v>46138.125</v>
      </c>
      <c r="B604" s="33">
        <v>12.81522167</v>
      </c>
    </row>
    <row r="605" spans="1:2" x14ac:dyDescent="0.3">
      <c r="A605" s="34">
        <v>46138.166666666701</v>
      </c>
      <c r="B605" s="33">
        <v>13.00422586</v>
      </c>
    </row>
    <row r="606" spans="1:2" x14ac:dyDescent="0.3">
      <c r="A606" s="34">
        <v>46138.208333333299</v>
      </c>
      <c r="B606" s="33">
        <v>12.38129167</v>
      </c>
    </row>
    <row r="607" spans="1:2" x14ac:dyDescent="0.3">
      <c r="A607" s="34">
        <v>46138.25</v>
      </c>
      <c r="B607" s="33">
        <v>15.455299999999999</v>
      </c>
    </row>
    <row r="608" spans="1:2" x14ac:dyDescent="0.3">
      <c r="A608" s="34">
        <v>46138.291666666701</v>
      </c>
      <c r="B608" s="33">
        <v>21.111773329999998</v>
      </c>
    </row>
    <row r="609" spans="1:2" x14ac:dyDescent="0.3">
      <c r="A609" s="34">
        <v>46138.333333333299</v>
      </c>
      <c r="B609" s="33">
        <v>13.89311034</v>
      </c>
    </row>
    <row r="610" spans="1:2" x14ac:dyDescent="0.3">
      <c r="A610" s="34">
        <v>46138.375</v>
      </c>
      <c r="B610" s="33">
        <v>10.753384</v>
      </c>
    </row>
    <row r="611" spans="1:2" x14ac:dyDescent="0.3">
      <c r="A611" s="34">
        <v>46138.416666666701</v>
      </c>
      <c r="B611" s="33">
        <v>9.2185329310000004</v>
      </c>
    </row>
    <row r="612" spans="1:2" x14ac:dyDescent="0.3">
      <c r="A612" s="34">
        <v>46138.458333333299</v>
      </c>
      <c r="B612" s="33">
        <v>10.107632000000001</v>
      </c>
    </row>
    <row r="613" spans="1:2" x14ac:dyDescent="0.3">
      <c r="A613" s="34">
        <v>46138.5</v>
      </c>
      <c r="B613" s="33">
        <v>12.96377414</v>
      </c>
    </row>
    <row r="614" spans="1:2" x14ac:dyDescent="0.3">
      <c r="A614" s="34">
        <v>46138.541666666701</v>
      </c>
      <c r="B614" s="33">
        <v>12.187898329999999</v>
      </c>
    </row>
    <row r="615" spans="1:2" x14ac:dyDescent="0.3">
      <c r="A615" s="34">
        <v>46138.583333333299</v>
      </c>
      <c r="B615" s="33">
        <v>10.022718449999999</v>
      </c>
    </row>
    <row r="616" spans="1:2" x14ac:dyDescent="0.3">
      <c r="A616" s="34">
        <v>46138.625</v>
      </c>
      <c r="B616" s="33">
        <v>8.0559071670000009</v>
      </c>
    </row>
    <row r="617" spans="1:2" x14ac:dyDescent="0.3">
      <c r="A617" s="34">
        <v>46138.666666666701</v>
      </c>
      <c r="B617" s="33">
        <v>5.9909034480000001</v>
      </c>
    </row>
    <row r="618" spans="1:2" x14ac:dyDescent="0.3">
      <c r="A618" s="34">
        <v>46138.708333333299</v>
      </c>
      <c r="B618" s="33">
        <v>6.0656271669999997</v>
      </c>
    </row>
    <row r="619" spans="1:2" x14ac:dyDescent="0.3">
      <c r="A619" s="34">
        <v>46138.75</v>
      </c>
      <c r="B619" s="33">
        <v>5.4527096549999996</v>
      </c>
    </row>
    <row r="620" spans="1:2" x14ac:dyDescent="0.3">
      <c r="A620" s="34">
        <v>46138.791666666701</v>
      </c>
      <c r="B620" s="33">
        <v>5.0188895000000002</v>
      </c>
    </row>
    <row r="621" spans="1:2" x14ac:dyDescent="0.3">
      <c r="A621" s="34">
        <v>46138.833333333299</v>
      </c>
      <c r="B621" s="33">
        <v>5.0324217239999998</v>
      </c>
    </row>
    <row r="622" spans="1:2" x14ac:dyDescent="0.3">
      <c r="A622" s="34">
        <v>46138.875</v>
      </c>
      <c r="B622" s="33">
        <v>5.8613688330000002</v>
      </c>
    </row>
    <row r="623" spans="1:2" x14ac:dyDescent="0.3">
      <c r="A623" s="34">
        <v>46138.916666666701</v>
      </c>
      <c r="B623" s="33">
        <v>6.7344882760000004</v>
      </c>
    </row>
    <row r="624" spans="1:2" x14ac:dyDescent="0.3">
      <c r="A624" s="34">
        <v>46138.958333333299</v>
      </c>
      <c r="B624" s="33">
        <v>9.0714594999999996</v>
      </c>
    </row>
    <row r="625" spans="1:2" x14ac:dyDescent="0.3">
      <c r="A625" s="34">
        <v>46139</v>
      </c>
      <c r="B625" s="33">
        <v>9.6125715520000004</v>
      </c>
    </row>
    <row r="626" spans="1:2" x14ac:dyDescent="0.3">
      <c r="A626" s="34">
        <v>46139.041666666701</v>
      </c>
      <c r="B626" s="33">
        <v>9.5649656669999992</v>
      </c>
    </row>
    <row r="627" spans="1:2" x14ac:dyDescent="0.3">
      <c r="A627" s="34">
        <v>46139.083333333299</v>
      </c>
      <c r="B627" s="33">
        <v>9.9839556900000002</v>
      </c>
    </row>
    <row r="628" spans="1:2" x14ac:dyDescent="0.3">
      <c r="A628" s="34">
        <v>46139.125</v>
      </c>
      <c r="B628" s="33">
        <v>11.261866169999999</v>
      </c>
    </row>
    <row r="629" spans="1:2" x14ac:dyDescent="0.3">
      <c r="A629" s="34">
        <v>46139.166666666701</v>
      </c>
      <c r="B629" s="33">
        <v>10.83437224</v>
      </c>
    </row>
    <row r="630" spans="1:2" x14ac:dyDescent="0.3">
      <c r="A630" s="34">
        <v>46139.208333333299</v>
      </c>
      <c r="B630" s="33">
        <v>11.094872329999999</v>
      </c>
    </row>
    <row r="631" spans="1:2" x14ac:dyDescent="0.3">
      <c r="A631" s="34">
        <v>46139.25</v>
      </c>
      <c r="B631" s="33">
        <v>13.30763966</v>
      </c>
    </row>
    <row r="632" spans="1:2" x14ac:dyDescent="0.3">
      <c r="A632" s="34">
        <v>46139.291666666701</v>
      </c>
      <c r="B632" s="33">
        <v>14.20240667</v>
      </c>
    </row>
    <row r="633" spans="1:2" x14ac:dyDescent="0.3">
      <c r="A633" s="34">
        <v>46139.333333333299</v>
      </c>
      <c r="B633" s="33">
        <v>15.24007069</v>
      </c>
    </row>
    <row r="634" spans="1:2" x14ac:dyDescent="0.3">
      <c r="A634" s="34">
        <v>46139.375</v>
      </c>
      <c r="B634" s="33">
        <v>29.702815000000001</v>
      </c>
    </row>
    <row r="635" spans="1:2" x14ac:dyDescent="0.3">
      <c r="A635" s="34">
        <v>46139.416666666701</v>
      </c>
      <c r="B635" s="33">
        <v>20.41763276</v>
      </c>
    </row>
    <row r="636" spans="1:2" x14ac:dyDescent="0.3">
      <c r="A636" s="34">
        <v>46139.458333333299</v>
      </c>
      <c r="B636" s="33">
        <v>20.712156669999999</v>
      </c>
    </row>
    <row r="637" spans="1:2" x14ac:dyDescent="0.3">
      <c r="A637" s="34">
        <v>46139.5</v>
      </c>
      <c r="B637" s="33">
        <v>18.03543621</v>
      </c>
    </row>
    <row r="638" spans="1:2" x14ac:dyDescent="0.3">
      <c r="A638" s="34">
        <v>46139.541666666701</v>
      </c>
      <c r="B638" s="33">
        <v>18.582520500000001</v>
      </c>
    </row>
    <row r="639" spans="1:2" x14ac:dyDescent="0.3">
      <c r="A639" s="34">
        <v>46139.583333333299</v>
      </c>
      <c r="B639" s="33">
        <v>10.47082</v>
      </c>
    </row>
    <row r="640" spans="1:2" x14ac:dyDescent="0.3">
      <c r="A640" s="34">
        <v>46139.625</v>
      </c>
      <c r="B640" s="33">
        <v>9.7118266670000004</v>
      </c>
    </row>
    <row r="641" spans="1:2" x14ac:dyDescent="0.3">
      <c r="A641" s="34">
        <v>46139.666666666701</v>
      </c>
      <c r="B641" s="33">
        <v>8.7618100000000005</v>
      </c>
    </row>
    <row r="642" spans="1:2" x14ac:dyDescent="0.3">
      <c r="A642" s="34">
        <v>46139.708333333299</v>
      </c>
      <c r="B642" s="33">
        <v>8.6513069999999992</v>
      </c>
    </row>
    <row r="643" spans="1:2" x14ac:dyDescent="0.3">
      <c r="A643" s="34">
        <v>46139.75</v>
      </c>
      <c r="B643" s="33">
        <v>6.7734510339999998</v>
      </c>
    </row>
    <row r="644" spans="1:2" x14ac:dyDescent="0.3">
      <c r="A644" s="34">
        <v>46139.791666666701</v>
      </c>
      <c r="B644" s="33">
        <v>8.4322103330000004</v>
      </c>
    </row>
    <row r="645" spans="1:2" x14ac:dyDescent="0.3">
      <c r="A645" s="34">
        <v>46139.833333333299</v>
      </c>
      <c r="B645" s="33">
        <v>14.75907466</v>
      </c>
    </row>
    <row r="646" spans="1:2" x14ac:dyDescent="0.3">
      <c r="A646" s="34">
        <v>46139.875</v>
      </c>
      <c r="B646" s="33">
        <v>6.0760414999999997</v>
      </c>
    </row>
    <row r="647" spans="1:2" x14ac:dyDescent="0.3">
      <c r="A647" s="34">
        <v>46139.916666666701</v>
      </c>
      <c r="B647" s="33">
        <v>7.5269279310000003</v>
      </c>
    </row>
    <row r="648" spans="1:2" x14ac:dyDescent="0.3">
      <c r="A648" s="34">
        <v>46139.958333333299</v>
      </c>
      <c r="B648" s="33">
        <v>7.3001411669999996</v>
      </c>
    </row>
    <row r="649" spans="1:2" x14ac:dyDescent="0.3">
      <c r="A649" s="34">
        <v>46140</v>
      </c>
      <c r="B649" s="33">
        <v>6.3904946550000004</v>
      </c>
    </row>
    <row r="650" spans="1:2" x14ac:dyDescent="0.3">
      <c r="A650" s="34">
        <v>46140.041666666701</v>
      </c>
      <c r="B650" s="33">
        <v>7.0372403329999997</v>
      </c>
    </row>
    <row r="651" spans="1:2" x14ac:dyDescent="0.3">
      <c r="A651" s="34">
        <v>46140.083333333299</v>
      </c>
      <c r="B651" s="33">
        <v>9.0811336209999993</v>
      </c>
    </row>
    <row r="652" spans="1:2" x14ac:dyDescent="0.3">
      <c r="A652" s="34">
        <v>46140.125</v>
      </c>
      <c r="B652" s="33">
        <v>9.7935023329999993</v>
      </c>
    </row>
    <row r="653" spans="1:2" x14ac:dyDescent="0.3">
      <c r="A653" s="34">
        <v>46140.166666666701</v>
      </c>
      <c r="B653" s="33">
        <v>8.4276039659999995</v>
      </c>
    </row>
    <row r="654" spans="1:2" x14ac:dyDescent="0.3">
      <c r="A654" s="34">
        <v>46140.208333333299</v>
      </c>
      <c r="B654" s="33">
        <v>5.7926016669999996</v>
      </c>
    </row>
    <row r="655" spans="1:2" x14ac:dyDescent="0.3">
      <c r="A655" s="34">
        <v>46140.25</v>
      </c>
      <c r="B655" s="33">
        <v>3.2793241380000002</v>
      </c>
    </row>
    <row r="656" spans="1:2" x14ac:dyDescent="0.3">
      <c r="A656" s="34">
        <v>46140.291666666701</v>
      </c>
      <c r="B656" s="33">
        <v>4.8700898329999998</v>
      </c>
    </row>
    <row r="657" spans="1:2" x14ac:dyDescent="0.3">
      <c r="A657" s="34">
        <v>46140.333333333299</v>
      </c>
      <c r="B657" s="33">
        <v>4.2402674139999998</v>
      </c>
    </row>
    <row r="658" spans="1:2" x14ac:dyDescent="0.3">
      <c r="A658" s="34">
        <v>46140.375</v>
      </c>
      <c r="B658" s="33">
        <v>2.9783157669999998</v>
      </c>
    </row>
    <row r="659" spans="1:2" x14ac:dyDescent="0.3">
      <c r="A659" s="34">
        <v>46140.416666666701</v>
      </c>
      <c r="B659" s="33">
        <v>4.964793448</v>
      </c>
    </row>
    <row r="660" spans="1:2" x14ac:dyDescent="0.3">
      <c r="A660" s="34">
        <v>46140.458333333299</v>
      </c>
      <c r="B660" s="33">
        <v>4.119319333</v>
      </c>
    </row>
    <row r="661" spans="1:2" x14ac:dyDescent="0.3">
      <c r="A661" s="34">
        <v>46140.5</v>
      </c>
      <c r="B661" s="33">
        <v>8.3353460340000005</v>
      </c>
    </row>
    <row r="662" spans="1:2" x14ac:dyDescent="0.3">
      <c r="A662" s="34">
        <v>46140.541666666701</v>
      </c>
      <c r="B662" s="33">
        <v>9.3281521670000007</v>
      </c>
    </row>
    <row r="663" spans="1:2" x14ac:dyDescent="0.3">
      <c r="A663" s="34">
        <v>46140.583333333299</v>
      </c>
      <c r="B663" s="33">
        <v>7.5809610340000004</v>
      </c>
    </row>
    <row r="664" spans="1:2" x14ac:dyDescent="0.3">
      <c r="A664" s="34">
        <v>46140.625</v>
      </c>
      <c r="B664" s="33">
        <v>7.3728585000000004</v>
      </c>
    </row>
    <row r="665" spans="1:2" x14ac:dyDescent="0.3">
      <c r="A665" s="34">
        <v>46140.666666666701</v>
      </c>
      <c r="B665" s="33">
        <v>9.1736651719999998</v>
      </c>
    </row>
    <row r="666" spans="1:2" x14ac:dyDescent="0.3">
      <c r="A666" s="34">
        <v>46140.708333333299</v>
      </c>
      <c r="B666" s="33">
        <v>8.1206438330000008</v>
      </c>
    </row>
    <row r="667" spans="1:2" x14ac:dyDescent="0.3">
      <c r="A667" s="34">
        <v>46140.75</v>
      </c>
      <c r="B667" s="33">
        <v>7.3781570690000002</v>
      </c>
    </row>
    <row r="668" spans="1:2" x14ac:dyDescent="0.3">
      <c r="A668" s="34">
        <v>46140.791666666701</v>
      </c>
      <c r="B668" s="33">
        <v>5.4302836670000003</v>
      </c>
    </row>
    <row r="669" spans="1:2" x14ac:dyDescent="0.3">
      <c r="A669" s="34">
        <v>46140.833333333299</v>
      </c>
      <c r="B669" s="33">
        <v>4.1183939660000002</v>
      </c>
    </row>
    <row r="670" spans="1:2" x14ac:dyDescent="0.3">
      <c r="A670" s="34">
        <v>46140.875</v>
      </c>
      <c r="B670" s="33">
        <v>3.5915441669999999</v>
      </c>
    </row>
    <row r="671" spans="1:2" x14ac:dyDescent="0.3">
      <c r="A671" s="34">
        <v>46140.916666666701</v>
      </c>
      <c r="B671" s="33">
        <v>2.7397329309999998</v>
      </c>
    </row>
    <row r="672" spans="1:2" x14ac:dyDescent="0.3">
      <c r="A672" s="34">
        <v>46140.958333333299</v>
      </c>
      <c r="B672" s="33">
        <v>2.9829383329999999</v>
      </c>
    </row>
    <row r="673" spans="1:2" x14ac:dyDescent="0.3">
      <c r="A673" s="34">
        <v>46141</v>
      </c>
      <c r="B673" s="33">
        <v>2.500993448</v>
      </c>
    </row>
    <row r="674" spans="1:2" x14ac:dyDescent="0.3">
      <c r="A674" s="34">
        <v>46141.041666666701</v>
      </c>
      <c r="B674" s="33">
        <v>2.4392485000000002</v>
      </c>
    </row>
    <row r="675" spans="1:2" x14ac:dyDescent="0.3">
      <c r="A675" s="34">
        <v>46141.083333333299</v>
      </c>
      <c r="B675" s="33">
        <v>2.9508787930000002</v>
      </c>
    </row>
    <row r="676" spans="1:2" x14ac:dyDescent="0.3">
      <c r="A676" s="34">
        <v>46141.125</v>
      </c>
      <c r="B676" s="33">
        <v>2.2640584499999998</v>
      </c>
    </row>
    <row r="677" spans="1:2" x14ac:dyDescent="0.3">
      <c r="A677" s="34">
        <v>46141.166666666701</v>
      </c>
      <c r="B677" s="33">
        <v>2.5073475859999999</v>
      </c>
    </row>
    <row r="678" spans="1:2" x14ac:dyDescent="0.3">
      <c r="A678" s="34">
        <v>46141.208333333299</v>
      </c>
      <c r="B678" s="33">
        <v>2.4392148329999999</v>
      </c>
    </row>
    <row r="679" spans="1:2" x14ac:dyDescent="0.3">
      <c r="A679" s="34">
        <v>46141.25</v>
      </c>
      <c r="B679" s="33">
        <v>2.8221760339999999</v>
      </c>
    </row>
    <row r="680" spans="1:2" x14ac:dyDescent="0.3">
      <c r="A680" s="34">
        <v>46141.291666666701</v>
      </c>
      <c r="B680" s="33">
        <v>3.3068406669999999</v>
      </c>
    </row>
    <row r="681" spans="1:2" x14ac:dyDescent="0.3">
      <c r="A681" s="34">
        <v>46141.333333333299</v>
      </c>
      <c r="B681" s="33">
        <v>2.3641030519999999</v>
      </c>
    </row>
    <row r="682" spans="1:2" x14ac:dyDescent="0.3">
      <c r="A682" s="34">
        <v>46141.375</v>
      </c>
      <c r="B682" s="33">
        <v>3.4673563330000001</v>
      </c>
    </row>
    <row r="683" spans="1:2" x14ac:dyDescent="0.3">
      <c r="A683" s="34">
        <v>46141.416666666701</v>
      </c>
      <c r="B683" s="33">
        <v>7.3907027589999998</v>
      </c>
    </row>
    <row r="684" spans="1:2" x14ac:dyDescent="0.3">
      <c r="A684" s="34">
        <v>46141.458333333299</v>
      </c>
      <c r="B684" s="33">
        <v>9.5053988329999992</v>
      </c>
    </row>
    <row r="685" spans="1:2" x14ac:dyDescent="0.3">
      <c r="A685" s="34">
        <v>46141.5</v>
      </c>
      <c r="B685" s="33">
        <v>10.14163707</v>
      </c>
    </row>
    <row r="686" spans="1:2" x14ac:dyDescent="0.3">
      <c r="A686" s="34">
        <v>46141.541666666701</v>
      </c>
      <c r="B686" s="33">
        <v>28.068677999999998</v>
      </c>
    </row>
    <row r="687" spans="1:2" x14ac:dyDescent="0.3">
      <c r="A687" s="34">
        <v>46141.583333333299</v>
      </c>
      <c r="B687" s="33">
        <v>14.39107362</v>
      </c>
    </row>
    <row r="688" spans="1:2" x14ac:dyDescent="0.3">
      <c r="A688" s="34">
        <v>46141.625</v>
      </c>
      <c r="B688" s="33">
        <v>20.308682829999999</v>
      </c>
    </row>
    <row r="689" spans="1:2" x14ac:dyDescent="0.3">
      <c r="A689" s="34">
        <v>46141.666666666701</v>
      </c>
      <c r="B689" s="33">
        <v>19.408406029999998</v>
      </c>
    </row>
    <row r="690" spans="1:2" x14ac:dyDescent="0.3">
      <c r="A690" s="34">
        <v>46141.708333333299</v>
      </c>
      <c r="B690" s="33">
        <v>6.6916773330000003</v>
      </c>
    </row>
    <row r="691" spans="1:2" x14ac:dyDescent="0.3">
      <c r="A691" s="34">
        <v>46141.75</v>
      </c>
      <c r="B691" s="33">
        <v>7.2304636210000002</v>
      </c>
    </row>
    <row r="692" spans="1:2" x14ac:dyDescent="0.3">
      <c r="A692" s="34">
        <v>46141.791666666701</v>
      </c>
      <c r="B692" s="33">
        <v>5.375009833</v>
      </c>
    </row>
    <row r="693" spans="1:2" x14ac:dyDescent="0.3">
      <c r="A693" s="34">
        <v>46141.833333333299</v>
      </c>
      <c r="B693" s="33">
        <v>3.586576897</v>
      </c>
    </row>
    <row r="694" spans="1:2" x14ac:dyDescent="0.3">
      <c r="A694" s="34">
        <v>46141.875</v>
      </c>
      <c r="B694" s="33">
        <v>3.116675667</v>
      </c>
    </row>
    <row r="695" spans="1:2" x14ac:dyDescent="0.3">
      <c r="A695" s="34">
        <v>46141.916666666701</v>
      </c>
      <c r="B695" s="33">
        <v>2.498026034</v>
      </c>
    </row>
    <row r="696" spans="1:2" x14ac:dyDescent="0.3">
      <c r="A696" s="34">
        <v>46141.958333333299</v>
      </c>
      <c r="B696" s="33">
        <v>3.353062167</v>
      </c>
    </row>
    <row r="697" spans="1:2" x14ac:dyDescent="0.3">
      <c r="A697" s="34">
        <v>46142</v>
      </c>
      <c r="B697" s="33">
        <v>2.519971897</v>
      </c>
    </row>
    <row r="698" spans="1:2" x14ac:dyDescent="0.3">
      <c r="A698" s="34">
        <v>46142.041666666701</v>
      </c>
      <c r="B698" s="33">
        <v>2.7295316669999998</v>
      </c>
    </row>
    <row r="699" spans="1:2" x14ac:dyDescent="0.3">
      <c r="A699" s="34">
        <v>46142.083333333299</v>
      </c>
      <c r="B699" s="33">
        <v>3.4602387929999998</v>
      </c>
    </row>
    <row r="700" spans="1:2" x14ac:dyDescent="0.3">
      <c r="A700" s="34">
        <v>46142.125</v>
      </c>
      <c r="B700" s="33">
        <v>3.524199667</v>
      </c>
    </row>
    <row r="701" spans="1:2" x14ac:dyDescent="0.3">
      <c r="A701" s="34">
        <v>46142.166666666701</v>
      </c>
      <c r="B701" s="33">
        <v>3.521122241</v>
      </c>
    </row>
    <row r="702" spans="1:2" x14ac:dyDescent="0.3">
      <c r="A702" s="34">
        <v>46142.208333333299</v>
      </c>
      <c r="B702" s="33">
        <v>3.5978741670000001</v>
      </c>
    </row>
    <row r="703" spans="1:2" x14ac:dyDescent="0.3">
      <c r="A703" s="34">
        <v>46142.25</v>
      </c>
      <c r="B703" s="33">
        <v>4.4096451720000003</v>
      </c>
    </row>
    <row r="704" spans="1:2" x14ac:dyDescent="0.3">
      <c r="A704" s="34">
        <v>46142.291666666701</v>
      </c>
      <c r="B704" s="33">
        <v>4.7759553329999997</v>
      </c>
    </row>
    <row r="705" spans="1:2" x14ac:dyDescent="0.3">
      <c r="A705" s="34">
        <v>46142.333333333299</v>
      </c>
      <c r="B705" s="33">
        <v>5.3840508619999996</v>
      </c>
    </row>
    <row r="706" spans="1:2" x14ac:dyDescent="0.3">
      <c r="A706" s="34">
        <v>46142.375</v>
      </c>
      <c r="B706" s="33">
        <v>7.9500398329999999</v>
      </c>
    </row>
    <row r="707" spans="1:2" x14ac:dyDescent="0.3">
      <c r="A707" s="34">
        <v>46142.416666666701</v>
      </c>
      <c r="B707" s="33">
        <v>7.054880517</v>
      </c>
    </row>
    <row r="708" spans="1:2" x14ac:dyDescent="0.3">
      <c r="A708" s="34">
        <v>46142.458333333299</v>
      </c>
      <c r="B708" s="33">
        <v>6.8290183329999996</v>
      </c>
    </row>
    <row r="709" spans="1:2" x14ac:dyDescent="0.3">
      <c r="A709" s="34">
        <v>46142.5</v>
      </c>
      <c r="B709" s="33">
        <v>7.2036636209999996</v>
      </c>
    </row>
    <row r="710" spans="1:2" x14ac:dyDescent="0.3">
      <c r="A710" s="34">
        <v>46142.541666666701</v>
      </c>
      <c r="B710" s="33">
        <v>7.9200626669999998</v>
      </c>
    </row>
    <row r="711" spans="1:2" x14ac:dyDescent="0.3">
      <c r="A711" s="34">
        <v>46142.583333333299</v>
      </c>
      <c r="B711" s="33">
        <v>7.4464631030000001</v>
      </c>
    </row>
    <row r="712" spans="1:2" x14ac:dyDescent="0.3">
      <c r="A712" s="34">
        <v>46142.625</v>
      </c>
      <c r="B712" s="33">
        <v>6.1632945000000001</v>
      </c>
    </row>
    <row r="713" spans="1:2" x14ac:dyDescent="0.3">
      <c r="A713" s="34">
        <v>46142.666666666701</v>
      </c>
      <c r="B713" s="33">
        <v>6.9869725860000003</v>
      </c>
    </row>
    <row r="714" spans="1:2" x14ac:dyDescent="0.3">
      <c r="A714" s="34">
        <v>46142.708333333299</v>
      </c>
      <c r="B714" s="33">
        <v>5.0568974999999998</v>
      </c>
    </row>
    <row r="715" spans="1:2" x14ac:dyDescent="0.3">
      <c r="A715" s="34">
        <v>46142.75</v>
      </c>
      <c r="B715" s="33">
        <v>5.4147777589999997</v>
      </c>
    </row>
    <row r="716" spans="1:2" x14ac:dyDescent="0.3">
      <c r="A716" s="34">
        <v>46142.791666666701</v>
      </c>
      <c r="B716" s="33">
        <v>4.5439006669999999</v>
      </c>
    </row>
    <row r="717" spans="1:2" x14ac:dyDescent="0.3">
      <c r="A717" s="34">
        <v>46142.833333333299</v>
      </c>
      <c r="B717" s="33">
        <v>5.5900860339999996</v>
      </c>
    </row>
    <row r="718" spans="1:2" x14ac:dyDescent="0.3">
      <c r="A718" s="34">
        <v>46142.875</v>
      </c>
      <c r="B718" s="33">
        <v>8.1809671670000004</v>
      </c>
    </row>
    <row r="719" spans="1:2" x14ac:dyDescent="0.3">
      <c r="A719" s="34">
        <v>46142.916666666701</v>
      </c>
      <c r="B719" s="33">
        <v>9.4648624140000006</v>
      </c>
    </row>
    <row r="720" spans="1:2" x14ac:dyDescent="0.3">
      <c r="A720" s="34">
        <v>46142.958333333299</v>
      </c>
      <c r="B720" s="33">
        <v>9.6071158329999999</v>
      </c>
    </row>
    <row r="721" spans="1:2" x14ac:dyDescent="0.3">
      <c r="A721" s="34">
        <v>46143</v>
      </c>
      <c r="B721" s="33">
        <v>10.099998790000001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16A4F-C7BA-4A6A-B640-F933AB61DBB6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4.6928410339999997</v>
      </c>
      <c r="D2" s="33" t="s">
        <v>51</v>
      </c>
      <c r="E2" s="33" t="s">
        <v>234</v>
      </c>
      <c r="F2" s="34">
        <v>46113.041666666701</v>
      </c>
      <c r="G2" s="34">
        <v>46143</v>
      </c>
      <c r="H2" s="33">
        <v>5.14</v>
      </c>
      <c r="I2" s="33">
        <v>0.48</v>
      </c>
      <c r="J2" s="33">
        <v>28.18</v>
      </c>
      <c r="K2" s="33">
        <v>0</v>
      </c>
      <c r="L2" s="33">
        <v>100</v>
      </c>
    </row>
    <row r="3" spans="1:12" x14ac:dyDescent="0.3">
      <c r="A3" s="34">
        <v>46113.083333333299</v>
      </c>
      <c r="B3" s="33">
        <v>4.3305651669999996</v>
      </c>
    </row>
    <row r="4" spans="1:12" x14ac:dyDescent="0.3">
      <c r="A4" s="34">
        <v>46113.125</v>
      </c>
      <c r="B4" s="33">
        <v>4.5889901719999999</v>
      </c>
    </row>
    <row r="5" spans="1:12" x14ac:dyDescent="0.3">
      <c r="A5" s="34">
        <v>46113.166666666701</v>
      </c>
      <c r="B5" s="33">
        <v>5.1243783330000001</v>
      </c>
    </row>
    <row r="6" spans="1:12" x14ac:dyDescent="0.3">
      <c r="A6" s="34">
        <v>46113.208333333299</v>
      </c>
      <c r="B6" s="33">
        <v>5.0872887929999999</v>
      </c>
    </row>
    <row r="7" spans="1:12" x14ac:dyDescent="0.3">
      <c r="A7" s="34">
        <v>46113.25</v>
      </c>
      <c r="B7" s="33">
        <v>5.1818675000000001</v>
      </c>
    </row>
    <row r="8" spans="1:12" x14ac:dyDescent="0.3">
      <c r="A8" s="34">
        <v>46113.291666666701</v>
      </c>
      <c r="B8" s="33">
        <v>8.5263267240000005</v>
      </c>
    </row>
    <row r="9" spans="1:12" x14ac:dyDescent="0.3">
      <c r="A9" s="34">
        <v>46113.333333333299</v>
      </c>
      <c r="B9" s="33">
        <v>8.3037848329999999</v>
      </c>
    </row>
    <row r="10" spans="1:12" x14ac:dyDescent="0.3">
      <c r="A10" s="34">
        <v>46113.375</v>
      </c>
      <c r="B10" s="33">
        <v>7.8766477589999999</v>
      </c>
    </row>
    <row r="11" spans="1:12" x14ac:dyDescent="0.3">
      <c r="A11" s="34">
        <v>46113.416666666701</v>
      </c>
      <c r="B11" s="33">
        <v>4.7788281670000003</v>
      </c>
    </row>
    <row r="12" spans="1:12" x14ac:dyDescent="0.3">
      <c r="A12" s="34">
        <v>46113.458333333299</v>
      </c>
      <c r="B12" s="33">
        <v>4.3154529310000003</v>
      </c>
    </row>
    <row r="13" spans="1:12" x14ac:dyDescent="0.3">
      <c r="A13" s="34">
        <v>46113.5</v>
      </c>
      <c r="B13" s="33">
        <v>3.6436726670000001</v>
      </c>
    </row>
    <row r="14" spans="1:12" x14ac:dyDescent="0.3">
      <c r="A14" s="34">
        <v>46113.541666666701</v>
      </c>
      <c r="B14" s="33">
        <v>3.1809017239999999</v>
      </c>
    </row>
    <row r="15" spans="1:12" x14ac:dyDescent="0.3">
      <c r="A15" s="34">
        <v>46113.583333333299</v>
      </c>
      <c r="B15" s="33">
        <v>3.6419964999999999</v>
      </c>
    </row>
    <row r="16" spans="1:12" x14ac:dyDescent="0.3">
      <c r="A16" s="34">
        <v>46113.625</v>
      </c>
      <c r="B16" s="33">
        <v>3.9149377589999999</v>
      </c>
    </row>
    <row r="17" spans="1:2" x14ac:dyDescent="0.3">
      <c r="A17" s="34">
        <v>46113.666666666701</v>
      </c>
      <c r="B17" s="33">
        <v>3.068507833</v>
      </c>
    </row>
    <row r="18" spans="1:2" x14ac:dyDescent="0.3">
      <c r="A18" s="34">
        <v>46113.708333333299</v>
      </c>
      <c r="B18" s="33">
        <v>2.0339539659999999</v>
      </c>
    </row>
    <row r="19" spans="1:2" x14ac:dyDescent="0.3">
      <c r="A19" s="34">
        <v>46113.75</v>
      </c>
      <c r="B19" s="33">
        <v>2.639188667</v>
      </c>
    </row>
    <row r="20" spans="1:2" x14ac:dyDescent="0.3">
      <c r="A20" s="34">
        <v>46113.791666666701</v>
      </c>
      <c r="B20" s="33">
        <v>3.5761491379999999</v>
      </c>
    </row>
    <row r="21" spans="1:2" x14ac:dyDescent="0.3">
      <c r="A21" s="34">
        <v>46113.833333333299</v>
      </c>
      <c r="B21" s="33">
        <v>3.8349820000000001</v>
      </c>
    </row>
    <row r="22" spans="1:2" x14ac:dyDescent="0.3">
      <c r="A22" s="34">
        <v>46113.875</v>
      </c>
      <c r="B22" s="33">
        <v>4.032741379</v>
      </c>
    </row>
    <row r="23" spans="1:2" x14ac:dyDescent="0.3">
      <c r="A23" s="34">
        <v>46113.916666666701</v>
      </c>
      <c r="B23" s="33">
        <v>3.6003975000000001</v>
      </c>
    </row>
    <row r="24" spans="1:2" x14ac:dyDescent="0.3">
      <c r="A24" s="34">
        <v>46113.958333333299</v>
      </c>
      <c r="B24" s="33">
        <v>2.1134151719999998</v>
      </c>
    </row>
    <row r="25" spans="1:2" x14ac:dyDescent="0.3">
      <c r="A25" s="34">
        <v>46114</v>
      </c>
      <c r="B25" s="33">
        <v>2.089642333</v>
      </c>
    </row>
    <row r="26" spans="1:2" x14ac:dyDescent="0.3">
      <c r="A26" s="34">
        <v>46114.041666666701</v>
      </c>
      <c r="B26" s="33">
        <v>2.257242931</v>
      </c>
    </row>
    <row r="27" spans="1:2" x14ac:dyDescent="0.3">
      <c r="A27" s="34">
        <v>46114.083333333299</v>
      </c>
      <c r="B27" s="33">
        <v>2.7019121670000001</v>
      </c>
    </row>
    <row r="28" spans="1:2" x14ac:dyDescent="0.3">
      <c r="A28" s="34">
        <v>46114.125</v>
      </c>
      <c r="B28" s="33">
        <v>3.3443843100000001</v>
      </c>
    </row>
    <row r="29" spans="1:2" x14ac:dyDescent="0.3">
      <c r="A29" s="34">
        <v>46114.166666666701</v>
      </c>
      <c r="B29" s="33">
        <v>3.2849086669999998</v>
      </c>
    </row>
    <row r="30" spans="1:2" x14ac:dyDescent="0.3">
      <c r="A30" s="34">
        <v>46114.208333333299</v>
      </c>
      <c r="B30" s="33">
        <v>3.1134508620000001</v>
      </c>
    </row>
    <row r="31" spans="1:2" x14ac:dyDescent="0.3">
      <c r="A31" s="34">
        <v>46114.25</v>
      </c>
      <c r="B31" s="33">
        <v>3.140573667</v>
      </c>
    </row>
    <row r="32" spans="1:2" x14ac:dyDescent="0.3">
      <c r="A32" s="34">
        <v>46114.291666666701</v>
      </c>
      <c r="B32" s="33">
        <v>3.4611913790000002</v>
      </c>
    </row>
    <row r="33" spans="1:2" x14ac:dyDescent="0.3">
      <c r="A33" s="34">
        <v>46114.333333333299</v>
      </c>
      <c r="B33" s="33">
        <v>3.8510281669999999</v>
      </c>
    </row>
    <row r="34" spans="1:2" x14ac:dyDescent="0.3">
      <c r="A34" s="34">
        <v>46114.375</v>
      </c>
      <c r="B34" s="33">
        <v>3.8319646550000002</v>
      </c>
    </row>
    <row r="35" spans="1:2" x14ac:dyDescent="0.3">
      <c r="A35" s="34">
        <v>46114.416666666701</v>
      </c>
      <c r="B35" s="33">
        <v>2.7257129999999998</v>
      </c>
    </row>
    <row r="36" spans="1:2" x14ac:dyDescent="0.3">
      <c r="A36" s="34">
        <v>46114.458333333299</v>
      </c>
      <c r="B36" s="33">
        <v>3.0408053449999999</v>
      </c>
    </row>
    <row r="37" spans="1:2" x14ac:dyDescent="0.3">
      <c r="A37" s="34">
        <v>46114.5</v>
      </c>
      <c r="B37" s="33">
        <v>2.7955706669999998</v>
      </c>
    </row>
    <row r="38" spans="1:2" x14ac:dyDescent="0.3">
      <c r="A38" s="34">
        <v>46114.541666666701</v>
      </c>
      <c r="B38" s="33">
        <v>2.7508879309999998</v>
      </c>
    </row>
    <row r="39" spans="1:2" x14ac:dyDescent="0.3">
      <c r="A39" s="34">
        <v>46114.583333333299</v>
      </c>
      <c r="B39" s="33">
        <v>2.7376111669999998</v>
      </c>
    </row>
    <row r="40" spans="1:2" x14ac:dyDescent="0.3">
      <c r="A40" s="34">
        <v>46114.625</v>
      </c>
      <c r="B40" s="33">
        <v>4.0954351720000002</v>
      </c>
    </row>
    <row r="41" spans="1:2" x14ac:dyDescent="0.3">
      <c r="A41" s="34">
        <v>46114.666666666701</v>
      </c>
      <c r="B41" s="33">
        <v>7.8419301670000001</v>
      </c>
    </row>
    <row r="42" spans="1:2" x14ac:dyDescent="0.3">
      <c r="A42" s="34">
        <v>46114.708333333299</v>
      </c>
      <c r="B42" s="33">
        <v>7.5198425860000002</v>
      </c>
    </row>
    <row r="43" spans="1:2" x14ac:dyDescent="0.3">
      <c r="A43" s="34">
        <v>46114.75</v>
      </c>
      <c r="B43" s="33">
        <v>5.7254139999999998</v>
      </c>
    </row>
    <row r="44" spans="1:2" x14ac:dyDescent="0.3">
      <c r="A44" s="34">
        <v>46114.791666666701</v>
      </c>
      <c r="B44" s="33">
        <v>4.9036725859999999</v>
      </c>
    </row>
    <row r="45" spans="1:2" x14ac:dyDescent="0.3">
      <c r="A45" s="34">
        <v>46114.833333333299</v>
      </c>
      <c r="B45" s="33">
        <v>4.6692041670000002</v>
      </c>
    </row>
    <row r="46" spans="1:2" x14ac:dyDescent="0.3">
      <c r="A46" s="34">
        <v>46114.875</v>
      </c>
      <c r="B46" s="33">
        <v>4.5202093100000003</v>
      </c>
    </row>
    <row r="47" spans="1:2" x14ac:dyDescent="0.3">
      <c r="A47" s="34">
        <v>46114.916666666701</v>
      </c>
      <c r="B47" s="33">
        <v>5.486745</v>
      </c>
    </row>
    <row r="48" spans="1:2" x14ac:dyDescent="0.3">
      <c r="A48" s="34">
        <v>46114.958333333299</v>
      </c>
      <c r="B48" s="33">
        <v>3.8916446549999999</v>
      </c>
    </row>
    <row r="49" spans="1:2" x14ac:dyDescent="0.3">
      <c r="A49" s="34">
        <v>46115</v>
      </c>
      <c r="B49" s="33">
        <v>3.0983329999999998</v>
      </c>
    </row>
    <row r="50" spans="1:2" x14ac:dyDescent="0.3">
      <c r="A50" s="34">
        <v>46115.041666666701</v>
      </c>
      <c r="B50" s="33">
        <v>2.9546713790000001</v>
      </c>
    </row>
    <row r="51" spans="1:2" x14ac:dyDescent="0.3">
      <c r="A51" s="34">
        <v>46115.083333333299</v>
      </c>
      <c r="B51" s="33">
        <v>2.425764</v>
      </c>
    </row>
    <row r="52" spans="1:2" x14ac:dyDescent="0.3">
      <c r="A52" s="34">
        <v>46115.125</v>
      </c>
      <c r="B52" s="33">
        <v>2.2743403450000002</v>
      </c>
    </row>
    <row r="53" spans="1:2" x14ac:dyDescent="0.3">
      <c r="A53" s="34">
        <v>46115.166666666701</v>
      </c>
      <c r="B53" s="33">
        <v>2.0250110000000001</v>
      </c>
    </row>
    <row r="54" spans="1:2" x14ac:dyDescent="0.3">
      <c r="A54" s="34">
        <v>46115.208333333299</v>
      </c>
      <c r="B54" s="33">
        <v>2.0327362070000001</v>
      </c>
    </row>
    <row r="55" spans="1:2" x14ac:dyDescent="0.3">
      <c r="A55" s="34">
        <v>46115.25</v>
      </c>
      <c r="B55" s="33">
        <v>2.0430738329999998</v>
      </c>
    </row>
    <row r="56" spans="1:2" x14ac:dyDescent="0.3">
      <c r="A56" s="34">
        <v>46115.291666666701</v>
      </c>
      <c r="B56" s="33">
        <v>1.8873932760000001</v>
      </c>
    </row>
    <row r="57" spans="1:2" x14ac:dyDescent="0.3">
      <c r="A57" s="34">
        <v>46115.333333333299</v>
      </c>
      <c r="B57" s="33">
        <v>1.1329444500000001</v>
      </c>
    </row>
    <row r="58" spans="1:2" x14ac:dyDescent="0.3">
      <c r="A58" s="34">
        <v>46115.375</v>
      </c>
      <c r="B58" s="33">
        <v>0.94787394800000002</v>
      </c>
    </row>
    <row r="59" spans="1:2" x14ac:dyDescent="0.3">
      <c r="A59" s="34">
        <v>46115.416666666701</v>
      </c>
      <c r="B59" s="33">
        <v>0.61880235699999997</v>
      </c>
    </row>
    <row r="60" spans="1:2" x14ac:dyDescent="0.3">
      <c r="A60" s="34">
        <v>46115.458333333299</v>
      </c>
      <c r="B60" s="33">
        <v>0.75896739700000004</v>
      </c>
    </row>
    <row r="61" spans="1:2" x14ac:dyDescent="0.3">
      <c r="A61" s="34">
        <v>46115.5</v>
      </c>
      <c r="B61" s="33">
        <v>0.82259713300000004</v>
      </c>
    </row>
    <row r="62" spans="1:2" x14ac:dyDescent="0.3">
      <c r="A62" s="34">
        <v>46115.541666666701</v>
      </c>
      <c r="B62" s="33">
        <v>0.93672606899999999</v>
      </c>
    </row>
    <row r="63" spans="1:2" x14ac:dyDescent="0.3">
      <c r="A63" s="34">
        <v>46115.583333333299</v>
      </c>
      <c r="B63" s="33">
        <v>0.56977298300000001</v>
      </c>
    </row>
    <row r="64" spans="1:2" x14ac:dyDescent="0.3">
      <c r="A64" s="34">
        <v>46115.625</v>
      </c>
      <c r="B64" s="33">
        <v>0.79389977599999995</v>
      </c>
    </row>
    <row r="65" spans="1:2" x14ac:dyDescent="0.3">
      <c r="A65" s="34">
        <v>46115.666666666701</v>
      </c>
      <c r="B65" s="33">
        <v>1.6894168169999999</v>
      </c>
    </row>
    <row r="66" spans="1:2" x14ac:dyDescent="0.3">
      <c r="A66" s="34">
        <v>46115.708333333299</v>
      </c>
      <c r="B66" s="33">
        <v>2.9979412070000002</v>
      </c>
    </row>
    <row r="67" spans="1:2" x14ac:dyDescent="0.3">
      <c r="A67" s="34">
        <v>46115.75</v>
      </c>
      <c r="B67" s="33">
        <v>4.1764473329999996</v>
      </c>
    </row>
    <row r="68" spans="1:2" x14ac:dyDescent="0.3">
      <c r="A68" s="34">
        <v>46115.791666666701</v>
      </c>
      <c r="B68" s="33">
        <v>3.7003932759999998</v>
      </c>
    </row>
    <row r="69" spans="1:2" x14ac:dyDescent="0.3">
      <c r="A69" s="34">
        <v>46115.833333333299</v>
      </c>
      <c r="B69" s="33">
        <v>3.1781043329999998</v>
      </c>
    </row>
    <row r="70" spans="1:2" x14ac:dyDescent="0.3">
      <c r="A70" s="34">
        <v>46115.875</v>
      </c>
      <c r="B70" s="33">
        <v>1.319966379</v>
      </c>
    </row>
    <row r="71" spans="1:2" x14ac:dyDescent="0.3">
      <c r="A71" s="34">
        <v>46115.916666666701</v>
      </c>
      <c r="B71" s="33">
        <v>1.9815958330000001</v>
      </c>
    </row>
    <row r="72" spans="1:2" x14ac:dyDescent="0.3">
      <c r="A72" s="34">
        <v>46115.958333333299</v>
      </c>
      <c r="B72" s="33">
        <v>1.4949739660000001</v>
      </c>
    </row>
    <row r="73" spans="1:2" x14ac:dyDescent="0.3">
      <c r="A73" s="34">
        <v>46116</v>
      </c>
      <c r="B73" s="33">
        <v>1.058841717</v>
      </c>
    </row>
    <row r="74" spans="1:2" x14ac:dyDescent="0.3">
      <c r="A74" s="34">
        <v>46116.041666666701</v>
      </c>
      <c r="B74" s="33">
        <v>2.1835325860000001</v>
      </c>
    </row>
    <row r="75" spans="1:2" x14ac:dyDescent="0.3">
      <c r="A75" s="34">
        <v>46116.083333333299</v>
      </c>
      <c r="B75" s="33">
        <v>3.2118145</v>
      </c>
    </row>
    <row r="76" spans="1:2" x14ac:dyDescent="0.3">
      <c r="A76" s="34">
        <v>46116.125</v>
      </c>
      <c r="B76" s="33">
        <v>2.3061963790000002</v>
      </c>
    </row>
    <row r="77" spans="1:2" x14ac:dyDescent="0.3">
      <c r="A77" s="34">
        <v>46116.166666666701</v>
      </c>
      <c r="B77" s="33">
        <v>1.850363</v>
      </c>
    </row>
    <row r="78" spans="1:2" x14ac:dyDescent="0.3">
      <c r="A78" s="34">
        <v>46116.208333333299</v>
      </c>
      <c r="B78" s="33">
        <v>1.8011124140000001</v>
      </c>
    </row>
    <row r="79" spans="1:2" x14ac:dyDescent="0.3">
      <c r="A79" s="34">
        <v>46116.25</v>
      </c>
      <c r="B79" s="33">
        <v>2.343105</v>
      </c>
    </row>
    <row r="80" spans="1:2" x14ac:dyDescent="0.3">
      <c r="A80" s="34">
        <v>46116.291666666701</v>
      </c>
      <c r="B80" s="33">
        <v>2.7019396549999999</v>
      </c>
    </row>
    <row r="81" spans="1:2" x14ac:dyDescent="0.3">
      <c r="A81" s="34">
        <v>46116.333333333299</v>
      </c>
      <c r="B81" s="33">
        <v>3.0702241670000001</v>
      </c>
    </row>
    <row r="82" spans="1:2" x14ac:dyDescent="0.3">
      <c r="A82" s="34">
        <v>46116.375</v>
      </c>
      <c r="B82" s="33">
        <v>3.1521256900000001</v>
      </c>
    </row>
    <row r="83" spans="1:2" x14ac:dyDescent="0.3">
      <c r="A83" s="34">
        <v>46116.416666666701</v>
      </c>
      <c r="B83" s="33">
        <v>4.1442509999999997</v>
      </c>
    </row>
    <row r="84" spans="1:2" x14ac:dyDescent="0.3">
      <c r="A84" s="34">
        <v>46116.458333333299</v>
      </c>
      <c r="B84" s="33">
        <v>3.2347006899999999</v>
      </c>
    </row>
    <row r="85" spans="1:2" x14ac:dyDescent="0.3">
      <c r="A85" s="34">
        <v>46116.5</v>
      </c>
      <c r="B85" s="33">
        <v>2.8925675000000002</v>
      </c>
    </row>
    <row r="86" spans="1:2" x14ac:dyDescent="0.3">
      <c r="A86" s="34">
        <v>46116.541666666701</v>
      </c>
      <c r="B86" s="33">
        <v>1.98485069</v>
      </c>
    </row>
    <row r="87" spans="1:2" x14ac:dyDescent="0.3">
      <c r="A87" s="34">
        <v>46116.583333333299</v>
      </c>
      <c r="B87" s="33">
        <v>1.3331200000000001</v>
      </c>
    </row>
    <row r="88" spans="1:2" x14ac:dyDescent="0.3">
      <c r="A88" s="34">
        <v>46116.625</v>
      </c>
      <c r="B88" s="33">
        <v>1.7837498279999999</v>
      </c>
    </row>
    <row r="89" spans="1:2" x14ac:dyDescent="0.3">
      <c r="A89" s="34">
        <v>46116.666666666701</v>
      </c>
      <c r="B89" s="33">
        <v>5.267833167</v>
      </c>
    </row>
    <row r="90" spans="1:2" x14ac:dyDescent="0.3">
      <c r="A90" s="34">
        <v>46116.708333333299</v>
      </c>
      <c r="B90" s="33">
        <v>6.1853449999999999</v>
      </c>
    </row>
    <row r="91" spans="1:2" x14ac:dyDescent="0.3">
      <c r="A91" s="34">
        <v>46116.75</v>
      </c>
      <c r="B91" s="33">
        <v>4.8889003329999996</v>
      </c>
    </row>
    <row r="92" spans="1:2" x14ac:dyDescent="0.3">
      <c r="A92" s="34">
        <v>46116.791666666701</v>
      </c>
      <c r="B92" s="33">
        <v>3.943030517</v>
      </c>
    </row>
    <row r="93" spans="1:2" x14ac:dyDescent="0.3">
      <c r="A93" s="34">
        <v>46116.833333333299</v>
      </c>
      <c r="B93" s="33">
        <v>3.7665101669999999</v>
      </c>
    </row>
    <row r="94" spans="1:2" x14ac:dyDescent="0.3">
      <c r="A94" s="34">
        <v>46116.875</v>
      </c>
      <c r="B94" s="33">
        <v>3.5221612069999999</v>
      </c>
    </row>
    <row r="95" spans="1:2" x14ac:dyDescent="0.3">
      <c r="A95" s="34">
        <v>46116.916666666701</v>
      </c>
      <c r="B95" s="33">
        <v>2.515123167</v>
      </c>
    </row>
    <row r="96" spans="1:2" x14ac:dyDescent="0.3">
      <c r="A96" s="34">
        <v>46116.958333333299</v>
      </c>
      <c r="B96" s="33">
        <v>1.617801552</v>
      </c>
    </row>
    <row r="97" spans="1:2" x14ac:dyDescent="0.3">
      <c r="A97" s="34">
        <v>46117</v>
      </c>
      <c r="B97" s="33">
        <v>4.3724403330000001</v>
      </c>
    </row>
    <row r="98" spans="1:2" x14ac:dyDescent="0.3">
      <c r="A98" s="34">
        <v>46117.041666666701</v>
      </c>
      <c r="B98" s="33">
        <v>4.735105517</v>
      </c>
    </row>
    <row r="99" spans="1:2" x14ac:dyDescent="0.3">
      <c r="A99" s="34">
        <v>46117.083333333299</v>
      </c>
      <c r="B99" s="33">
        <v>2.9040783050000001</v>
      </c>
    </row>
    <row r="100" spans="1:2" x14ac:dyDescent="0.3">
      <c r="A100" s="34">
        <v>46117.125</v>
      </c>
      <c r="B100" s="33">
        <v>1.9798103330000001</v>
      </c>
    </row>
    <row r="101" spans="1:2" x14ac:dyDescent="0.3">
      <c r="A101" s="34">
        <v>46117.166666666701</v>
      </c>
      <c r="B101" s="33">
        <v>1.4800622409999999</v>
      </c>
    </row>
    <row r="102" spans="1:2" x14ac:dyDescent="0.3">
      <c r="A102" s="34">
        <v>46117.208333333299</v>
      </c>
      <c r="B102" s="33">
        <v>1.966514833</v>
      </c>
    </row>
    <row r="103" spans="1:2" x14ac:dyDescent="0.3">
      <c r="A103" s="34">
        <v>46117.25</v>
      </c>
      <c r="B103" s="33">
        <v>1.801171552</v>
      </c>
    </row>
    <row r="104" spans="1:2" x14ac:dyDescent="0.3">
      <c r="A104" s="34">
        <v>46117.291666666701</v>
      </c>
      <c r="B104" s="33">
        <v>1.941026167</v>
      </c>
    </row>
    <row r="105" spans="1:2" x14ac:dyDescent="0.3">
      <c r="A105" s="34">
        <v>46117.333333333299</v>
      </c>
      <c r="B105" s="33">
        <v>1.2250940859999999</v>
      </c>
    </row>
    <row r="106" spans="1:2" x14ac:dyDescent="0.3">
      <c r="A106" s="34">
        <v>46117.375</v>
      </c>
      <c r="B106" s="33">
        <v>0.78493621700000005</v>
      </c>
    </row>
    <row r="107" spans="1:2" x14ac:dyDescent="0.3">
      <c r="A107" s="34">
        <v>46117.416666666701</v>
      </c>
      <c r="B107" s="33">
        <v>0.52260141400000004</v>
      </c>
    </row>
    <row r="108" spans="1:2" x14ac:dyDescent="0.3">
      <c r="A108" s="34">
        <v>46117.458333333299</v>
      </c>
      <c r="B108" s="33">
        <v>0.48039146700000002</v>
      </c>
    </row>
    <row r="109" spans="1:2" x14ac:dyDescent="0.3">
      <c r="A109" s="34">
        <v>46117.5</v>
      </c>
      <c r="B109" s="33">
        <v>0.87318717199999996</v>
      </c>
    </row>
    <row r="110" spans="1:2" x14ac:dyDescent="0.3">
      <c r="A110" s="34">
        <v>46117.541666666701</v>
      </c>
      <c r="B110" s="33">
        <v>0.81965788299999998</v>
      </c>
    </row>
    <row r="111" spans="1:2" x14ac:dyDescent="0.3">
      <c r="A111" s="34">
        <v>46117.583333333299</v>
      </c>
      <c r="B111" s="33">
        <v>0.982961431</v>
      </c>
    </row>
    <row r="112" spans="1:2" x14ac:dyDescent="0.3">
      <c r="A112" s="34">
        <v>46117.625</v>
      </c>
      <c r="B112" s="33">
        <v>1.2452384999999999</v>
      </c>
    </row>
    <row r="113" spans="1:2" x14ac:dyDescent="0.3">
      <c r="A113" s="34">
        <v>46117.666666666701</v>
      </c>
      <c r="B113" s="33">
        <v>1.3719093099999999</v>
      </c>
    </row>
    <row r="114" spans="1:2" x14ac:dyDescent="0.3">
      <c r="A114" s="34">
        <v>46117.708333333299</v>
      </c>
      <c r="B114" s="33">
        <v>1.2786065</v>
      </c>
    </row>
    <row r="115" spans="1:2" x14ac:dyDescent="0.3">
      <c r="A115" s="34">
        <v>46117.75</v>
      </c>
      <c r="B115" s="33">
        <v>1.6129527589999999</v>
      </c>
    </row>
    <row r="116" spans="1:2" x14ac:dyDescent="0.3">
      <c r="A116" s="34">
        <v>46117.791666666701</v>
      </c>
      <c r="B116" s="33">
        <v>1.7366151670000001</v>
      </c>
    </row>
    <row r="117" spans="1:2" x14ac:dyDescent="0.3">
      <c r="A117" s="34">
        <v>46117.833333333299</v>
      </c>
      <c r="B117" s="33">
        <v>2.0988449999999998</v>
      </c>
    </row>
    <row r="118" spans="1:2" x14ac:dyDescent="0.3">
      <c r="A118" s="34">
        <v>46117.875</v>
      </c>
      <c r="B118" s="33">
        <v>2.5897338329999999</v>
      </c>
    </row>
    <row r="119" spans="1:2" x14ac:dyDescent="0.3">
      <c r="A119" s="34">
        <v>46117.916666666701</v>
      </c>
      <c r="B119" s="33">
        <v>6.6289570690000001</v>
      </c>
    </row>
    <row r="120" spans="1:2" x14ac:dyDescent="0.3">
      <c r="A120" s="34">
        <v>46117.958333333299</v>
      </c>
      <c r="B120" s="33">
        <v>4.0990345000000001</v>
      </c>
    </row>
    <row r="121" spans="1:2" x14ac:dyDescent="0.3">
      <c r="A121" s="34">
        <v>46118</v>
      </c>
      <c r="B121" s="33">
        <v>4.2347953450000002</v>
      </c>
    </row>
    <row r="122" spans="1:2" x14ac:dyDescent="0.3">
      <c r="A122" s="34">
        <v>46118.041666666701</v>
      </c>
      <c r="B122" s="33">
        <v>3.463816333</v>
      </c>
    </row>
    <row r="123" spans="1:2" x14ac:dyDescent="0.3">
      <c r="A123" s="34">
        <v>46118.083333333299</v>
      </c>
      <c r="B123" s="33">
        <v>3.1956560340000002</v>
      </c>
    </row>
    <row r="124" spans="1:2" x14ac:dyDescent="0.3">
      <c r="A124" s="34">
        <v>46118.125</v>
      </c>
      <c r="B124" s="33">
        <v>3.409566833</v>
      </c>
    </row>
    <row r="125" spans="1:2" x14ac:dyDescent="0.3">
      <c r="A125" s="34">
        <v>46118.166666666701</v>
      </c>
      <c r="B125" s="33">
        <v>3.115283448</v>
      </c>
    </row>
    <row r="126" spans="1:2" x14ac:dyDescent="0.3">
      <c r="A126" s="34">
        <v>46118.208333333299</v>
      </c>
      <c r="B126" s="33">
        <v>3.2644899999999999</v>
      </c>
    </row>
    <row r="127" spans="1:2" x14ac:dyDescent="0.3">
      <c r="A127" s="34">
        <v>46118.25</v>
      </c>
      <c r="B127" s="33">
        <v>3.7425589659999998</v>
      </c>
    </row>
    <row r="128" spans="1:2" x14ac:dyDescent="0.3">
      <c r="A128" s="34">
        <v>46118.291666666701</v>
      </c>
      <c r="B128" s="33">
        <v>4.6257659999999996</v>
      </c>
    </row>
    <row r="129" spans="1:2" x14ac:dyDescent="0.3">
      <c r="A129" s="34">
        <v>46118.333333333299</v>
      </c>
      <c r="B129" s="33">
        <v>5.3181477590000004</v>
      </c>
    </row>
    <row r="130" spans="1:2" x14ac:dyDescent="0.3">
      <c r="A130" s="34">
        <v>46118.375</v>
      </c>
      <c r="B130" s="33">
        <v>5.4855868330000002</v>
      </c>
    </row>
    <row r="131" spans="1:2" x14ac:dyDescent="0.3">
      <c r="A131" s="34">
        <v>46118.416666666701</v>
      </c>
      <c r="B131" s="33">
        <v>4.9612217239999996</v>
      </c>
    </row>
    <row r="132" spans="1:2" x14ac:dyDescent="0.3">
      <c r="A132" s="34">
        <v>46118.458333333299</v>
      </c>
      <c r="B132" s="33">
        <v>2.2670884999999998</v>
      </c>
    </row>
    <row r="133" spans="1:2" x14ac:dyDescent="0.3">
      <c r="A133" s="34">
        <v>46118.5</v>
      </c>
      <c r="B133" s="33">
        <v>2.170997759</v>
      </c>
    </row>
    <row r="134" spans="1:2" x14ac:dyDescent="0.3">
      <c r="A134" s="34">
        <v>46118.541666666701</v>
      </c>
      <c r="B134" s="33">
        <v>2.3672326670000001</v>
      </c>
    </row>
    <row r="135" spans="1:2" x14ac:dyDescent="0.3">
      <c r="A135" s="34">
        <v>46118.583333333299</v>
      </c>
      <c r="B135" s="33">
        <v>1.9703979309999999</v>
      </c>
    </row>
    <row r="136" spans="1:2" x14ac:dyDescent="0.3">
      <c r="A136" s="34">
        <v>46118.625</v>
      </c>
      <c r="B136" s="33">
        <v>2.03308</v>
      </c>
    </row>
    <row r="137" spans="1:2" x14ac:dyDescent="0.3">
      <c r="A137" s="34">
        <v>46118.666666666701</v>
      </c>
      <c r="B137" s="33">
        <v>2.0397262070000002</v>
      </c>
    </row>
    <row r="138" spans="1:2" x14ac:dyDescent="0.3">
      <c r="A138" s="34">
        <v>46118.708333333299</v>
      </c>
      <c r="B138" s="33">
        <v>2.1830815000000001</v>
      </c>
    </row>
    <row r="139" spans="1:2" x14ac:dyDescent="0.3">
      <c r="A139" s="34">
        <v>46118.75</v>
      </c>
      <c r="B139" s="33">
        <v>2.6284891379999999</v>
      </c>
    </row>
    <row r="140" spans="1:2" x14ac:dyDescent="0.3">
      <c r="A140" s="34">
        <v>46118.791666666701</v>
      </c>
      <c r="B140" s="33">
        <v>2.2601140000000002</v>
      </c>
    </row>
    <row r="141" spans="1:2" x14ac:dyDescent="0.3">
      <c r="A141" s="34">
        <v>46118.833333333299</v>
      </c>
      <c r="B141" s="33">
        <v>2.6167518969999999</v>
      </c>
    </row>
    <row r="142" spans="1:2" x14ac:dyDescent="0.3">
      <c r="A142" s="34">
        <v>46118.875</v>
      </c>
      <c r="B142" s="33">
        <v>3.2128930000000002</v>
      </c>
    </row>
    <row r="143" spans="1:2" x14ac:dyDescent="0.3">
      <c r="A143" s="34">
        <v>46118.916666666701</v>
      </c>
      <c r="B143" s="33">
        <v>4.5377391380000001</v>
      </c>
    </row>
    <row r="144" spans="1:2" x14ac:dyDescent="0.3">
      <c r="A144" s="34">
        <v>46118.958333333299</v>
      </c>
      <c r="B144" s="33">
        <v>5.9574503329999997</v>
      </c>
    </row>
    <row r="145" spans="1:2" x14ac:dyDescent="0.3">
      <c r="A145" s="34">
        <v>46119</v>
      </c>
      <c r="B145" s="33">
        <v>6.459252759</v>
      </c>
    </row>
    <row r="146" spans="1:2" x14ac:dyDescent="0.3">
      <c r="A146" s="34">
        <v>46119.041666666701</v>
      </c>
      <c r="B146" s="33">
        <v>6.0472463330000004</v>
      </c>
    </row>
    <row r="147" spans="1:2" x14ac:dyDescent="0.3">
      <c r="A147" s="34">
        <v>46119.083333333299</v>
      </c>
      <c r="B147" s="33">
        <v>6.0053012069999996</v>
      </c>
    </row>
    <row r="148" spans="1:2" x14ac:dyDescent="0.3">
      <c r="A148" s="34">
        <v>46119.125</v>
      </c>
      <c r="B148" s="33">
        <v>5.086792</v>
      </c>
    </row>
    <row r="149" spans="1:2" x14ac:dyDescent="0.3">
      <c r="A149" s="34">
        <v>46119.166666666701</v>
      </c>
      <c r="B149" s="33">
        <v>4.8240489660000003</v>
      </c>
    </row>
    <row r="150" spans="1:2" x14ac:dyDescent="0.3">
      <c r="A150" s="34">
        <v>46119.208333333299</v>
      </c>
      <c r="B150" s="33">
        <v>5.1307318329999996</v>
      </c>
    </row>
    <row r="151" spans="1:2" x14ac:dyDescent="0.3">
      <c r="A151" s="34">
        <v>46119.25</v>
      </c>
      <c r="B151" s="33">
        <v>5.333416207</v>
      </c>
    </row>
    <row r="152" spans="1:2" x14ac:dyDescent="0.3">
      <c r="A152" s="34">
        <v>46119.291666666701</v>
      </c>
      <c r="B152" s="33">
        <v>6.5594465</v>
      </c>
    </row>
    <row r="153" spans="1:2" x14ac:dyDescent="0.3">
      <c r="A153" s="34">
        <v>46119.333333333299</v>
      </c>
      <c r="B153" s="33">
        <v>9.6494581030000006</v>
      </c>
    </row>
    <row r="154" spans="1:2" x14ac:dyDescent="0.3">
      <c r="A154" s="34">
        <v>46119.375</v>
      </c>
      <c r="B154" s="33">
        <v>12.98090833</v>
      </c>
    </row>
    <row r="155" spans="1:2" x14ac:dyDescent="0.3">
      <c r="A155" s="34">
        <v>46119.416666666701</v>
      </c>
      <c r="B155" s="33">
        <v>14.065010340000001</v>
      </c>
    </row>
    <row r="156" spans="1:2" x14ac:dyDescent="0.3">
      <c r="A156" s="34">
        <v>46119.458333333299</v>
      </c>
      <c r="B156" s="33">
        <v>10.3529575</v>
      </c>
    </row>
    <row r="157" spans="1:2" x14ac:dyDescent="0.3">
      <c r="A157" s="34">
        <v>46119.5</v>
      </c>
      <c r="B157" s="33">
        <v>6.0127577590000003</v>
      </c>
    </row>
    <row r="158" spans="1:2" x14ac:dyDescent="0.3">
      <c r="A158" s="34">
        <v>46119.541666666701</v>
      </c>
      <c r="B158" s="33">
        <v>5.5005053330000004</v>
      </c>
    </row>
    <row r="159" spans="1:2" x14ac:dyDescent="0.3">
      <c r="A159" s="34">
        <v>46119.583333333299</v>
      </c>
      <c r="B159" s="33">
        <v>6.3037275859999999</v>
      </c>
    </row>
    <row r="160" spans="1:2" x14ac:dyDescent="0.3">
      <c r="A160" s="34">
        <v>46119.625</v>
      </c>
      <c r="B160" s="33">
        <v>5.8612191669999998</v>
      </c>
    </row>
    <row r="161" spans="1:2" x14ac:dyDescent="0.3">
      <c r="A161" s="34">
        <v>46119.666666666701</v>
      </c>
      <c r="B161" s="33">
        <v>6.0275305169999998</v>
      </c>
    </row>
    <row r="162" spans="1:2" x14ac:dyDescent="0.3">
      <c r="A162" s="34">
        <v>46119.708333333299</v>
      </c>
      <c r="B162" s="33">
        <v>6.1071326670000001</v>
      </c>
    </row>
    <row r="163" spans="1:2" x14ac:dyDescent="0.3">
      <c r="A163" s="34">
        <v>46119.75</v>
      </c>
      <c r="B163" s="33">
        <v>6.4547146550000001</v>
      </c>
    </row>
    <row r="164" spans="1:2" x14ac:dyDescent="0.3">
      <c r="A164" s="34">
        <v>46119.791666666701</v>
      </c>
      <c r="B164" s="33">
        <v>6.4263121669999999</v>
      </c>
    </row>
    <row r="165" spans="1:2" x14ac:dyDescent="0.3">
      <c r="A165" s="34">
        <v>46119.833333333299</v>
      </c>
      <c r="B165" s="33">
        <v>6.4937163790000003</v>
      </c>
    </row>
    <row r="166" spans="1:2" x14ac:dyDescent="0.3">
      <c r="A166" s="34">
        <v>46119.875</v>
      </c>
      <c r="B166" s="33">
        <v>6.2002188330000001</v>
      </c>
    </row>
    <row r="167" spans="1:2" x14ac:dyDescent="0.3">
      <c r="A167" s="34">
        <v>46119.916666666701</v>
      </c>
      <c r="B167" s="33">
        <v>7.2031482760000003</v>
      </c>
    </row>
    <row r="168" spans="1:2" x14ac:dyDescent="0.3">
      <c r="A168" s="34">
        <v>46119.958333333299</v>
      </c>
      <c r="B168" s="33">
        <v>11.020536999999999</v>
      </c>
    </row>
    <row r="169" spans="1:2" x14ac:dyDescent="0.3">
      <c r="A169" s="34">
        <v>46120</v>
      </c>
      <c r="B169" s="33">
        <v>14.68710862</v>
      </c>
    </row>
    <row r="170" spans="1:2" x14ac:dyDescent="0.3">
      <c r="A170" s="34">
        <v>46120.041666666701</v>
      </c>
      <c r="B170" s="33">
        <v>16.959798330000002</v>
      </c>
    </row>
    <row r="171" spans="1:2" x14ac:dyDescent="0.3">
      <c r="A171" s="34">
        <v>46120.083333333299</v>
      </c>
      <c r="B171" s="33">
        <v>15.14157069</v>
      </c>
    </row>
    <row r="172" spans="1:2" x14ac:dyDescent="0.3">
      <c r="A172" s="34">
        <v>46120.125</v>
      </c>
      <c r="B172" s="33">
        <v>16.919544999999999</v>
      </c>
    </row>
    <row r="173" spans="1:2" x14ac:dyDescent="0.3">
      <c r="A173" s="34">
        <v>46120.166666666701</v>
      </c>
      <c r="B173" s="33">
        <v>18.885841379999999</v>
      </c>
    </row>
    <row r="174" spans="1:2" x14ac:dyDescent="0.3">
      <c r="A174" s="34">
        <v>46120.208333333299</v>
      </c>
      <c r="B174" s="33">
        <v>18.924846670000001</v>
      </c>
    </row>
    <row r="175" spans="1:2" x14ac:dyDescent="0.3">
      <c r="A175" s="34">
        <v>46120.25</v>
      </c>
      <c r="B175" s="33">
        <v>18.687279310000001</v>
      </c>
    </row>
    <row r="176" spans="1:2" x14ac:dyDescent="0.3">
      <c r="A176" s="34">
        <v>46120.291666666701</v>
      </c>
      <c r="B176" s="33">
        <v>19.753431670000001</v>
      </c>
    </row>
    <row r="177" spans="1:2" x14ac:dyDescent="0.3">
      <c r="A177" s="34">
        <v>46120.333333333299</v>
      </c>
      <c r="B177" s="33">
        <v>22.711658620000001</v>
      </c>
    </row>
    <row r="178" spans="1:2" x14ac:dyDescent="0.3">
      <c r="A178" s="34">
        <v>46120.375</v>
      </c>
      <c r="B178" s="33">
        <v>23.367621669999998</v>
      </c>
    </row>
    <row r="179" spans="1:2" x14ac:dyDescent="0.3">
      <c r="A179" s="34">
        <v>46120.416666666701</v>
      </c>
      <c r="B179" s="33">
        <v>27.37547069</v>
      </c>
    </row>
    <row r="180" spans="1:2" x14ac:dyDescent="0.3">
      <c r="A180" s="34">
        <v>46120.458333333299</v>
      </c>
      <c r="B180" s="33">
        <v>28.183156669999999</v>
      </c>
    </row>
    <row r="181" spans="1:2" x14ac:dyDescent="0.3">
      <c r="A181" s="34">
        <v>46120.5</v>
      </c>
      <c r="B181" s="33">
        <v>27.223353450000001</v>
      </c>
    </row>
    <row r="182" spans="1:2" x14ac:dyDescent="0.3">
      <c r="A182" s="34">
        <v>46120.541666666701</v>
      </c>
      <c r="B182" s="33">
        <v>25.002523329999999</v>
      </c>
    </row>
    <row r="183" spans="1:2" x14ac:dyDescent="0.3">
      <c r="A183" s="34">
        <v>46120.583333333299</v>
      </c>
      <c r="B183" s="33">
        <v>17.860425859999999</v>
      </c>
    </row>
    <row r="184" spans="1:2" x14ac:dyDescent="0.3">
      <c r="A184" s="34">
        <v>46120.625</v>
      </c>
      <c r="B184" s="33">
        <v>12.687156829999999</v>
      </c>
    </row>
    <row r="185" spans="1:2" x14ac:dyDescent="0.3">
      <c r="A185" s="34">
        <v>46120.666666666701</v>
      </c>
      <c r="B185" s="33">
        <v>11.319851549999999</v>
      </c>
    </row>
    <row r="186" spans="1:2" x14ac:dyDescent="0.3">
      <c r="A186" s="34">
        <v>46120.708333333299</v>
      </c>
      <c r="B186" s="33">
        <v>8.1794895000000007</v>
      </c>
    </row>
    <row r="187" spans="1:2" x14ac:dyDescent="0.3">
      <c r="A187" s="34">
        <v>46120.75</v>
      </c>
      <c r="B187" s="33">
        <v>6.9172389660000002</v>
      </c>
    </row>
    <row r="188" spans="1:2" x14ac:dyDescent="0.3">
      <c r="A188" s="34">
        <v>46120.791666666701</v>
      </c>
      <c r="B188" s="33">
        <v>7.8941976670000003</v>
      </c>
    </row>
    <row r="189" spans="1:2" x14ac:dyDescent="0.3">
      <c r="A189" s="34">
        <v>46120.833333333299</v>
      </c>
      <c r="B189" s="33">
        <v>7.9888722410000002</v>
      </c>
    </row>
    <row r="190" spans="1:2" x14ac:dyDescent="0.3">
      <c r="A190" s="34">
        <v>46120.875</v>
      </c>
      <c r="B190" s="33">
        <v>8.6893836669999995</v>
      </c>
    </row>
    <row r="191" spans="1:2" x14ac:dyDescent="0.3">
      <c r="A191" s="34">
        <v>46120.916666666701</v>
      </c>
      <c r="B191" s="33">
        <v>11.05210948</v>
      </c>
    </row>
    <row r="192" spans="1:2" x14ac:dyDescent="0.3">
      <c r="A192" s="34">
        <v>46120.958333333299</v>
      </c>
      <c r="B192" s="33">
        <v>11.11115833</v>
      </c>
    </row>
    <row r="193" spans="1:2" x14ac:dyDescent="0.3">
      <c r="A193" s="34">
        <v>46121</v>
      </c>
      <c r="B193" s="33">
        <v>11.95700517</v>
      </c>
    </row>
    <row r="194" spans="1:2" x14ac:dyDescent="0.3">
      <c r="A194" s="34">
        <v>46121.041666666701</v>
      </c>
      <c r="B194" s="33">
        <v>17.40769667</v>
      </c>
    </row>
    <row r="195" spans="1:2" x14ac:dyDescent="0.3">
      <c r="A195" s="34">
        <v>46121.083333333299</v>
      </c>
      <c r="B195" s="33">
        <v>18.008434479999998</v>
      </c>
    </row>
    <row r="196" spans="1:2" x14ac:dyDescent="0.3">
      <c r="A196" s="34">
        <v>46121.125</v>
      </c>
      <c r="B196" s="33">
        <v>19.783813330000001</v>
      </c>
    </row>
    <row r="197" spans="1:2" x14ac:dyDescent="0.3">
      <c r="A197" s="34">
        <v>46121.166666666701</v>
      </c>
      <c r="B197" s="33">
        <v>13.79818966</v>
      </c>
    </row>
    <row r="198" spans="1:2" x14ac:dyDescent="0.3">
      <c r="A198" s="34">
        <v>46121.208333333299</v>
      </c>
      <c r="B198" s="33">
        <v>16.011534999999999</v>
      </c>
    </row>
    <row r="199" spans="1:2" x14ac:dyDescent="0.3">
      <c r="A199" s="34">
        <v>46121.25</v>
      </c>
      <c r="B199" s="33">
        <v>13.29008103</v>
      </c>
    </row>
    <row r="200" spans="1:2" x14ac:dyDescent="0.3">
      <c r="A200" s="34">
        <v>46121.291666666701</v>
      </c>
      <c r="B200" s="33">
        <v>15.61016167</v>
      </c>
    </row>
    <row r="201" spans="1:2" x14ac:dyDescent="0.3">
      <c r="A201" s="34">
        <v>46121.333333333299</v>
      </c>
      <c r="B201" s="33">
        <v>12.040800000000001</v>
      </c>
    </row>
    <row r="202" spans="1:2" x14ac:dyDescent="0.3">
      <c r="A202" s="34">
        <v>46121.375</v>
      </c>
      <c r="B202" s="33">
        <v>8.9624858330000006</v>
      </c>
    </row>
    <row r="203" spans="1:2" x14ac:dyDescent="0.3">
      <c r="A203" s="34">
        <v>46121.416666666701</v>
      </c>
      <c r="B203" s="33">
        <v>6.0084525859999998</v>
      </c>
    </row>
    <row r="204" spans="1:2" x14ac:dyDescent="0.3">
      <c r="A204" s="34">
        <v>46121.458333333299</v>
      </c>
      <c r="B204" s="33">
        <v>4.6550746670000001</v>
      </c>
    </row>
    <row r="205" spans="1:2" x14ac:dyDescent="0.3">
      <c r="A205" s="34">
        <v>46121.5</v>
      </c>
      <c r="B205" s="33">
        <v>4.7277460339999999</v>
      </c>
    </row>
    <row r="206" spans="1:2" x14ac:dyDescent="0.3">
      <c r="A206" s="34">
        <v>46121.541666666701</v>
      </c>
      <c r="B206" s="33">
        <v>4.1831803330000001</v>
      </c>
    </row>
    <row r="207" spans="1:2" x14ac:dyDescent="0.3">
      <c r="A207" s="34">
        <v>46121.583333333299</v>
      </c>
      <c r="B207" s="33">
        <v>2.9888444829999998</v>
      </c>
    </row>
    <row r="208" spans="1:2" x14ac:dyDescent="0.3">
      <c r="A208" s="34">
        <v>46121.625</v>
      </c>
      <c r="B208" s="33">
        <v>2.8163293330000001</v>
      </c>
    </row>
    <row r="209" spans="1:2" x14ac:dyDescent="0.3">
      <c r="A209" s="34">
        <v>46121.666666666701</v>
      </c>
      <c r="B209" s="33">
        <v>1.6066101209999999</v>
      </c>
    </row>
    <row r="210" spans="1:2" x14ac:dyDescent="0.3">
      <c r="A210" s="34">
        <v>46121.708333333299</v>
      </c>
      <c r="B210" s="33">
        <v>2.4930859999999999</v>
      </c>
    </row>
    <row r="211" spans="1:2" x14ac:dyDescent="0.3">
      <c r="A211" s="34">
        <v>46121.75</v>
      </c>
      <c r="B211" s="33">
        <v>1.526209828</v>
      </c>
    </row>
    <row r="212" spans="1:2" x14ac:dyDescent="0.3">
      <c r="A212" s="34">
        <v>46121.791666666701</v>
      </c>
      <c r="B212" s="33">
        <v>1.8652663330000001</v>
      </c>
    </row>
    <row r="213" spans="1:2" x14ac:dyDescent="0.3">
      <c r="A213" s="34">
        <v>46121.833333333299</v>
      </c>
      <c r="B213" s="33">
        <v>2.6754560340000002</v>
      </c>
    </row>
    <row r="214" spans="1:2" x14ac:dyDescent="0.3">
      <c r="A214" s="34">
        <v>46121.875</v>
      </c>
      <c r="B214" s="33">
        <v>2.3561803330000002</v>
      </c>
    </row>
    <row r="215" spans="1:2" x14ac:dyDescent="0.3">
      <c r="A215" s="34">
        <v>46121.916666666701</v>
      </c>
      <c r="B215" s="33">
        <v>2.621299483</v>
      </c>
    </row>
    <row r="216" spans="1:2" x14ac:dyDescent="0.3">
      <c r="A216" s="34">
        <v>46121.958333333299</v>
      </c>
      <c r="B216" s="33">
        <v>3.1810040000000002</v>
      </c>
    </row>
    <row r="217" spans="1:2" x14ac:dyDescent="0.3">
      <c r="A217" s="34">
        <v>46122</v>
      </c>
      <c r="B217" s="33">
        <v>3.2595762069999998</v>
      </c>
    </row>
    <row r="218" spans="1:2" x14ac:dyDescent="0.3">
      <c r="A218" s="34">
        <v>46122.041666666701</v>
      </c>
      <c r="B218" s="33">
        <v>3.9695870000000002</v>
      </c>
    </row>
    <row r="219" spans="1:2" x14ac:dyDescent="0.3">
      <c r="A219" s="34">
        <v>46122.083333333299</v>
      </c>
      <c r="B219" s="33">
        <v>3.9729644830000002</v>
      </c>
    </row>
    <row r="220" spans="1:2" x14ac:dyDescent="0.3">
      <c r="A220" s="34">
        <v>46122.125</v>
      </c>
      <c r="B220" s="33">
        <v>4.0589881669999999</v>
      </c>
    </row>
    <row r="221" spans="1:2" x14ac:dyDescent="0.3">
      <c r="A221" s="34">
        <v>46122.166666666701</v>
      </c>
      <c r="B221" s="33">
        <v>4.1042412070000003</v>
      </c>
    </row>
    <row r="222" spans="1:2" x14ac:dyDescent="0.3">
      <c r="A222" s="34">
        <v>46122.208333333299</v>
      </c>
      <c r="B222" s="33">
        <v>4.2300108329999997</v>
      </c>
    </row>
    <row r="223" spans="1:2" x14ac:dyDescent="0.3">
      <c r="A223" s="34">
        <v>46122.25</v>
      </c>
      <c r="B223" s="33">
        <v>4.2789439659999999</v>
      </c>
    </row>
    <row r="224" spans="1:2" x14ac:dyDescent="0.3">
      <c r="A224" s="34">
        <v>46122.291666666701</v>
      </c>
      <c r="B224" s="33">
        <v>3.9839676669999999</v>
      </c>
    </row>
    <row r="225" spans="1:2" x14ac:dyDescent="0.3">
      <c r="A225" s="34">
        <v>46122.333333333299</v>
      </c>
      <c r="B225" s="33">
        <v>4.4174124140000002</v>
      </c>
    </row>
    <row r="226" spans="1:2" x14ac:dyDescent="0.3">
      <c r="A226" s="34">
        <v>46122.375</v>
      </c>
      <c r="B226" s="33">
        <v>5.2841294999999997</v>
      </c>
    </row>
    <row r="227" spans="1:2" x14ac:dyDescent="0.3">
      <c r="A227" s="34">
        <v>46122.416666666701</v>
      </c>
      <c r="B227" s="33">
        <v>5.2829531029999997</v>
      </c>
    </row>
    <row r="228" spans="1:2" x14ac:dyDescent="0.3">
      <c r="A228" s="34">
        <v>46122.458333333299</v>
      </c>
      <c r="B228" s="33">
        <v>4.3991583329999999</v>
      </c>
    </row>
    <row r="229" spans="1:2" x14ac:dyDescent="0.3">
      <c r="A229" s="34">
        <v>46122.5</v>
      </c>
      <c r="B229" s="33">
        <v>5.2114518969999999</v>
      </c>
    </row>
    <row r="230" spans="1:2" x14ac:dyDescent="0.3">
      <c r="A230" s="34">
        <v>46122.541666666701</v>
      </c>
      <c r="B230" s="33">
        <v>4.3782079999999999</v>
      </c>
    </row>
    <row r="231" spans="1:2" x14ac:dyDescent="0.3">
      <c r="A231" s="34">
        <v>46122.583333333299</v>
      </c>
      <c r="B231" s="33">
        <v>4.3253736209999998</v>
      </c>
    </row>
    <row r="232" spans="1:2" x14ac:dyDescent="0.3">
      <c r="A232" s="34">
        <v>46122.625</v>
      </c>
      <c r="B232" s="33">
        <v>3.4429843330000001</v>
      </c>
    </row>
    <row r="233" spans="1:2" x14ac:dyDescent="0.3">
      <c r="A233" s="34">
        <v>46122.666666666701</v>
      </c>
      <c r="B233" s="33">
        <v>3.1301489660000001</v>
      </c>
    </row>
    <row r="234" spans="1:2" x14ac:dyDescent="0.3">
      <c r="A234" s="34">
        <v>46122.708333333299</v>
      </c>
      <c r="B234" s="33">
        <v>4.5410946670000003</v>
      </c>
    </row>
    <row r="235" spans="1:2" x14ac:dyDescent="0.3">
      <c r="A235" s="34">
        <v>46122.75</v>
      </c>
      <c r="B235" s="33">
        <v>4.9457129310000001</v>
      </c>
    </row>
    <row r="236" spans="1:2" x14ac:dyDescent="0.3">
      <c r="A236" s="34">
        <v>46122.791666666701</v>
      </c>
      <c r="B236" s="33">
        <v>4.6064148329999997</v>
      </c>
    </row>
    <row r="237" spans="1:2" x14ac:dyDescent="0.3">
      <c r="A237" s="34">
        <v>46122.833333333299</v>
      </c>
      <c r="B237" s="33">
        <v>4.490771552</v>
      </c>
    </row>
    <row r="238" spans="1:2" x14ac:dyDescent="0.3">
      <c r="A238" s="34">
        <v>46122.875</v>
      </c>
      <c r="B238" s="33">
        <v>5.0330896669999996</v>
      </c>
    </row>
    <row r="239" spans="1:2" x14ac:dyDescent="0.3">
      <c r="A239" s="34">
        <v>46122.916666666701</v>
      </c>
      <c r="B239" s="33">
        <v>5.1597215519999997</v>
      </c>
    </row>
    <row r="240" spans="1:2" x14ac:dyDescent="0.3">
      <c r="A240" s="34">
        <v>46122.958333333299</v>
      </c>
      <c r="B240" s="33">
        <v>5.1382384999999999</v>
      </c>
    </row>
    <row r="241" spans="1:2" x14ac:dyDescent="0.3">
      <c r="A241" s="34">
        <v>46123</v>
      </c>
      <c r="B241" s="33">
        <v>4.7072037929999997</v>
      </c>
    </row>
    <row r="242" spans="1:2" x14ac:dyDescent="0.3">
      <c r="A242" s="34">
        <v>46123.041666666701</v>
      </c>
      <c r="B242" s="33">
        <v>4.8960516670000001</v>
      </c>
    </row>
    <row r="243" spans="1:2" x14ac:dyDescent="0.3">
      <c r="A243" s="34">
        <v>46123.083333333299</v>
      </c>
      <c r="B243" s="33">
        <v>4.2761918970000004</v>
      </c>
    </row>
    <row r="244" spans="1:2" x14ac:dyDescent="0.3">
      <c r="A244" s="34">
        <v>46123.125</v>
      </c>
      <c r="B244" s="33">
        <v>4.339212667</v>
      </c>
    </row>
    <row r="245" spans="1:2" x14ac:dyDescent="0.3">
      <c r="A245" s="34">
        <v>46123.166666666701</v>
      </c>
      <c r="B245" s="33">
        <v>4.3102382759999998</v>
      </c>
    </row>
    <row r="246" spans="1:2" x14ac:dyDescent="0.3">
      <c r="A246" s="34">
        <v>46123.208333333299</v>
      </c>
      <c r="B246" s="33">
        <v>4.3979299999999997</v>
      </c>
    </row>
    <row r="247" spans="1:2" x14ac:dyDescent="0.3">
      <c r="A247" s="34">
        <v>46123.25</v>
      </c>
      <c r="B247" s="33">
        <v>4.9005741379999996</v>
      </c>
    </row>
    <row r="248" spans="1:2" x14ac:dyDescent="0.3">
      <c r="A248" s="34">
        <v>46123.291666666701</v>
      </c>
      <c r="B248" s="33">
        <v>4.5314401670000004</v>
      </c>
    </row>
    <row r="249" spans="1:2" x14ac:dyDescent="0.3">
      <c r="A249" s="34">
        <v>46123.333333333299</v>
      </c>
      <c r="B249" s="33">
        <v>1.2670383949999999</v>
      </c>
    </row>
    <row r="250" spans="1:2" x14ac:dyDescent="0.3">
      <c r="A250" s="34">
        <v>46123.375</v>
      </c>
      <c r="B250" s="33">
        <v>0.85792774500000002</v>
      </c>
    </row>
    <row r="251" spans="1:2" x14ac:dyDescent="0.3">
      <c r="A251" s="34">
        <v>46123.416666666701</v>
      </c>
      <c r="B251" s="33">
        <v>1.87597931</v>
      </c>
    </row>
    <row r="252" spans="1:2" x14ac:dyDescent="0.3">
      <c r="A252" s="34">
        <v>46123.458333333299</v>
      </c>
      <c r="B252" s="33">
        <v>3.0598995000000002</v>
      </c>
    </row>
    <row r="253" spans="1:2" x14ac:dyDescent="0.3">
      <c r="A253" s="34">
        <v>46123.5</v>
      </c>
      <c r="B253" s="33">
        <v>3.5304620689999999</v>
      </c>
    </row>
    <row r="254" spans="1:2" x14ac:dyDescent="0.3">
      <c r="A254" s="34">
        <v>46123.541666666701</v>
      </c>
      <c r="B254" s="33">
        <v>2.457163</v>
      </c>
    </row>
    <row r="255" spans="1:2" x14ac:dyDescent="0.3">
      <c r="A255" s="34">
        <v>46123.583333333299</v>
      </c>
      <c r="B255" s="33">
        <v>2.2230443100000001</v>
      </c>
    </row>
    <row r="256" spans="1:2" x14ac:dyDescent="0.3">
      <c r="A256" s="34">
        <v>46123.625</v>
      </c>
      <c r="B256" s="33">
        <v>1.4852590000000001</v>
      </c>
    </row>
    <row r="257" spans="1:2" x14ac:dyDescent="0.3">
      <c r="A257" s="34">
        <v>46123.666666666701</v>
      </c>
      <c r="B257" s="33">
        <v>1.6049726099999999</v>
      </c>
    </row>
    <row r="258" spans="1:2" x14ac:dyDescent="0.3">
      <c r="A258" s="34">
        <v>46123.708333333299</v>
      </c>
      <c r="B258" s="33">
        <v>1.4277008330000001</v>
      </c>
    </row>
    <row r="259" spans="1:2" x14ac:dyDescent="0.3">
      <c r="A259" s="34">
        <v>46123.75</v>
      </c>
      <c r="B259" s="33">
        <v>3.5998544830000001</v>
      </c>
    </row>
    <row r="260" spans="1:2" x14ac:dyDescent="0.3">
      <c r="A260" s="34">
        <v>46123.791666666701</v>
      </c>
      <c r="B260" s="33">
        <v>4.3129099999999996</v>
      </c>
    </row>
    <row r="261" spans="1:2" x14ac:dyDescent="0.3">
      <c r="A261" s="34">
        <v>46123.833333333299</v>
      </c>
      <c r="B261" s="33">
        <v>3.7502339660000001</v>
      </c>
    </row>
    <row r="262" spans="1:2" x14ac:dyDescent="0.3">
      <c r="A262" s="34">
        <v>46123.875</v>
      </c>
      <c r="B262" s="33">
        <v>3.5428918330000001</v>
      </c>
    </row>
    <row r="263" spans="1:2" x14ac:dyDescent="0.3">
      <c r="A263" s="34">
        <v>46123.916666666701</v>
      </c>
      <c r="B263" s="33">
        <v>1.8318027589999999</v>
      </c>
    </row>
    <row r="264" spans="1:2" x14ac:dyDescent="0.3">
      <c r="A264" s="34">
        <v>46123.958333333299</v>
      </c>
      <c r="B264" s="33">
        <v>1.8595581670000001</v>
      </c>
    </row>
    <row r="265" spans="1:2" x14ac:dyDescent="0.3">
      <c r="A265" s="34">
        <v>46124</v>
      </c>
      <c r="B265" s="33">
        <v>2.055517069</v>
      </c>
    </row>
    <row r="266" spans="1:2" x14ac:dyDescent="0.3">
      <c r="A266" s="34">
        <v>46124.041666666701</v>
      </c>
      <c r="B266" s="33">
        <v>2.7278275000000001</v>
      </c>
    </row>
    <row r="267" spans="1:2" x14ac:dyDescent="0.3">
      <c r="A267" s="34">
        <v>46124.083333333299</v>
      </c>
      <c r="B267" s="33">
        <v>3.4465266099999998</v>
      </c>
    </row>
    <row r="268" spans="1:2" x14ac:dyDescent="0.3">
      <c r="A268" s="34">
        <v>46124.125</v>
      </c>
      <c r="B268" s="33">
        <v>2.8933118329999998</v>
      </c>
    </row>
    <row r="269" spans="1:2" x14ac:dyDescent="0.3">
      <c r="A269" s="34">
        <v>46124.166666666701</v>
      </c>
      <c r="B269" s="33">
        <v>4.2890267240000002</v>
      </c>
    </row>
    <row r="270" spans="1:2" x14ac:dyDescent="0.3">
      <c r="A270" s="34">
        <v>46124.208333333299</v>
      </c>
      <c r="B270" s="33">
        <v>2.9173878329999998</v>
      </c>
    </row>
    <row r="271" spans="1:2" x14ac:dyDescent="0.3">
      <c r="A271" s="34">
        <v>46124.25</v>
      </c>
      <c r="B271" s="33">
        <v>3.6563093100000001</v>
      </c>
    </row>
    <row r="272" spans="1:2" x14ac:dyDescent="0.3">
      <c r="A272" s="34">
        <v>46124.291666666701</v>
      </c>
      <c r="B272" s="33">
        <v>5.2622761669999996</v>
      </c>
    </row>
    <row r="273" spans="1:2" x14ac:dyDescent="0.3">
      <c r="A273" s="34">
        <v>46124.333333333299</v>
      </c>
      <c r="B273" s="33">
        <v>3.5295443099999999</v>
      </c>
    </row>
    <row r="274" spans="1:2" x14ac:dyDescent="0.3">
      <c r="A274" s="34">
        <v>46124.375</v>
      </c>
      <c r="B274" s="33">
        <v>2.2661045</v>
      </c>
    </row>
    <row r="275" spans="1:2" x14ac:dyDescent="0.3">
      <c r="A275" s="34">
        <v>46124.416666666701</v>
      </c>
      <c r="B275" s="33">
        <v>2.6504177590000002</v>
      </c>
    </row>
    <row r="276" spans="1:2" x14ac:dyDescent="0.3">
      <c r="A276" s="34">
        <v>46124.458333333299</v>
      </c>
      <c r="B276" s="33">
        <v>2.1902533329999998</v>
      </c>
    </row>
    <row r="277" spans="1:2" x14ac:dyDescent="0.3">
      <c r="A277" s="34">
        <v>46124.5</v>
      </c>
      <c r="B277" s="33">
        <v>1.3649759829999999</v>
      </c>
    </row>
    <row r="278" spans="1:2" x14ac:dyDescent="0.3">
      <c r="A278" s="34">
        <v>46124.541666666701</v>
      </c>
      <c r="B278" s="33">
        <v>1.2037348670000001</v>
      </c>
    </row>
    <row r="279" spans="1:2" x14ac:dyDescent="0.3">
      <c r="A279" s="34">
        <v>46124.583333333299</v>
      </c>
      <c r="B279" s="33">
        <v>1.243931793</v>
      </c>
    </row>
    <row r="280" spans="1:2" x14ac:dyDescent="0.3">
      <c r="A280" s="34">
        <v>46124.625</v>
      </c>
      <c r="B280" s="33">
        <v>2.7356152329999999</v>
      </c>
    </row>
    <row r="281" spans="1:2" x14ac:dyDescent="0.3">
      <c r="A281" s="34">
        <v>46124.666666666701</v>
      </c>
      <c r="B281" s="33">
        <v>1.3358862929999999</v>
      </c>
    </row>
    <row r="282" spans="1:2" x14ac:dyDescent="0.3">
      <c r="A282" s="34">
        <v>46124.708333333299</v>
      </c>
      <c r="B282" s="33">
        <v>1.069172945</v>
      </c>
    </row>
    <row r="283" spans="1:2" x14ac:dyDescent="0.3">
      <c r="A283" s="34">
        <v>46124.75</v>
      </c>
      <c r="B283" s="33">
        <v>0.57037932199999997</v>
      </c>
    </row>
    <row r="284" spans="1:2" x14ac:dyDescent="0.3">
      <c r="A284" s="34">
        <v>46124.791666666701</v>
      </c>
      <c r="B284" s="33">
        <v>2.0888746669999998</v>
      </c>
    </row>
    <row r="285" spans="1:2" x14ac:dyDescent="0.3">
      <c r="A285" s="34">
        <v>46124.833333333299</v>
      </c>
      <c r="B285" s="33">
        <v>2.8750794829999999</v>
      </c>
    </row>
    <row r="286" spans="1:2" x14ac:dyDescent="0.3">
      <c r="A286" s="34">
        <v>46124.875</v>
      </c>
      <c r="B286" s="33">
        <v>2.4396628329999999</v>
      </c>
    </row>
    <row r="287" spans="1:2" x14ac:dyDescent="0.3">
      <c r="A287" s="34">
        <v>46124.916666666701</v>
      </c>
      <c r="B287" s="33">
        <v>3.1319022410000001</v>
      </c>
    </row>
    <row r="288" spans="1:2" x14ac:dyDescent="0.3">
      <c r="A288" s="34">
        <v>46124.958333333299</v>
      </c>
      <c r="B288" s="33">
        <v>3.8202829999999999</v>
      </c>
    </row>
    <row r="289" spans="1:2" x14ac:dyDescent="0.3">
      <c r="A289" s="34">
        <v>46125</v>
      </c>
      <c r="B289" s="33">
        <v>4.3799031030000002</v>
      </c>
    </row>
    <row r="290" spans="1:2" x14ac:dyDescent="0.3">
      <c r="A290" s="34">
        <v>46125.041666666701</v>
      </c>
      <c r="B290" s="33">
        <v>5.5055804999999998</v>
      </c>
    </row>
    <row r="291" spans="1:2" x14ac:dyDescent="0.3">
      <c r="A291" s="34">
        <v>46125.083333333299</v>
      </c>
      <c r="B291" s="33">
        <v>9.326306207</v>
      </c>
    </row>
    <row r="292" spans="1:2" x14ac:dyDescent="0.3">
      <c r="A292" s="34">
        <v>46125.125</v>
      </c>
      <c r="B292" s="33">
        <v>8.966815167</v>
      </c>
    </row>
    <row r="293" spans="1:2" x14ac:dyDescent="0.3">
      <c r="A293" s="34">
        <v>46125.166666666701</v>
      </c>
      <c r="B293" s="33">
        <v>8.2355653449999995</v>
      </c>
    </row>
    <row r="294" spans="1:2" x14ac:dyDescent="0.3">
      <c r="A294" s="34">
        <v>46125.208333333299</v>
      </c>
      <c r="B294" s="33">
        <v>8.2020331669999997</v>
      </c>
    </row>
    <row r="295" spans="1:2" x14ac:dyDescent="0.3">
      <c r="A295" s="34">
        <v>46125.25</v>
      </c>
      <c r="B295" s="33">
        <v>8.0198956900000002</v>
      </c>
    </row>
    <row r="296" spans="1:2" x14ac:dyDescent="0.3">
      <c r="A296" s="34">
        <v>46125.291666666701</v>
      </c>
      <c r="B296" s="33">
        <v>8.7268903330000001</v>
      </c>
    </row>
    <row r="297" spans="1:2" x14ac:dyDescent="0.3">
      <c r="A297" s="34">
        <v>46125.333333333299</v>
      </c>
      <c r="B297" s="33">
        <v>8.3015260340000001</v>
      </c>
    </row>
    <row r="298" spans="1:2" x14ac:dyDescent="0.3">
      <c r="A298" s="34">
        <v>46125.375</v>
      </c>
      <c r="B298" s="33">
        <v>8.7211748329999992</v>
      </c>
    </row>
    <row r="299" spans="1:2" x14ac:dyDescent="0.3">
      <c r="A299" s="34">
        <v>46125.416666666701</v>
      </c>
      <c r="B299" s="33">
        <v>9.1898467240000006</v>
      </c>
    </row>
    <row r="300" spans="1:2" x14ac:dyDescent="0.3">
      <c r="A300" s="34">
        <v>46125.458333333299</v>
      </c>
      <c r="B300" s="33">
        <v>8.9514131670000001</v>
      </c>
    </row>
    <row r="301" spans="1:2" x14ac:dyDescent="0.3">
      <c r="A301" s="34">
        <v>46125.5</v>
      </c>
      <c r="B301" s="33">
        <v>8.1199617239999995</v>
      </c>
    </row>
    <row r="302" spans="1:2" x14ac:dyDescent="0.3">
      <c r="A302" s="34">
        <v>46125.541666666701</v>
      </c>
      <c r="B302" s="33">
        <v>6.530328667</v>
      </c>
    </row>
    <row r="303" spans="1:2" x14ac:dyDescent="0.3">
      <c r="A303" s="34">
        <v>46125.583333333299</v>
      </c>
      <c r="B303" s="33">
        <v>4.8672732759999997</v>
      </c>
    </row>
    <row r="304" spans="1:2" x14ac:dyDescent="0.3">
      <c r="A304" s="34">
        <v>46125.625</v>
      </c>
      <c r="B304" s="33">
        <v>4.7422005</v>
      </c>
    </row>
    <row r="305" spans="1:2" x14ac:dyDescent="0.3">
      <c r="A305" s="34">
        <v>46125.666666666701</v>
      </c>
      <c r="B305" s="33">
        <v>4.8699434479999999</v>
      </c>
    </row>
    <row r="306" spans="1:2" x14ac:dyDescent="0.3">
      <c r="A306" s="34">
        <v>46125.708333333299</v>
      </c>
      <c r="B306" s="33">
        <v>5.3841423329999998</v>
      </c>
    </row>
    <row r="307" spans="1:2" x14ac:dyDescent="0.3">
      <c r="A307" s="34">
        <v>46125.75</v>
      </c>
      <c r="B307" s="33">
        <v>4.581715172</v>
      </c>
    </row>
    <row r="308" spans="1:2" x14ac:dyDescent="0.3">
      <c r="A308" s="34">
        <v>46125.791666666701</v>
      </c>
      <c r="B308" s="33">
        <v>4.6635903330000001</v>
      </c>
    </row>
    <row r="309" spans="1:2" x14ac:dyDescent="0.3">
      <c r="A309" s="34">
        <v>46125.833333333299</v>
      </c>
      <c r="B309" s="33">
        <v>4.2209543099999998</v>
      </c>
    </row>
    <row r="310" spans="1:2" x14ac:dyDescent="0.3">
      <c r="A310" s="34">
        <v>46125.875</v>
      </c>
      <c r="B310" s="33">
        <v>4.5252823329999998</v>
      </c>
    </row>
    <row r="311" spans="1:2" x14ac:dyDescent="0.3">
      <c r="A311" s="34">
        <v>46125.916666666701</v>
      </c>
      <c r="B311" s="33">
        <v>4.1813712069999998</v>
      </c>
    </row>
    <row r="312" spans="1:2" x14ac:dyDescent="0.3">
      <c r="A312" s="34">
        <v>46125.958333333299</v>
      </c>
      <c r="B312" s="33">
        <v>5.0839086670000002</v>
      </c>
    </row>
    <row r="313" spans="1:2" x14ac:dyDescent="0.3">
      <c r="A313" s="34">
        <v>46126</v>
      </c>
      <c r="B313" s="33">
        <v>4.3843667240000004</v>
      </c>
    </row>
    <row r="314" spans="1:2" x14ac:dyDescent="0.3">
      <c r="A314" s="34">
        <v>46126.041666666701</v>
      </c>
      <c r="B314" s="33">
        <v>5.4911193330000003</v>
      </c>
    </row>
    <row r="315" spans="1:2" x14ac:dyDescent="0.3">
      <c r="A315" s="34">
        <v>46126.083333333299</v>
      </c>
      <c r="B315" s="33">
        <v>6.346828103</v>
      </c>
    </row>
    <row r="316" spans="1:2" x14ac:dyDescent="0.3">
      <c r="A316" s="34">
        <v>46126.125</v>
      </c>
      <c r="B316" s="33">
        <v>7.1459378329999996</v>
      </c>
    </row>
    <row r="317" spans="1:2" x14ac:dyDescent="0.3">
      <c r="A317" s="34">
        <v>46126.166666666701</v>
      </c>
      <c r="B317" s="33">
        <v>7.1554591380000003</v>
      </c>
    </row>
    <row r="318" spans="1:2" x14ac:dyDescent="0.3">
      <c r="A318" s="34">
        <v>46126.208333333299</v>
      </c>
      <c r="B318" s="33">
        <v>7.045391167</v>
      </c>
    </row>
    <row r="319" spans="1:2" x14ac:dyDescent="0.3">
      <c r="A319" s="34">
        <v>46126.25</v>
      </c>
      <c r="B319" s="33">
        <v>6.301455517</v>
      </c>
    </row>
    <row r="320" spans="1:2" x14ac:dyDescent="0.3">
      <c r="A320" s="34">
        <v>46126.291666666701</v>
      </c>
      <c r="B320" s="33">
        <v>6.4318748330000002</v>
      </c>
    </row>
    <row r="321" spans="1:2" x14ac:dyDescent="0.3">
      <c r="A321" s="34">
        <v>46126.333333333299</v>
      </c>
      <c r="B321" s="33">
        <v>7.6910067240000002</v>
      </c>
    </row>
    <row r="322" spans="1:2" x14ac:dyDescent="0.3">
      <c r="A322" s="34">
        <v>46126.375</v>
      </c>
      <c r="B322" s="33">
        <v>6.6828194999999999</v>
      </c>
    </row>
    <row r="323" spans="1:2" x14ac:dyDescent="0.3">
      <c r="A323" s="34">
        <v>46126.416666666701</v>
      </c>
      <c r="B323" s="33">
        <v>5.3633050000000004</v>
      </c>
    </row>
    <row r="324" spans="1:2" x14ac:dyDescent="0.3">
      <c r="A324" s="34">
        <v>46126.458333333299</v>
      </c>
      <c r="B324" s="33">
        <v>4.2913918329999996</v>
      </c>
    </row>
    <row r="325" spans="1:2" x14ac:dyDescent="0.3">
      <c r="A325" s="34">
        <v>46126.5</v>
      </c>
      <c r="B325" s="33">
        <v>3.9111665520000001</v>
      </c>
    </row>
    <row r="326" spans="1:2" x14ac:dyDescent="0.3">
      <c r="A326" s="34">
        <v>46126.541666666701</v>
      </c>
      <c r="B326" s="33">
        <v>3.3110793329999999</v>
      </c>
    </row>
    <row r="327" spans="1:2" x14ac:dyDescent="0.3">
      <c r="A327" s="34">
        <v>46126.583333333299</v>
      </c>
      <c r="B327" s="33">
        <v>4.1507365519999997</v>
      </c>
    </row>
    <row r="328" spans="1:2" x14ac:dyDescent="0.3">
      <c r="A328" s="34">
        <v>46126.625</v>
      </c>
      <c r="B328" s="33">
        <v>4.1980855000000004</v>
      </c>
    </row>
    <row r="329" spans="1:2" x14ac:dyDescent="0.3">
      <c r="A329" s="34">
        <v>46126.666666666701</v>
      </c>
      <c r="B329" s="33">
        <v>3.703178276</v>
      </c>
    </row>
    <row r="330" spans="1:2" x14ac:dyDescent="0.3">
      <c r="A330" s="34">
        <v>46126.708333333299</v>
      </c>
      <c r="B330" s="33">
        <v>2.9098351669999998</v>
      </c>
    </row>
    <row r="331" spans="1:2" x14ac:dyDescent="0.3">
      <c r="A331" s="34">
        <v>46126.75</v>
      </c>
      <c r="B331" s="33">
        <v>1.6035243100000001</v>
      </c>
    </row>
    <row r="332" spans="1:2" x14ac:dyDescent="0.3">
      <c r="A332" s="34">
        <v>46126.791666666701</v>
      </c>
      <c r="B332" s="33">
        <v>2.4040735</v>
      </c>
    </row>
    <row r="333" spans="1:2" x14ac:dyDescent="0.3">
      <c r="A333" s="34">
        <v>46126.833333333299</v>
      </c>
      <c r="B333" s="33">
        <v>3.2520546549999998</v>
      </c>
    </row>
    <row r="334" spans="1:2" x14ac:dyDescent="0.3">
      <c r="A334" s="34">
        <v>46126.875</v>
      </c>
      <c r="B334" s="33">
        <v>4.9692376669999998</v>
      </c>
    </row>
    <row r="335" spans="1:2" x14ac:dyDescent="0.3">
      <c r="A335" s="34">
        <v>46126.916666666701</v>
      </c>
      <c r="B335" s="33">
        <v>6.7665467240000003</v>
      </c>
    </row>
    <row r="336" spans="1:2" x14ac:dyDescent="0.3">
      <c r="A336" s="34">
        <v>46126.958333333299</v>
      </c>
      <c r="B336" s="33">
        <v>7.5522358330000001</v>
      </c>
    </row>
    <row r="337" spans="1:2" x14ac:dyDescent="0.3">
      <c r="A337" s="34">
        <v>46127</v>
      </c>
      <c r="B337" s="33">
        <v>8.1247770690000003</v>
      </c>
    </row>
    <row r="338" spans="1:2" x14ac:dyDescent="0.3">
      <c r="A338" s="34">
        <v>46127.041666666701</v>
      </c>
      <c r="B338" s="33">
        <v>6.5961433329999997</v>
      </c>
    </row>
    <row r="339" spans="1:2" x14ac:dyDescent="0.3">
      <c r="A339" s="34">
        <v>46127.083333333299</v>
      </c>
      <c r="B339" s="33">
        <v>3.9560865519999999</v>
      </c>
    </row>
    <row r="340" spans="1:2" x14ac:dyDescent="0.3">
      <c r="A340" s="34">
        <v>46127.125</v>
      </c>
      <c r="B340" s="33">
        <v>6.3316448330000004</v>
      </c>
    </row>
    <row r="341" spans="1:2" x14ac:dyDescent="0.3">
      <c r="A341" s="34">
        <v>46127.166666666701</v>
      </c>
      <c r="B341" s="33">
        <v>3.4712946549999999</v>
      </c>
    </row>
    <row r="342" spans="1:2" x14ac:dyDescent="0.3">
      <c r="A342" s="34">
        <v>46127.208333333299</v>
      </c>
      <c r="B342" s="33">
        <v>2.7306759999999999</v>
      </c>
    </row>
    <row r="343" spans="1:2" x14ac:dyDescent="0.3">
      <c r="A343" s="34">
        <v>46127.25</v>
      </c>
      <c r="B343" s="33">
        <v>2.8118151720000002</v>
      </c>
    </row>
    <row r="344" spans="1:2" x14ac:dyDescent="0.3">
      <c r="A344" s="34">
        <v>46127.291666666701</v>
      </c>
      <c r="B344" s="33">
        <v>2.9508994999999998</v>
      </c>
    </row>
    <row r="345" spans="1:2" x14ac:dyDescent="0.3">
      <c r="A345" s="34">
        <v>46127.333333333299</v>
      </c>
      <c r="B345" s="33">
        <v>2.3506248279999999</v>
      </c>
    </row>
    <row r="346" spans="1:2" x14ac:dyDescent="0.3">
      <c r="A346" s="34">
        <v>46127.375</v>
      </c>
      <c r="B346" s="33">
        <v>2.0544583329999999</v>
      </c>
    </row>
    <row r="347" spans="1:2" x14ac:dyDescent="0.3">
      <c r="A347" s="34">
        <v>46127.416666666701</v>
      </c>
      <c r="B347" s="33">
        <v>1.7676937930000001</v>
      </c>
    </row>
    <row r="348" spans="1:2" x14ac:dyDescent="0.3">
      <c r="A348" s="34">
        <v>46127.458333333299</v>
      </c>
      <c r="B348" s="33">
        <v>1.9826888330000001</v>
      </c>
    </row>
    <row r="349" spans="1:2" x14ac:dyDescent="0.3">
      <c r="A349" s="34">
        <v>46127.5</v>
      </c>
      <c r="B349" s="33">
        <v>1.7065412069999999</v>
      </c>
    </row>
    <row r="350" spans="1:2" x14ac:dyDescent="0.3">
      <c r="A350" s="34">
        <v>46127.541666666701</v>
      </c>
      <c r="B350" s="33">
        <v>2.3528905</v>
      </c>
    </row>
    <row r="351" spans="1:2" x14ac:dyDescent="0.3">
      <c r="A351" s="34">
        <v>46127.583333333299</v>
      </c>
      <c r="B351" s="33">
        <v>2.538251034</v>
      </c>
    </row>
    <row r="352" spans="1:2" x14ac:dyDescent="0.3">
      <c r="A352" s="34">
        <v>46127.625</v>
      </c>
      <c r="B352" s="33">
        <v>2.3838686670000002</v>
      </c>
    </row>
    <row r="353" spans="1:2" x14ac:dyDescent="0.3">
      <c r="A353" s="34">
        <v>46127.666666666701</v>
      </c>
      <c r="B353" s="33">
        <v>2.2041108619999998</v>
      </c>
    </row>
    <row r="354" spans="1:2" x14ac:dyDescent="0.3">
      <c r="A354" s="34">
        <v>46127.708333333299</v>
      </c>
      <c r="B354" s="33">
        <v>1.548760833</v>
      </c>
    </row>
    <row r="355" spans="1:2" x14ac:dyDescent="0.3">
      <c r="A355" s="34">
        <v>46127.75</v>
      </c>
      <c r="B355" s="33">
        <v>1.379554707</v>
      </c>
    </row>
    <row r="356" spans="1:2" x14ac:dyDescent="0.3">
      <c r="A356" s="34">
        <v>46127.791666666701</v>
      </c>
      <c r="B356" s="33">
        <v>2.765322667</v>
      </c>
    </row>
    <row r="357" spans="1:2" x14ac:dyDescent="0.3">
      <c r="A357" s="34">
        <v>46127.833333333299</v>
      </c>
      <c r="B357" s="33">
        <v>2.8697777590000002</v>
      </c>
    </row>
    <row r="358" spans="1:2" x14ac:dyDescent="0.3">
      <c r="A358" s="34">
        <v>46127.875</v>
      </c>
      <c r="B358" s="33">
        <v>3.7737431670000001</v>
      </c>
    </row>
    <row r="359" spans="1:2" x14ac:dyDescent="0.3">
      <c r="A359" s="34">
        <v>46127.916666666701</v>
      </c>
      <c r="B359" s="33">
        <v>3.841058276</v>
      </c>
    </row>
    <row r="360" spans="1:2" x14ac:dyDescent="0.3">
      <c r="A360" s="34">
        <v>46127.958333333299</v>
      </c>
      <c r="B360" s="33">
        <v>4.9087436670000004</v>
      </c>
    </row>
    <row r="361" spans="1:2" x14ac:dyDescent="0.3">
      <c r="A361" s="34">
        <v>46128</v>
      </c>
      <c r="B361" s="33">
        <v>5.1016922410000003</v>
      </c>
    </row>
    <row r="362" spans="1:2" x14ac:dyDescent="0.3">
      <c r="A362" s="34">
        <v>46128.041666666701</v>
      </c>
      <c r="B362" s="33">
        <v>5.1142726669999998</v>
      </c>
    </row>
    <row r="363" spans="1:2" x14ac:dyDescent="0.3">
      <c r="A363" s="34">
        <v>46128.083333333299</v>
      </c>
      <c r="B363" s="33">
        <v>5.2576612069999999</v>
      </c>
    </row>
    <row r="364" spans="1:2" x14ac:dyDescent="0.3">
      <c r="A364" s="34">
        <v>46128.125</v>
      </c>
      <c r="B364" s="33">
        <v>5.4273073329999999</v>
      </c>
    </row>
    <row r="365" spans="1:2" x14ac:dyDescent="0.3">
      <c r="A365" s="34">
        <v>46128.166666666701</v>
      </c>
      <c r="B365" s="33">
        <v>5.4735170689999997</v>
      </c>
    </row>
    <row r="366" spans="1:2" x14ac:dyDescent="0.3">
      <c r="A366" s="34">
        <v>46128.208333333299</v>
      </c>
      <c r="B366" s="33">
        <v>4.4835461670000001</v>
      </c>
    </row>
    <row r="367" spans="1:2" x14ac:dyDescent="0.3">
      <c r="A367" s="34">
        <v>46128.25</v>
      </c>
      <c r="B367" s="33">
        <v>2.9312762069999998</v>
      </c>
    </row>
    <row r="368" spans="1:2" x14ac:dyDescent="0.3">
      <c r="A368" s="34">
        <v>46128.291666666701</v>
      </c>
      <c r="B368" s="33">
        <v>3.6251315000000002</v>
      </c>
    </row>
    <row r="369" spans="1:2" x14ac:dyDescent="0.3">
      <c r="A369" s="34">
        <v>46128.333333333299</v>
      </c>
      <c r="B369" s="33">
        <v>3.3308137929999999</v>
      </c>
    </row>
    <row r="370" spans="1:2" x14ac:dyDescent="0.3">
      <c r="A370" s="34">
        <v>46128.375</v>
      </c>
      <c r="B370" s="33">
        <v>4.1129658329999996</v>
      </c>
    </row>
    <row r="371" spans="1:2" x14ac:dyDescent="0.3">
      <c r="A371" s="34">
        <v>46128.416666666701</v>
      </c>
      <c r="B371" s="33">
        <v>4.3794734479999997</v>
      </c>
    </row>
    <row r="372" spans="1:2" x14ac:dyDescent="0.3">
      <c r="A372" s="34">
        <v>46128.458333333299</v>
      </c>
      <c r="B372" s="33">
        <v>3.7498269999999998</v>
      </c>
    </row>
    <row r="373" spans="1:2" x14ac:dyDescent="0.3">
      <c r="A373" s="34">
        <v>46128.5</v>
      </c>
      <c r="B373" s="33">
        <v>4.0219058619999997</v>
      </c>
    </row>
    <row r="374" spans="1:2" x14ac:dyDescent="0.3">
      <c r="A374" s="34">
        <v>46128.541666666701</v>
      </c>
      <c r="B374" s="33">
        <v>4.0087279999999996</v>
      </c>
    </row>
    <row r="375" spans="1:2" x14ac:dyDescent="0.3">
      <c r="A375" s="34">
        <v>46128.583333333299</v>
      </c>
      <c r="B375" s="33">
        <v>4.8183246549999996</v>
      </c>
    </row>
    <row r="376" spans="1:2" x14ac:dyDescent="0.3">
      <c r="A376" s="34">
        <v>46128.625</v>
      </c>
      <c r="B376" s="33">
        <v>4.4227334999999997</v>
      </c>
    </row>
    <row r="377" spans="1:2" x14ac:dyDescent="0.3">
      <c r="A377" s="34">
        <v>46128.666666666701</v>
      </c>
      <c r="B377" s="33">
        <v>4.7513255169999997</v>
      </c>
    </row>
    <row r="378" spans="1:2" x14ac:dyDescent="0.3">
      <c r="A378" s="34">
        <v>46128.708333333299</v>
      </c>
      <c r="B378" s="33">
        <v>4.5398736670000002</v>
      </c>
    </row>
    <row r="379" spans="1:2" x14ac:dyDescent="0.3">
      <c r="A379" s="34">
        <v>46128.75</v>
      </c>
      <c r="B379" s="33">
        <v>4.4576882759999998</v>
      </c>
    </row>
    <row r="380" spans="1:2" x14ac:dyDescent="0.3">
      <c r="A380" s="34">
        <v>46128.791666666701</v>
      </c>
      <c r="B380" s="33">
        <v>3.7975599999999998</v>
      </c>
    </row>
    <row r="381" spans="1:2" x14ac:dyDescent="0.3">
      <c r="A381" s="34">
        <v>46128.833333333299</v>
      </c>
      <c r="B381" s="33">
        <v>3.1448827590000001</v>
      </c>
    </row>
    <row r="382" spans="1:2" x14ac:dyDescent="0.3">
      <c r="A382" s="34">
        <v>46128.875</v>
      </c>
      <c r="B382" s="33">
        <v>3.7321881669999999</v>
      </c>
    </row>
    <row r="383" spans="1:2" x14ac:dyDescent="0.3">
      <c r="A383" s="34">
        <v>46128.916666666701</v>
      </c>
      <c r="B383" s="33">
        <v>4.8773900000000001</v>
      </c>
    </row>
    <row r="384" spans="1:2" x14ac:dyDescent="0.3">
      <c r="A384" s="34">
        <v>46128.958333333299</v>
      </c>
      <c r="B384" s="33">
        <v>5.0195626669999998</v>
      </c>
    </row>
    <row r="385" spans="1:2" x14ac:dyDescent="0.3">
      <c r="A385" s="34">
        <v>46129</v>
      </c>
      <c r="B385" s="33">
        <v>7.0319341379999996</v>
      </c>
    </row>
    <row r="386" spans="1:2" x14ac:dyDescent="0.3">
      <c r="A386" s="34">
        <v>46129.041666666701</v>
      </c>
      <c r="B386" s="33">
        <v>5.0525513330000003</v>
      </c>
    </row>
    <row r="387" spans="1:2" x14ac:dyDescent="0.3">
      <c r="A387" s="34">
        <v>46129.083333333299</v>
      </c>
      <c r="B387" s="33">
        <v>5.6529505169999998</v>
      </c>
    </row>
    <row r="388" spans="1:2" x14ac:dyDescent="0.3">
      <c r="A388" s="34">
        <v>46129.125</v>
      </c>
      <c r="B388" s="33">
        <v>5.988975333</v>
      </c>
    </row>
    <row r="389" spans="1:2" x14ac:dyDescent="0.3">
      <c r="A389" s="34">
        <v>46129.166666666701</v>
      </c>
      <c r="B389" s="33">
        <v>5.744893448</v>
      </c>
    </row>
    <row r="390" spans="1:2" x14ac:dyDescent="0.3">
      <c r="A390" s="34">
        <v>46129.208333333299</v>
      </c>
      <c r="B390" s="33">
        <v>5.3353568329999996</v>
      </c>
    </row>
    <row r="391" spans="1:2" x14ac:dyDescent="0.3">
      <c r="A391" s="34">
        <v>46129.25</v>
      </c>
      <c r="B391" s="33">
        <v>5.4557275860000001</v>
      </c>
    </row>
    <row r="392" spans="1:2" x14ac:dyDescent="0.3">
      <c r="A392" s="34">
        <v>46129.291666666701</v>
      </c>
      <c r="B392" s="33">
        <v>5.6909758330000004</v>
      </c>
    </row>
    <row r="393" spans="1:2" x14ac:dyDescent="0.3">
      <c r="A393" s="34">
        <v>46129.333333333299</v>
      </c>
      <c r="B393" s="33">
        <v>5.2212241380000002</v>
      </c>
    </row>
    <row r="394" spans="1:2" x14ac:dyDescent="0.3">
      <c r="A394" s="34">
        <v>46129.375</v>
      </c>
      <c r="B394" s="33">
        <v>5.2319073329999997</v>
      </c>
    </row>
    <row r="395" spans="1:2" x14ac:dyDescent="0.3">
      <c r="A395" s="34">
        <v>46129.416666666701</v>
      </c>
      <c r="B395" s="33">
        <v>4.7752596550000002</v>
      </c>
    </row>
    <row r="396" spans="1:2" x14ac:dyDescent="0.3">
      <c r="A396" s="34">
        <v>46129.458333333299</v>
      </c>
      <c r="B396" s="33">
        <v>4.267718833</v>
      </c>
    </row>
    <row r="397" spans="1:2" x14ac:dyDescent="0.3">
      <c r="A397" s="34">
        <v>46129.5</v>
      </c>
      <c r="B397" s="33">
        <v>4.1364765520000004</v>
      </c>
    </row>
    <row r="398" spans="1:2" x14ac:dyDescent="0.3">
      <c r="A398" s="34">
        <v>46129.541666666701</v>
      </c>
      <c r="B398" s="33">
        <v>3.9557533330000001</v>
      </c>
    </row>
    <row r="399" spans="1:2" x14ac:dyDescent="0.3">
      <c r="A399" s="34">
        <v>46129.583333333299</v>
      </c>
      <c r="B399" s="33">
        <v>4.1286694830000004</v>
      </c>
    </row>
    <row r="400" spans="1:2" x14ac:dyDescent="0.3">
      <c r="A400" s="34">
        <v>46129.625</v>
      </c>
      <c r="B400" s="33">
        <v>3.8932158330000002</v>
      </c>
    </row>
    <row r="401" spans="1:2" x14ac:dyDescent="0.3">
      <c r="A401" s="34">
        <v>46129.666666666701</v>
      </c>
      <c r="B401" s="33">
        <v>3.9479355169999999</v>
      </c>
    </row>
    <row r="402" spans="1:2" x14ac:dyDescent="0.3">
      <c r="A402" s="34">
        <v>46129.708333333299</v>
      </c>
      <c r="B402" s="33">
        <v>1.0246456829999999</v>
      </c>
    </row>
    <row r="403" spans="1:2" x14ac:dyDescent="0.3">
      <c r="A403" s="34">
        <v>46129.75</v>
      </c>
      <c r="B403" s="33">
        <v>1.1231386720000001</v>
      </c>
    </row>
    <row r="404" spans="1:2" x14ac:dyDescent="0.3">
      <c r="A404" s="34">
        <v>46129.791666666701</v>
      </c>
      <c r="B404" s="33">
        <v>1.1122909999999999</v>
      </c>
    </row>
    <row r="405" spans="1:2" x14ac:dyDescent="0.3">
      <c r="A405" s="34">
        <v>46129.833333333299</v>
      </c>
      <c r="B405" s="33">
        <v>2.3466756900000001</v>
      </c>
    </row>
    <row r="406" spans="1:2" x14ac:dyDescent="0.3">
      <c r="A406" s="34">
        <v>46129.875</v>
      </c>
      <c r="B406" s="33">
        <v>2.4718955</v>
      </c>
    </row>
    <row r="407" spans="1:2" x14ac:dyDescent="0.3">
      <c r="A407" s="34">
        <v>46129.916666666701</v>
      </c>
      <c r="B407" s="33">
        <v>5.3176751720000004</v>
      </c>
    </row>
    <row r="408" spans="1:2" x14ac:dyDescent="0.3">
      <c r="A408" s="34">
        <v>46129.958333333299</v>
      </c>
      <c r="B408" s="33">
        <v>4.4209173330000002</v>
      </c>
    </row>
    <row r="409" spans="1:2" x14ac:dyDescent="0.3">
      <c r="A409" s="34">
        <v>46130</v>
      </c>
      <c r="B409" s="33">
        <v>4.2180487930000004</v>
      </c>
    </row>
    <row r="410" spans="1:2" x14ac:dyDescent="0.3">
      <c r="A410" s="34">
        <v>46130.041666666701</v>
      </c>
      <c r="B410" s="33">
        <v>5.4605508330000001</v>
      </c>
    </row>
    <row r="411" spans="1:2" x14ac:dyDescent="0.3">
      <c r="A411" s="34">
        <v>46130.083333333299</v>
      </c>
      <c r="B411" s="33">
        <v>4.092737241</v>
      </c>
    </row>
    <row r="412" spans="1:2" x14ac:dyDescent="0.3">
      <c r="A412" s="34">
        <v>46130.125</v>
      </c>
      <c r="B412" s="33">
        <v>3.8686926669999999</v>
      </c>
    </row>
    <row r="413" spans="1:2" x14ac:dyDescent="0.3">
      <c r="A413" s="34">
        <v>46130.166666666701</v>
      </c>
      <c r="B413" s="33">
        <v>3.215873448</v>
      </c>
    </row>
    <row r="414" spans="1:2" x14ac:dyDescent="0.3">
      <c r="A414" s="34">
        <v>46130.208333333299</v>
      </c>
      <c r="B414" s="33">
        <v>3.1888933330000002</v>
      </c>
    </row>
    <row r="415" spans="1:2" x14ac:dyDescent="0.3">
      <c r="A415" s="34">
        <v>46130.25</v>
      </c>
      <c r="B415" s="33">
        <v>3.1954203450000001</v>
      </c>
    </row>
    <row r="416" spans="1:2" x14ac:dyDescent="0.3">
      <c r="A416" s="34">
        <v>46130.291666666701</v>
      </c>
      <c r="B416" s="33">
        <v>3.1524461669999999</v>
      </c>
    </row>
    <row r="417" spans="1:2" x14ac:dyDescent="0.3">
      <c r="A417" s="34">
        <v>46130.333333333299</v>
      </c>
      <c r="B417" s="33">
        <v>3.1143593100000002</v>
      </c>
    </row>
    <row r="418" spans="1:2" x14ac:dyDescent="0.3">
      <c r="A418" s="34">
        <v>46130.375</v>
      </c>
      <c r="B418" s="33">
        <v>2.8415391670000001</v>
      </c>
    </row>
    <row r="419" spans="1:2" x14ac:dyDescent="0.3">
      <c r="A419" s="34">
        <v>46130.416666666701</v>
      </c>
      <c r="B419" s="33">
        <v>2.3486500000000001</v>
      </c>
    </row>
    <row r="420" spans="1:2" x14ac:dyDescent="0.3">
      <c r="A420" s="34">
        <v>46130.458333333299</v>
      </c>
      <c r="B420" s="33">
        <v>2.2703245000000001</v>
      </c>
    </row>
    <row r="421" spans="1:2" x14ac:dyDescent="0.3">
      <c r="A421" s="34">
        <v>46130.5</v>
      </c>
      <c r="B421" s="33">
        <v>2.4435799999999999</v>
      </c>
    </row>
    <row r="422" spans="1:2" x14ac:dyDescent="0.3">
      <c r="A422" s="34">
        <v>46130.541666666701</v>
      </c>
      <c r="B422" s="33">
        <v>2.7042736669999998</v>
      </c>
    </row>
    <row r="423" spans="1:2" x14ac:dyDescent="0.3">
      <c r="A423" s="34">
        <v>46130.583333333299</v>
      </c>
      <c r="B423" s="33">
        <v>1.7928089659999999</v>
      </c>
    </row>
    <row r="424" spans="1:2" x14ac:dyDescent="0.3">
      <c r="A424" s="34">
        <v>46130.625</v>
      </c>
      <c r="B424" s="33">
        <v>1.0683035000000001</v>
      </c>
    </row>
    <row r="425" spans="1:2" x14ac:dyDescent="0.3">
      <c r="A425" s="34">
        <v>46130.666666666701</v>
      </c>
      <c r="B425" s="33">
        <v>0.49417765699999999</v>
      </c>
    </row>
    <row r="426" spans="1:2" x14ac:dyDescent="0.3">
      <c r="A426" s="34">
        <v>46130.708333333299</v>
      </c>
      <c r="B426" s="33">
        <v>1.8364641669999999</v>
      </c>
    </row>
    <row r="427" spans="1:2" x14ac:dyDescent="0.3">
      <c r="A427" s="34">
        <v>46130.75</v>
      </c>
      <c r="B427" s="33">
        <v>2.395672931</v>
      </c>
    </row>
    <row r="428" spans="1:2" x14ac:dyDescent="0.3">
      <c r="A428" s="34">
        <v>46130.791666666701</v>
      </c>
      <c r="B428" s="33">
        <v>2.5696789999999998</v>
      </c>
    </row>
    <row r="429" spans="1:2" x14ac:dyDescent="0.3">
      <c r="A429" s="34">
        <v>46130.833333333299</v>
      </c>
      <c r="B429" s="33">
        <v>3.5236386209999999</v>
      </c>
    </row>
    <row r="430" spans="1:2" x14ac:dyDescent="0.3">
      <c r="A430" s="34">
        <v>46130.875</v>
      </c>
      <c r="B430" s="33">
        <v>4.2294546669999997</v>
      </c>
    </row>
    <row r="431" spans="1:2" x14ac:dyDescent="0.3">
      <c r="A431" s="34">
        <v>46130.916666666701</v>
      </c>
      <c r="B431" s="33">
        <v>3.7242158619999999</v>
      </c>
    </row>
    <row r="432" spans="1:2" x14ac:dyDescent="0.3">
      <c r="A432" s="34">
        <v>46130.958333333299</v>
      </c>
      <c r="B432" s="33">
        <v>3.4462155000000001</v>
      </c>
    </row>
    <row r="433" spans="1:2" x14ac:dyDescent="0.3">
      <c r="A433" s="34">
        <v>46131</v>
      </c>
      <c r="B433" s="33">
        <v>3.8199337930000001</v>
      </c>
    </row>
    <row r="434" spans="1:2" x14ac:dyDescent="0.3">
      <c r="A434" s="34">
        <v>46131.041666666701</v>
      </c>
      <c r="B434" s="33">
        <v>3.802580667</v>
      </c>
    </row>
    <row r="435" spans="1:2" x14ac:dyDescent="0.3">
      <c r="A435" s="34">
        <v>46131.083333333299</v>
      </c>
      <c r="B435" s="33">
        <v>3.6674879659999999</v>
      </c>
    </row>
    <row r="436" spans="1:2" x14ac:dyDescent="0.3">
      <c r="A436" s="34">
        <v>46131.125</v>
      </c>
      <c r="B436" s="33">
        <v>3.7734703330000001</v>
      </c>
    </row>
    <row r="437" spans="1:2" x14ac:dyDescent="0.3">
      <c r="A437" s="34">
        <v>46131.166666666701</v>
      </c>
      <c r="B437" s="33">
        <v>3.816375345</v>
      </c>
    </row>
    <row r="438" spans="1:2" x14ac:dyDescent="0.3">
      <c r="A438" s="34">
        <v>46131.208333333299</v>
      </c>
      <c r="B438" s="33">
        <v>3.5748563330000001</v>
      </c>
    </row>
    <row r="439" spans="1:2" x14ac:dyDescent="0.3">
      <c r="A439" s="34">
        <v>46131.25</v>
      </c>
      <c r="B439" s="33">
        <v>3.4652408619999999</v>
      </c>
    </row>
    <row r="440" spans="1:2" x14ac:dyDescent="0.3">
      <c r="A440" s="34">
        <v>46131.291666666701</v>
      </c>
      <c r="B440" s="33">
        <v>4.5114181670000004</v>
      </c>
    </row>
    <row r="441" spans="1:2" x14ac:dyDescent="0.3">
      <c r="A441" s="34">
        <v>46131.333333333299</v>
      </c>
      <c r="B441" s="33">
        <v>5.3017453449999996</v>
      </c>
    </row>
    <row r="442" spans="1:2" x14ac:dyDescent="0.3">
      <c r="A442" s="34">
        <v>46131.375</v>
      </c>
      <c r="B442" s="33">
        <v>4.9342055</v>
      </c>
    </row>
    <row r="443" spans="1:2" x14ac:dyDescent="0.3">
      <c r="A443" s="34">
        <v>46131.416666666701</v>
      </c>
      <c r="B443" s="33">
        <v>4.8753374139999996</v>
      </c>
    </row>
    <row r="444" spans="1:2" x14ac:dyDescent="0.3">
      <c r="A444" s="34">
        <v>46131.458333333299</v>
      </c>
      <c r="B444" s="33">
        <v>3.436680333</v>
      </c>
    </row>
    <row r="445" spans="1:2" x14ac:dyDescent="0.3">
      <c r="A445" s="34">
        <v>46131.5</v>
      </c>
      <c r="B445" s="33">
        <v>2.3576837930000001</v>
      </c>
    </row>
    <row r="446" spans="1:2" x14ac:dyDescent="0.3">
      <c r="A446" s="34">
        <v>46131.541666666701</v>
      </c>
      <c r="B446" s="33">
        <v>2.0355381669999999</v>
      </c>
    </row>
    <row r="447" spans="1:2" x14ac:dyDescent="0.3">
      <c r="A447" s="34">
        <v>46131.583333333299</v>
      </c>
      <c r="B447" s="33">
        <v>2.0920868970000002</v>
      </c>
    </row>
    <row r="448" spans="1:2" x14ac:dyDescent="0.3">
      <c r="A448" s="34">
        <v>46131.625</v>
      </c>
      <c r="B448" s="33">
        <v>2.4147491670000001</v>
      </c>
    </row>
    <row r="449" spans="1:2" x14ac:dyDescent="0.3">
      <c r="A449" s="34">
        <v>46131.666666666701</v>
      </c>
      <c r="B449" s="33">
        <v>2.9831948279999998</v>
      </c>
    </row>
    <row r="450" spans="1:2" x14ac:dyDescent="0.3">
      <c r="A450" s="34">
        <v>46131.708333333299</v>
      </c>
      <c r="B450" s="33">
        <v>3.1687228329999999</v>
      </c>
    </row>
    <row r="451" spans="1:2" x14ac:dyDescent="0.3">
      <c r="A451" s="34">
        <v>46131.75</v>
      </c>
      <c r="B451" s="33">
        <v>3.019034655</v>
      </c>
    </row>
    <row r="452" spans="1:2" x14ac:dyDescent="0.3">
      <c r="A452" s="34">
        <v>46131.791666666701</v>
      </c>
      <c r="B452" s="33">
        <v>2.9629539999999999</v>
      </c>
    </row>
    <row r="453" spans="1:2" x14ac:dyDescent="0.3">
      <c r="A453" s="34">
        <v>46131.833333333299</v>
      </c>
      <c r="B453" s="33">
        <v>2.9796512069999999</v>
      </c>
    </row>
    <row r="454" spans="1:2" x14ac:dyDescent="0.3">
      <c r="A454" s="34">
        <v>46131.875</v>
      </c>
      <c r="B454" s="33">
        <v>3.5177038330000001</v>
      </c>
    </row>
    <row r="455" spans="1:2" x14ac:dyDescent="0.3">
      <c r="A455" s="34">
        <v>46131.916666666701</v>
      </c>
      <c r="B455" s="33">
        <v>4.5594512070000004</v>
      </c>
    </row>
    <row r="456" spans="1:2" x14ac:dyDescent="0.3">
      <c r="A456" s="34">
        <v>46131.958333333299</v>
      </c>
      <c r="B456" s="33">
        <v>5.7789140000000003</v>
      </c>
    </row>
    <row r="457" spans="1:2" x14ac:dyDescent="0.3">
      <c r="A457" s="34">
        <v>46132</v>
      </c>
      <c r="B457" s="33">
        <v>6.1703663789999998</v>
      </c>
    </row>
    <row r="458" spans="1:2" x14ac:dyDescent="0.3">
      <c r="A458" s="34">
        <v>46132.041666666701</v>
      </c>
      <c r="B458" s="33">
        <v>4.4428606669999997</v>
      </c>
    </row>
    <row r="459" spans="1:2" x14ac:dyDescent="0.3">
      <c r="A459" s="34">
        <v>46132.083333333299</v>
      </c>
      <c r="B459" s="33">
        <v>4.6989651720000003</v>
      </c>
    </row>
    <row r="460" spans="1:2" x14ac:dyDescent="0.3">
      <c r="A460" s="34">
        <v>46132.125</v>
      </c>
      <c r="B460" s="33">
        <v>4.7216786669999999</v>
      </c>
    </row>
    <row r="461" spans="1:2" x14ac:dyDescent="0.3">
      <c r="A461" s="34">
        <v>46132.166666666701</v>
      </c>
      <c r="B461" s="33">
        <v>4.5053065520000004</v>
      </c>
    </row>
    <row r="462" spans="1:2" x14ac:dyDescent="0.3">
      <c r="A462" s="34">
        <v>46132.208333333299</v>
      </c>
      <c r="B462" s="33">
        <v>4.7591559999999999</v>
      </c>
    </row>
    <row r="463" spans="1:2" x14ac:dyDescent="0.3">
      <c r="A463" s="34">
        <v>46132.25</v>
      </c>
      <c r="B463" s="33">
        <v>4.4713575859999999</v>
      </c>
    </row>
    <row r="464" spans="1:2" x14ac:dyDescent="0.3">
      <c r="A464" s="34">
        <v>46132.291666666701</v>
      </c>
      <c r="B464" s="33">
        <v>4.5287168329999998</v>
      </c>
    </row>
    <row r="465" spans="1:2" x14ac:dyDescent="0.3">
      <c r="A465" s="34">
        <v>46132.333333333299</v>
      </c>
      <c r="B465" s="33">
        <v>5.4350165519999996</v>
      </c>
    </row>
    <row r="466" spans="1:2" x14ac:dyDescent="0.3">
      <c r="A466" s="34">
        <v>46132.375</v>
      </c>
      <c r="B466" s="33">
        <v>6.8575238330000001</v>
      </c>
    </row>
    <row r="467" spans="1:2" x14ac:dyDescent="0.3">
      <c r="A467" s="34">
        <v>46132.416666666701</v>
      </c>
      <c r="B467" s="33">
        <v>7.2705924140000002</v>
      </c>
    </row>
    <row r="468" spans="1:2" x14ac:dyDescent="0.3">
      <c r="A468" s="34">
        <v>46132.458333333299</v>
      </c>
      <c r="B468" s="33">
        <v>4.4334981669999998</v>
      </c>
    </row>
    <row r="469" spans="1:2" x14ac:dyDescent="0.3">
      <c r="A469" s="34">
        <v>46132.5</v>
      </c>
      <c r="B469" s="33">
        <v>3.6443813789999999</v>
      </c>
    </row>
    <row r="470" spans="1:2" x14ac:dyDescent="0.3">
      <c r="A470" s="34">
        <v>46132.541666666701</v>
      </c>
      <c r="B470" s="33">
        <v>2.6901043329999998</v>
      </c>
    </row>
    <row r="471" spans="1:2" x14ac:dyDescent="0.3">
      <c r="A471" s="34">
        <v>46132.583333333299</v>
      </c>
      <c r="B471" s="33">
        <v>2.7191760340000002</v>
      </c>
    </row>
    <row r="472" spans="1:2" x14ac:dyDescent="0.3">
      <c r="A472" s="34">
        <v>46132.625</v>
      </c>
      <c r="B472" s="33">
        <v>1.967451667</v>
      </c>
    </row>
    <row r="473" spans="1:2" x14ac:dyDescent="0.3">
      <c r="A473" s="34">
        <v>46132.666666666701</v>
      </c>
      <c r="B473" s="33">
        <v>1.1128070000000001</v>
      </c>
    </row>
    <row r="474" spans="1:2" x14ac:dyDescent="0.3">
      <c r="A474" s="34">
        <v>46132.708333333299</v>
      </c>
      <c r="B474" s="33">
        <v>2.2542421670000001</v>
      </c>
    </row>
    <row r="475" spans="1:2" x14ac:dyDescent="0.3">
      <c r="A475" s="34">
        <v>46132.75</v>
      </c>
      <c r="B475" s="33">
        <v>4.2834531030000003</v>
      </c>
    </row>
    <row r="476" spans="1:2" x14ac:dyDescent="0.3">
      <c r="A476" s="34">
        <v>46132.791666666701</v>
      </c>
      <c r="B476" s="33">
        <v>3.3256361669999999</v>
      </c>
    </row>
    <row r="477" spans="1:2" x14ac:dyDescent="0.3">
      <c r="A477" s="34">
        <v>46132.833333333299</v>
      </c>
      <c r="B477" s="33">
        <v>3.0911913790000001</v>
      </c>
    </row>
    <row r="478" spans="1:2" x14ac:dyDescent="0.3">
      <c r="A478" s="34">
        <v>46132.875</v>
      </c>
      <c r="B478" s="33">
        <v>3.1457389999999998</v>
      </c>
    </row>
    <row r="479" spans="1:2" x14ac:dyDescent="0.3">
      <c r="A479" s="34">
        <v>46132.916666666701</v>
      </c>
      <c r="B479" s="33">
        <v>3.692883793</v>
      </c>
    </row>
    <row r="480" spans="1:2" x14ac:dyDescent="0.3">
      <c r="A480" s="34">
        <v>46132.958333333299</v>
      </c>
      <c r="B480" s="33">
        <v>3.8782369999999999</v>
      </c>
    </row>
    <row r="481" spans="1:2" x14ac:dyDescent="0.3">
      <c r="A481" s="34">
        <v>46133</v>
      </c>
      <c r="B481" s="33">
        <v>3.2613010340000002</v>
      </c>
    </row>
    <row r="482" spans="1:2" x14ac:dyDescent="0.3">
      <c r="A482" s="34">
        <v>46133.041666666701</v>
      </c>
      <c r="B482" s="33">
        <v>4.4862580000000003</v>
      </c>
    </row>
    <row r="483" spans="1:2" x14ac:dyDescent="0.3">
      <c r="A483" s="34">
        <v>46133.083333333299</v>
      </c>
      <c r="B483" s="33">
        <v>4.1983418969999997</v>
      </c>
    </row>
    <row r="484" spans="1:2" x14ac:dyDescent="0.3">
      <c r="A484" s="34">
        <v>46133.125</v>
      </c>
      <c r="B484" s="33">
        <v>4.816900833</v>
      </c>
    </row>
    <row r="485" spans="1:2" x14ac:dyDescent="0.3">
      <c r="A485" s="34">
        <v>46133.166666666701</v>
      </c>
      <c r="B485" s="33">
        <v>3.543256897</v>
      </c>
    </row>
    <row r="486" spans="1:2" x14ac:dyDescent="0.3">
      <c r="A486" s="34">
        <v>46133.208333333299</v>
      </c>
      <c r="B486" s="33">
        <v>3.3218051669999999</v>
      </c>
    </row>
    <row r="487" spans="1:2" x14ac:dyDescent="0.3">
      <c r="A487" s="34">
        <v>46133.25</v>
      </c>
      <c r="B487" s="33">
        <v>4.2328458619999996</v>
      </c>
    </row>
    <row r="488" spans="1:2" x14ac:dyDescent="0.3">
      <c r="A488" s="34">
        <v>46133.291666666701</v>
      </c>
      <c r="B488" s="33">
        <v>6.2457750000000001</v>
      </c>
    </row>
    <row r="489" spans="1:2" x14ac:dyDescent="0.3">
      <c r="A489" s="34">
        <v>46133.333333333299</v>
      </c>
      <c r="B489" s="33">
        <v>8.0261849999999999</v>
      </c>
    </row>
    <row r="490" spans="1:2" x14ac:dyDescent="0.3">
      <c r="A490" s="34">
        <v>46133.375</v>
      </c>
      <c r="B490" s="33">
        <v>8.7918575000000008</v>
      </c>
    </row>
    <row r="491" spans="1:2" x14ac:dyDescent="0.3">
      <c r="A491" s="34">
        <v>46133.416666666701</v>
      </c>
      <c r="B491" s="33">
        <v>8.5682917239999998</v>
      </c>
    </row>
    <row r="492" spans="1:2" x14ac:dyDescent="0.3">
      <c r="A492" s="34">
        <v>46133.458333333299</v>
      </c>
      <c r="B492" s="33">
        <v>6.5844952939999999</v>
      </c>
    </row>
    <row r="493" spans="1:2" x14ac:dyDescent="0.3">
      <c r="A493" s="34">
        <v>46133.5</v>
      </c>
      <c r="B493" s="33">
        <v>4.6148458330000004</v>
      </c>
    </row>
    <row r="494" spans="1:2" x14ac:dyDescent="0.3">
      <c r="A494" s="34">
        <v>46133.541666666701</v>
      </c>
      <c r="B494" s="33">
        <v>5.7905800000000003</v>
      </c>
    </row>
    <row r="495" spans="1:2" x14ac:dyDescent="0.3">
      <c r="A495" s="34">
        <v>46133.583333333299</v>
      </c>
      <c r="B495" s="33">
        <v>4.4919656669999997</v>
      </c>
    </row>
    <row r="496" spans="1:2" x14ac:dyDescent="0.3">
      <c r="A496" s="34">
        <v>46133.625</v>
      </c>
      <c r="B496" s="33">
        <v>3.5352098280000002</v>
      </c>
    </row>
    <row r="497" spans="1:2" x14ac:dyDescent="0.3">
      <c r="A497" s="34">
        <v>46133.666666666701</v>
      </c>
      <c r="B497" s="33">
        <v>2.9207084999999999</v>
      </c>
    </row>
    <row r="498" spans="1:2" x14ac:dyDescent="0.3">
      <c r="A498" s="34">
        <v>46133.708333333299</v>
      </c>
      <c r="B498" s="33">
        <v>2.5846620690000002</v>
      </c>
    </row>
    <row r="499" spans="1:2" x14ac:dyDescent="0.3">
      <c r="A499" s="34">
        <v>46133.75</v>
      </c>
      <c r="B499" s="33">
        <v>2.412966167</v>
      </c>
    </row>
    <row r="500" spans="1:2" x14ac:dyDescent="0.3">
      <c r="A500" s="34">
        <v>46133.791666666701</v>
      </c>
      <c r="B500" s="33">
        <v>2.4548594829999999</v>
      </c>
    </row>
    <row r="501" spans="1:2" x14ac:dyDescent="0.3">
      <c r="A501" s="34">
        <v>46133.833333333299</v>
      </c>
      <c r="B501" s="33">
        <v>1.793613667</v>
      </c>
    </row>
    <row r="502" spans="1:2" x14ac:dyDescent="0.3">
      <c r="A502" s="34">
        <v>46133.875</v>
      </c>
      <c r="B502" s="33">
        <v>1.939891966</v>
      </c>
    </row>
    <row r="503" spans="1:2" x14ac:dyDescent="0.3">
      <c r="A503" s="34">
        <v>46133.916666666701</v>
      </c>
      <c r="B503" s="33">
        <v>3.4682344999999999</v>
      </c>
    </row>
    <row r="504" spans="1:2" x14ac:dyDescent="0.3">
      <c r="A504" s="34">
        <v>46133.958333333299</v>
      </c>
      <c r="B504" s="33">
        <v>4.2715068970000001</v>
      </c>
    </row>
    <row r="505" spans="1:2" x14ac:dyDescent="0.3">
      <c r="A505" s="34">
        <v>46134</v>
      </c>
      <c r="B505" s="33">
        <v>4.8386338330000003</v>
      </c>
    </row>
    <row r="506" spans="1:2" x14ac:dyDescent="0.3">
      <c r="A506" s="34">
        <v>46134.041666666701</v>
      </c>
      <c r="B506" s="33">
        <v>6.1520237929999997</v>
      </c>
    </row>
    <row r="507" spans="1:2" x14ac:dyDescent="0.3">
      <c r="A507" s="34">
        <v>46134.083333333299</v>
      </c>
      <c r="B507" s="33">
        <v>6.2305830000000002</v>
      </c>
    </row>
    <row r="508" spans="1:2" x14ac:dyDescent="0.3">
      <c r="A508" s="34">
        <v>46134.125</v>
      </c>
      <c r="B508" s="33">
        <v>5.7217831029999999</v>
      </c>
    </row>
    <row r="509" spans="1:2" x14ac:dyDescent="0.3">
      <c r="A509" s="34">
        <v>46134.166666666701</v>
      </c>
      <c r="B509" s="33">
        <v>5.0465479999999996</v>
      </c>
    </row>
    <row r="510" spans="1:2" x14ac:dyDescent="0.3">
      <c r="A510" s="34">
        <v>46134.208333333299</v>
      </c>
      <c r="B510" s="33">
        <v>4.7982624139999999</v>
      </c>
    </row>
    <row r="511" spans="1:2" x14ac:dyDescent="0.3">
      <c r="A511" s="34">
        <v>46134.25</v>
      </c>
      <c r="B511" s="33">
        <v>4.1767343329999997</v>
      </c>
    </row>
    <row r="512" spans="1:2" x14ac:dyDescent="0.3">
      <c r="A512" s="34">
        <v>46134.291666666701</v>
      </c>
      <c r="B512" s="33">
        <v>3.7341239659999999</v>
      </c>
    </row>
    <row r="513" spans="1:2" x14ac:dyDescent="0.3">
      <c r="A513" s="34">
        <v>46134.333333333299</v>
      </c>
      <c r="B513" s="33">
        <v>4.9973185000000004</v>
      </c>
    </row>
    <row r="514" spans="1:2" x14ac:dyDescent="0.3">
      <c r="A514" s="34">
        <v>46134.375</v>
      </c>
      <c r="B514" s="33">
        <v>5.5429612070000003</v>
      </c>
    </row>
    <row r="515" spans="1:2" x14ac:dyDescent="0.3">
      <c r="A515" s="34">
        <v>46134.416666666701</v>
      </c>
      <c r="B515" s="33">
        <v>6.8221251670000003</v>
      </c>
    </row>
    <row r="516" spans="1:2" x14ac:dyDescent="0.3">
      <c r="A516" s="34">
        <v>46134.458333333299</v>
      </c>
      <c r="B516" s="33">
        <v>7.5518856899999998</v>
      </c>
    </row>
    <row r="517" spans="1:2" x14ac:dyDescent="0.3">
      <c r="A517" s="34">
        <v>46134.5</v>
      </c>
      <c r="B517" s="33">
        <v>6.1550598330000001</v>
      </c>
    </row>
    <row r="518" spans="1:2" x14ac:dyDescent="0.3">
      <c r="A518" s="34">
        <v>46134.541666666701</v>
      </c>
      <c r="B518" s="33">
        <v>5.9138768969999997</v>
      </c>
    </row>
    <row r="519" spans="1:2" x14ac:dyDescent="0.3">
      <c r="A519" s="34">
        <v>46134.583333333299</v>
      </c>
      <c r="B519" s="33">
        <v>5.0196278330000004</v>
      </c>
    </row>
    <row r="520" spans="1:2" x14ac:dyDescent="0.3">
      <c r="A520" s="34">
        <v>46134.625</v>
      </c>
      <c r="B520" s="33">
        <v>5.3037749999999999</v>
      </c>
    </row>
    <row r="521" spans="1:2" x14ac:dyDescent="0.3">
      <c r="A521" s="34">
        <v>46134.666666666701</v>
      </c>
      <c r="B521" s="33">
        <v>5.7498001670000001</v>
      </c>
    </row>
    <row r="522" spans="1:2" x14ac:dyDescent="0.3">
      <c r="A522" s="34">
        <v>46134.708333333299</v>
      </c>
      <c r="B522" s="33">
        <v>5.5349829310000001</v>
      </c>
    </row>
    <row r="523" spans="1:2" x14ac:dyDescent="0.3">
      <c r="A523" s="34">
        <v>46134.75</v>
      </c>
      <c r="B523" s="33">
        <v>4.8213043329999996</v>
      </c>
    </row>
    <row r="524" spans="1:2" x14ac:dyDescent="0.3">
      <c r="A524" s="34">
        <v>46134.791666666701</v>
      </c>
      <c r="B524" s="33">
        <v>4.501152931</v>
      </c>
    </row>
    <row r="525" spans="1:2" x14ac:dyDescent="0.3">
      <c r="A525" s="34">
        <v>46134.833333333299</v>
      </c>
      <c r="B525" s="33">
        <v>3.4950046669999999</v>
      </c>
    </row>
    <row r="526" spans="1:2" x14ac:dyDescent="0.3">
      <c r="A526" s="34">
        <v>46134.875</v>
      </c>
      <c r="B526" s="33">
        <v>4.1413427589999996</v>
      </c>
    </row>
    <row r="527" spans="1:2" x14ac:dyDescent="0.3">
      <c r="A527" s="34">
        <v>46134.916666666701</v>
      </c>
      <c r="B527" s="33">
        <v>4.2400865000000003</v>
      </c>
    </row>
    <row r="528" spans="1:2" x14ac:dyDescent="0.3">
      <c r="A528" s="34">
        <v>46134.958333333299</v>
      </c>
      <c r="B528" s="33">
        <v>5.2022656899999999</v>
      </c>
    </row>
    <row r="529" spans="1:2" x14ac:dyDescent="0.3">
      <c r="A529" s="34">
        <v>46135</v>
      </c>
      <c r="B529" s="33">
        <v>5.9865496670000002</v>
      </c>
    </row>
    <row r="530" spans="1:2" x14ac:dyDescent="0.3">
      <c r="A530" s="34">
        <v>46135.041666666701</v>
      </c>
      <c r="B530" s="33">
        <v>6.2177891379999997</v>
      </c>
    </row>
    <row r="531" spans="1:2" x14ac:dyDescent="0.3">
      <c r="A531" s="34">
        <v>46135.083333333299</v>
      </c>
      <c r="B531" s="33">
        <v>6.4301626670000003</v>
      </c>
    </row>
    <row r="532" spans="1:2" x14ac:dyDescent="0.3">
      <c r="A532" s="34">
        <v>46135.125</v>
      </c>
      <c r="B532" s="33">
        <v>5.6807324140000004</v>
      </c>
    </row>
    <row r="533" spans="1:2" x14ac:dyDescent="0.3">
      <c r="A533" s="34">
        <v>46135.166666666701</v>
      </c>
      <c r="B533" s="33">
        <v>3.9950898330000002</v>
      </c>
    </row>
    <row r="534" spans="1:2" x14ac:dyDescent="0.3">
      <c r="A534" s="34">
        <v>46135.208333333299</v>
      </c>
      <c r="B534" s="33">
        <v>4.8927427589999999</v>
      </c>
    </row>
    <row r="535" spans="1:2" x14ac:dyDescent="0.3">
      <c r="A535" s="34">
        <v>46135.25</v>
      </c>
      <c r="B535" s="33">
        <v>5.1656493330000002</v>
      </c>
    </row>
    <row r="536" spans="1:2" x14ac:dyDescent="0.3">
      <c r="A536" s="34">
        <v>46135.291666666701</v>
      </c>
      <c r="B536" s="33">
        <v>4.7931132759999997</v>
      </c>
    </row>
    <row r="537" spans="1:2" x14ac:dyDescent="0.3">
      <c r="A537" s="34">
        <v>46135.333333333299</v>
      </c>
      <c r="B537" s="33">
        <v>5.5983926669999997</v>
      </c>
    </row>
    <row r="538" spans="1:2" x14ac:dyDescent="0.3">
      <c r="A538" s="34">
        <v>46135.375</v>
      </c>
      <c r="B538" s="33">
        <v>6.4089406899999997</v>
      </c>
    </row>
    <row r="539" spans="1:2" x14ac:dyDescent="0.3">
      <c r="A539" s="34">
        <v>46135.416666666701</v>
      </c>
      <c r="B539" s="33">
        <v>5.6052953329999999</v>
      </c>
    </row>
    <row r="540" spans="1:2" x14ac:dyDescent="0.3">
      <c r="A540" s="34">
        <v>46135.458333333299</v>
      </c>
      <c r="B540" s="33">
        <v>6.1723443099999997</v>
      </c>
    </row>
    <row r="541" spans="1:2" x14ac:dyDescent="0.3">
      <c r="A541" s="34">
        <v>46135.5</v>
      </c>
      <c r="B541" s="33">
        <v>5.8390423330000001</v>
      </c>
    </row>
    <row r="542" spans="1:2" x14ac:dyDescent="0.3">
      <c r="A542" s="34">
        <v>46135.541666666701</v>
      </c>
      <c r="B542" s="33">
        <v>6.5294027589999999</v>
      </c>
    </row>
    <row r="543" spans="1:2" x14ac:dyDescent="0.3">
      <c r="A543" s="34">
        <v>46135.583333333299</v>
      </c>
      <c r="B543" s="33">
        <v>7.8202280000000002</v>
      </c>
    </row>
    <row r="544" spans="1:2" x14ac:dyDescent="0.3">
      <c r="A544" s="34">
        <v>46135.625</v>
      </c>
      <c r="B544" s="33">
        <v>6.7451913790000004</v>
      </c>
    </row>
    <row r="545" spans="1:2" x14ac:dyDescent="0.3">
      <c r="A545" s="34">
        <v>46135.666666666701</v>
      </c>
      <c r="B545" s="33">
        <v>4.4306685000000003</v>
      </c>
    </row>
    <row r="546" spans="1:2" x14ac:dyDescent="0.3">
      <c r="A546" s="34">
        <v>46135.708333333299</v>
      </c>
      <c r="B546" s="33">
        <v>4.4741043100000004</v>
      </c>
    </row>
    <row r="547" spans="1:2" x14ac:dyDescent="0.3">
      <c r="A547" s="34">
        <v>46135.75</v>
      </c>
      <c r="B547" s="33">
        <v>4.0978333329999996</v>
      </c>
    </row>
    <row r="548" spans="1:2" x14ac:dyDescent="0.3">
      <c r="A548" s="34">
        <v>46135.791666666701</v>
      </c>
      <c r="B548" s="33">
        <v>1.991671379</v>
      </c>
    </row>
    <row r="549" spans="1:2" x14ac:dyDescent="0.3">
      <c r="A549" s="34">
        <v>46135.833333333299</v>
      </c>
      <c r="B549" s="33">
        <v>4.5004878330000002</v>
      </c>
    </row>
    <row r="550" spans="1:2" x14ac:dyDescent="0.3">
      <c r="A550" s="34">
        <v>46135.875</v>
      </c>
      <c r="B550" s="33">
        <v>4.3190191379999998</v>
      </c>
    </row>
    <row r="551" spans="1:2" x14ac:dyDescent="0.3">
      <c r="A551" s="34">
        <v>46135.916666666701</v>
      </c>
      <c r="B551" s="33">
        <v>5.6600666669999997</v>
      </c>
    </row>
    <row r="552" spans="1:2" x14ac:dyDescent="0.3">
      <c r="A552" s="34">
        <v>46135.958333333299</v>
      </c>
      <c r="B552" s="33">
        <v>5.2988205170000002</v>
      </c>
    </row>
    <row r="553" spans="1:2" x14ac:dyDescent="0.3">
      <c r="A553" s="34">
        <v>46136</v>
      </c>
      <c r="B553" s="33">
        <v>5.6806996669999998</v>
      </c>
    </row>
    <row r="554" spans="1:2" x14ac:dyDescent="0.3">
      <c r="A554" s="34">
        <v>46136.041666666701</v>
      </c>
      <c r="B554" s="33">
        <v>6.0641562069999999</v>
      </c>
    </row>
    <row r="555" spans="1:2" x14ac:dyDescent="0.3">
      <c r="A555" s="34">
        <v>46136.083333333299</v>
      </c>
      <c r="B555" s="33">
        <v>6.248500333</v>
      </c>
    </row>
    <row r="556" spans="1:2" x14ac:dyDescent="0.3">
      <c r="A556" s="34">
        <v>46136.125</v>
      </c>
      <c r="B556" s="33">
        <v>6.8759417239999996</v>
      </c>
    </row>
    <row r="557" spans="1:2" x14ac:dyDescent="0.3">
      <c r="A557" s="34">
        <v>46136.166666666701</v>
      </c>
      <c r="B557" s="33">
        <v>7.3304116669999999</v>
      </c>
    </row>
    <row r="558" spans="1:2" x14ac:dyDescent="0.3">
      <c r="A558" s="34">
        <v>46136.208333333299</v>
      </c>
      <c r="B558" s="33">
        <v>9.5314549999999993</v>
      </c>
    </row>
    <row r="559" spans="1:2" x14ac:dyDescent="0.3">
      <c r="A559" s="34">
        <v>46136.25</v>
      </c>
      <c r="B559" s="33">
        <v>7.9608248330000002</v>
      </c>
    </row>
    <row r="560" spans="1:2" x14ac:dyDescent="0.3">
      <c r="A560" s="34">
        <v>46136.291666666701</v>
      </c>
      <c r="B560" s="33">
        <v>8.6219639659999991</v>
      </c>
    </row>
    <row r="561" spans="1:2" x14ac:dyDescent="0.3">
      <c r="A561" s="34">
        <v>46136.333333333299</v>
      </c>
      <c r="B561" s="33">
        <v>9.1062738329999995</v>
      </c>
    </row>
    <row r="562" spans="1:2" x14ac:dyDescent="0.3">
      <c r="A562" s="34">
        <v>46136.375</v>
      </c>
      <c r="B562" s="33">
        <v>9.9617555170000003</v>
      </c>
    </row>
    <row r="563" spans="1:2" x14ac:dyDescent="0.3">
      <c r="A563" s="34">
        <v>46136.416666666701</v>
      </c>
      <c r="B563" s="33">
        <v>12.50839667</v>
      </c>
    </row>
    <row r="564" spans="1:2" x14ac:dyDescent="0.3">
      <c r="A564" s="34">
        <v>46136.458333333299</v>
      </c>
      <c r="B564" s="33">
        <v>10.403510000000001</v>
      </c>
    </row>
    <row r="565" spans="1:2" x14ac:dyDescent="0.3">
      <c r="A565" s="34">
        <v>46136.5</v>
      </c>
      <c r="B565" s="33">
        <v>6.9783496669999998</v>
      </c>
    </row>
    <row r="566" spans="1:2" x14ac:dyDescent="0.3">
      <c r="A566" s="34">
        <v>46136.541666666701</v>
      </c>
      <c r="B566" s="33">
        <v>6.3460308620000001</v>
      </c>
    </row>
    <row r="567" spans="1:2" x14ac:dyDescent="0.3">
      <c r="A567" s="34">
        <v>46136.583333333299</v>
      </c>
      <c r="B567" s="33">
        <v>3.650143167</v>
      </c>
    </row>
    <row r="568" spans="1:2" x14ac:dyDescent="0.3">
      <c r="A568" s="34">
        <v>46136.625</v>
      </c>
      <c r="B568" s="33">
        <v>4.4772310339999999</v>
      </c>
    </row>
    <row r="569" spans="1:2" x14ac:dyDescent="0.3">
      <c r="A569" s="34">
        <v>46136.666666666701</v>
      </c>
      <c r="B569" s="33">
        <v>4.631703667</v>
      </c>
    </row>
    <row r="570" spans="1:2" x14ac:dyDescent="0.3">
      <c r="A570" s="34">
        <v>46136.708333333299</v>
      </c>
      <c r="B570" s="33">
        <v>3.7392470690000001</v>
      </c>
    </row>
    <row r="571" spans="1:2" x14ac:dyDescent="0.3">
      <c r="A571" s="34">
        <v>46136.75</v>
      </c>
      <c r="B571" s="33">
        <v>3.0693423329999998</v>
      </c>
    </row>
    <row r="572" spans="1:2" x14ac:dyDescent="0.3">
      <c r="A572" s="34">
        <v>46136.791666666701</v>
      </c>
      <c r="B572" s="33">
        <v>2.2655824139999998</v>
      </c>
    </row>
    <row r="573" spans="1:2" x14ac:dyDescent="0.3">
      <c r="A573" s="34">
        <v>46136.833333333299</v>
      </c>
      <c r="B573" s="33">
        <v>3.028600833</v>
      </c>
    </row>
    <row r="574" spans="1:2" x14ac:dyDescent="0.3">
      <c r="A574" s="34">
        <v>46136.875</v>
      </c>
      <c r="B574" s="33">
        <v>3.3437255170000002</v>
      </c>
    </row>
    <row r="575" spans="1:2" x14ac:dyDescent="0.3">
      <c r="A575" s="34">
        <v>46136.916666666701</v>
      </c>
      <c r="B575" s="33">
        <v>3.2456874999999998</v>
      </c>
    </row>
    <row r="576" spans="1:2" x14ac:dyDescent="0.3">
      <c r="A576" s="34">
        <v>46136.958333333299</v>
      </c>
      <c r="B576" s="33">
        <v>3.0705222409999999</v>
      </c>
    </row>
    <row r="577" spans="1:2" x14ac:dyDescent="0.3">
      <c r="A577" s="34">
        <v>46137</v>
      </c>
      <c r="B577" s="33">
        <v>4.1633461670000003</v>
      </c>
    </row>
    <row r="578" spans="1:2" x14ac:dyDescent="0.3">
      <c r="A578" s="34">
        <v>46137.041666666701</v>
      </c>
      <c r="B578" s="33">
        <v>5.4799593099999999</v>
      </c>
    </row>
    <row r="579" spans="1:2" x14ac:dyDescent="0.3">
      <c r="A579" s="34">
        <v>46137.083333333299</v>
      </c>
      <c r="B579" s="33">
        <v>5.5728206670000002</v>
      </c>
    </row>
    <row r="580" spans="1:2" x14ac:dyDescent="0.3">
      <c r="A580" s="34">
        <v>46137.125</v>
      </c>
      <c r="B580" s="33">
        <v>7.9485715519999998</v>
      </c>
    </row>
    <row r="581" spans="1:2" x14ac:dyDescent="0.3">
      <c r="A581" s="34">
        <v>46137.166666666701</v>
      </c>
      <c r="B581" s="33">
        <v>5.9186838330000002</v>
      </c>
    </row>
    <row r="582" spans="1:2" x14ac:dyDescent="0.3">
      <c r="A582" s="34">
        <v>46137.208333333299</v>
      </c>
      <c r="B582" s="33">
        <v>5.0885243100000004</v>
      </c>
    </row>
    <row r="583" spans="1:2" x14ac:dyDescent="0.3">
      <c r="A583" s="34">
        <v>46137.25</v>
      </c>
      <c r="B583" s="33">
        <v>5.2714688330000001</v>
      </c>
    </row>
    <row r="584" spans="1:2" x14ac:dyDescent="0.3">
      <c r="A584" s="34">
        <v>46137.291666666701</v>
      </c>
      <c r="B584" s="33">
        <v>5.3182337930000001</v>
      </c>
    </row>
    <row r="585" spans="1:2" x14ac:dyDescent="0.3">
      <c r="A585" s="34">
        <v>46137.333333333299</v>
      </c>
      <c r="B585" s="33">
        <v>3.544904667</v>
      </c>
    </row>
    <row r="586" spans="1:2" x14ac:dyDescent="0.3">
      <c r="A586" s="34">
        <v>46137.375</v>
      </c>
      <c r="B586" s="33">
        <v>7.4911563790000004</v>
      </c>
    </row>
    <row r="587" spans="1:2" x14ac:dyDescent="0.3">
      <c r="A587" s="34">
        <v>46137.416666666701</v>
      </c>
      <c r="B587" s="33">
        <v>10.601993500000001</v>
      </c>
    </row>
    <row r="588" spans="1:2" x14ac:dyDescent="0.3">
      <c r="A588" s="34">
        <v>46137.458333333299</v>
      </c>
      <c r="B588" s="33">
        <v>10.076302589999999</v>
      </c>
    </row>
    <row r="589" spans="1:2" x14ac:dyDescent="0.3">
      <c r="A589" s="34">
        <v>46137.5</v>
      </c>
      <c r="B589" s="33">
        <v>6.2970021669999996</v>
      </c>
    </row>
    <row r="590" spans="1:2" x14ac:dyDescent="0.3">
      <c r="A590" s="34">
        <v>46137.541666666701</v>
      </c>
      <c r="B590" s="33">
        <v>6.3793682760000001</v>
      </c>
    </row>
    <row r="591" spans="1:2" x14ac:dyDescent="0.3">
      <c r="A591" s="34">
        <v>46137.583333333299</v>
      </c>
      <c r="B591" s="33">
        <v>8.4631691670000002</v>
      </c>
    </row>
    <row r="592" spans="1:2" x14ac:dyDescent="0.3">
      <c r="A592" s="34">
        <v>46137.625</v>
      </c>
      <c r="B592" s="33">
        <v>8.8073922410000005</v>
      </c>
    </row>
    <row r="593" spans="1:2" x14ac:dyDescent="0.3">
      <c r="A593" s="34">
        <v>46137.666666666701</v>
      </c>
      <c r="B593" s="33">
        <v>9.7305566670000001</v>
      </c>
    </row>
    <row r="594" spans="1:2" x14ac:dyDescent="0.3">
      <c r="A594" s="34">
        <v>46137.708333333299</v>
      </c>
      <c r="B594" s="33">
        <v>9.9033901719999999</v>
      </c>
    </row>
    <row r="595" spans="1:2" x14ac:dyDescent="0.3">
      <c r="A595" s="34">
        <v>46137.75</v>
      </c>
      <c r="B595" s="33">
        <v>9.3658675000000002</v>
      </c>
    </row>
    <row r="596" spans="1:2" x14ac:dyDescent="0.3">
      <c r="A596" s="34">
        <v>46137.791666666701</v>
      </c>
      <c r="B596" s="33">
        <v>7.5065512070000002</v>
      </c>
    </row>
    <row r="597" spans="1:2" x14ac:dyDescent="0.3">
      <c r="A597" s="34">
        <v>46137.833333333299</v>
      </c>
      <c r="B597" s="33">
        <v>6.4179098330000004</v>
      </c>
    </row>
    <row r="598" spans="1:2" x14ac:dyDescent="0.3">
      <c r="A598" s="34">
        <v>46137.875</v>
      </c>
      <c r="B598" s="33">
        <v>6.0181646549999996</v>
      </c>
    </row>
    <row r="599" spans="1:2" x14ac:dyDescent="0.3">
      <c r="A599" s="34">
        <v>46137.916666666701</v>
      </c>
      <c r="B599" s="33">
        <v>9.6427390000000006</v>
      </c>
    </row>
    <row r="600" spans="1:2" x14ac:dyDescent="0.3">
      <c r="A600" s="34">
        <v>46137.958333333299</v>
      </c>
      <c r="B600" s="33">
        <v>9.0646212070000001</v>
      </c>
    </row>
    <row r="601" spans="1:2" x14ac:dyDescent="0.3">
      <c r="A601" s="34">
        <v>46138</v>
      </c>
      <c r="B601" s="33">
        <v>8.0531103329999993</v>
      </c>
    </row>
    <row r="602" spans="1:2" x14ac:dyDescent="0.3">
      <c r="A602" s="34">
        <v>46138.041666666701</v>
      </c>
      <c r="B602" s="33">
        <v>7.8719524139999999</v>
      </c>
    </row>
    <row r="603" spans="1:2" x14ac:dyDescent="0.3">
      <c r="A603" s="34">
        <v>46138.083333333299</v>
      </c>
      <c r="B603" s="33">
        <v>7.2499159320000004</v>
      </c>
    </row>
    <row r="604" spans="1:2" x14ac:dyDescent="0.3">
      <c r="A604" s="34">
        <v>46138.125</v>
      </c>
      <c r="B604" s="33">
        <v>7.4603991670000003</v>
      </c>
    </row>
    <row r="605" spans="1:2" x14ac:dyDescent="0.3">
      <c r="A605" s="34">
        <v>46138.166666666701</v>
      </c>
      <c r="B605" s="33">
        <v>7.681428103</v>
      </c>
    </row>
    <row r="606" spans="1:2" x14ac:dyDescent="0.3">
      <c r="A606" s="34">
        <v>46138.208333333299</v>
      </c>
      <c r="B606" s="33">
        <v>8.0938913330000002</v>
      </c>
    </row>
    <row r="607" spans="1:2" x14ac:dyDescent="0.3">
      <c r="A607" s="34">
        <v>46138.25</v>
      </c>
      <c r="B607" s="33">
        <v>8.5212746549999991</v>
      </c>
    </row>
    <row r="608" spans="1:2" x14ac:dyDescent="0.3">
      <c r="A608" s="34">
        <v>46138.291666666701</v>
      </c>
      <c r="B608" s="33">
        <v>10.06183717</v>
      </c>
    </row>
    <row r="609" spans="1:2" x14ac:dyDescent="0.3">
      <c r="A609" s="34">
        <v>46138.333333333299</v>
      </c>
      <c r="B609" s="33">
        <v>10.246616550000001</v>
      </c>
    </row>
    <row r="610" spans="1:2" x14ac:dyDescent="0.3">
      <c r="A610" s="34">
        <v>46138.375</v>
      </c>
      <c r="B610" s="33">
        <v>13.817983330000001</v>
      </c>
    </row>
    <row r="611" spans="1:2" x14ac:dyDescent="0.3">
      <c r="A611" s="34">
        <v>46138.416666666701</v>
      </c>
      <c r="B611" s="33">
        <v>12.89241034</v>
      </c>
    </row>
    <row r="612" spans="1:2" x14ac:dyDescent="0.3">
      <c r="A612" s="34">
        <v>46138.458333333299</v>
      </c>
      <c r="B612" s="33">
        <v>10.124267830000001</v>
      </c>
    </row>
    <row r="613" spans="1:2" x14ac:dyDescent="0.3">
      <c r="A613" s="34">
        <v>46138.5</v>
      </c>
      <c r="B613" s="33">
        <v>9.8330881029999997</v>
      </c>
    </row>
    <row r="614" spans="1:2" x14ac:dyDescent="0.3">
      <c r="A614" s="34">
        <v>46138.541666666701</v>
      </c>
      <c r="B614" s="33">
        <v>7.7434704999999999</v>
      </c>
    </row>
    <row r="615" spans="1:2" x14ac:dyDescent="0.3">
      <c r="A615" s="34">
        <v>46138.583333333299</v>
      </c>
      <c r="B615" s="33">
        <v>7.9358868969999996</v>
      </c>
    </row>
    <row r="616" spans="1:2" x14ac:dyDescent="0.3">
      <c r="A616" s="34">
        <v>46138.625</v>
      </c>
      <c r="B616" s="33">
        <v>6.1592698329999997</v>
      </c>
    </row>
    <row r="617" spans="1:2" x14ac:dyDescent="0.3">
      <c r="A617" s="34">
        <v>46138.666666666701</v>
      </c>
      <c r="B617" s="33">
        <v>6.6192831029999999</v>
      </c>
    </row>
    <row r="618" spans="1:2" x14ac:dyDescent="0.3">
      <c r="A618" s="34">
        <v>46138.708333333299</v>
      </c>
      <c r="B618" s="33">
        <v>6.3437991670000002</v>
      </c>
    </row>
    <row r="619" spans="1:2" x14ac:dyDescent="0.3">
      <c r="A619" s="34">
        <v>46138.75</v>
      </c>
      <c r="B619" s="33">
        <v>6.8838784479999999</v>
      </c>
    </row>
    <row r="620" spans="1:2" x14ac:dyDescent="0.3">
      <c r="A620" s="34">
        <v>46138.791666666701</v>
      </c>
      <c r="B620" s="33">
        <v>6.6568195000000001</v>
      </c>
    </row>
    <row r="621" spans="1:2" x14ac:dyDescent="0.3">
      <c r="A621" s="34">
        <v>46138.833333333299</v>
      </c>
      <c r="B621" s="33">
        <v>6.3850574140000003</v>
      </c>
    </row>
    <row r="622" spans="1:2" x14ac:dyDescent="0.3">
      <c r="A622" s="34">
        <v>46138.875</v>
      </c>
      <c r="B622" s="33">
        <v>5.1129793330000002</v>
      </c>
    </row>
    <row r="623" spans="1:2" x14ac:dyDescent="0.3">
      <c r="A623" s="34">
        <v>46138.916666666701</v>
      </c>
      <c r="B623" s="33">
        <v>5.676567414</v>
      </c>
    </row>
    <row r="624" spans="1:2" x14ac:dyDescent="0.3">
      <c r="A624" s="34">
        <v>46138.958333333299</v>
      </c>
      <c r="B624" s="33">
        <v>6.4960424999999997</v>
      </c>
    </row>
    <row r="625" spans="1:2" x14ac:dyDescent="0.3">
      <c r="A625" s="34">
        <v>46139</v>
      </c>
      <c r="B625" s="33">
        <v>8.5910010339999996</v>
      </c>
    </row>
    <row r="626" spans="1:2" x14ac:dyDescent="0.3">
      <c r="A626" s="34">
        <v>46139.041666666701</v>
      </c>
      <c r="B626" s="33">
        <v>9.3323991670000002</v>
      </c>
    </row>
    <row r="627" spans="1:2" x14ac:dyDescent="0.3">
      <c r="A627" s="34">
        <v>46139.083333333299</v>
      </c>
      <c r="B627" s="33">
        <v>9.4375418969999991</v>
      </c>
    </row>
    <row r="628" spans="1:2" x14ac:dyDescent="0.3">
      <c r="A628" s="34">
        <v>46139.125</v>
      </c>
      <c r="B628" s="33">
        <v>10.96324433</v>
      </c>
    </row>
    <row r="629" spans="1:2" x14ac:dyDescent="0.3">
      <c r="A629" s="34">
        <v>46139.166666666701</v>
      </c>
      <c r="B629" s="33">
        <v>11.83118621</v>
      </c>
    </row>
    <row r="630" spans="1:2" x14ac:dyDescent="0.3">
      <c r="A630" s="34">
        <v>46139.208333333299</v>
      </c>
      <c r="B630" s="33">
        <v>11.965945</v>
      </c>
    </row>
    <row r="631" spans="1:2" x14ac:dyDescent="0.3">
      <c r="A631" s="34">
        <v>46139.25</v>
      </c>
      <c r="B631" s="33">
        <v>15.233024139999999</v>
      </c>
    </row>
    <row r="632" spans="1:2" x14ac:dyDescent="0.3">
      <c r="A632" s="34">
        <v>46139.291666666701</v>
      </c>
      <c r="B632" s="33">
        <v>22.803795000000001</v>
      </c>
    </row>
    <row r="633" spans="1:2" x14ac:dyDescent="0.3">
      <c r="A633" s="34">
        <v>46139.333333333299</v>
      </c>
      <c r="B633" s="33">
        <v>21.785868969999999</v>
      </c>
    </row>
    <row r="634" spans="1:2" x14ac:dyDescent="0.3">
      <c r="A634" s="34">
        <v>46139.375</v>
      </c>
      <c r="B634" s="33">
        <v>20.78410667</v>
      </c>
    </row>
    <row r="635" spans="1:2" x14ac:dyDescent="0.3">
      <c r="A635" s="34">
        <v>46139.416666666701</v>
      </c>
      <c r="B635" s="33">
        <v>20.24929655</v>
      </c>
    </row>
    <row r="636" spans="1:2" x14ac:dyDescent="0.3">
      <c r="A636" s="34">
        <v>46139.458333333299</v>
      </c>
      <c r="B636" s="33">
        <v>18.611961669999999</v>
      </c>
    </row>
    <row r="637" spans="1:2" x14ac:dyDescent="0.3">
      <c r="A637" s="34">
        <v>46139.5</v>
      </c>
      <c r="B637" s="33">
        <v>15.204383099999999</v>
      </c>
    </row>
    <row r="638" spans="1:2" x14ac:dyDescent="0.3">
      <c r="A638" s="34">
        <v>46139.541666666701</v>
      </c>
      <c r="B638" s="33">
        <v>11.353101499999999</v>
      </c>
    </row>
    <row r="639" spans="1:2" x14ac:dyDescent="0.3">
      <c r="A639" s="34">
        <v>46139.583333333299</v>
      </c>
      <c r="B639" s="33">
        <v>8.8301087930000008</v>
      </c>
    </row>
    <row r="640" spans="1:2" x14ac:dyDescent="0.3">
      <c r="A640" s="34">
        <v>46139.625</v>
      </c>
      <c r="B640" s="33">
        <v>5.599672333</v>
      </c>
    </row>
    <row r="641" spans="1:2" x14ac:dyDescent="0.3">
      <c r="A641" s="34">
        <v>46139.666666666701</v>
      </c>
      <c r="B641" s="33">
        <v>7.358846207</v>
      </c>
    </row>
    <row r="642" spans="1:2" x14ac:dyDescent="0.3">
      <c r="A642" s="34">
        <v>46139.708333333299</v>
      </c>
      <c r="B642" s="33">
        <v>8.0727551670000004</v>
      </c>
    </row>
    <row r="643" spans="1:2" x14ac:dyDescent="0.3">
      <c r="A643" s="34">
        <v>46139.75</v>
      </c>
      <c r="B643" s="33">
        <v>4.9279643100000001</v>
      </c>
    </row>
    <row r="644" spans="1:2" x14ac:dyDescent="0.3">
      <c r="A644" s="34">
        <v>46139.791666666701</v>
      </c>
      <c r="B644" s="33">
        <v>4.6302551669999996</v>
      </c>
    </row>
    <row r="645" spans="1:2" x14ac:dyDescent="0.3">
      <c r="A645" s="34">
        <v>46139.833333333299</v>
      </c>
      <c r="B645" s="33">
        <v>2.4786420859999998</v>
      </c>
    </row>
    <row r="646" spans="1:2" x14ac:dyDescent="0.3">
      <c r="A646" s="34">
        <v>46139.875</v>
      </c>
      <c r="B646" s="33">
        <v>1.8153253330000001</v>
      </c>
    </row>
    <row r="647" spans="1:2" x14ac:dyDescent="0.3">
      <c r="A647" s="34">
        <v>46139.916666666701</v>
      </c>
      <c r="B647" s="33">
        <v>3.7295386210000001</v>
      </c>
    </row>
    <row r="648" spans="1:2" x14ac:dyDescent="0.3">
      <c r="A648" s="34">
        <v>46139.958333333299</v>
      </c>
      <c r="B648" s="33">
        <v>4.8470255</v>
      </c>
    </row>
    <row r="649" spans="1:2" x14ac:dyDescent="0.3">
      <c r="A649" s="34">
        <v>46140</v>
      </c>
      <c r="B649" s="33">
        <v>5.1327850000000002</v>
      </c>
    </row>
    <row r="650" spans="1:2" x14ac:dyDescent="0.3">
      <c r="A650" s="34">
        <v>46140.041666666701</v>
      </c>
      <c r="B650" s="33">
        <v>5.3328203329999999</v>
      </c>
    </row>
    <row r="651" spans="1:2" x14ac:dyDescent="0.3">
      <c r="A651" s="34">
        <v>46140.083333333299</v>
      </c>
      <c r="B651" s="33">
        <v>9.4540232759999991</v>
      </c>
    </row>
    <row r="652" spans="1:2" x14ac:dyDescent="0.3">
      <c r="A652" s="34">
        <v>46140.125</v>
      </c>
      <c r="B652" s="33">
        <v>8.7805301670000002</v>
      </c>
    </row>
    <row r="653" spans="1:2" x14ac:dyDescent="0.3">
      <c r="A653" s="34">
        <v>46140.166666666701</v>
      </c>
      <c r="B653" s="33">
        <v>5.5431918969999998</v>
      </c>
    </row>
    <row r="654" spans="1:2" x14ac:dyDescent="0.3">
      <c r="A654" s="34">
        <v>46140.208333333299</v>
      </c>
      <c r="B654" s="33">
        <v>4.5903513330000001</v>
      </c>
    </row>
    <row r="655" spans="1:2" x14ac:dyDescent="0.3">
      <c r="A655" s="34">
        <v>46140.25</v>
      </c>
      <c r="B655" s="33">
        <v>5.6471120690000003</v>
      </c>
    </row>
    <row r="656" spans="1:2" x14ac:dyDescent="0.3">
      <c r="A656" s="34">
        <v>46140.291666666701</v>
      </c>
      <c r="B656" s="33">
        <v>5.2807203329999997</v>
      </c>
    </row>
    <row r="657" spans="1:2" x14ac:dyDescent="0.3">
      <c r="A657" s="34">
        <v>46140.333333333299</v>
      </c>
      <c r="B657" s="33">
        <v>5.4381863790000002</v>
      </c>
    </row>
    <row r="658" spans="1:2" x14ac:dyDescent="0.3">
      <c r="A658" s="34">
        <v>46140.375</v>
      </c>
      <c r="B658" s="33">
        <v>3.2683926670000001</v>
      </c>
    </row>
    <row r="659" spans="1:2" x14ac:dyDescent="0.3">
      <c r="A659" s="34">
        <v>46140.416666666701</v>
      </c>
      <c r="B659" s="33">
        <v>3.7533574139999999</v>
      </c>
    </row>
    <row r="660" spans="1:2" x14ac:dyDescent="0.3">
      <c r="A660" s="34">
        <v>46140.458333333299</v>
      </c>
      <c r="B660" s="33">
        <v>3.9340896669999998</v>
      </c>
    </row>
    <row r="661" spans="1:2" x14ac:dyDescent="0.3">
      <c r="A661" s="34">
        <v>46140.5</v>
      </c>
      <c r="B661" s="33">
        <v>5.4524027589999999</v>
      </c>
    </row>
    <row r="662" spans="1:2" x14ac:dyDescent="0.3">
      <c r="A662" s="34">
        <v>46140.541666666701</v>
      </c>
      <c r="B662" s="33">
        <v>6.6949458330000002</v>
      </c>
    </row>
    <row r="663" spans="1:2" x14ac:dyDescent="0.3">
      <c r="A663" s="34">
        <v>46140.583333333299</v>
      </c>
      <c r="B663" s="33">
        <v>8.7830996549999991</v>
      </c>
    </row>
    <row r="664" spans="1:2" x14ac:dyDescent="0.3">
      <c r="A664" s="34">
        <v>46140.625</v>
      </c>
      <c r="B664" s="33">
        <v>6.9832041670000002</v>
      </c>
    </row>
    <row r="665" spans="1:2" x14ac:dyDescent="0.3">
      <c r="A665" s="34">
        <v>46140.666666666701</v>
      </c>
      <c r="B665" s="33">
        <v>5.6480312069999998</v>
      </c>
    </row>
    <row r="666" spans="1:2" x14ac:dyDescent="0.3">
      <c r="A666" s="34">
        <v>46140.708333333299</v>
      </c>
      <c r="B666" s="33">
        <v>6.1642778329999999</v>
      </c>
    </row>
    <row r="667" spans="1:2" x14ac:dyDescent="0.3">
      <c r="A667" s="34">
        <v>46140.75</v>
      </c>
      <c r="B667" s="33">
        <v>5.72892431</v>
      </c>
    </row>
    <row r="668" spans="1:2" x14ac:dyDescent="0.3">
      <c r="A668" s="34">
        <v>46140.791666666701</v>
      </c>
      <c r="B668" s="33">
        <v>3.7883848329999998</v>
      </c>
    </row>
    <row r="669" spans="1:2" x14ac:dyDescent="0.3">
      <c r="A669" s="34">
        <v>46140.833333333299</v>
      </c>
      <c r="B669" s="33">
        <v>3.0830829309999999</v>
      </c>
    </row>
    <row r="670" spans="1:2" x14ac:dyDescent="0.3">
      <c r="A670" s="34">
        <v>46140.875</v>
      </c>
      <c r="B670" s="33">
        <v>3.5608481670000001</v>
      </c>
    </row>
    <row r="671" spans="1:2" x14ac:dyDescent="0.3">
      <c r="A671" s="34">
        <v>46140.916666666701</v>
      </c>
      <c r="B671" s="33">
        <v>3.1433458619999999</v>
      </c>
    </row>
    <row r="672" spans="1:2" x14ac:dyDescent="0.3">
      <c r="A672" s="34">
        <v>46140.958333333299</v>
      </c>
      <c r="B672" s="33">
        <v>3.3673568330000001</v>
      </c>
    </row>
    <row r="673" spans="1:2" x14ac:dyDescent="0.3">
      <c r="A673" s="34">
        <v>46141</v>
      </c>
      <c r="B673" s="33">
        <v>3.7884144829999999</v>
      </c>
    </row>
    <row r="674" spans="1:2" x14ac:dyDescent="0.3">
      <c r="A674" s="34">
        <v>46141.041666666701</v>
      </c>
      <c r="B674" s="33">
        <v>4.7563941669999998</v>
      </c>
    </row>
    <row r="675" spans="1:2" x14ac:dyDescent="0.3">
      <c r="A675" s="34">
        <v>46141.083333333299</v>
      </c>
      <c r="B675" s="33">
        <v>4.9940503449999998</v>
      </c>
    </row>
    <row r="676" spans="1:2" x14ac:dyDescent="0.3">
      <c r="A676" s="34">
        <v>46141.125</v>
      </c>
      <c r="B676" s="33">
        <v>5.4347506670000003</v>
      </c>
    </row>
    <row r="677" spans="1:2" x14ac:dyDescent="0.3">
      <c r="A677" s="34">
        <v>46141.166666666701</v>
      </c>
      <c r="B677" s="33">
        <v>4.7520737930000001</v>
      </c>
    </row>
    <row r="678" spans="1:2" x14ac:dyDescent="0.3">
      <c r="A678" s="34">
        <v>46141.208333333299</v>
      </c>
      <c r="B678" s="33">
        <v>4.8350041670000001</v>
      </c>
    </row>
    <row r="679" spans="1:2" x14ac:dyDescent="0.3">
      <c r="A679" s="34">
        <v>46141.25</v>
      </c>
      <c r="B679" s="33">
        <v>3.9417506900000001</v>
      </c>
    </row>
    <row r="680" spans="1:2" x14ac:dyDescent="0.3">
      <c r="A680" s="34">
        <v>46141.291666666701</v>
      </c>
      <c r="B680" s="33">
        <v>2.9394784999999999</v>
      </c>
    </row>
    <row r="681" spans="1:2" x14ac:dyDescent="0.3">
      <c r="A681" s="34">
        <v>46141.333333333299</v>
      </c>
      <c r="B681" s="33">
        <v>3.0659408620000002</v>
      </c>
    </row>
    <row r="682" spans="1:2" x14ac:dyDescent="0.3">
      <c r="A682" s="34">
        <v>46141.375</v>
      </c>
      <c r="B682" s="33">
        <v>3.7319651669999998</v>
      </c>
    </row>
    <row r="683" spans="1:2" x14ac:dyDescent="0.3">
      <c r="A683" s="34">
        <v>46141.416666666701</v>
      </c>
      <c r="B683" s="33">
        <v>2.3541406899999999</v>
      </c>
    </row>
    <row r="684" spans="1:2" x14ac:dyDescent="0.3">
      <c r="A684" s="34">
        <v>46141.458333333299</v>
      </c>
      <c r="B684" s="33">
        <v>1.9969858330000001</v>
      </c>
    </row>
    <row r="685" spans="1:2" x14ac:dyDescent="0.3">
      <c r="A685" s="34">
        <v>46141.5</v>
      </c>
      <c r="B685" s="33">
        <v>2.4677850000000001</v>
      </c>
    </row>
    <row r="686" spans="1:2" x14ac:dyDescent="0.3">
      <c r="A686" s="34">
        <v>46141.541666666701</v>
      </c>
      <c r="B686" s="33">
        <v>1.998366233</v>
      </c>
    </row>
    <row r="687" spans="1:2" x14ac:dyDescent="0.3">
      <c r="A687" s="34">
        <v>46141.583333333299</v>
      </c>
      <c r="B687" s="33">
        <v>2.3155586210000001</v>
      </c>
    </row>
    <row r="688" spans="1:2" x14ac:dyDescent="0.3">
      <c r="A688" s="34">
        <v>46141.625</v>
      </c>
      <c r="B688" s="33">
        <v>2.298558667</v>
      </c>
    </row>
    <row r="689" spans="1:2" x14ac:dyDescent="0.3">
      <c r="A689" s="34">
        <v>46141.666666666701</v>
      </c>
      <c r="B689" s="33">
        <v>2.7703922410000001</v>
      </c>
    </row>
    <row r="690" spans="1:2" x14ac:dyDescent="0.3">
      <c r="A690" s="34">
        <v>46141.708333333299</v>
      </c>
      <c r="B690" s="33">
        <v>2.7955363329999998</v>
      </c>
    </row>
    <row r="691" spans="1:2" x14ac:dyDescent="0.3">
      <c r="A691" s="34">
        <v>46141.75</v>
      </c>
      <c r="B691" s="33">
        <v>1.7048131550000001</v>
      </c>
    </row>
    <row r="692" spans="1:2" x14ac:dyDescent="0.3">
      <c r="A692" s="34">
        <v>46141.791666666701</v>
      </c>
      <c r="B692" s="33">
        <v>0.99315204999999995</v>
      </c>
    </row>
    <row r="693" spans="1:2" x14ac:dyDescent="0.3">
      <c r="A693" s="34">
        <v>46141.833333333299</v>
      </c>
      <c r="B693" s="33">
        <v>1.5112994479999999</v>
      </c>
    </row>
    <row r="694" spans="1:2" x14ac:dyDescent="0.3">
      <c r="A694" s="34">
        <v>46141.875</v>
      </c>
      <c r="B694" s="33">
        <v>1.823124333</v>
      </c>
    </row>
    <row r="695" spans="1:2" x14ac:dyDescent="0.3">
      <c r="A695" s="34">
        <v>46141.916666666701</v>
      </c>
      <c r="B695" s="33">
        <v>1.1560295519999999</v>
      </c>
    </row>
    <row r="696" spans="1:2" x14ac:dyDescent="0.3">
      <c r="A696" s="34">
        <v>46141.958333333299</v>
      </c>
      <c r="B696" s="33">
        <v>0.98396548299999997</v>
      </c>
    </row>
    <row r="697" spans="1:2" x14ac:dyDescent="0.3">
      <c r="A697" s="34">
        <v>46142</v>
      </c>
      <c r="B697" s="33">
        <v>2.0358705170000002</v>
      </c>
    </row>
    <row r="698" spans="1:2" x14ac:dyDescent="0.3">
      <c r="A698" s="34">
        <v>46142.041666666701</v>
      </c>
      <c r="B698" s="33">
        <v>2.5924098330000001</v>
      </c>
    </row>
    <row r="699" spans="1:2" x14ac:dyDescent="0.3">
      <c r="A699" s="34">
        <v>46142.083333333299</v>
      </c>
      <c r="B699" s="33">
        <v>2.7489032760000001</v>
      </c>
    </row>
    <row r="700" spans="1:2" x14ac:dyDescent="0.3">
      <c r="A700" s="34">
        <v>46142.125</v>
      </c>
      <c r="B700" s="33">
        <v>2.923028333</v>
      </c>
    </row>
    <row r="701" spans="1:2" x14ac:dyDescent="0.3">
      <c r="A701" s="34">
        <v>46142.166666666701</v>
      </c>
      <c r="B701" s="33">
        <v>2.483336897</v>
      </c>
    </row>
    <row r="702" spans="1:2" x14ac:dyDescent="0.3">
      <c r="A702" s="34">
        <v>46142.208333333299</v>
      </c>
      <c r="B702" s="33">
        <v>2.4817746669999998</v>
      </c>
    </row>
    <row r="703" spans="1:2" x14ac:dyDescent="0.3">
      <c r="A703" s="34">
        <v>46142.25</v>
      </c>
      <c r="B703" s="33">
        <v>2.9767720689999999</v>
      </c>
    </row>
    <row r="704" spans="1:2" x14ac:dyDescent="0.3">
      <c r="A704" s="34">
        <v>46142.291666666701</v>
      </c>
      <c r="B704" s="33">
        <v>3.4294216670000002</v>
      </c>
    </row>
    <row r="705" spans="1:2" x14ac:dyDescent="0.3">
      <c r="A705" s="34">
        <v>46142.333333333299</v>
      </c>
      <c r="B705" s="33">
        <v>5.0298246549999996</v>
      </c>
    </row>
    <row r="706" spans="1:2" x14ac:dyDescent="0.3">
      <c r="A706" s="34">
        <v>46142.375</v>
      </c>
      <c r="B706" s="33">
        <v>5.3911854999999997</v>
      </c>
    </row>
    <row r="707" spans="1:2" x14ac:dyDescent="0.3">
      <c r="A707" s="34">
        <v>46142.416666666701</v>
      </c>
      <c r="B707" s="33">
        <v>4.3985139660000003</v>
      </c>
    </row>
    <row r="708" spans="1:2" x14ac:dyDescent="0.3">
      <c r="A708" s="34">
        <v>46142.458333333299</v>
      </c>
      <c r="B708" s="33">
        <v>4.5851240000000004</v>
      </c>
    </row>
    <row r="709" spans="1:2" x14ac:dyDescent="0.3">
      <c r="A709" s="34">
        <v>46142.5</v>
      </c>
      <c r="B709" s="33">
        <v>4.4555484480000001</v>
      </c>
    </row>
    <row r="710" spans="1:2" x14ac:dyDescent="0.3">
      <c r="A710" s="34">
        <v>46142.541666666701</v>
      </c>
      <c r="B710" s="33">
        <v>3.8420226670000002</v>
      </c>
    </row>
    <row r="711" spans="1:2" x14ac:dyDescent="0.3">
      <c r="A711" s="34">
        <v>46142.583333333299</v>
      </c>
      <c r="B711" s="33">
        <v>4.231017241</v>
      </c>
    </row>
    <row r="712" spans="1:2" x14ac:dyDescent="0.3">
      <c r="A712" s="34">
        <v>46142.625</v>
      </c>
      <c r="B712" s="33">
        <v>3.0349471669999999</v>
      </c>
    </row>
    <row r="713" spans="1:2" x14ac:dyDescent="0.3">
      <c r="A713" s="34">
        <v>46142.666666666701</v>
      </c>
      <c r="B713" s="33">
        <v>3.732134828</v>
      </c>
    </row>
    <row r="714" spans="1:2" x14ac:dyDescent="0.3">
      <c r="A714" s="34">
        <v>46142.708333333299</v>
      </c>
      <c r="B714" s="33">
        <v>3.942916833</v>
      </c>
    </row>
    <row r="715" spans="1:2" x14ac:dyDescent="0.3">
      <c r="A715" s="34">
        <v>46142.75</v>
      </c>
      <c r="B715" s="33">
        <v>3.186782241</v>
      </c>
    </row>
    <row r="716" spans="1:2" x14ac:dyDescent="0.3">
      <c r="A716" s="34">
        <v>46142.791666666701</v>
      </c>
      <c r="B716" s="33">
        <v>2.7639021669999999</v>
      </c>
    </row>
    <row r="717" spans="1:2" x14ac:dyDescent="0.3">
      <c r="A717" s="34">
        <v>46142.833333333299</v>
      </c>
      <c r="B717" s="33">
        <v>2.883193103</v>
      </c>
    </row>
    <row r="718" spans="1:2" x14ac:dyDescent="0.3">
      <c r="A718" s="34">
        <v>46142.875</v>
      </c>
      <c r="B718" s="33">
        <v>5.4492328329999999</v>
      </c>
    </row>
    <row r="719" spans="1:2" x14ac:dyDescent="0.3">
      <c r="A719" s="34">
        <v>46142.916666666701</v>
      </c>
      <c r="B719" s="33">
        <v>6.2574663790000002</v>
      </c>
    </row>
    <row r="720" spans="1:2" x14ac:dyDescent="0.3">
      <c r="A720" s="34">
        <v>46142.958333333299</v>
      </c>
      <c r="B720" s="33">
        <v>7.087738667</v>
      </c>
    </row>
    <row r="721" spans="1:2" x14ac:dyDescent="0.3">
      <c r="A721" s="34">
        <v>46143</v>
      </c>
      <c r="B721" s="33">
        <v>6.6388943100000004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B5EC2-5463-415A-9940-AE15413AB2C6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D2" s="33" t="s">
        <v>236</v>
      </c>
      <c r="E2" s="33" t="s">
        <v>235</v>
      </c>
      <c r="F2" s="34">
        <v>46113.041666666701</v>
      </c>
      <c r="G2" s="34">
        <v>46143</v>
      </c>
      <c r="H2" s="33">
        <v>8.09</v>
      </c>
      <c r="I2" s="33">
        <v>0.56999999999999995</v>
      </c>
      <c r="J2" s="33">
        <v>39.880000000000003</v>
      </c>
      <c r="K2" s="33">
        <v>0</v>
      </c>
      <c r="L2" s="33">
        <v>78.33</v>
      </c>
    </row>
    <row r="3" spans="1:12" x14ac:dyDescent="0.3">
      <c r="A3" s="34">
        <v>46113.083333333299</v>
      </c>
    </row>
    <row r="4" spans="1:12" x14ac:dyDescent="0.3">
      <c r="A4" s="34">
        <v>46113.125</v>
      </c>
    </row>
    <row r="5" spans="1:12" x14ac:dyDescent="0.3">
      <c r="A5" s="34">
        <v>46113.166666666701</v>
      </c>
    </row>
    <row r="6" spans="1:12" x14ac:dyDescent="0.3">
      <c r="A6" s="34">
        <v>46113.208333333299</v>
      </c>
    </row>
    <row r="7" spans="1:12" x14ac:dyDescent="0.3">
      <c r="A7" s="34">
        <v>46113.25</v>
      </c>
    </row>
    <row r="8" spans="1:12" x14ac:dyDescent="0.3">
      <c r="A8" s="34">
        <v>46113.291666666701</v>
      </c>
    </row>
    <row r="9" spans="1:12" x14ac:dyDescent="0.3">
      <c r="A9" s="34">
        <v>46113.333333333299</v>
      </c>
    </row>
    <row r="10" spans="1:12" x14ac:dyDescent="0.3">
      <c r="A10" s="34">
        <v>46113.375</v>
      </c>
    </row>
    <row r="11" spans="1:12" x14ac:dyDescent="0.3">
      <c r="A11" s="34">
        <v>46113.416666666701</v>
      </c>
    </row>
    <row r="12" spans="1:12" x14ac:dyDescent="0.3">
      <c r="A12" s="34">
        <v>46113.458333333299</v>
      </c>
    </row>
    <row r="13" spans="1:12" x14ac:dyDescent="0.3">
      <c r="A13" s="34">
        <v>46113.5</v>
      </c>
    </row>
    <row r="14" spans="1:12" x14ac:dyDescent="0.3">
      <c r="A14" s="34">
        <v>46113.541666666701</v>
      </c>
    </row>
    <row r="15" spans="1:12" x14ac:dyDescent="0.3">
      <c r="A15" s="34">
        <v>46113.583333333299</v>
      </c>
    </row>
    <row r="16" spans="1:12" x14ac:dyDescent="0.3">
      <c r="A16" s="34">
        <v>46113.625</v>
      </c>
    </row>
    <row r="17" spans="1:1" x14ac:dyDescent="0.3">
      <c r="A17" s="34">
        <v>46113.666666666701</v>
      </c>
    </row>
    <row r="18" spans="1:1" x14ac:dyDescent="0.3">
      <c r="A18" s="34">
        <v>46113.708333333299</v>
      </c>
    </row>
    <row r="19" spans="1:1" x14ac:dyDescent="0.3">
      <c r="A19" s="34">
        <v>46113.75</v>
      </c>
    </row>
    <row r="20" spans="1:1" x14ac:dyDescent="0.3">
      <c r="A20" s="34">
        <v>46113.791666666701</v>
      </c>
    </row>
    <row r="21" spans="1:1" x14ac:dyDescent="0.3">
      <c r="A21" s="34">
        <v>46113.833333333299</v>
      </c>
    </row>
    <row r="22" spans="1:1" x14ac:dyDescent="0.3">
      <c r="A22" s="34">
        <v>46113.875</v>
      </c>
    </row>
    <row r="23" spans="1:1" x14ac:dyDescent="0.3">
      <c r="A23" s="34">
        <v>46113.916666666701</v>
      </c>
    </row>
    <row r="24" spans="1:1" x14ac:dyDescent="0.3">
      <c r="A24" s="34">
        <v>46113.958333333299</v>
      </c>
    </row>
    <row r="25" spans="1:1" x14ac:dyDescent="0.3">
      <c r="A25" s="34">
        <v>46114</v>
      </c>
    </row>
    <row r="26" spans="1:1" x14ac:dyDescent="0.3">
      <c r="A26" s="34">
        <v>46114.041666666701</v>
      </c>
    </row>
    <row r="27" spans="1:1" x14ac:dyDescent="0.3">
      <c r="A27" s="34">
        <v>46114.083333333299</v>
      </c>
    </row>
    <row r="28" spans="1:1" x14ac:dyDescent="0.3">
      <c r="A28" s="34">
        <v>46114.125</v>
      </c>
    </row>
    <row r="29" spans="1:1" x14ac:dyDescent="0.3">
      <c r="A29" s="34">
        <v>46114.166666666701</v>
      </c>
    </row>
    <row r="30" spans="1:1" x14ac:dyDescent="0.3">
      <c r="A30" s="34">
        <v>46114.208333333299</v>
      </c>
    </row>
    <row r="31" spans="1:1" x14ac:dyDescent="0.3">
      <c r="A31" s="34">
        <v>46114.25</v>
      </c>
    </row>
    <row r="32" spans="1:1" x14ac:dyDescent="0.3">
      <c r="A32" s="34">
        <v>46114.291666666701</v>
      </c>
    </row>
    <row r="33" spans="1:1" x14ac:dyDescent="0.3">
      <c r="A33" s="34">
        <v>46114.333333333299</v>
      </c>
    </row>
    <row r="34" spans="1:1" x14ac:dyDescent="0.3">
      <c r="A34" s="34">
        <v>46114.375</v>
      </c>
    </row>
    <row r="35" spans="1:1" x14ac:dyDescent="0.3">
      <c r="A35" s="34">
        <v>46114.416666666701</v>
      </c>
    </row>
    <row r="36" spans="1:1" x14ac:dyDescent="0.3">
      <c r="A36" s="34">
        <v>46114.458333333299</v>
      </c>
    </row>
    <row r="37" spans="1:1" x14ac:dyDescent="0.3">
      <c r="A37" s="34">
        <v>46114.5</v>
      </c>
    </row>
    <row r="38" spans="1:1" x14ac:dyDescent="0.3">
      <c r="A38" s="34">
        <v>46114.541666666701</v>
      </c>
    </row>
    <row r="39" spans="1:1" x14ac:dyDescent="0.3">
      <c r="A39" s="34">
        <v>46114.583333333299</v>
      </c>
    </row>
    <row r="40" spans="1:1" x14ac:dyDescent="0.3">
      <c r="A40" s="34">
        <v>46114.625</v>
      </c>
    </row>
    <row r="41" spans="1:1" x14ac:dyDescent="0.3">
      <c r="A41" s="34">
        <v>46114.666666666701</v>
      </c>
    </row>
    <row r="42" spans="1:1" x14ac:dyDescent="0.3">
      <c r="A42" s="34">
        <v>46114.708333333299</v>
      </c>
    </row>
    <row r="43" spans="1:1" x14ac:dyDescent="0.3">
      <c r="A43" s="34">
        <v>46114.75</v>
      </c>
    </row>
    <row r="44" spans="1:1" x14ac:dyDescent="0.3">
      <c r="A44" s="34">
        <v>46114.791666666701</v>
      </c>
    </row>
    <row r="45" spans="1:1" x14ac:dyDescent="0.3">
      <c r="A45" s="34">
        <v>46114.833333333299</v>
      </c>
    </row>
    <row r="46" spans="1:1" x14ac:dyDescent="0.3">
      <c r="A46" s="34">
        <v>46114.875</v>
      </c>
    </row>
    <row r="47" spans="1:1" x14ac:dyDescent="0.3">
      <c r="A47" s="34">
        <v>46114.916666666701</v>
      </c>
    </row>
    <row r="48" spans="1:1" x14ac:dyDescent="0.3">
      <c r="A48" s="34">
        <v>46114.958333333299</v>
      </c>
    </row>
    <row r="49" spans="1:1" x14ac:dyDescent="0.3">
      <c r="A49" s="34">
        <v>46115</v>
      </c>
    </row>
    <row r="50" spans="1:1" x14ac:dyDescent="0.3">
      <c r="A50" s="34">
        <v>46115.041666666701</v>
      </c>
    </row>
    <row r="51" spans="1:1" x14ac:dyDescent="0.3">
      <c r="A51" s="34">
        <v>46115.083333333299</v>
      </c>
    </row>
    <row r="52" spans="1:1" x14ac:dyDescent="0.3">
      <c r="A52" s="34">
        <v>46115.125</v>
      </c>
    </row>
    <row r="53" spans="1:1" x14ac:dyDescent="0.3">
      <c r="A53" s="34">
        <v>46115.166666666701</v>
      </c>
    </row>
    <row r="54" spans="1:1" x14ac:dyDescent="0.3">
      <c r="A54" s="34">
        <v>46115.208333333299</v>
      </c>
    </row>
    <row r="55" spans="1:1" x14ac:dyDescent="0.3">
      <c r="A55" s="34">
        <v>46115.25</v>
      </c>
    </row>
    <row r="56" spans="1:1" x14ac:dyDescent="0.3">
      <c r="A56" s="34">
        <v>46115.291666666701</v>
      </c>
    </row>
    <row r="57" spans="1:1" x14ac:dyDescent="0.3">
      <c r="A57" s="34">
        <v>46115.333333333299</v>
      </c>
    </row>
    <row r="58" spans="1:1" x14ac:dyDescent="0.3">
      <c r="A58" s="34">
        <v>46115.375</v>
      </c>
    </row>
    <row r="59" spans="1:1" x14ac:dyDescent="0.3">
      <c r="A59" s="34">
        <v>46115.416666666701</v>
      </c>
    </row>
    <row r="60" spans="1:1" x14ac:dyDescent="0.3">
      <c r="A60" s="34">
        <v>46115.458333333299</v>
      </c>
    </row>
    <row r="61" spans="1:1" x14ac:dyDescent="0.3">
      <c r="A61" s="34">
        <v>46115.5</v>
      </c>
    </row>
    <row r="62" spans="1:1" x14ac:dyDescent="0.3">
      <c r="A62" s="34">
        <v>46115.541666666701</v>
      </c>
    </row>
    <row r="63" spans="1:1" x14ac:dyDescent="0.3">
      <c r="A63" s="34">
        <v>46115.583333333299</v>
      </c>
    </row>
    <row r="64" spans="1:1" x14ac:dyDescent="0.3">
      <c r="A64" s="34">
        <v>46115.625</v>
      </c>
    </row>
    <row r="65" spans="1:1" x14ac:dyDescent="0.3">
      <c r="A65" s="34">
        <v>46115.666666666701</v>
      </c>
    </row>
    <row r="66" spans="1:1" x14ac:dyDescent="0.3">
      <c r="A66" s="34">
        <v>46115.708333333299</v>
      </c>
    </row>
    <row r="67" spans="1:1" x14ac:dyDescent="0.3">
      <c r="A67" s="34">
        <v>46115.75</v>
      </c>
    </row>
    <row r="68" spans="1:1" x14ac:dyDescent="0.3">
      <c r="A68" s="34">
        <v>46115.791666666701</v>
      </c>
    </row>
    <row r="69" spans="1:1" x14ac:dyDescent="0.3">
      <c r="A69" s="34">
        <v>46115.833333333299</v>
      </c>
    </row>
    <row r="70" spans="1:1" x14ac:dyDescent="0.3">
      <c r="A70" s="34">
        <v>46115.875</v>
      </c>
    </row>
    <row r="71" spans="1:1" x14ac:dyDescent="0.3">
      <c r="A71" s="34">
        <v>46115.916666666701</v>
      </c>
    </row>
    <row r="72" spans="1:1" x14ac:dyDescent="0.3">
      <c r="A72" s="34">
        <v>46115.958333333299</v>
      </c>
    </row>
    <row r="73" spans="1:1" x14ac:dyDescent="0.3">
      <c r="A73" s="34">
        <v>46116</v>
      </c>
    </row>
    <row r="74" spans="1:1" x14ac:dyDescent="0.3">
      <c r="A74" s="34">
        <v>46116.041666666701</v>
      </c>
    </row>
    <row r="75" spans="1:1" x14ac:dyDescent="0.3">
      <c r="A75" s="34">
        <v>46116.083333333299</v>
      </c>
    </row>
    <row r="76" spans="1:1" x14ac:dyDescent="0.3">
      <c r="A76" s="34">
        <v>46116.125</v>
      </c>
    </row>
    <row r="77" spans="1:1" x14ac:dyDescent="0.3">
      <c r="A77" s="34">
        <v>46116.166666666701</v>
      </c>
    </row>
    <row r="78" spans="1:1" x14ac:dyDescent="0.3">
      <c r="A78" s="34">
        <v>46116.208333333299</v>
      </c>
    </row>
    <row r="79" spans="1:1" x14ac:dyDescent="0.3">
      <c r="A79" s="34">
        <v>46116.25</v>
      </c>
    </row>
    <row r="80" spans="1:1" x14ac:dyDescent="0.3">
      <c r="A80" s="34">
        <v>46116.291666666701</v>
      </c>
    </row>
    <row r="81" spans="1:1" x14ac:dyDescent="0.3">
      <c r="A81" s="34">
        <v>46116.333333333299</v>
      </c>
    </row>
    <row r="82" spans="1:1" x14ac:dyDescent="0.3">
      <c r="A82" s="34">
        <v>46116.375</v>
      </c>
    </row>
    <row r="83" spans="1:1" x14ac:dyDescent="0.3">
      <c r="A83" s="34">
        <v>46116.416666666701</v>
      </c>
    </row>
    <row r="84" spans="1:1" x14ac:dyDescent="0.3">
      <c r="A84" s="34">
        <v>46116.458333333299</v>
      </c>
    </row>
    <row r="85" spans="1:1" x14ac:dyDescent="0.3">
      <c r="A85" s="34">
        <v>46116.5</v>
      </c>
    </row>
    <row r="86" spans="1:1" x14ac:dyDescent="0.3">
      <c r="A86" s="34">
        <v>46116.541666666701</v>
      </c>
    </row>
    <row r="87" spans="1:1" x14ac:dyDescent="0.3">
      <c r="A87" s="34">
        <v>46116.583333333299</v>
      </c>
    </row>
    <row r="88" spans="1:1" x14ac:dyDescent="0.3">
      <c r="A88" s="34">
        <v>46116.625</v>
      </c>
    </row>
    <row r="89" spans="1:1" x14ac:dyDescent="0.3">
      <c r="A89" s="34">
        <v>46116.666666666701</v>
      </c>
    </row>
    <row r="90" spans="1:1" x14ac:dyDescent="0.3">
      <c r="A90" s="34">
        <v>46116.708333333299</v>
      </c>
    </row>
    <row r="91" spans="1:1" x14ac:dyDescent="0.3">
      <c r="A91" s="34">
        <v>46116.75</v>
      </c>
    </row>
    <row r="92" spans="1:1" x14ac:dyDescent="0.3">
      <c r="A92" s="34">
        <v>46116.791666666701</v>
      </c>
    </row>
    <row r="93" spans="1:1" x14ac:dyDescent="0.3">
      <c r="A93" s="34">
        <v>46116.833333333299</v>
      </c>
    </row>
    <row r="94" spans="1:1" x14ac:dyDescent="0.3">
      <c r="A94" s="34">
        <v>46116.875</v>
      </c>
    </row>
    <row r="95" spans="1:1" x14ac:dyDescent="0.3">
      <c r="A95" s="34">
        <v>46116.916666666701</v>
      </c>
    </row>
    <row r="96" spans="1:1" x14ac:dyDescent="0.3">
      <c r="A96" s="34">
        <v>46116.958333333299</v>
      </c>
    </row>
    <row r="97" spans="1:1" x14ac:dyDescent="0.3">
      <c r="A97" s="34">
        <v>46117</v>
      </c>
    </row>
    <row r="98" spans="1:1" x14ac:dyDescent="0.3">
      <c r="A98" s="34">
        <v>46117.041666666701</v>
      </c>
    </row>
    <row r="99" spans="1:1" x14ac:dyDescent="0.3">
      <c r="A99" s="34">
        <v>46117.083333333299</v>
      </c>
    </row>
    <row r="100" spans="1:1" x14ac:dyDescent="0.3">
      <c r="A100" s="34">
        <v>46117.125</v>
      </c>
    </row>
    <row r="101" spans="1:1" x14ac:dyDescent="0.3">
      <c r="A101" s="34">
        <v>46117.166666666701</v>
      </c>
    </row>
    <row r="102" spans="1:1" x14ac:dyDescent="0.3">
      <c r="A102" s="34">
        <v>46117.208333333299</v>
      </c>
    </row>
    <row r="103" spans="1:1" x14ac:dyDescent="0.3">
      <c r="A103" s="34">
        <v>46117.25</v>
      </c>
    </row>
    <row r="104" spans="1:1" x14ac:dyDescent="0.3">
      <c r="A104" s="34">
        <v>46117.291666666701</v>
      </c>
    </row>
    <row r="105" spans="1:1" x14ac:dyDescent="0.3">
      <c r="A105" s="34">
        <v>46117.333333333299</v>
      </c>
    </row>
    <row r="106" spans="1:1" x14ac:dyDescent="0.3">
      <c r="A106" s="34">
        <v>46117.375</v>
      </c>
    </row>
    <row r="107" spans="1:1" x14ac:dyDescent="0.3">
      <c r="A107" s="34">
        <v>46117.416666666701</v>
      </c>
    </row>
    <row r="108" spans="1:1" x14ac:dyDescent="0.3">
      <c r="A108" s="34">
        <v>46117.458333333299</v>
      </c>
    </row>
    <row r="109" spans="1:1" x14ac:dyDescent="0.3">
      <c r="A109" s="34">
        <v>46117.5</v>
      </c>
    </row>
    <row r="110" spans="1:1" x14ac:dyDescent="0.3">
      <c r="A110" s="34">
        <v>46117.541666666701</v>
      </c>
    </row>
    <row r="111" spans="1:1" x14ac:dyDescent="0.3">
      <c r="A111" s="34">
        <v>46117.583333333299</v>
      </c>
    </row>
    <row r="112" spans="1:1" x14ac:dyDescent="0.3">
      <c r="A112" s="34">
        <v>46117.625</v>
      </c>
    </row>
    <row r="113" spans="1:1" x14ac:dyDescent="0.3">
      <c r="A113" s="34">
        <v>46117.666666666701</v>
      </c>
    </row>
    <row r="114" spans="1:1" x14ac:dyDescent="0.3">
      <c r="A114" s="34">
        <v>46117.708333333299</v>
      </c>
    </row>
    <row r="115" spans="1:1" x14ac:dyDescent="0.3">
      <c r="A115" s="34">
        <v>46117.75</v>
      </c>
    </row>
    <row r="116" spans="1:1" x14ac:dyDescent="0.3">
      <c r="A116" s="34">
        <v>46117.791666666701</v>
      </c>
    </row>
    <row r="117" spans="1:1" x14ac:dyDescent="0.3">
      <c r="A117" s="34">
        <v>46117.833333333299</v>
      </c>
    </row>
    <row r="118" spans="1:1" x14ac:dyDescent="0.3">
      <c r="A118" s="34">
        <v>46117.875</v>
      </c>
    </row>
    <row r="119" spans="1:1" x14ac:dyDescent="0.3">
      <c r="A119" s="34">
        <v>46117.916666666701</v>
      </c>
    </row>
    <row r="120" spans="1:1" x14ac:dyDescent="0.3">
      <c r="A120" s="34">
        <v>46117.958333333299</v>
      </c>
    </row>
    <row r="121" spans="1:1" x14ac:dyDescent="0.3">
      <c r="A121" s="34">
        <v>46118</v>
      </c>
    </row>
    <row r="122" spans="1:1" x14ac:dyDescent="0.3">
      <c r="A122" s="34">
        <v>46118.041666666701</v>
      </c>
    </row>
    <row r="123" spans="1:1" x14ac:dyDescent="0.3">
      <c r="A123" s="34">
        <v>46118.083333333299</v>
      </c>
    </row>
    <row r="124" spans="1:1" x14ac:dyDescent="0.3">
      <c r="A124" s="34">
        <v>46118.125</v>
      </c>
    </row>
    <row r="125" spans="1:1" x14ac:dyDescent="0.3">
      <c r="A125" s="34">
        <v>46118.166666666701</v>
      </c>
    </row>
    <row r="126" spans="1:1" x14ac:dyDescent="0.3">
      <c r="A126" s="34">
        <v>46118.208333333299</v>
      </c>
    </row>
    <row r="127" spans="1:1" x14ac:dyDescent="0.3">
      <c r="A127" s="34">
        <v>46118.25</v>
      </c>
    </row>
    <row r="128" spans="1:1" x14ac:dyDescent="0.3">
      <c r="A128" s="34">
        <v>46118.291666666701</v>
      </c>
    </row>
    <row r="129" spans="1:1" x14ac:dyDescent="0.3">
      <c r="A129" s="34">
        <v>46118.333333333299</v>
      </c>
    </row>
    <row r="130" spans="1:1" x14ac:dyDescent="0.3">
      <c r="A130" s="34">
        <v>46118.375</v>
      </c>
    </row>
    <row r="131" spans="1:1" x14ac:dyDescent="0.3">
      <c r="A131" s="34">
        <v>46118.416666666701</v>
      </c>
    </row>
    <row r="132" spans="1:1" x14ac:dyDescent="0.3">
      <c r="A132" s="34">
        <v>46118.458333333299</v>
      </c>
    </row>
    <row r="133" spans="1:1" x14ac:dyDescent="0.3">
      <c r="A133" s="34">
        <v>46118.5</v>
      </c>
    </row>
    <row r="134" spans="1:1" x14ac:dyDescent="0.3">
      <c r="A134" s="34">
        <v>46118.541666666701</v>
      </c>
    </row>
    <row r="135" spans="1:1" x14ac:dyDescent="0.3">
      <c r="A135" s="34">
        <v>46118.583333333299</v>
      </c>
    </row>
    <row r="136" spans="1:1" x14ac:dyDescent="0.3">
      <c r="A136" s="34">
        <v>46118.625</v>
      </c>
    </row>
    <row r="137" spans="1:1" x14ac:dyDescent="0.3">
      <c r="A137" s="34">
        <v>46118.666666666701</v>
      </c>
    </row>
    <row r="138" spans="1:1" x14ac:dyDescent="0.3">
      <c r="A138" s="34">
        <v>46118.708333333299</v>
      </c>
    </row>
    <row r="139" spans="1:1" x14ac:dyDescent="0.3">
      <c r="A139" s="34">
        <v>46118.75</v>
      </c>
    </row>
    <row r="140" spans="1:1" x14ac:dyDescent="0.3">
      <c r="A140" s="34">
        <v>46118.791666666701</v>
      </c>
    </row>
    <row r="141" spans="1:1" x14ac:dyDescent="0.3">
      <c r="A141" s="34">
        <v>46118.833333333299</v>
      </c>
    </row>
    <row r="142" spans="1:1" x14ac:dyDescent="0.3">
      <c r="A142" s="34">
        <v>46118.875</v>
      </c>
    </row>
    <row r="143" spans="1:1" x14ac:dyDescent="0.3">
      <c r="A143" s="34">
        <v>46118.916666666701</v>
      </c>
    </row>
    <row r="144" spans="1:1" x14ac:dyDescent="0.3">
      <c r="A144" s="34">
        <v>46118.958333333299</v>
      </c>
    </row>
    <row r="145" spans="1:2" x14ac:dyDescent="0.3">
      <c r="A145" s="34">
        <v>46119</v>
      </c>
    </row>
    <row r="146" spans="1:2" x14ac:dyDescent="0.3">
      <c r="A146" s="34">
        <v>46119.041666666701</v>
      </c>
    </row>
    <row r="147" spans="1:2" x14ac:dyDescent="0.3">
      <c r="A147" s="34">
        <v>46119.083333333299</v>
      </c>
    </row>
    <row r="148" spans="1:2" x14ac:dyDescent="0.3">
      <c r="A148" s="34">
        <v>46119.125</v>
      </c>
    </row>
    <row r="149" spans="1:2" x14ac:dyDescent="0.3">
      <c r="A149" s="34">
        <v>46119.166666666701</v>
      </c>
    </row>
    <row r="150" spans="1:2" x14ac:dyDescent="0.3">
      <c r="A150" s="34">
        <v>46119.208333333299</v>
      </c>
    </row>
    <row r="151" spans="1:2" x14ac:dyDescent="0.3">
      <c r="A151" s="34">
        <v>46119.25</v>
      </c>
    </row>
    <row r="152" spans="1:2" x14ac:dyDescent="0.3">
      <c r="A152" s="34">
        <v>46119.291666666701</v>
      </c>
    </row>
    <row r="153" spans="1:2" x14ac:dyDescent="0.3">
      <c r="A153" s="34">
        <v>46119.333333333299</v>
      </c>
    </row>
    <row r="154" spans="1:2" x14ac:dyDescent="0.3">
      <c r="A154" s="34">
        <v>46119.375</v>
      </c>
    </row>
    <row r="155" spans="1:2" x14ac:dyDescent="0.3">
      <c r="A155" s="34">
        <v>46119.416666666701</v>
      </c>
    </row>
    <row r="156" spans="1:2" x14ac:dyDescent="0.3">
      <c r="A156" s="34">
        <v>46119.458333333299</v>
      </c>
    </row>
    <row r="157" spans="1:2" x14ac:dyDescent="0.3">
      <c r="A157" s="34">
        <v>46119.5</v>
      </c>
    </row>
    <row r="158" spans="1:2" x14ac:dyDescent="0.3">
      <c r="A158" s="34">
        <v>46119.541666666701</v>
      </c>
      <c r="B158" s="33">
        <v>9.9661511110000003</v>
      </c>
    </row>
    <row r="159" spans="1:2" x14ac:dyDescent="0.3">
      <c r="A159" s="34">
        <v>46119.583333333299</v>
      </c>
      <c r="B159" s="33">
        <v>12.600756329999999</v>
      </c>
    </row>
    <row r="160" spans="1:2" x14ac:dyDescent="0.3">
      <c r="A160" s="34">
        <v>46119.625</v>
      </c>
      <c r="B160" s="33">
        <v>9.7044112069999997</v>
      </c>
    </row>
    <row r="161" spans="1:2" x14ac:dyDescent="0.3">
      <c r="A161" s="34">
        <v>46119.666666666701</v>
      </c>
      <c r="B161" s="33">
        <v>16.585230670000001</v>
      </c>
    </row>
    <row r="162" spans="1:2" x14ac:dyDescent="0.3">
      <c r="A162" s="34">
        <v>46119.708333333299</v>
      </c>
      <c r="B162" s="33">
        <v>15.024927760000001</v>
      </c>
    </row>
    <row r="163" spans="1:2" x14ac:dyDescent="0.3">
      <c r="A163" s="34">
        <v>46119.75</v>
      </c>
      <c r="B163" s="33">
        <v>11.633013999999999</v>
      </c>
    </row>
    <row r="164" spans="1:2" x14ac:dyDescent="0.3">
      <c r="A164" s="34">
        <v>46119.791666666701</v>
      </c>
      <c r="B164" s="33">
        <v>7.0340213790000004</v>
      </c>
    </row>
    <row r="165" spans="1:2" x14ac:dyDescent="0.3">
      <c r="A165" s="34">
        <v>46119.833333333299</v>
      </c>
      <c r="B165" s="33">
        <v>7.3528605000000002</v>
      </c>
    </row>
    <row r="166" spans="1:2" x14ac:dyDescent="0.3">
      <c r="A166" s="34">
        <v>46119.875</v>
      </c>
      <c r="B166" s="33">
        <v>13.185802239999999</v>
      </c>
    </row>
    <row r="167" spans="1:2" x14ac:dyDescent="0.3">
      <c r="A167" s="34">
        <v>46119.916666666701</v>
      </c>
      <c r="B167" s="33">
        <v>19.16331667</v>
      </c>
    </row>
    <row r="168" spans="1:2" x14ac:dyDescent="0.3">
      <c r="A168" s="34">
        <v>46119.958333333299</v>
      </c>
      <c r="B168" s="33">
        <v>19.727105170000002</v>
      </c>
    </row>
    <row r="169" spans="1:2" x14ac:dyDescent="0.3">
      <c r="A169" s="34">
        <v>46120</v>
      </c>
      <c r="B169" s="33">
        <v>20.097770000000001</v>
      </c>
    </row>
    <row r="170" spans="1:2" x14ac:dyDescent="0.3">
      <c r="A170" s="34">
        <v>46120.041666666701</v>
      </c>
      <c r="B170" s="33">
        <v>20.645603449999999</v>
      </c>
    </row>
    <row r="171" spans="1:2" x14ac:dyDescent="0.3">
      <c r="A171" s="34">
        <v>46120.083333333299</v>
      </c>
      <c r="B171" s="33">
        <v>21.326636669999999</v>
      </c>
    </row>
    <row r="172" spans="1:2" x14ac:dyDescent="0.3">
      <c r="A172" s="34">
        <v>46120.125</v>
      </c>
      <c r="B172" s="33">
        <v>21.812168969999998</v>
      </c>
    </row>
    <row r="173" spans="1:2" x14ac:dyDescent="0.3">
      <c r="A173" s="34">
        <v>46120.166666666701</v>
      </c>
      <c r="B173" s="33">
        <v>22.420351669999999</v>
      </c>
    </row>
    <row r="174" spans="1:2" x14ac:dyDescent="0.3">
      <c r="A174" s="34">
        <v>46120.208333333299</v>
      </c>
      <c r="B174" s="33">
        <v>22.866801720000002</v>
      </c>
    </row>
    <row r="175" spans="1:2" x14ac:dyDescent="0.3">
      <c r="A175" s="34">
        <v>46120.25</v>
      </c>
      <c r="B175" s="33">
        <v>24.122016670000001</v>
      </c>
    </row>
    <row r="176" spans="1:2" x14ac:dyDescent="0.3">
      <c r="A176" s="34">
        <v>46120.291666666701</v>
      </c>
      <c r="B176" s="33">
        <v>25.190987929999999</v>
      </c>
    </row>
    <row r="177" spans="1:2" x14ac:dyDescent="0.3">
      <c r="A177" s="34">
        <v>46120.333333333299</v>
      </c>
      <c r="B177" s="33">
        <v>27.92230833</v>
      </c>
    </row>
    <row r="178" spans="1:2" x14ac:dyDescent="0.3">
      <c r="A178" s="34">
        <v>46120.375</v>
      </c>
      <c r="B178" s="33">
        <v>32.022634480000001</v>
      </c>
    </row>
    <row r="179" spans="1:2" x14ac:dyDescent="0.3">
      <c r="A179" s="34">
        <v>46120.416666666701</v>
      </c>
      <c r="B179" s="33">
        <v>39.88213167</v>
      </c>
    </row>
    <row r="180" spans="1:2" x14ac:dyDescent="0.3">
      <c r="A180" s="34">
        <v>46120.458333333299</v>
      </c>
      <c r="B180" s="33">
        <v>30.70156034</v>
      </c>
    </row>
    <row r="181" spans="1:2" x14ac:dyDescent="0.3">
      <c r="A181" s="34">
        <v>46120.5</v>
      </c>
      <c r="B181" s="33">
        <v>26.82513333</v>
      </c>
    </row>
    <row r="182" spans="1:2" x14ac:dyDescent="0.3">
      <c r="A182" s="34">
        <v>46120.541666666701</v>
      </c>
      <c r="B182" s="33">
        <v>27.845558619999998</v>
      </c>
    </row>
    <row r="183" spans="1:2" x14ac:dyDescent="0.3">
      <c r="A183" s="34">
        <v>46120.583333333299</v>
      </c>
      <c r="B183" s="33">
        <v>21.023823329999999</v>
      </c>
    </row>
    <row r="184" spans="1:2" x14ac:dyDescent="0.3">
      <c r="A184" s="34">
        <v>46120.625</v>
      </c>
      <c r="B184" s="33">
        <v>13.616737929999999</v>
      </c>
    </row>
    <row r="185" spans="1:2" x14ac:dyDescent="0.3">
      <c r="A185" s="34">
        <v>46120.666666666701</v>
      </c>
      <c r="B185" s="33">
        <v>11.967457169999999</v>
      </c>
    </row>
    <row r="186" spans="1:2" x14ac:dyDescent="0.3">
      <c r="A186" s="34">
        <v>46120.708333333299</v>
      </c>
      <c r="B186" s="33">
        <v>9.4798062069999993</v>
      </c>
    </row>
    <row r="187" spans="1:2" x14ac:dyDescent="0.3">
      <c r="A187" s="34">
        <v>46120.75</v>
      </c>
      <c r="B187" s="33">
        <v>8.444651167</v>
      </c>
    </row>
    <row r="188" spans="1:2" x14ac:dyDescent="0.3">
      <c r="A188" s="34">
        <v>46120.791666666701</v>
      </c>
      <c r="B188" s="33">
        <v>11.09800897</v>
      </c>
    </row>
    <row r="189" spans="1:2" x14ac:dyDescent="0.3">
      <c r="A189" s="34">
        <v>46120.833333333299</v>
      </c>
      <c r="B189" s="33">
        <v>16.376615000000001</v>
      </c>
    </row>
    <row r="190" spans="1:2" x14ac:dyDescent="0.3">
      <c r="A190" s="34">
        <v>46120.875</v>
      </c>
      <c r="B190" s="33">
        <v>14.87192241</v>
      </c>
    </row>
    <row r="191" spans="1:2" x14ac:dyDescent="0.3">
      <c r="A191" s="34">
        <v>46120.916666666701</v>
      </c>
      <c r="B191" s="33">
        <v>24.65145167</v>
      </c>
    </row>
    <row r="192" spans="1:2" x14ac:dyDescent="0.3">
      <c r="A192" s="34">
        <v>46120.958333333299</v>
      </c>
      <c r="B192" s="33">
        <v>18.69561552</v>
      </c>
    </row>
    <row r="193" spans="1:2" x14ac:dyDescent="0.3">
      <c r="A193" s="34">
        <v>46121</v>
      </c>
      <c r="B193" s="33">
        <v>15.038888330000001</v>
      </c>
    </row>
    <row r="194" spans="1:2" x14ac:dyDescent="0.3">
      <c r="A194" s="34">
        <v>46121.041666666701</v>
      </c>
      <c r="B194" s="33">
        <v>14.579303449999999</v>
      </c>
    </row>
    <row r="195" spans="1:2" x14ac:dyDescent="0.3">
      <c r="A195" s="34">
        <v>46121.083333333299</v>
      </c>
      <c r="B195" s="33">
        <v>13.862970000000001</v>
      </c>
    </row>
    <row r="196" spans="1:2" x14ac:dyDescent="0.3">
      <c r="A196" s="34">
        <v>46121.125</v>
      </c>
      <c r="B196" s="33">
        <v>13.40126034</v>
      </c>
    </row>
    <row r="197" spans="1:2" x14ac:dyDescent="0.3">
      <c r="A197" s="34">
        <v>46121.166666666701</v>
      </c>
      <c r="B197" s="33">
        <v>12.76858833</v>
      </c>
    </row>
    <row r="198" spans="1:2" x14ac:dyDescent="0.3">
      <c r="A198" s="34">
        <v>46121.208333333299</v>
      </c>
      <c r="B198" s="33">
        <v>13.73922069</v>
      </c>
    </row>
    <row r="199" spans="1:2" x14ac:dyDescent="0.3">
      <c r="A199" s="34">
        <v>46121.25</v>
      </c>
      <c r="B199" s="33">
        <v>14.617393330000001</v>
      </c>
    </row>
    <row r="200" spans="1:2" x14ac:dyDescent="0.3">
      <c r="A200" s="34">
        <v>46121.291666666701</v>
      </c>
      <c r="B200" s="33">
        <v>15.053751719999999</v>
      </c>
    </row>
    <row r="201" spans="1:2" x14ac:dyDescent="0.3">
      <c r="A201" s="34">
        <v>46121.333333333299</v>
      </c>
      <c r="B201" s="33">
        <v>16.010751670000001</v>
      </c>
    </row>
    <row r="202" spans="1:2" x14ac:dyDescent="0.3">
      <c r="A202" s="34">
        <v>46121.375</v>
      </c>
      <c r="B202" s="33">
        <v>21.011648279999999</v>
      </c>
    </row>
    <row r="203" spans="1:2" x14ac:dyDescent="0.3">
      <c r="A203" s="34">
        <v>46121.416666666701</v>
      </c>
      <c r="B203" s="33">
        <v>13.98502167</v>
      </c>
    </row>
    <row r="204" spans="1:2" x14ac:dyDescent="0.3">
      <c r="A204" s="34">
        <v>46121.458333333299</v>
      </c>
      <c r="B204" s="33">
        <v>12.13396552</v>
      </c>
    </row>
    <row r="205" spans="1:2" x14ac:dyDescent="0.3">
      <c r="A205" s="34">
        <v>46121.5</v>
      </c>
      <c r="B205" s="33">
        <v>11.166357</v>
      </c>
    </row>
    <row r="206" spans="1:2" x14ac:dyDescent="0.3">
      <c r="A206" s="34">
        <v>46121.541666666701</v>
      </c>
      <c r="B206" s="33">
        <v>10.420082069999999</v>
      </c>
    </row>
    <row r="207" spans="1:2" x14ac:dyDescent="0.3">
      <c r="A207" s="34">
        <v>46121.583333333299</v>
      </c>
      <c r="B207" s="33">
        <v>10.72424567</v>
      </c>
    </row>
    <row r="208" spans="1:2" x14ac:dyDescent="0.3">
      <c r="A208" s="34">
        <v>46121.625</v>
      </c>
      <c r="B208" s="33">
        <v>6.6863008620000004</v>
      </c>
    </row>
    <row r="209" spans="1:2" x14ac:dyDescent="0.3">
      <c r="A209" s="34">
        <v>46121.666666666701</v>
      </c>
      <c r="B209" s="33">
        <v>5.062576333</v>
      </c>
    </row>
    <row r="210" spans="1:2" x14ac:dyDescent="0.3">
      <c r="A210" s="34">
        <v>46121.708333333299</v>
      </c>
      <c r="B210" s="33">
        <v>4.4674851719999999</v>
      </c>
    </row>
    <row r="211" spans="1:2" x14ac:dyDescent="0.3">
      <c r="A211" s="34">
        <v>46121.75</v>
      </c>
      <c r="B211" s="33">
        <v>3.2614681669999999</v>
      </c>
    </row>
    <row r="212" spans="1:2" x14ac:dyDescent="0.3">
      <c r="A212" s="34">
        <v>46121.791666666701</v>
      </c>
      <c r="B212" s="33">
        <v>2.4030827590000001</v>
      </c>
    </row>
    <row r="213" spans="1:2" x14ac:dyDescent="0.3">
      <c r="A213" s="34">
        <v>46121.833333333299</v>
      </c>
      <c r="B213" s="33">
        <v>2.420426167</v>
      </c>
    </row>
    <row r="214" spans="1:2" x14ac:dyDescent="0.3">
      <c r="A214" s="34">
        <v>46121.875</v>
      </c>
      <c r="B214" s="33">
        <v>3.7818156900000002</v>
      </c>
    </row>
    <row r="215" spans="1:2" x14ac:dyDescent="0.3">
      <c r="A215" s="34">
        <v>46121.916666666701</v>
      </c>
      <c r="B215" s="33">
        <v>4.3500114999999999</v>
      </c>
    </row>
    <row r="216" spans="1:2" x14ac:dyDescent="0.3">
      <c r="A216" s="34">
        <v>46121.958333333299</v>
      </c>
      <c r="B216" s="33">
        <v>4.9207236209999996</v>
      </c>
    </row>
    <row r="217" spans="1:2" x14ac:dyDescent="0.3">
      <c r="A217" s="34">
        <v>46122</v>
      </c>
      <c r="B217" s="33">
        <v>5.2042976669999996</v>
      </c>
    </row>
    <row r="218" spans="1:2" x14ac:dyDescent="0.3">
      <c r="A218" s="34">
        <v>46122.041666666701</v>
      </c>
      <c r="B218" s="33">
        <v>5.2165387929999998</v>
      </c>
    </row>
    <row r="219" spans="1:2" x14ac:dyDescent="0.3">
      <c r="A219" s="34">
        <v>46122.083333333299</v>
      </c>
      <c r="B219" s="33">
        <v>4.9740993329999998</v>
      </c>
    </row>
    <row r="220" spans="1:2" x14ac:dyDescent="0.3">
      <c r="A220" s="34">
        <v>46122.125</v>
      </c>
      <c r="B220" s="33">
        <v>4.7767256900000001</v>
      </c>
    </row>
    <row r="221" spans="1:2" x14ac:dyDescent="0.3">
      <c r="A221" s="34">
        <v>46122.166666666701</v>
      </c>
      <c r="B221" s="33">
        <v>4.6156129999999997</v>
      </c>
    </row>
    <row r="222" spans="1:2" x14ac:dyDescent="0.3">
      <c r="A222" s="34">
        <v>46122.208333333299</v>
      </c>
      <c r="B222" s="33">
        <v>4.7778010340000003</v>
      </c>
    </row>
    <row r="223" spans="1:2" x14ac:dyDescent="0.3">
      <c r="A223" s="34">
        <v>46122.25</v>
      </c>
      <c r="B223" s="33">
        <v>4.7465194999999998</v>
      </c>
    </row>
    <row r="224" spans="1:2" x14ac:dyDescent="0.3">
      <c r="A224" s="34">
        <v>46122.291666666701</v>
      </c>
      <c r="B224" s="33">
        <v>4.7577777589999997</v>
      </c>
    </row>
    <row r="225" spans="1:2" x14ac:dyDescent="0.3">
      <c r="A225" s="34">
        <v>46122.333333333299</v>
      </c>
      <c r="B225" s="33">
        <v>5.3376056670000001</v>
      </c>
    </row>
    <row r="226" spans="1:2" x14ac:dyDescent="0.3">
      <c r="A226" s="34">
        <v>46122.375</v>
      </c>
      <c r="B226" s="33">
        <v>5.580850517</v>
      </c>
    </row>
    <row r="227" spans="1:2" x14ac:dyDescent="0.3">
      <c r="A227" s="34">
        <v>46122.416666666701</v>
      </c>
      <c r="B227" s="33">
        <v>6.2003075000000001</v>
      </c>
    </row>
    <row r="228" spans="1:2" x14ac:dyDescent="0.3">
      <c r="A228" s="34">
        <v>46122.458333333299</v>
      </c>
      <c r="B228" s="33">
        <v>6.2442336210000002</v>
      </c>
    </row>
    <row r="229" spans="1:2" x14ac:dyDescent="0.3">
      <c r="A229" s="34">
        <v>46122.5</v>
      </c>
      <c r="B229" s="33">
        <v>4.9334689999999997</v>
      </c>
    </row>
    <row r="230" spans="1:2" x14ac:dyDescent="0.3">
      <c r="A230" s="34">
        <v>46122.541666666701</v>
      </c>
      <c r="B230" s="33">
        <v>5.0344781029999996</v>
      </c>
    </row>
    <row r="231" spans="1:2" x14ac:dyDescent="0.3">
      <c r="A231" s="34">
        <v>46122.583333333299</v>
      </c>
      <c r="B231" s="33">
        <v>3.9918361670000002</v>
      </c>
    </row>
    <row r="232" spans="1:2" x14ac:dyDescent="0.3">
      <c r="A232" s="34">
        <v>46122.625</v>
      </c>
      <c r="B232" s="33">
        <v>3.8512487929999999</v>
      </c>
    </row>
    <row r="233" spans="1:2" x14ac:dyDescent="0.3">
      <c r="A233" s="34">
        <v>46122.666666666701</v>
      </c>
      <c r="B233" s="33">
        <v>4.2720504999999998</v>
      </c>
    </row>
    <row r="234" spans="1:2" x14ac:dyDescent="0.3">
      <c r="A234" s="34">
        <v>46122.708333333299</v>
      </c>
      <c r="B234" s="33">
        <v>4.1473899999999997</v>
      </c>
    </row>
    <row r="235" spans="1:2" x14ac:dyDescent="0.3">
      <c r="A235" s="34">
        <v>46122.75</v>
      </c>
      <c r="B235" s="33">
        <v>4.6416360000000001</v>
      </c>
    </row>
    <row r="236" spans="1:2" x14ac:dyDescent="0.3">
      <c r="A236" s="34">
        <v>46122.791666666701</v>
      </c>
      <c r="B236" s="33">
        <v>4.4652296549999999</v>
      </c>
    </row>
    <row r="237" spans="1:2" x14ac:dyDescent="0.3">
      <c r="A237" s="34">
        <v>46122.833333333299</v>
      </c>
      <c r="B237" s="33">
        <v>5.1759510000000004</v>
      </c>
    </row>
    <row r="238" spans="1:2" x14ac:dyDescent="0.3">
      <c r="A238" s="34">
        <v>46122.875</v>
      </c>
      <c r="B238" s="33">
        <v>5.1246420690000001</v>
      </c>
    </row>
    <row r="239" spans="1:2" x14ac:dyDescent="0.3">
      <c r="A239" s="34">
        <v>46122.916666666701</v>
      </c>
      <c r="B239" s="33">
        <v>5.8611890000000004</v>
      </c>
    </row>
    <row r="240" spans="1:2" x14ac:dyDescent="0.3">
      <c r="A240" s="34">
        <v>46122.958333333299</v>
      </c>
      <c r="B240" s="33">
        <v>6.8215513789999997</v>
      </c>
    </row>
    <row r="241" spans="1:2" x14ac:dyDescent="0.3">
      <c r="A241" s="34">
        <v>46123</v>
      </c>
      <c r="B241" s="33">
        <v>5.6712598329999997</v>
      </c>
    </row>
    <row r="242" spans="1:2" x14ac:dyDescent="0.3">
      <c r="A242" s="34">
        <v>46123.041666666701</v>
      </c>
      <c r="B242" s="33">
        <v>6.6877744830000001</v>
      </c>
    </row>
    <row r="243" spans="1:2" x14ac:dyDescent="0.3">
      <c r="A243" s="34">
        <v>46123.083333333299</v>
      </c>
      <c r="B243" s="33">
        <v>5.5379646669999998</v>
      </c>
    </row>
    <row r="244" spans="1:2" x14ac:dyDescent="0.3">
      <c r="A244" s="34">
        <v>46123.125</v>
      </c>
      <c r="B244" s="33">
        <v>5.3321634480000002</v>
      </c>
    </row>
    <row r="245" spans="1:2" x14ac:dyDescent="0.3">
      <c r="A245" s="34">
        <v>46123.166666666701</v>
      </c>
      <c r="B245" s="33">
        <v>5.1609119999999997</v>
      </c>
    </row>
    <row r="246" spans="1:2" x14ac:dyDescent="0.3">
      <c r="A246" s="34">
        <v>46123.208333333299</v>
      </c>
      <c r="B246" s="33">
        <v>5.6549670689999996</v>
      </c>
    </row>
    <row r="247" spans="1:2" x14ac:dyDescent="0.3">
      <c r="A247" s="34">
        <v>46123.25</v>
      </c>
      <c r="B247" s="33">
        <v>5.4824266670000004</v>
      </c>
    </row>
    <row r="248" spans="1:2" x14ac:dyDescent="0.3">
      <c r="A248" s="34">
        <v>46123.291666666701</v>
      </c>
      <c r="B248" s="33">
        <v>5.5195915519999996</v>
      </c>
    </row>
    <row r="249" spans="1:2" x14ac:dyDescent="0.3">
      <c r="A249" s="34">
        <v>46123.333333333299</v>
      </c>
      <c r="B249" s="33">
        <v>2.214363562</v>
      </c>
    </row>
    <row r="250" spans="1:2" x14ac:dyDescent="0.3">
      <c r="A250" s="34">
        <v>46123.375</v>
      </c>
      <c r="B250" s="33">
        <v>0.57326190499999996</v>
      </c>
    </row>
    <row r="251" spans="1:2" x14ac:dyDescent="0.3">
      <c r="A251" s="34">
        <v>46123.416666666701</v>
      </c>
      <c r="B251" s="33">
        <v>2.7941221669999998</v>
      </c>
    </row>
    <row r="252" spans="1:2" x14ac:dyDescent="0.3">
      <c r="A252" s="34">
        <v>46123.458333333299</v>
      </c>
      <c r="B252" s="33">
        <v>3.3535567240000002</v>
      </c>
    </row>
    <row r="253" spans="1:2" x14ac:dyDescent="0.3">
      <c r="A253" s="34">
        <v>46123.5</v>
      </c>
      <c r="B253" s="33">
        <v>4.4226688330000004</v>
      </c>
    </row>
    <row r="254" spans="1:2" x14ac:dyDescent="0.3">
      <c r="A254" s="34">
        <v>46123.541666666701</v>
      </c>
      <c r="B254" s="33">
        <v>3.5918074139999998</v>
      </c>
    </row>
    <row r="255" spans="1:2" x14ac:dyDescent="0.3">
      <c r="A255" s="34">
        <v>46123.583333333299</v>
      </c>
      <c r="B255" s="33">
        <v>3.1022455</v>
      </c>
    </row>
    <row r="256" spans="1:2" x14ac:dyDescent="0.3">
      <c r="A256" s="34">
        <v>46123.625</v>
      </c>
      <c r="B256" s="33">
        <v>3.1410032760000002</v>
      </c>
    </row>
    <row r="257" spans="1:2" x14ac:dyDescent="0.3">
      <c r="A257" s="34">
        <v>46123.666666666701</v>
      </c>
      <c r="B257" s="33">
        <v>3.7030924999999999</v>
      </c>
    </row>
    <row r="258" spans="1:2" x14ac:dyDescent="0.3">
      <c r="A258" s="34">
        <v>46123.708333333299</v>
      </c>
      <c r="B258" s="33">
        <v>2.5151965519999999</v>
      </c>
    </row>
    <row r="259" spans="1:2" x14ac:dyDescent="0.3">
      <c r="A259" s="34">
        <v>46123.75</v>
      </c>
      <c r="B259" s="33">
        <v>3.6441153329999998</v>
      </c>
    </row>
    <row r="260" spans="1:2" x14ac:dyDescent="0.3">
      <c r="A260" s="34">
        <v>46123.791666666701</v>
      </c>
      <c r="B260" s="33">
        <v>3.5387179309999999</v>
      </c>
    </row>
    <row r="261" spans="1:2" x14ac:dyDescent="0.3">
      <c r="A261" s="34">
        <v>46123.833333333299</v>
      </c>
      <c r="B261" s="33">
        <v>3.5186101669999998</v>
      </c>
    </row>
    <row r="262" spans="1:2" x14ac:dyDescent="0.3">
      <c r="A262" s="34">
        <v>46123.875</v>
      </c>
      <c r="B262" s="33">
        <v>4.75416931</v>
      </c>
    </row>
    <row r="263" spans="1:2" x14ac:dyDescent="0.3">
      <c r="A263" s="34">
        <v>46123.916666666701</v>
      </c>
      <c r="B263" s="33">
        <v>4.2623928329999998</v>
      </c>
    </row>
    <row r="264" spans="1:2" x14ac:dyDescent="0.3">
      <c r="A264" s="34">
        <v>46123.958333333299</v>
      </c>
      <c r="B264" s="33">
        <v>3.1013096550000001</v>
      </c>
    </row>
    <row r="265" spans="1:2" x14ac:dyDescent="0.3">
      <c r="A265" s="34">
        <v>46124</v>
      </c>
      <c r="B265" s="33">
        <v>3.4216310000000001</v>
      </c>
    </row>
    <row r="266" spans="1:2" x14ac:dyDescent="0.3">
      <c r="A266" s="34">
        <v>46124.041666666701</v>
      </c>
      <c r="B266" s="33">
        <v>4.2655594829999997</v>
      </c>
    </row>
    <row r="267" spans="1:2" x14ac:dyDescent="0.3">
      <c r="A267" s="34">
        <v>46124.083333333299</v>
      </c>
      <c r="B267" s="33">
        <v>5.2965989999999996</v>
      </c>
    </row>
    <row r="268" spans="1:2" x14ac:dyDescent="0.3">
      <c r="A268" s="34">
        <v>46124.125</v>
      </c>
      <c r="B268" s="33">
        <v>5.6061169489999996</v>
      </c>
    </row>
    <row r="269" spans="1:2" x14ac:dyDescent="0.3">
      <c r="A269" s="34">
        <v>46124.166666666701</v>
      </c>
      <c r="B269" s="33">
        <v>6.4117753329999996</v>
      </c>
    </row>
    <row r="270" spans="1:2" x14ac:dyDescent="0.3">
      <c r="A270" s="34">
        <v>46124.208333333299</v>
      </c>
      <c r="B270" s="33">
        <v>8.0452108619999994</v>
      </c>
    </row>
    <row r="271" spans="1:2" x14ac:dyDescent="0.3">
      <c r="A271" s="34">
        <v>46124.25</v>
      </c>
      <c r="B271" s="33">
        <v>8.6584819999999993</v>
      </c>
    </row>
    <row r="272" spans="1:2" x14ac:dyDescent="0.3">
      <c r="A272" s="34">
        <v>46124.291666666701</v>
      </c>
      <c r="B272" s="33">
        <v>8.8492074140000003</v>
      </c>
    </row>
    <row r="273" spans="1:2" x14ac:dyDescent="0.3">
      <c r="A273" s="34">
        <v>46124.333333333299</v>
      </c>
      <c r="B273" s="33">
        <v>9.2135719999999992</v>
      </c>
    </row>
    <row r="274" spans="1:2" x14ac:dyDescent="0.3">
      <c r="A274" s="34">
        <v>46124.375</v>
      </c>
      <c r="B274" s="33">
        <v>8.6358003449999998</v>
      </c>
    </row>
    <row r="275" spans="1:2" x14ac:dyDescent="0.3">
      <c r="A275" s="34">
        <v>46124.416666666701</v>
      </c>
      <c r="B275" s="33">
        <v>5.6703133330000002</v>
      </c>
    </row>
    <row r="276" spans="1:2" x14ac:dyDescent="0.3">
      <c r="A276" s="34">
        <v>46124.458333333299</v>
      </c>
      <c r="B276" s="33">
        <v>5.9616337929999998</v>
      </c>
    </row>
    <row r="277" spans="1:2" x14ac:dyDescent="0.3">
      <c r="A277" s="34">
        <v>46124.5</v>
      </c>
      <c r="B277" s="33">
        <v>2.7309855000000001</v>
      </c>
    </row>
    <row r="278" spans="1:2" x14ac:dyDescent="0.3">
      <c r="A278" s="34">
        <v>46124.541666666701</v>
      </c>
      <c r="B278" s="33">
        <v>1.5546157759999999</v>
      </c>
    </row>
    <row r="279" spans="1:2" x14ac:dyDescent="0.3">
      <c r="A279" s="34">
        <v>46124.583333333299</v>
      </c>
      <c r="B279" s="33">
        <v>0.87752026699999996</v>
      </c>
    </row>
    <row r="280" spans="1:2" x14ac:dyDescent="0.3">
      <c r="A280" s="34">
        <v>46124.625</v>
      </c>
      <c r="B280" s="33">
        <v>0.71268997099999998</v>
      </c>
    </row>
    <row r="281" spans="1:2" x14ac:dyDescent="0.3">
      <c r="A281" s="34">
        <v>46124.666666666701</v>
      </c>
      <c r="B281" s="33">
        <v>1.1894886499999999</v>
      </c>
    </row>
    <row r="282" spans="1:2" x14ac:dyDescent="0.3">
      <c r="A282" s="34">
        <v>46124.708333333299</v>
      </c>
      <c r="B282" s="33">
        <v>1.745749483</v>
      </c>
    </row>
    <row r="283" spans="1:2" x14ac:dyDescent="0.3">
      <c r="A283" s="34">
        <v>46124.75</v>
      </c>
      <c r="B283" s="33">
        <v>1.322755167</v>
      </c>
    </row>
    <row r="284" spans="1:2" x14ac:dyDescent="0.3">
      <c r="A284" s="34">
        <v>46124.791666666701</v>
      </c>
      <c r="B284" s="33">
        <v>1.1929182760000001</v>
      </c>
    </row>
    <row r="285" spans="1:2" x14ac:dyDescent="0.3">
      <c r="A285" s="34">
        <v>46124.833333333299</v>
      </c>
      <c r="B285" s="33">
        <v>1.9524254999999999</v>
      </c>
    </row>
    <row r="286" spans="1:2" x14ac:dyDescent="0.3">
      <c r="A286" s="34">
        <v>46124.875</v>
      </c>
      <c r="B286" s="33">
        <v>2.351022414</v>
      </c>
    </row>
    <row r="287" spans="1:2" x14ac:dyDescent="0.3">
      <c r="A287" s="34">
        <v>46124.916666666701</v>
      </c>
      <c r="B287" s="33">
        <v>2.126146667</v>
      </c>
    </row>
    <row r="288" spans="1:2" x14ac:dyDescent="0.3">
      <c r="A288" s="34">
        <v>46124.958333333299</v>
      </c>
      <c r="B288" s="33">
        <v>1.568650517</v>
      </c>
    </row>
    <row r="289" spans="1:2" x14ac:dyDescent="0.3">
      <c r="A289" s="34">
        <v>46125</v>
      </c>
      <c r="B289" s="33">
        <v>2.3279906669999999</v>
      </c>
    </row>
    <row r="290" spans="1:2" x14ac:dyDescent="0.3">
      <c r="A290" s="34">
        <v>46125.041666666701</v>
      </c>
      <c r="B290" s="33">
        <v>2.4350312070000002</v>
      </c>
    </row>
    <row r="291" spans="1:2" x14ac:dyDescent="0.3">
      <c r="A291" s="34">
        <v>46125.083333333299</v>
      </c>
      <c r="B291" s="33">
        <v>2.4555921669999998</v>
      </c>
    </row>
    <row r="292" spans="1:2" x14ac:dyDescent="0.3">
      <c r="A292" s="34">
        <v>46125.125</v>
      </c>
      <c r="B292" s="33">
        <v>2.624003621</v>
      </c>
    </row>
    <row r="293" spans="1:2" x14ac:dyDescent="0.3">
      <c r="A293" s="34">
        <v>46125.166666666701</v>
      </c>
      <c r="B293" s="33">
        <v>2.9733809999999998</v>
      </c>
    </row>
    <row r="294" spans="1:2" x14ac:dyDescent="0.3">
      <c r="A294" s="34">
        <v>46125.208333333299</v>
      </c>
      <c r="B294" s="33">
        <v>2.5676237930000001</v>
      </c>
    </row>
    <row r="295" spans="1:2" x14ac:dyDescent="0.3">
      <c r="A295" s="34">
        <v>46125.25</v>
      </c>
      <c r="B295" s="33">
        <v>2.8847106669999998</v>
      </c>
    </row>
    <row r="296" spans="1:2" x14ac:dyDescent="0.3">
      <c r="A296" s="34">
        <v>46125.291666666701</v>
      </c>
      <c r="B296" s="33">
        <v>2.9816553450000001</v>
      </c>
    </row>
    <row r="297" spans="1:2" x14ac:dyDescent="0.3">
      <c r="A297" s="34">
        <v>46125.333333333299</v>
      </c>
      <c r="B297" s="33">
        <v>3.7511800000000002</v>
      </c>
    </row>
    <row r="298" spans="1:2" x14ac:dyDescent="0.3">
      <c r="A298" s="34">
        <v>46125.375</v>
      </c>
      <c r="B298" s="33">
        <v>5.8454574140000002</v>
      </c>
    </row>
    <row r="299" spans="1:2" x14ac:dyDescent="0.3">
      <c r="A299" s="34">
        <v>46125.416666666701</v>
      </c>
      <c r="B299" s="33">
        <v>6.2834591670000002</v>
      </c>
    </row>
    <row r="300" spans="1:2" x14ac:dyDescent="0.3">
      <c r="A300" s="34">
        <v>46125.458333333299</v>
      </c>
      <c r="B300" s="33">
        <v>7.7502541379999998</v>
      </c>
    </row>
    <row r="301" spans="1:2" x14ac:dyDescent="0.3">
      <c r="A301" s="34">
        <v>46125.5</v>
      </c>
      <c r="B301" s="33">
        <v>6.3884023330000002</v>
      </c>
    </row>
    <row r="302" spans="1:2" x14ac:dyDescent="0.3">
      <c r="A302" s="34">
        <v>46125.541666666701</v>
      </c>
      <c r="B302" s="33">
        <v>6.1385344829999999</v>
      </c>
    </row>
    <row r="303" spans="1:2" x14ac:dyDescent="0.3">
      <c r="A303" s="34">
        <v>46125.583333333299</v>
      </c>
      <c r="B303" s="33">
        <v>5.5216096669999999</v>
      </c>
    </row>
    <row r="304" spans="1:2" x14ac:dyDescent="0.3">
      <c r="A304" s="34">
        <v>46125.625</v>
      </c>
      <c r="B304" s="33">
        <v>3.7698310340000001</v>
      </c>
    </row>
    <row r="305" spans="1:2" x14ac:dyDescent="0.3">
      <c r="A305" s="34">
        <v>46125.666666666701</v>
      </c>
      <c r="B305" s="33">
        <v>3.424782167</v>
      </c>
    </row>
    <row r="306" spans="1:2" x14ac:dyDescent="0.3">
      <c r="A306" s="34">
        <v>46125.708333333299</v>
      </c>
      <c r="B306" s="33">
        <v>4.1256613790000003</v>
      </c>
    </row>
    <row r="307" spans="1:2" x14ac:dyDescent="0.3">
      <c r="A307" s="34">
        <v>46125.75</v>
      </c>
      <c r="B307" s="33">
        <v>2.262832333</v>
      </c>
    </row>
    <row r="308" spans="1:2" x14ac:dyDescent="0.3">
      <c r="A308" s="34">
        <v>46125.791666666701</v>
      </c>
      <c r="B308" s="33">
        <v>1.733037586</v>
      </c>
    </row>
    <row r="309" spans="1:2" x14ac:dyDescent="0.3">
      <c r="A309" s="34">
        <v>46125.833333333299</v>
      </c>
      <c r="B309" s="33">
        <v>2.9060428329999999</v>
      </c>
    </row>
    <row r="310" spans="1:2" x14ac:dyDescent="0.3">
      <c r="A310" s="34">
        <v>46125.875</v>
      </c>
      <c r="B310" s="33">
        <v>3.3075450000000002</v>
      </c>
    </row>
    <row r="311" spans="1:2" x14ac:dyDescent="0.3">
      <c r="A311" s="34">
        <v>46125.916666666701</v>
      </c>
      <c r="B311" s="33">
        <v>3.7215008329999999</v>
      </c>
    </row>
    <row r="312" spans="1:2" x14ac:dyDescent="0.3">
      <c r="A312" s="34">
        <v>46125.958333333299</v>
      </c>
      <c r="B312" s="33">
        <v>3.2299081030000001</v>
      </c>
    </row>
    <row r="313" spans="1:2" x14ac:dyDescent="0.3">
      <c r="A313" s="34">
        <v>46126</v>
      </c>
      <c r="B313" s="33">
        <v>3.4205839999999998</v>
      </c>
    </row>
    <row r="314" spans="1:2" x14ac:dyDescent="0.3">
      <c r="A314" s="34">
        <v>46126.041666666701</v>
      </c>
      <c r="B314" s="33">
        <v>2.5751499999999998</v>
      </c>
    </row>
    <row r="315" spans="1:2" x14ac:dyDescent="0.3">
      <c r="A315" s="34">
        <v>46126.083333333299</v>
      </c>
      <c r="B315" s="33">
        <v>2.3573693329999998</v>
      </c>
    </row>
    <row r="316" spans="1:2" x14ac:dyDescent="0.3">
      <c r="A316" s="34">
        <v>46126.125</v>
      </c>
      <c r="B316" s="33">
        <v>3.1197203450000002</v>
      </c>
    </row>
    <row r="317" spans="1:2" x14ac:dyDescent="0.3">
      <c r="A317" s="34">
        <v>46126.166666666701</v>
      </c>
      <c r="B317" s="33">
        <v>3.365846833</v>
      </c>
    </row>
    <row r="318" spans="1:2" x14ac:dyDescent="0.3">
      <c r="A318" s="34">
        <v>46126.208333333299</v>
      </c>
      <c r="B318" s="33">
        <v>4.5770451720000001</v>
      </c>
    </row>
    <row r="319" spans="1:2" x14ac:dyDescent="0.3">
      <c r="A319" s="34">
        <v>46126.25</v>
      </c>
      <c r="B319" s="33">
        <v>4.338339167</v>
      </c>
    </row>
    <row r="320" spans="1:2" x14ac:dyDescent="0.3">
      <c r="A320" s="34">
        <v>46126.291666666701</v>
      </c>
      <c r="B320" s="33">
        <v>4.9028255170000001</v>
      </c>
    </row>
    <row r="321" spans="1:2" x14ac:dyDescent="0.3">
      <c r="A321" s="34">
        <v>46126.333333333299</v>
      </c>
      <c r="B321" s="33">
        <v>5.8278151669999998</v>
      </c>
    </row>
    <row r="322" spans="1:2" x14ac:dyDescent="0.3">
      <c r="A322" s="34">
        <v>46126.375</v>
      </c>
      <c r="B322" s="33">
        <v>6.1161063789999996</v>
      </c>
    </row>
    <row r="323" spans="1:2" x14ac:dyDescent="0.3">
      <c r="A323" s="34">
        <v>46126.416666666701</v>
      </c>
      <c r="B323" s="33">
        <v>4.6309874999999998</v>
      </c>
    </row>
    <row r="324" spans="1:2" x14ac:dyDescent="0.3">
      <c r="A324" s="34">
        <v>46126.458333333299</v>
      </c>
      <c r="B324" s="33">
        <v>3.7638922410000002</v>
      </c>
    </row>
    <row r="325" spans="1:2" x14ac:dyDescent="0.3">
      <c r="A325" s="34">
        <v>46126.5</v>
      </c>
      <c r="B325" s="33">
        <v>3.6688416670000001</v>
      </c>
    </row>
    <row r="326" spans="1:2" x14ac:dyDescent="0.3">
      <c r="A326" s="34">
        <v>46126.541666666701</v>
      </c>
      <c r="B326" s="33">
        <v>3.8295977589999999</v>
      </c>
    </row>
    <row r="327" spans="1:2" x14ac:dyDescent="0.3">
      <c r="A327" s="34">
        <v>46126.583333333299</v>
      </c>
      <c r="B327" s="33">
        <v>3.1774146669999999</v>
      </c>
    </row>
    <row r="328" spans="1:2" x14ac:dyDescent="0.3">
      <c r="A328" s="34">
        <v>46126.625</v>
      </c>
      <c r="B328" s="33">
        <v>2.6059127590000002</v>
      </c>
    </row>
    <row r="329" spans="1:2" x14ac:dyDescent="0.3">
      <c r="A329" s="34">
        <v>46126.666666666701</v>
      </c>
      <c r="B329" s="33">
        <v>3.4308221670000001</v>
      </c>
    </row>
    <row r="330" spans="1:2" x14ac:dyDescent="0.3">
      <c r="A330" s="34">
        <v>46126.708333333299</v>
      </c>
      <c r="B330" s="33">
        <v>3.7492798280000001</v>
      </c>
    </row>
    <row r="331" spans="1:2" x14ac:dyDescent="0.3">
      <c r="A331" s="34">
        <v>46126.75</v>
      </c>
      <c r="B331" s="33">
        <v>3.7707248330000001</v>
      </c>
    </row>
    <row r="332" spans="1:2" x14ac:dyDescent="0.3">
      <c r="A332" s="34">
        <v>46126.791666666701</v>
      </c>
      <c r="B332" s="33">
        <v>4.3809668970000004</v>
      </c>
    </row>
    <row r="333" spans="1:2" x14ac:dyDescent="0.3">
      <c r="A333" s="34">
        <v>46126.833333333299</v>
      </c>
      <c r="B333" s="33">
        <v>4.769158</v>
      </c>
    </row>
    <row r="334" spans="1:2" x14ac:dyDescent="0.3">
      <c r="A334" s="34">
        <v>46126.875</v>
      </c>
      <c r="B334" s="33">
        <v>5.3838494829999997</v>
      </c>
    </row>
    <row r="335" spans="1:2" x14ac:dyDescent="0.3">
      <c r="A335" s="34">
        <v>46126.916666666701</v>
      </c>
      <c r="B335" s="33">
        <v>5.7142974999999998</v>
      </c>
    </row>
    <row r="336" spans="1:2" x14ac:dyDescent="0.3">
      <c r="A336" s="34">
        <v>46126.958333333299</v>
      </c>
      <c r="B336" s="33">
        <v>7.9782087930000003</v>
      </c>
    </row>
    <row r="337" spans="1:2" x14ac:dyDescent="0.3">
      <c r="A337" s="34">
        <v>46127</v>
      </c>
      <c r="B337" s="33">
        <v>7.7175225000000003</v>
      </c>
    </row>
    <row r="338" spans="1:2" x14ac:dyDescent="0.3">
      <c r="A338" s="34">
        <v>46127.041666666701</v>
      </c>
      <c r="B338" s="33">
        <v>7.6991736209999999</v>
      </c>
    </row>
    <row r="339" spans="1:2" x14ac:dyDescent="0.3">
      <c r="A339" s="34">
        <v>46127.083333333299</v>
      </c>
      <c r="B339" s="33">
        <v>7.2903399999999996</v>
      </c>
    </row>
    <row r="340" spans="1:2" x14ac:dyDescent="0.3">
      <c r="A340" s="34">
        <v>46127.125</v>
      </c>
      <c r="B340" s="33">
        <v>4.6310365520000003</v>
      </c>
    </row>
    <row r="341" spans="1:2" x14ac:dyDescent="0.3">
      <c r="A341" s="34">
        <v>46127.166666666701</v>
      </c>
      <c r="B341" s="33">
        <v>3.9497844999999998</v>
      </c>
    </row>
    <row r="342" spans="1:2" x14ac:dyDescent="0.3">
      <c r="A342" s="34">
        <v>46127.208333333299</v>
      </c>
      <c r="B342" s="33">
        <v>2.6214487929999999</v>
      </c>
    </row>
    <row r="343" spans="1:2" x14ac:dyDescent="0.3">
      <c r="A343" s="34">
        <v>46127.25</v>
      </c>
      <c r="B343" s="33">
        <v>1.4499408330000001</v>
      </c>
    </row>
    <row r="344" spans="1:2" x14ac:dyDescent="0.3">
      <c r="A344" s="34">
        <v>46127.291666666701</v>
      </c>
      <c r="B344" s="33">
        <v>1.237071724</v>
      </c>
    </row>
    <row r="345" spans="1:2" x14ac:dyDescent="0.3">
      <c r="A345" s="34">
        <v>46127.333333333299</v>
      </c>
      <c r="B345" s="33">
        <v>1.182272</v>
      </c>
    </row>
    <row r="346" spans="1:2" x14ac:dyDescent="0.3">
      <c r="A346" s="34">
        <v>46127.375</v>
      </c>
      <c r="B346" s="33">
        <v>1.1620215519999999</v>
      </c>
    </row>
    <row r="347" spans="1:2" x14ac:dyDescent="0.3">
      <c r="A347" s="34">
        <v>46127.416666666701</v>
      </c>
      <c r="B347" s="33">
        <v>1.9658803330000001</v>
      </c>
    </row>
    <row r="348" spans="1:2" x14ac:dyDescent="0.3">
      <c r="A348" s="34">
        <v>46127.458333333299</v>
      </c>
      <c r="B348" s="33">
        <v>1.937783448</v>
      </c>
    </row>
    <row r="349" spans="1:2" x14ac:dyDescent="0.3">
      <c r="A349" s="34">
        <v>46127.5</v>
      </c>
      <c r="B349" s="33">
        <v>1.6827543330000001</v>
      </c>
    </row>
    <row r="350" spans="1:2" x14ac:dyDescent="0.3">
      <c r="A350" s="34">
        <v>46127.541666666701</v>
      </c>
      <c r="B350" s="33">
        <v>2.3217770689999999</v>
      </c>
    </row>
    <row r="351" spans="1:2" x14ac:dyDescent="0.3">
      <c r="A351" s="34">
        <v>46127.583333333299</v>
      </c>
      <c r="B351" s="33">
        <v>2.5416604999999999</v>
      </c>
    </row>
    <row r="352" spans="1:2" x14ac:dyDescent="0.3">
      <c r="A352" s="34">
        <v>46127.625</v>
      </c>
      <c r="B352" s="33">
        <v>2.481130345</v>
      </c>
    </row>
    <row r="353" spans="1:2" x14ac:dyDescent="0.3">
      <c r="A353" s="34">
        <v>46127.666666666701</v>
      </c>
      <c r="B353" s="33">
        <v>2.0565518329999999</v>
      </c>
    </row>
    <row r="354" spans="1:2" x14ac:dyDescent="0.3">
      <c r="A354" s="34">
        <v>46127.708333333299</v>
      </c>
      <c r="B354" s="33">
        <v>0.961845862</v>
      </c>
    </row>
    <row r="355" spans="1:2" x14ac:dyDescent="0.3">
      <c r="A355" s="34">
        <v>46127.75</v>
      </c>
      <c r="B355" s="33">
        <v>1.450308317</v>
      </c>
    </row>
    <row r="356" spans="1:2" x14ac:dyDescent="0.3">
      <c r="A356" s="34">
        <v>46127.791666666701</v>
      </c>
      <c r="B356" s="33">
        <v>2.0589515519999999</v>
      </c>
    </row>
    <row r="357" spans="1:2" x14ac:dyDescent="0.3">
      <c r="A357" s="34">
        <v>46127.833333333299</v>
      </c>
      <c r="B357" s="33">
        <v>3.5508285000000002</v>
      </c>
    </row>
    <row r="358" spans="1:2" x14ac:dyDescent="0.3">
      <c r="A358" s="34">
        <v>46127.875</v>
      </c>
      <c r="B358" s="33">
        <v>3.7619320690000002</v>
      </c>
    </row>
    <row r="359" spans="1:2" x14ac:dyDescent="0.3">
      <c r="A359" s="34">
        <v>46127.916666666701</v>
      </c>
      <c r="B359" s="33">
        <v>4.4108351670000001</v>
      </c>
    </row>
    <row r="360" spans="1:2" x14ac:dyDescent="0.3">
      <c r="A360" s="34">
        <v>46127.958333333299</v>
      </c>
      <c r="B360" s="33">
        <v>3.9055751719999998</v>
      </c>
    </row>
    <row r="361" spans="1:2" x14ac:dyDescent="0.3">
      <c r="A361" s="34">
        <v>46128</v>
      </c>
      <c r="B361" s="33">
        <v>4.2462993329999996</v>
      </c>
    </row>
    <row r="362" spans="1:2" x14ac:dyDescent="0.3">
      <c r="A362" s="34">
        <v>46128.041666666701</v>
      </c>
      <c r="B362" s="33">
        <v>5.4199294829999998</v>
      </c>
    </row>
    <row r="363" spans="1:2" x14ac:dyDescent="0.3">
      <c r="A363" s="34">
        <v>46128.083333333299</v>
      </c>
      <c r="B363" s="33">
        <v>5.7913896669999998</v>
      </c>
    </row>
    <row r="364" spans="1:2" x14ac:dyDescent="0.3">
      <c r="A364" s="34">
        <v>46128.125</v>
      </c>
      <c r="B364" s="33">
        <v>5.7408243099999998</v>
      </c>
    </row>
    <row r="365" spans="1:2" x14ac:dyDescent="0.3">
      <c r="A365" s="34">
        <v>46128.166666666701</v>
      </c>
      <c r="B365" s="33">
        <v>5.6498780000000002</v>
      </c>
    </row>
    <row r="366" spans="1:2" x14ac:dyDescent="0.3">
      <c r="A366" s="34">
        <v>46128.208333333299</v>
      </c>
      <c r="B366" s="33">
        <v>5.4806660340000004</v>
      </c>
    </row>
    <row r="367" spans="1:2" x14ac:dyDescent="0.3">
      <c r="A367" s="34">
        <v>46128.25</v>
      </c>
      <c r="B367" s="33">
        <v>5.5821350000000001</v>
      </c>
    </row>
    <row r="368" spans="1:2" x14ac:dyDescent="0.3">
      <c r="A368" s="34">
        <v>46128.291666666701</v>
      </c>
      <c r="B368" s="33">
        <v>5.8796067240000003</v>
      </c>
    </row>
    <row r="369" spans="1:2" x14ac:dyDescent="0.3">
      <c r="A369" s="34">
        <v>46128.333333333299</v>
      </c>
      <c r="B369" s="33">
        <v>4.6530493330000002</v>
      </c>
    </row>
    <row r="370" spans="1:2" x14ac:dyDescent="0.3">
      <c r="A370" s="34">
        <v>46128.375</v>
      </c>
      <c r="B370" s="33">
        <v>3.9715515520000002</v>
      </c>
    </row>
    <row r="371" spans="1:2" x14ac:dyDescent="0.3">
      <c r="A371" s="34">
        <v>46128.416666666701</v>
      </c>
      <c r="B371" s="33">
        <v>4.1417473329999996</v>
      </c>
    </row>
    <row r="372" spans="1:2" x14ac:dyDescent="0.3">
      <c r="A372" s="34">
        <v>46128.458333333299</v>
      </c>
      <c r="B372" s="33">
        <v>6.2559129310000001</v>
      </c>
    </row>
    <row r="373" spans="1:2" x14ac:dyDescent="0.3">
      <c r="A373" s="34">
        <v>46128.5</v>
      </c>
      <c r="B373" s="33">
        <v>7.6864986670000004</v>
      </c>
    </row>
    <row r="374" spans="1:2" x14ac:dyDescent="0.3">
      <c r="A374" s="34">
        <v>46128.541666666701</v>
      </c>
      <c r="B374" s="33">
        <v>7.8897260339999997</v>
      </c>
    </row>
    <row r="375" spans="1:2" x14ac:dyDescent="0.3">
      <c r="A375" s="34">
        <v>46128.583333333299</v>
      </c>
      <c r="B375" s="33">
        <v>8.1119518329999991</v>
      </c>
    </row>
    <row r="376" spans="1:2" x14ac:dyDescent="0.3">
      <c r="A376" s="34">
        <v>46128.625</v>
      </c>
      <c r="B376" s="33">
        <v>7.3374094830000001</v>
      </c>
    </row>
    <row r="377" spans="1:2" x14ac:dyDescent="0.3">
      <c r="A377" s="34">
        <v>46128.666666666701</v>
      </c>
      <c r="B377" s="33">
        <v>6.4039626670000001</v>
      </c>
    </row>
    <row r="378" spans="1:2" x14ac:dyDescent="0.3">
      <c r="A378" s="34">
        <v>46128.708333333299</v>
      </c>
      <c r="B378" s="33">
        <v>4.359682759</v>
      </c>
    </row>
    <row r="379" spans="1:2" x14ac:dyDescent="0.3">
      <c r="A379" s="34">
        <v>46128.75</v>
      </c>
      <c r="B379" s="33">
        <v>4.4764483329999996</v>
      </c>
    </row>
    <row r="380" spans="1:2" x14ac:dyDescent="0.3">
      <c r="A380" s="34">
        <v>46128.791666666701</v>
      </c>
      <c r="B380" s="33">
        <v>3.7527725859999999</v>
      </c>
    </row>
    <row r="381" spans="1:2" x14ac:dyDescent="0.3">
      <c r="A381" s="34">
        <v>46128.833333333299</v>
      </c>
      <c r="B381" s="33">
        <v>4.2000773330000003</v>
      </c>
    </row>
    <row r="382" spans="1:2" x14ac:dyDescent="0.3">
      <c r="A382" s="34">
        <v>46128.875</v>
      </c>
      <c r="B382" s="33">
        <v>4.8809717240000001</v>
      </c>
    </row>
    <row r="383" spans="1:2" x14ac:dyDescent="0.3">
      <c r="A383" s="34">
        <v>46128.916666666701</v>
      </c>
      <c r="B383" s="33">
        <v>4.7164866669999999</v>
      </c>
    </row>
    <row r="384" spans="1:2" x14ac:dyDescent="0.3">
      <c r="A384" s="34">
        <v>46128.958333333299</v>
      </c>
      <c r="B384" s="33">
        <v>4.0043600000000001</v>
      </c>
    </row>
    <row r="385" spans="1:2" x14ac:dyDescent="0.3">
      <c r="A385" s="34">
        <v>46129</v>
      </c>
      <c r="B385" s="33">
        <v>4.4796393329999997</v>
      </c>
    </row>
    <row r="386" spans="1:2" x14ac:dyDescent="0.3">
      <c r="A386" s="34">
        <v>46129.041666666701</v>
      </c>
      <c r="B386" s="33">
        <v>5.095717241</v>
      </c>
    </row>
    <row r="387" spans="1:2" x14ac:dyDescent="0.3">
      <c r="A387" s="34">
        <v>46129.083333333299</v>
      </c>
      <c r="B387" s="33">
        <v>6.3980298329999998</v>
      </c>
    </row>
    <row r="388" spans="1:2" x14ac:dyDescent="0.3">
      <c r="A388" s="34">
        <v>46129.125</v>
      </c>
      <c r="B388" s="33">
        <v>5.975208276</v>
      </c>
    </row>
    <row r="389" spans="1:2" x14ac:dyDescent="0.3">
      <c r="A389" s="34">
        <v>46129.166666666701</v>
      </c>
      <c r="B389" s="33">
        <v>6.4682371669999998</v>
      </c>
    </row>
    <row r="390" spans="1:2" x14ac:dyDescent="0.3">
      <c r="A390" s="34">
        <v>46129.208333333299</v>
      </c>
      <c r="B390" s="33">
        <v>7.1552556899999997</v>
      </c>
    </row>
    <row r="391" spans="1:2" x14ac:dyDescent="0.3">
      <c r="A391" s="34">
        <v>46129.25</v>
      </c>
      <c r="B391" s="33">
        <v>7.1882194999999998</v>
      </c>
    </row>
    <row r="392" spans="1:2" x14ac:dyDescent="0.3">
      <c r="A392" s="34">
        <v>46129.291666666701</v>
      </c>
      <c r="B392" s="33">
        <v>6.0790463790000002</v>
      </c>
    </row>
    <row r="393" spans="1:2" x14ac:dyDescent="0.3">
      <c r="A393" s="34">
        <v>46129.333333333299</v>
      </c>
      <c r="B393" s="33">
        <v>6.9933491669999999</v>
      </c>
    </row>
    <row r="394" spans="1:2" x14ac:dyDescent="0.3">
      <c r="A394" s="34">
        <v>46129.375</v>
      </c>
      <c r="B394" s="33">
        <v>6.7389155169999997</v>
      </c>
    </row>
    <row r="395" spans="1:2" x14ac:dyDescent="0.3">
      <c r="A395" s="34">
        <v>46129.416666666701</v>
      </c>
      <c r="B395" s="33">
        <v>5.9426623330000004</v>
      </c>
    </row>
    <row r="396" spans="1:2" x14ac:dyDescent="0.3">
      <c r="A396" s="34">
        <v>46129.458333333299</v>
      </c>
      <c r="B396" s="33">
        <v>5.0373296549999997</v>
      </c>
    </row>
    <row r="397" spans="1:2" x14ac:dyDescent="0.3">
      <c r="A397" s="34">
        <v>46129.5</v>
      </c>
      <c r="B397" s="33">
        <v>4.7989490000000004</v>
      </c>
    </row>
    <row r="398" spans="1:2" x14ac:dyDescent="0.3">
      <c r="A398" s="34">
        <v>46129.541666666701</v>
      </c>
      <c r="B398" s="33">
        <v>4.2857436209999999</v>
      </c>
    </row>
    <row r="399" spans="1:2" x14ac:dyDescent="0.3">
      <c r="A399" s="34">
        <v>46129.583333333299</v>
      </c>
      <c r="B399" s="33">
        <v>3.9191291669999999</v>
      </c>
    </row>
    <row r="400" spans="1:2" x14ac:dyDescent="0.3">
      <c r="A400" s="34">
        <v>46129.625</v>
      </c>
      <c r="B400" s="33">
        <v>3.5315155169999999</v>
      </c>
    </row>
    <row r="401" spans="1:2" x14ac:dyDescent="0.3">
      <c r="A401" s="34">
        <v>46129.666666666701</v>
      </c>
      <c r="B401" s="33">
        <v>4.0617043329999998</v>
      </c>
    </row>
    <row r="402" spans="1:2" x14ac:dyDescent="0.3">
      <c r="A402" s="34">
        <v>46129.708333333299</v>
      </c>
      <c r="B402" s="33">
        <v>4.8000550000000004</v>
      </c>
    </row>
    <row r="403" spans="1:2" x14ac:dyDescent="0.3">
      <c r="A403" s="34">
        <v>46129.75</v>
      </c>
      <c r="B403" s="33">
        <v>1.582654062</v>
      </c>
    </row>
    <row r="404" spans="1:2" x14ac:dyDescent="0.3">
      <c r="A404" s="34">
        <v>46129.791666666701</v>
      </c>
      <c r="B404" s="33">
        <v>1.051396741</v>
      </c>
    </row>
    <row r="405" spans="1:2" x14ac:dyDescent="0.3">
      <c r="A405" s="34">
        <v>46129.833333333299</v>
      </c>
      <c r="B405" s="33">
        <v>1.5713413329999999</v>
      </c>
    </row>
    <row r="406" spans="1:2" x14ac:dyDescent="0.3">
      <c r="A406" s="34">
        <v>46129.875</v>
      </c>
      <c r="B406" s="33">
        <v>1.9231612069999999</v>
      </c>
    </row>
    <row r="407" spans="1:2" x14ac:dyDescent="0.3">
      <c r="A407" s="34">
        <v>46129.916666666701</v>
      </c>
      <c r="B407" s="33">
        <v>2.4605508330000001</v>
      </c>
    </row>
    <row r="408" spans="1:2" x14ac:dyDescent="0.3">
      <c r="A408" s="34">
        <v>46129.958333333299</v>
      </c>
      <c r="B408" s="33">
        <v>2.4886067239999998</v>
      </c>
    </row>
    <row r="409" spans="1:2" x14ac:dyDescent="0.3">
      <c r="A409" s="34">
        <v>46130</v>
      </c>
      <c r="B409" s="33">
        <v>3.0710975</v>
      </c>
    </row>
    <row r="410" spans="1:2" x14ac:dyDescent="0.3">
      <c r="A410" s="34">
        <v>46130.041666666701</v>
      </c>
      <c r="B410" s="33">
        <v>3.4671327590000001</v>
      </c>
    </row>
    <row r="411" spans="1:2" x14ac:dyDescent="0.3">
      <c r="A411" s="34">
        <v>46130.083333333299</v>
      </c>
      <c r="B411" s="33">
        <v>3.9241756670000001</v>
      </c>
    </row>
    <row r="412" spans="1:2" x14ac:dyDescent="0.3">
      <c r="A412" s="34">
        <v>46130.125</v>
      </c>
      <c r="B412" s="33">
        <v>4.1959015519999996</v>
      </c>
    </row>
    <row r="413" spans="1:2" x14ac:dyDescent="0.3">
      <c r="A413" s="34">
        <v>46130.166666666701</v>
      </c>
      <c r="B413" s="33">
        <v>4.303731333</v>
      </c>
    </row>
    <row r="414" spans="1:2" x14ac:dyDescent="0.3">
      <c r="A414" s="34">
        <v>46130.208333333299</v>
      </c>
      <c r="B414" s="33">
        <v>3.1551622410000002</v>
      </c>
    </row>
    <row r="415" spans="1:2" x14ac:dyDescent="0.3">
      <c r="A415" s="34">
        <v>46130.25</v>
      </c>
      <c r="B415" s="33">
        <v>3.6133596670000001</v>
      </c>
    </row>
    <row r="416" spans="1:2" x14ac:dyDescent="0.3">
      <c r="A416" s="34">
        <v>46130.291666666701</v>
      </c>
      <c r="B416" s="33">
        <v>3.9312527589999999</v>
      </c>
    </row>
    <row r="417" spans="1:2" x14ac:dyDescent="0.3">
      <c r="A417" s="34">
        <v>46130.333333333299</v>
      </c>
      <c r="B417" s="33">
        <v>4.3778803330000002</v>
      </c>
    </row>
    <row r="418" spans="1:2" x14ac:dyDescent="0.3">
      <c r="A418" s="34">
        <v>46130.375</v>
      </c>
      <c r="B418" s="33">
        <v>4.1374448279999996</v>
      </c>
    </row>
    <row r="419" spans="1:2" x14ac:dyDescent="0.3">
      <c r="A419" s="34">
        <v>46130.416666666701</v>
      </c>
      <c r="B419" s="33">
        <v>3.2573840000000001</v>
      </c>
    </row>
    <row r="420" spans="1:2" x14ac:dyDescent="0.3">
      <c r="A420" s="34">
        <v>46130.458333333299</v>
      </c>
      <c r="B420" s="33">
        <v>3.3337824139999999</v>
      </c>
    </row>
    <row r="421" spans="1:2" x14ac:dyDescent="0.3">
      <c r="A421" s="34">
        <v>46130.5</v>
      </c>
      <c r="B421" s="33">
        <v>3.457753667</v>
      </c>
    </row>
    <row r="422" spans="1:2" x14ac:dyDescent="0.3">
      <c r="A422" s="34">
        <v>46130.541666666701</v>
      </c>
      <c r="B422" s="33">
        <v>3.2500205169999998</v>
      </c>
    </row>
    <row r="423" spans="1:2" x14ac:dyDescent="0.3">
      <c r="A423" s="34">
        <v>46130.583333333299</v>
      </c>
      <c r="B423" s="33">
        <v>2.9182731670000002</v>
      </c>
    </row>
    <row r="424" spans="1:2" x14ac:dyDescent="0.3">
      <c r="A424" s="34">
        <v>46130.625</v>
      </c>
      <c r="B424" s="33">
        <v>2.687069138</v>
      </c>
    </row>
    <row r="425" spans="1:2" x14ac:dyDescent="0.3">
      <c r="A425" s="34">
        <v>46130.666666666701</v>
      </c>
      <c r="B425" s="33">
        <v>2.2277388330000001</v>
      </c>
    </row>
    <row r="426" spans="1:2" x14ac:dyDescent="0.3">
      <c r="A426" s="34">
        <v>46130.708333333299</v>
      </c>
      <c r="B426" s="33">
        <v>2.1311789659999998</v>
      </c>
    </row>
    <row r="427" spans="1:2" x14ac:dyDescent="0.3">
      <c r="A427" s="34">
        <v>46130.75</v>
      </c>
      <c r="B427" s="33">
        <v>1.5781561669999999</v>
      </c>
    </row>
    <row r="428" spans="1:2" x14ac:dyDescent="0.3">
      <c r="A428" s="34">
        <v>46130.791666666701</v>
      </c>
      <c r="B428" s="33">
        <v>1.6885596030000001</v>
      </c>
    </row>
    <row r="429" spans="1:2" x14ac:dyDescent="0.3">
      <c r="A429" s="34">
        <v>46130.833333333299</v>
      </c>
      <c r="B429" s="33">
        <v>3.1296366670000002</v>
      </c>
    </row>
    <row r="430" spans="1:2" x14ac:dyDescent="0.3">
      <c r="A430" s="34">
        <v>46130.875</v>
      </c>
      <c r="B430" s="33">
        <v>4.0814841380000004</v>
      </c>
    </row>
    <row r="431" spans="1:2" x14ac:dyDescent="0.3">
      <c r="A431" s="34">
        <v>46130.916666666701</v>
      </c>
      <c r="B431" s="33">
        <v>5.816741167</v>
      </c>
    </row>
    <row r="432" spans="1:2" x14ac:dyDescent="0.3">
      <c r="A432" s="34">
        <v>46130.958333333299</v>
      </c>
      <c r="B432" s="33">
        <v>5.1936184479999996</v>
      </c>
    </row>
    <row r="433" spans="1:2" x14ac:dyDescent="0.3">
      <c r="A433" s="34">
        <v>46131</v>
      </c>
      <c r="B433" s="33">
        <v>5.6617815</v>
      </c>
    </row>
    <row r="434" spans="1:2" x14ac:dyDescent="0.3">
      <c r="A434" s="34">
        <v>46131.041666666701</v>
      </c>
      <c r="B434" s="33">
        <v>5.9743920690000003</v>
      </c>
    </row>
    <row r="435" spans="1:2" x14ac:dyDescent="0.3">
      <c r="A435" s="34">
        <v>46131.083333333299</v>
      </c>
      <c r="B435" s="33">
        <v>6.5959572880000001</v>
      </c>
    </row>
    <row r="436" spans="1:2" x14ac:dyDescent="0.3">
      <c r="A436" s="34">
        <v>46131.125</v>
      </c>
      <c r="B436" s="33">
        <v>6.5887589999999996</v>
      </c>
    </row>
    <row r="437" spans="1:2" x14ac:dyDescent="0.3">
      <c r="A437" s="34">
        <v>46131.166666666701</v>
      </c>
      <c r="B437" s="33">
        <v>5.4778984480000004</v>
      </c>
    </row>
    <row r="438" spans="1:2" x14ac:dyDescent="0.3">
      <c r="A438" s="34">
        <v>46131.208333333299</v>
      </c>
      <c r="B438" s="33">
        <v>5.3122445000000003</v>
      </c>
    </row>
    <row r="439" spans="1:2" x14ac:dyDescent="0.3">
      <c r="A439" s="34">
        <v>46131.25</v>
      </c>
      <c r="B439" s="33">
        <v>5.4389387930000002</v>
      </c>
    </row>
    <row r="440" spans="1:2" x14ac:dyDescent="0.3">
      <c r="A440" s="34">
        <v>46131.291666666701</v>
      </c>
      <c r="B440" s="33">
        <v>5.2433293330000001</v>
      </c>
    </row>
    <row r="441" spans="1:2" x14ac:dyDescent="0.3">
      <c r="A441" s="34">
        <v>46131.333333333299</v>
      </c>
      <c r="B441" s="33">
        <v>5.0391703449999996</v>
      </c>
    </row>
    <row r="442" spans="1:2" x14ac:dyDescent="0.3">
      <c r="A442" s="34">
        <v>46131.375</v>
      </c>
      <c r="B442" s="33">
        <v>4.2450983329999996</v>
      </c>
    </row>
    <row r="443" spans="1:2" x14ac:dyDescent="0.3">
      <c r="A443" s="34">
        <v>46131.416666666701</v>
      </c>
      <c r="B443" s="33">
        <v>3.9490529310000002</v>
      </c>
    </row>
    <row r="444" spans="1:2" x14ac:dyDescent="0.3">
      <c r="A444" s="34">
        <v>46131.458333333299</v>
      </c>
      <c r="B444" s="33">
        <v>2.6669765000000001</v>
      </c>
    </row>
    <row r="445" spans="1:2" x14ac:dyDescent="0.3">
      <c r="A445" s="34">
        <v>46131.5</v>
      </c>
      <c r="B445" s="33">
        <v>1.9797296550000001</v>
      </c>
    </row>
    <row r="446" spans="1:2" x14ac:dyDescent="0.3">
      <c r="A446" s="34">
        <v>46131.541666666701</v>
      </c>
      <c r="B446" s="33">
        <v>2.6419268329999999</v>
      </c>
    </row>
    <row r="447" spans="1:2" x14ac:dyDescent="0.3">
      <c r="A447" s="34">
        <v>46131.583333333299</v>
      </c>
      <c r="B447" s="33">
        <v>2.6590444830000002</v>
      </c>
    </row>
    <row r="448" spans="1:2" x14ac:dyDescent="0.3">
      <c r="A448" s="34">
        <v>46131.625</v>
      </c>
      <c r="B448" s="33">
        <v>2.3340768330000001</v>
      </c>
    </row>
    <row r="449" spans="1:2" x14ac:dyDescent="0.3">
      <c r="A449" s="34">
        <v>46131.666666666701</v>
      </c>
      <c r="B449" s="33">
        <v>2.141002759</v>
      </c>
    </row>
    <row r="450" spans="1:2" x14ac:dyDescent="0.3">
      <c r="A450" s="34">
        <v>46131.708333333299</v>
      </c>
      <c r="B450" s="33">
        <v>2.1832731669999998</v>
      </c>
    </row>
    <row r="451" spans="1:2" x14ac:dyDescent="0.3">
      <c r="A451" s="34">
        <v>46131.75</v>
      </c>
      <c r="B451" s="33">
        <v>2.4735303449999999</v>
      </c>
    </row>
    <row r="452" spans="1:2" x14ac:dyDescent="0.3">
      <c r="A452" s="34">
        <v>46131.791666666701</v>
      </c>
      <c r="B452" s="33">
        <v>3.074357333</v>
      </c>
    </row>
    <row r="453" spans="1:2" x14ac:dyDescent="0.3">
      <c r="A453" s="34">
        <v>46131.833333333299</v>
      </c>
      <c r="B453" s="33">
        <v>3.150466207</v>
      </c>
    </row>
    <row r="454" spans="1:2" x14ac:dyDescent="0.3">
      <c r="A454" s="34">
        <v>46131.875</v>
      </c>
      <c r="B454" s="33">
        <v>4.1417093329999997</v>
      </c>
    </row>
    <row r="455" spans="1:2" x14ac:dyDescent="0.3">
      <c r="A455" s="34">
        <v>46131.916666666701</v>
      </c>
      <c r="B455" s="33">
        <v>5.232122414</v>
      </c>
    </row>
    <row r="456" spans="1:2" x14ac:dyDescent="0.3">
      <c r="A456" s="34">
        <v>46131.958333333299</v>
      </c>
      <c r="B456" s="33">
        <v>6.698283</v>
      </c>
    </row>
    <row r="457" spans="1:2" x14ac:dyDescent="0.3">
      <c r="A457" s="34">
        <v>46132</v>
      </c>
      <c r="B457" s="33">
        <v>5.7509755169999996</v>
      </c>
    </row>
    <row r="458" spans="1:2" x14ac:dyDescent="0.3">
      <c r="A458" s="34">
        <v>46132.041666666701</v>
      </c>
      <c r="B458" s="33">
        <v>5.8948206670000003</v>
      </c>
    </row>
    <row r="459" spans="1:2" x14ac:dyDescent="0.3">
      <c r="A459" s="34">
        <v>46132.083333333299</v>
      </c>
      <c r="B459" s="33">
        <v>5.0935241380000003</v>
      </c>
    </row>
    <row r="460" spans="1:2" x14ac:dyDescent="0.3">
      <c r="A460" s="34">
        <v>46132.125</v>
      </c>
      <c r="B460" s="33">
        <v>5.0612303330000001</v>
      </c>
    </row>
    <row r="461" spans="1:2" x14ac:dyDescent="0.3">
      <c r="A461" s="34">
        <v>46132.166666666701</v>
      </c>
      <c r="B461" s="33">
        <v>5.5358341380000002</v>
      </c>
    </row>
    <row r="462" spans="1:2" x14ac:dyDescent="0.3">
      <c r="A462" s="34">
        <v>46132.208333333299</v>
      </c>
      <c r="B462" s="33">
        <v>5.8065544999999998</v>
      </c>
    </row>
    <row r="463" spans="1:2" x14ac:dyDescent="0.3">
      <c r="A463" s="34">
        <v>46132.25</v>
      </c>
      <c r="B463" s="33">
        <v>5.5740651720000001</v>
      </c>
    </row>
    <row r="464" spans="1:2" x14ac:dyDescent="0.3">
      <c r="A464" s="34">
        <v>46132.291666666701</v>
      </c>
      <c r="B464" s="33">
        <v>5.7514814999999997</v>
      </c>
    </row>
    <row r="465" spans="1:2" x14ac:dyDescent="0.3">
      <c r="A465" s="34">
        <v>46132.333333333299</v>
      </c>
      <c r="B465" s="33">
        <v>6.5372248280000003</v>
      </c>
    </row>
    <row r="466" spans="1:2" x14ac:dyDescent="0.3">
      <c r="A466" s="34">
        <v>46132.375</v>
      </c>
      <c r="B466" s="33">
        <v>6.5367696669999997</v>
      </c>
    </row>
    <row r="467" spans="1:2" x14ac:dyDescent="0.3">
      <c r="A467" s="34">
        <v>46132.416666666701</v>
      </c>
      <c r="B467" s="33">
        <v>7.9858768969999998</v>
      </c>
    </row>
    <row r="468" spans="1:2" x14ac:dyDescent="0.3">
      <c r="A468" s="34">
        <v>46132.458333333299</v>
      </c>
      <c r="B468" s="33">
        <v>8.0030116670000009</v>
      </c>
    </row>
    <row r="469" spans="1:2" x14ac:dyDescent="0.3">
      <c r="A469" s="34">
        <v>46132.5</v>
      </c>
      <c r="B469" s="33">
        <v>9.6282822410000009</v>
      </c>
    </row>
    <row r="470" spans="1:2" x14ac:dyDescent="0.3">
      <c r="A470" s="34">
        <v>46132.541666666701</v>
      </c>
      <c r="B470" s="33">
        <v>2.5431601669999999</v>
      </c>
    </row>
    <row r="471" spans="1:2" x14ac:dyDescent="0.3">
      <c r="A471" s="34">
        <v>46132.583333333299</v>
      </c>
      <c r="B471" s="33">
        <v>2.1319961209999998</v>
      </c>
    </row>
    <row r="472" spans="1:2" x14ac:dyDescent="0.3">
      <c r="A472" s="34">
        <v>46132.625</v>
      </c>
      <c r="B472" s="33">
        <v>4.7933476669999999</v>
      </c>
    </row>
    <row r="473" spans="1:2" x14ac:dyDescent="0.3">
      <c r="A473" s="34">
        <v>46132.666666666701</v>
      </c>
      <c r="B473" s="33">
        <v>5.0245368969999999</v>
      </c>
    </row>
    <row r="474" spans="1:2" x14ac:dyDescent="0.3">
      <c r="A474" s="34">
        <v>46132.708333333299</v>
      </c>
      <c r="B474" s="33">
        <v>5.3381125000000003</v>
      </c>
    </row>
    <row r="475" spans="1:2" x14ac:dyDescent="0.3">
      <c r="A475" s="34">
        <v>46132.75</v>
      </c>
      <c r="B475" s="33">
        <v>4.0077022409999996</v>
      </c>
    </row>
    <row r="476" spans="1:2" x14ac:dyDescent="0.3">
      <c r="A476" s="34">
        <v>46132.791666666701</v>
      </c>
      <c r="B476" s="33">
        <v>3.2167954999999999</v>
      </c>
    </row>
    <row r="477" spans="1:2" x14ac:dyDescent="0.3">
      <c r="A477" s="34">
        <v>46132.833333333299</v>
      </c>
      <c r="B477" s="33">
        <v>3.423313448</v>
      </c>
    </row>
    <row r="478" spans="1:2" x14ac:dyDescent="0.3">
      <c r="A478" s="34">
        <v>46132.875</v>
      </c>
      <c r="B478" s="33">
        <v>4.1825451669999998</v>
      </c>
    </row>
    <row r="479" spans="1:2" x14ac:dyDescent="0.3">
      <c r="A479" s="34">
        <v>46132.916666666701</v>
      </c>
      <c r="B479" s="33">
        <v>4.3454353450000003</v>
      </c>
    </row>
    <row r="480" spans="1:2" x14ac:dyDescent="0.3">
      <c r="A480" s="34">
        <v>46132.958333333299</v>
      </c>
      <c r="B480" s="33">
        <v>4.9955461669999996</v>
      </c>
    </row>
    <row r="481" spans="1:2" x14ac:dyDescent="0.3">
      <c r="A481" s="34">
        <v>46133</v>
      </c>
      <c r="B481" s="33">
        <v>4.5523818970000001</v>
      </c>
    </row>
    <row r="482" spans="1:2" x14ac:dyDescent="0.3">
      <c r="A482" s="34">
        <v>46133.041666666701</v>
      </c>
      <c r="B482" s="33">
        <v>4.6395384999999996</v>
      </c>
    </row>
    <row r="483" spans="1:2" x14ac:dyDescent="0.3">
      <c r="A483" s="34">
        <v>46133.083333333299</v>
      </c>
      <c r="B483" s="33">
        <v>4.5343767240000004</v>
      </c>
    </row>
    <row r="484" spans="1:2" x14ac:dyDescent="0.3">
      <c r="A484" s="34">
        <v>46133.125</v>
      </c>
      <c r="B484" s="33">
        <v>4.4993109999999996</v>
      </c>
    </row>
    <row r="485" spans="1:2" x14ac:dyDescent="0.3">
      <c r="A485" s="34">
        <v>46133.166666666701</v>
      </c>
      <c r="B485" s="33">
        <v>4.1092375859999999</v>
      </c>
    </row>
    <row r="486" spans="1:2" x14ac:dyDescent="0.3">
      <c r="A486" s="34">
        <v>46133.208333333299</v>
      </c>
      <c r="B486" s="33">
        <v>3.535659667</v>
      </c>
    </row>
    <row r="487" spans="1:2" x14ac:dyDescent="0.3">
      <c r="A487" s="34">
        <v>46133.25</v>
      </c>
      <c r="B487" s="33">
        <v>4.2226351720000004</v>
      </c>
    </row>
    <row r="488" spans="1:2" x14ac:dyDescent="0.3">
      <c r="A488" s="34">
        <v>46133.291666666701</v>
      </c>
      <c r="B488" s="33">
        <v>4.7398546670000004</v>
      </c>
    </row>
    <row r="489" spans="1:2" x14ac:dyDescent="0.3">
      <c r="A489" s="34">
        <v>46133.333333333299</v>
      </c>
      <c r="B489" s="33">
        <v>6.5476017239999997</v>
      </c>
    </row>
    <row r="490" spans="1:2" x14ac:dyDescent="0.3">
      <c r="A490" s="34">
        <v>46133.375</v>
      </c>
      <c r="B490" s="33">
        <v>9.5529109999999999</v>
      </c>
    </row>
    <row r="491" spans="1:2" x14ac:dyDescent="0.3">
      <c r="A491" s="34">
        <v>46133.416666666701</v>
      </c>
      <c r="B491" s="33">
        <v>15.3183419</v>
      </c>
    </row>
    <row r="492" spans="1:2" x14ac:dyDescent="0.3">
      <c r="A492" s="34">
        <v>46133.458333333299</v>
      </c>
      <c r="B492" s="33">
        <v>17.07641967</v>
      </c>
    </row>
    <row r="493" spans="1:2" x14ac:dyDescent="0.3">
      <c r="A493" s="34">
        <v>46133.5</v>
      </c>
      <c r="B493" s="33">
        <v>15.61901879</v>
      </c>
    </row>
    <row r="494" spans="1:2" x14ac:dyDescent="0.3">
      <c r="A494" s="34">
        <v>46133.541666666701</v>
      </c>
      <c r="B494" s="33">
        <v>28.59287467</v>
      </c>
    </row>
    <row r="495" spans="1:2" x14ac:dyDescent="0.3">
      <c r="A495" s="34">
        <v>46133.583333333299</v>
      </c>
      <c r="B495" s="33">
        <v>29.68065983</v>
      </c>
    </row>
    <row r="496" spans="1:2" x14ac:dyDescent="0.3">
      <c r="A496" s="34">
        <v>46133.625</v>
      </c>
      <c r="B496" s="33">
        <v>13.94725583</v>
      </c>
    </row>
    <row r="497" spans="1:2" x14ac:dyDescent="0.3">
      <c r="A497" s="34">
        <v>46133.666666666701</v>
      </c>
      <c r="B497" s="33">
        <v>13.86499776</v>
      </c>
    </row>
    <row r="498" spans="1:2" x14ac:dyDescent="0.3">
      <c r="A498" s="34">
        <v>46133.708333333299</v>
      </c>
      <c r="B498" s="33">
        <v>9.5523266670000009</v>
      </c>
    </row>
    <row r="499" spans="1:2" x14ac:dyDescent="0.3">
      <c r="A499" s="34">
        <v>46133.75</v>
      </c>
      <c r="B499" s="33">
        <v>7.1128970689999997</v>
      </c>
    </row>
    <row r="500" spans="1:2" x14ac:dyDescent="0.3">
      <c r="A500" s="34">
        <v>46133.791666666701</v>
      </c>
      <c r="B500" s="33">
        <v>6.1610740000000002</v>
      </c>
    </row>
    <row r="501" spans="1:2" x14ac:dyDescent="0.3">
      <c r="A501" s="34">
        <v>46133.833333333299</v>
      </c>
      <c r="B501" s="33">
        <v>5.8834322410000004</v>
      </c>
    </row>
    <row r="502" spans="1:2" x14ac:dyDescent="0.3">
      <c r="A502" s="34">
        <v>46133.875</v>
      </c>
      <c r="B502" s="33">
        <v>6.0786673330000003</v>
      </c>
    </row>
    <row r="503" spans="1:2" x14ac:dyDescent="0.3">
      <c r="A503" s="34">
        <v>46133.916666666701</v>
      </c>
      <c r="B503" s="33">
        <v>5.7263241379999998</v>
      </c>
    </row>
    <row r="504" spans="1:2" x14ac:dyDescent="0.3">
      <c r="A504" s="34">
        <v>46133.958333333299</v>
      </c>
      <c r="B504" s="33">
        <v>6.7071256669999997</v>
      </c>
    </row>
    <row r="505" spans="1:2" x14ac:dyDescent="0.3">
      <c r="A505" s="34">
        <v>46134</v>
      </c>
      <c r="B505" s="33">
        <v>7.3808972410000004</v>
      </c>
    </row>
    <row r="506" spans="1:2" x14ac:dyDescent="0.3">
      <c r="A506" s="34">
        <v>46134.041666666701</v>
      </c>
      <c r="B506" s="33">
        <v>7.8244875</v>
      </c>
    </row>
    <row r="507" spans="1:2" x14ac:dyDescent="0.3">
      <c r="A507" s="34">
        <v>46134.083333333299</v>
      </c>
      <c r="B507" s="33">
        <v>8.3902048279999999</v>
      </c>
    </row>
    <row r="508" spans="1:2" x14ac:dyDescent="0.3">
      <c r="A508" s="34">
        <v>46134.125</v>
      </c>
      <c r="B508" s="33">
        <v>8.4018151670000005</v>
      </c>
    </row>
    <row r="509" spans="1:2" x14ac:dyDescent="0.3">
      <c r="A509" s="34">
        <v>46134.166666666701</v>
      </c>
      <c r="B509" s="33">
        <v>7.6749056900000001</v>
      </c>
    </row>
    <row r="510" spans="1:2" x14ac:dyDescent="0.3">
      <c r="A510" s="34">
        <v>46134.208333333299</v>
      </c>
      <c r="B510" s="33">
        <v>7.1637966669999997</v>
      </c>
    </row>
    <row r="511" spans="1:2" x14ac:dyDescent="0.3">
      <c r="A511" s="34">
        <v>46134.25</v>
      </c>
      <c r="B511" s="33">
        <v>7.0941824139999996</v>
      </c>
    </row>
    <row r="512" spans="1:2" x14ac:dyDescent="0.3">
      <c r="A512" s="34">
        <v>46134.291666666701</v>
      </c>
      <c r="B512" s="33">
        <v>7.333446833</v>
      </c>
    </row>
    <row r="513" spans="1:2" x14ac:dyDescent="0.3">
      <c r="A513" s="34">
        <v>46134.333333333299</v>
      </c>
      <c r="B513" s="33">
        <v>8.1767194829999994</v>
      </c>
    </row>
    <row r="514" spans="1:2" x14ac:dyDescent="0.3">
      <c r="A514" s="34">
        <v>46134.375</v>
      </c>
      <c r="B514" s="33">
        <v>12.028552830000001</v>
      </c>
    </row>
    <row r="515" spans="1:2" x14ac:dyDescent="0.3">
      <c r="A515" s="34">
        <v>46134.416666666701</v>
      </c>
      <c r="B515" s="33">
        <v>11.08852828</v>
      </c>
    </row>
    <row r="516" spans="1:2" x14ac:dyDescent="0.3">
      <c r="A516" s="34">
        <v>46134.458333333299</v>
      </c>
      <c r="B516" s="33">
        <v>16.855742169999999</v>
      </c>
    </row>
    <row r="517" spans="1:2" x14ac:dyDescent="0.3">
      <c r="A517" s="34">
        <v>46134.5</v>
      </c>
      <c r="B517" s="33">
        <v>21.06868897</v>
      </c>
    </row>
    <row r="518" spans="1:2" x14ac:dyDescent="0.3">
      <c r="A518" s="34">
        <v>46134.541666666701</v>
      </c>
      <c r="B518" s="33">
        <v>26.885721669999999</v>
      </c>
    </row>
    <row r="519" spans="1:2" x14ac:dyDescent="0.3">
      <c r="A519" s="34">
        <v>46134.583333333299</v>
      </c>
      <c r="B519" s="33">
        <v>29.65341776</v>
      </c>
    </row>
    <row r="520" spans="1:2" x14ac:dyDescent="0.3">
      <c r="A520" s="34">
        <v>46134.625</v>
      </c>
      <c r="B520" s="33">
        <v>14.906734330000001</v>
      </c>
    </row>
    <row r="521" spans="1:2" x14ac:dyDescent="0.3">
      <c r="A521" s="34">
        <v>46134.666666666701</v>
      </c>
      <c r="B521" s="33">
        <v>11.29929138</v>
      </c>
    </row>
    <row r="522" spans="1:2" x14ac:dyDescent="0.3">
      <c r="A522" s="34">
        <v>46134.708333333299</v>
      </c>
      <c r="B522" s="33">
        <v>8.89907</v>
      </c>
    </row>
    <row r="523" spans="1:2" x14ac:dyDescent="0.3">
      <c r="A523" s="34">
        <v>46134.75</v>
      </c>
      <c r="B523" s="33">
        <v>7.5198101719999997</v>
      </c>
    </row>
    <row r="524" spans="1:2" x14ac:dyDescent="0.3">
      <c r="A524" s="34">
        <v>46134.791666666701</v>
      </c>
      <c r="B524" s="33">
        <v>7.3790104999999997</v>
      </c>
    </row>
    <row r="525" spans="1:2" x14ac:dyDescent="0.3">
      <c r="A525" s="34">
        <v>46134.833333333299</v>
      </c>
      <c r="B525" s="33">
        <v>8.5014701719999994</v>
      </c>
    </row>
    <row r="526" spans="1:2" x14ac:dyDescent="0.3">
      <c r="A526" s="34">
        <v>46134.875</v>
      </c>
      <c r="B526" s="33">
        <v>9.647817667</v>
      </c>
    </row>
    <row r="527" spans="1:2" x14ac:dyDescent="0.3">
      <c r="A527" s="34">
        <v>46134.916666666701</v>
      </c>
      <c r="B527" s="33">
        <v>9.9371712070000005</v>
      </c>
    </row>
    <row r="528" spans="1:2" x14ac:dyDescent="0.3">
      <c r="A528" s="34">
        <v>46134.958333333299</v>
      </c>
      <c r="B528" s="33">
        <v>10.58088783</v>
      </c>
    </row>
    <row r="529" spans="1:2" x14ac:dyDescent="0.3">
      <c r="A529" s="34">
        <v>46135</v>
      </c>
      <c r="B529" s="33">
        <v>10.56611897</v>
      </c>
    </row>
    <row r="530" spans="1:2" x14ac:dyDescent="0.3">
      <c r="A530" s="34">
        <v>46135.041666666701</v>
      </c>
      <c r="B530" s="33">
        <v>10.2874745</v>
      </c>
    </row>
    <row r="531" spans="1:2" x14ac:dyDescent="0.3">
      <c r="A531" s="34">
        <v>46135.083333333299</v>
      </c>
      <c r="B531" s="33">
        <v>9.8265844829999995</v>
      </c>
    </row>
    <row r="532" spans="1:2" x14ac:dyDescent="0.3">
      <c r="A532" s="34">
        <v>46135.125</v>
      </c>
      <c r="B532" s="33">
        <v>9.5568123329999999</v>
      </c>
    </row>
    <row r="533" spans="1:2" x14ac:dyDescent="0.3">
      <c r="A533" s="34">
        <v>46135.166666666701</v>
      </c>
      <c r="B533" s="33">
        <v>8.1845531030000007</v>
      </c>
    </row>
    <row r="534" spans="1:2" x14ac:dyDescent="0.3">
      <c r="A534" s="34">
        <v>46135.208333333299</v>
      </c>
      <c r="B534" s="33">
        <v>7.7511679999999998</v>
      </c>
    </row>
    <row r="535" spans="1:2" x14ac:dyDescent="0.3">
      <c r="A535" s="34">
        <v>46135.25</v>
      </c>
      <c r="B535" s="33">
        <v>7.2811663790000001</v>
      </c>
    </row>
    <row r="536" spans="1:2" x14ac:dyDescent="0.3">
      <c r="A536" s="34">
        <v>46135.291666666701</v>
      </c>
      <c r="B536" s="33">
        <v>7.3946560000000003</v>
      </c>
    </row>
    <row r="537" spans="1:2" x14ac:dyDescent="0.3">
      <c r="A537" s="34">
        <v>46135.333333333299</v>
      </c>
      <c r="B537" s="33">
        <v>7.9295744829999997</v>
      </c>
    </row>
    <row r="538" spans="1:2" x14ac:dyDescent="0.3">
      <c r="A538" s="34">
        <v>46135.375</v>
      </c>
      <c r="B538" s="33">
        <v>16.013968169999998</v>
      </c>
    </row>
    <row r="539" spans="1:2" x14ac:dyDescent="0.3">
      <c r="A539" s="34">
        <v>46135.416666666701</v>
      </c>
      <c r="B539" s="33">
        <v>18.638797239999999</v>
      </c>
    </row>
    <row r="540" spans="1:2" x14ac:dyDescent="0.3">
      <c r="A540" s="34">
        <v>46135.458333333299</v>
      </c>
      <c r="B540" s="33">
        <v>17.829143330000001</v>
      </c>
    </row>
    <row r="541" spans="1:2" x14ac:dyDescent="0.3">
      <c r="A541" s="34">
        <v>46135.5</v>
      </c>
      <c r="B541" s="33">
        <v>15.82217069</v>
      </c>
    </row>
    <row r="542" spans="1:2" x14ac:dyDescent="0.3">
      <c r="A542" s="34">
        <v>46135.541666666701</v>
      </c>
      <c r="B542" s="33">
        <v>10.66046283</v>
      </c>
    </row>
    <row r="543" spans="1:2" x14ac:dyDescent="0.3">
      <c r="A543" s="34">
        <v>46135.583333333299</v>
      </c>
      <c r="B543" s="33">
        <v>10.133722069999999</v>
      </c>
    </row>
    <row r="544" spans="1:2" x14ac:dyDescent="0.3">
      <c r="A544" s="34">
        <v>46135.625</v>
      </c>
      <c r="B544" s="33">
        <v>11.11549033</v>
      </c>
    </row>
    <row r="545" spans="1:2" x14ac:dyDescent="0.3">
      <c r="A545" s="34">
        <v>46135.666666666701</v>
      </c>
      <c r="B545" s="33">
        <v>12.50322793</v>
      </c>
    </row>
    <row r="546" spans="1:2" x14ac:dyDescent="0.3">
      <c r="A546" s="34">
        <v>46135.708333333299</v>
      </c>
      <c r="B546" s="33">
        <v>10.168919499999999</v>
      </c>
    </row>
    <row r="547" spans="1:2" x14ac:dyDescent="0.3">
      <c r="A547" s="34">
        <v>46135.75</v>
      </c>
      <c r="B547" s="33">
        <v>7.2766196550000002</v>
      </c>
    </row>
    <row r="548" spans="1:2" x14ac:dyDescent="0.3">
      <c r="A548" s="34">
        <v>46135.791666666701</v>
      </c>
      <c r="B548" s="33">
        <v>6.578016667</v>
      </c>
    </row>
    <row r="549" spans="1:2" x14ac:dyDescent="0.3">
      <c r="A549" s="34">
        <v>46135.833333333299</v>
      </c>
      <c r="B549" s="33">
        <v>6.5620734479999996</v>
      </c>
    </row>
    <row r="550" spans="1:2" x14ac:dyDescent="0.3">
      <c r="A550" s="34">
        <v>46135.875</v>
      </c>
      <c r="B550" s="33">
        <v>7.9940850000000001</v>
      </c>
    </row>
    <row r="551" spans="1:2" x14ac:dyDescent="0.3">
      <c r="A551" s="34">
        <v>46135.916666666701</v>
      </c>
      <c r="B551" s="33">
        <v>8.8345489659999998</v>
      </c>
    </row>
    <row r="552" spans="1:2" x14ac:dyDescent="0.3">
      <c r="A552" s="34">
        <v>46135.958333333299</v>
      </c>
      <c r="B552" s="33">
        <v>10.65527483</v>
      </c>
    </row>
    <row r="553" spans="1:2" x14ac:dyDescent="0.3">
      <c r="A553" s="34">
        <v>46136</v>
      </c>
      <c r="B553" s="33">
        <v>10.33703276</v>
      </c>
    </row>
    <row r="554" spans="1:2" x14ac:dyDescent="0.3">
      <c r="A554" s="34">
        <v>46136.041666666701</v>
      </c>
      <c r="B554" s="33">
        <v>9.6534368330000007</v>
      </c>
    </row>
    <row r="555" spans="1:2" x14ac:dyDescent="0.3">
      <c r="A555" s="34">
        <v>46136.083333333299</v>
      </c>
      <c r="B555" s="33">
        <v>9.0841227589999995</v>
      </c>
    </row>
    <row r="556" spans="1:2" x14ac:dyDescent="0.3">
      <c r="A556" s="34">
        <v>46136.125</v>
      </c>
      <c r="B556" s="33">
        <v>10.86771633</v>
      </c>
    </row>
    <row r="557" spans="1:2" x14ac:dyDescent="0.3">
      <c r="A557" s="34">
        <v>46136.166666666701</v>
      </c>
      <c r="B557" s="33">
        <v>10.100266550000001</v>
      </c>
    </row>
    <row r="558" spans="1:2" x14ac:dyDescent="0.3">
      <c r="A558" s="34">
        <v>46136.208333333299</v>
      </c>
      <c r="B558" s="33">
        <v>9.0439851670000007</v>
      </c>
    </row>
    <row r="559" spans="1:2" x14ac:dyDescent="0.3">
      <c r="A559" s="34">
        <v>46136.25</v>
      </c>
      <c r="B559" s="33">
        <v>10.75161293</v>
      </c>
    </row>
    <row r="560" spans="1:2" x14ac:dyDescent="0.3">
      <c r="A560" s="34">
        <v>46136.291666666701</v>
      </c>
      <c r="B560" s="33">
        <v>7.8179988329999999</v>
      </c>
    </row>
    <row r="561" spans="1:2" x14ac:dyDescent="0.3">
      <c r="A561" s="34">
        <v>46136.333333333299</v>
      </c>
      <c r="B561" s="33">
        <v>7.8036598279999998</v>
      </c>
    </row>
    <row r="562" spans="1:2" x14ac:dyDescent="0.3">
      <c r="A562" s="34">
        <v>46136.375</v>
      </c>
      <c r="B562" s="33">
        <v>8.8787406670000006</v>
      </c>
    </row>
    <row r="563" spans="1:2" x14ac:dyDescent="0.3">
      <c r="A563" s="34">
        <v>46136.416666666701</v>
      </c>
      <c r="B563" s="33">
        <v>10.26777345</v>
      </c>
    </row>
    <row r="564" spans="1:2" x14ac:dyDescent="0.3">
      <c r="A564" s="34">
        <v>46136.458333333299</v>
      </c>
      <c r="B564" s="33">
        <v>12.666187669999999</v>
      </c>
    </row>
    <row r="565" spans="1:2" x14ac:dyDescent="0.3">
      <c r="A565" s="34">
        <v>46136.5</v>
      </c>
      <c r="B565" s="33">
        <v>6.3543893100000002</v>
      </c>
    </row>
    <row r="566" spans="1:2" x14ac:dyDescent="0.3">
      <c r="A566" s="34">
        <v>46136.541666666701</v>
      </c>
      <c r="B566" s="33">
        <v>13.576859000000001</v>
      </c>
    </row>
    <row r="567" spans="1:2" x14ac:dyDescent="0.3">
      <c r="A567" s="34">
        <v>46136.583333333299</v>
      </c>
      <c r="B567" s="33">
        <v>17.250129479999998</v>
      </c>
    </row>
    <row r="568" spans="1:2" x14ac:dyDescent="0.3">
      <c r="A568" s="34">
        <v>46136.625</v>
      </c>
      <c r="B568" s="33">
        <v>10.63835967</v>
      </c>
    </row>
    <row r="569" spans="1:2" x14ac:dyDescent="0.3">
      <c r="A569" s="34">
        <v>46136.666666666701</v>
      </c>
      <c r="B569" s="33">
        <v>19.94312017</v>
      </c>
    </row>
    <row r="570" spans="1:2" x14ac:dyDescent="0.3">
      <c r="A570" s="34">
        <v>46136.708333333299</v>
      </c>
      <c r="B570" s="33">
        <v>6.9682398330000002</v>
      </c>
    </row>
    <row r="571" spans="1:2" x14ac:dyDescent="0.3">
      <c r="A571" s="34">
        <v>46136.75</v>
      </c>
      <c r="B571" s="33">
        <v>4.0284394829999997</v>
      </c>
    </row>
    <row r="572" spans="1:2" x14ac:dyDescent="0.3">
      <c r="A572" s="34">
        <v>46136.791666666701</v>
      </c>
      <c r="B572" s="33">
        <v>4.4485661670000001</v>
      </c>
    </row>
    <row r="573" spans="1:2" x14ac:dyDescent="0.3">
      <c r="A573" s="34">
        <v>46136.833333333299</v>
      </c>
      <c r="B573" s="33">
        <v>5.6699968969999999</v>
      </c>
    </row>
    <row r="574" spans="1:2" x14ac:dyDescent="0.3">
      <c r="A574" s="34">
        <v>46136.875</v>
      </c>
      <c r="B574" s="33">
        <v>7.5602998330000002</v>
      </c>
    </row>
    <row r="575" spans="1:2" x14ac:dyDescent="0.3">
      <c r="A575" s="34">
        <v>46136.916666666701</v>
      </c>
      <c r="B575" s="33">
        <v>8.9658634480000003</v>
      </c>
    </row>
    <row r="576" spans="1:2" x14ac:dyDescent="0.3">
      <c r="A576" s="34">
        <v>46136.958333333299</v>
      </c>
      <c r="B576" s="33">
        <v>7.8867390000000004</v>
      </c>
    </row>
    <row r="577" spans="1:2" x14ac:dyDescent="0.3">
      <c r="A577" s="34">
        <v>46137</v>
      </c>
      <c r="B577" s="33">
        <v>8.3937637929999998</v>
      </c>
    </row>
    <row r="578" spans="1:2" x14ac:dyDescent="0.3">
      <c r="A578" s="34">
        <v>46137.041666666701</v>
      </c>
      <c r="B578" s="33">
        <v>9.3837960000000002</v>
      </c>
    </row>
    <row r="579" spans="1:2" x14ac:dyDescent="0.3">
      <c r="A579" s="34">
        <v>46137.083333333299</v>
      </c>
      <c r="B579" s="33">
        <v>9.2665727590000007</v>
      </c>
    </row>
    <row r="580" spans="1:2" x14ac:dyDescent="0.3">
      <c r="A580" s="34">
        <v>46137.125</v>
      </c>
      <c r="B580" s="33">
        <v>8.3345479999999998</v>
      </c>
    </row>
    <row r="581" spans="1:2" x14ac:dyDescent="0.3">
      <c r="A581" s="34">
        <v>46137.166666666701</v>
      </c>
      <c r="B581" s="33">
        <v>8.1894539660000003</v>
      </c>
    </row>
    <row r="582" spans="1:2" x14ac:dyDescent="0.3">
      <c r="A582" s="34">
        <v>46137.208333333299</v>
      </c>
      <c r="B582" s="33">
        <v>8.3638106669999992</v>
      </c>
    </row>
    <row r="583" spans="1:2" x14ac:dyDescent="0.3">
      <c r="A583" s="34">
        <v>46137.25</v>
      </c>
      <c r="B583" s="33">
        <v>8.2582939660000001</v>
      </c>
    </row>
    <row r="584" spans="1:2" x14ac:dyDescent="0.3">
      <c r="A584" s="34">
        <v>46137.291666666701</v>
      </c>
      <c r="B584" s="33">
        <v>8.6920964999999999</v>
      </c>
    </row>
    <row r="585" spans="1:2" x14ac:dyDescent="0.3">
      <c r="A585" s="34">
        <v>46137.333333333299</v>
      </c>
      <c r="B585" s="33">
        <v>8.7515217239999998</v>
      </c>
    </row>
    <row r="586" spans="1:2" x14ac:dyDescent="0.3">
      <c r="A586" s="34">
        <v>46137.375</v>
      </c>
      <c r="B586" s="33">
        <v>9.7621321670000007</v>
      </c>
    </row>
    <row r="587" spans="1:2" x14ac:dyDescent="0.3">
      <c r="A587" s="34">
        <v>46137.416666666701</v>
      </c>
      <c r="B587" s="33">
        <v>10.20279466</v>
      </c>
    </row>
    <row r="588" spans="1:2" x14ac:dyDescent="0.3">
      <c r="A588" s="34">
        <v>46137.458333333299</v>
      </c>
      <c r="B588" s="33">
        <v>7.3522698330000003</v>
      </c>
    </row>
    <row r="589" spans="1:2" x14ac:dyDescent="0.3">
      <c r="A589" s="34">
        <v>46137.5</v>
      </c>
      <c r="B589" s="33">
        <v>5.0891887929999999</v>
      </c>
    </row>
    <row r="590" spans="1:2" x14ac:dyDescent="0.3">
      <c r="A590" s="34">
        <v>46137.541666666701</v>
      </c>
      <c r="B590" s="33">
        <v>6.2060953330000004</v>
      </c>
    </row>
    <row r="591" spans="1:2" x14ac:dyDescent="0.3">
      <c r="A591" s="34">
        <v>46137.583333333299</v>
      </c>
      <c r="B591" s="33">
        <v>5.7136427589999998</v>
      </c>
    </row>
    <row r="592" spans="1:2" x14ac:dyDescent="0.3">
      <c r="A592" s="34">
        <v>46137.625</v>
      </c>
      <c r="B592" s="33">
        <v>5.9160725000000003</v>
      </c>
    </row>
    <row r="593" spans="1:2" x14ac:dyDescent="0.3">
      <c r="A593" s="34">
        <v>46137.666666666701</v>
      </c>
      <c r="B593" s="33">
        <v>5.025051897</v>
      </c>
    </row>
    <row r="594" spans="1:2" x14ac:dyDescent="0.3">
      <c r="A594" s="34">
        <v>46137.708333333299</v>
      </c>
      <c r="B594" s="33">
        <v>4.6575538329999997</v>
      </c>
    </row>
    <row r="595" spans="1:2" x14ac:dyDescent="0.3">
      <c r="A595" s="34">
        <v>46137.75</v>
      </c>
      <c r="B595" s="33">
        <v>4.3541556899999998</v>
      </c>
    </row>
    <row r="596" spans="1:2" x14ac:dyDescent="0.3">
      <c r="A596" s="34">
        <v>46137.791666666701</v>
      </c>
      <c r="B596" s="33">
        <v>3.7955143329999999</v>
      </c>
    </row>
    <row r="597" spans="1:2" x14ac:dyDescent="0.3">
      <c r="A597" s="34">
        <v>46137.833333333299</v>
      </c>
      <c r="B597" s="33">
        <v>3.6367818970000001</v>
      </c>
    </row>
    <row r="598" spans="1:2" x14ac:dyDescent="0.3">
      <c r="A598" s="34">
        <v>46137.875</v>
      </c>
      <c r="B598" s="33">
        <v>4.1186948330000002</v>
      </c>
    </row>
    <row r="599" spans="1:2" x14ac:dyDescent="0.3">
      <c r="A599" s="34">
        <v>46137.916666666701</v>
      </c>
      <c r="B599" s="33">
        <v>12.365864309999999</v>
      </c>
    </row>
    <row r="600" spans="1:2" x14ac:dyDescent="0.3">
      <c r="A600" s="34">
        <v>46137.958333333299</v>
      </c>
      <c r="B600" s="33">
        <v>17.236026670000001</v>
      </c>
    </row>
    <row r="601" spans="1:2" x14ac:dyDescent="0.3">
      <c r="A601" s="34">
        <v>46138</v>
      </c>
      <c r="B601" s="33">
        <v>16.74394483</v>
      </c>
    </row>
    <row r="602" spans="1:2" x14ac:dyDescent="0.3">
      <c r="A602" s="34">
        <v>46138.041666666701</v>
      </c>
      <c r="B602" s="33">
        <v>14.247484999999999</v>
      </c>
    </row>
    <row r="603" spans="1:2" x14ac:dyDescent="0.3">
      <c r="A603" s="34">
        <v>46138.083333333299</v>
      </c>
      <c r="B603" s="33">
        <v>13.31792542</v>
      </c>
    </row>
    <row r="604" spans="1:2" x14ac:dyDescent="0.3">
      <c r="A604" s="34">
        <v>46138.125</v>
      </c>
      <c r="B604" s="33">
        <v>16.63954833</v>
      </c>
    </row>
    <row r="605" spans="1:2" x14ac:dyDescent="0.3">
      <c r="A605" s="34">
        <v>46138.166666666701</v>
      </c>
      <c r="B605" s="33">
        <v>21.196931029999998</v>
      </c>
    </row>
    <row r="606" spans="1:2" x14ac:dyDescent="0.3">
      <c r="A606" s="34">
        <v>46138.208333333299</v>
      </c>
      <c r="B606" s="33">
        <v>25.073386670000001</v>
      </c>
    </row>
    <row r="607" spans="1:2" x14ac:dyDescent="0.3">
      <c r="A607" s="34">
        <v>46138.25</v>
      </c>
      <c r="B607" s="33">
        <v>22.240237929999999</v>
      </c>
    </row>
    <row r="608" spans="1:2" x14ac:dyDescent="0.3">
      <c r="A608" s="34">
        <v>46138.291666666701</v>
      </c>
      <c r="B608" s="33">
        <v>19.19284167</v>
      </c>
    </row>
    <row r="609" spans="1:2" x14ac:dyDescent="0.3">
      <c r="A609" s="34">
        <v>46138.333333333299</v>
      </c>
      <c r="B609" s="33">
        <v>17.17551379</v>
      </c>
    </row>
    <row r="610" spans="1:2" x14ac:dyDescent="0.3">
      <c r="A610" s="34">
        <v>46138.375</v>
      </c>
      <c r="B610" s="33">
        <v>16.159523329999999</v>
      </c>
    </row>
    <row r="611" spans="1:2" x14ac:dyDescent="0.3">
      <c r="A611" s="34">
        <v>46138.416666666701</v>
      </c>
      <c r="B611" s="33">
        <v>18.001034480000001</v>
      </c>
    </row>
    <row r="612" spans="1:2" x14ac:dyDescent="0.3">
      <c r="A612" s="34">
        <v>46138.458333333299</v>
      </c>
      <c r="B612" s="33">
        <v>18.600809999999999</v>
      </c>
    </row>
    <row r="613" spans="1:2" x14ac:dyDescent="0.3">
      <c r="A613" s="34">
        <v>46138.5</v>
      </c>
      <c r="B613" s="33">
        <v>16.979856900000001</v>
      </c>
    </row>
    <row r="614" spans="1:2" x14ac:dyDescent="0.3">
      <c r="A614" s="34">
        <v>46138.541666666701</v>
      </c>
      <c r="B614" s="33">
        <v>15.076174999999999</v>
      </c>
    </row>
    <row r="615" spans="1:2" x14ac:dyDescent="0.3">
      <c r="A615" s="34">
        <v>46138.583333333299</v>
      </c>
      <c r="B615" s="33">
        <v>9.9705689660000001</v>
      </c>
    </row>
    <row r="616" spans="1:2" x14ac:dyDescent="0.3">
      <c r="A616" s="34">
        <v>46138.625</v>
      </c>
      <c r="B616" s="33">
        <v>8.2236130000000003</v>
      </c>
    </row>
    <row r="617" spans="1:2" x14ac:dyDescent="0.3">
      <c r="A617" s="34">
        <v>46138.666666666701</v>
      </c>
      <c r="B617" s="33">
        <v>8.4297925859999996</v>
      </c>
    </row>
    <row r="618" spans="1:2" x14ac:dyDescent="0.3">
      <c r="A618" s="34">
        <v>46138.708333333299</v>
      </c>
      <c r="B618" s="33">
        <v>7.7977521669999996</v>
      </c>
    </row>
    <row r="619" spans="1:2" x14ac:dyDescent="0.3">
      <c r="A619" s="34">
        <v>46138.75</v>
      </c>
      <c r="B619" s="33">
        <v>7.2321405170000004</v>
      </c>
    </row>
    <row r="620" spans="1:2" x14ac:dyDescent="0.3">
      <c r="A620" s="34">
        <v>46138.791666666701</v>
      </c>
      <c r="B620" s="33">
        <v>6.8746391669999998</v>
      </c>
    </row>
    <row r="621" spans="1:2" x14ac:dyDescent="0.3">
      <c r="A621" s="34">
        <v>46138.833333333299</v>
      </c>
      <c r="B621" s="33">
        <v>8.1935363789999993</v>
      </c>
    </row>
    <row r="622" spans="1:2" x14ac:dyDescent="0.3">
      <c r="A622" s="34">
        <v>46138.875</v>
      </c>
      <c r="B622" s="33">
        <v>6.6823009999999998</v>
      </c>
    </row>
    <row r="623" spans="1:2" x14ac:dyDescent="0.3">
      <c r="A623" s="34">
        <v>46138.916666666701</v>
      </c>
      <c r="B623" s="33">
        <v>7.3056848280000004</v>
      </c>
    </row>
    <row r="624" spans="1:2" x14ac:dyDescent="0.3">
      <c r="A624" s="34">
        <v>46138.958333333299</v>
      </c>
      <c r="B624" s="33">
        <v>11.61798733</v>
      </c>
    </row>
    <row r="625" spans="1:2" x14ac:dyDescent="0.3">
      <c r="A625" s="34">
        <v>46139</v>
      </c>
      <c r="B625" s="33">
        <v>12.344560339999999</v>
      </c>
    </row>
    <row r="626" spans="1:2" x14ac:dyDescent="0.3">
      <c r="A626" s="34">
        <v>46139.041666666701</v>
      </c>
      <c r="B626" s="33">
        <v>14.138693330000001</v>
      </c>
    </row>
    <row r="627" spans="1:2" x14ac:dyDescent="0.3">
      <c r="A627" s="34">
        <v>46139.083333333299</v>
      </c>
      <c r="B627" s="33">
        <v>15.20870345</v>
      </c>
    </row>
    <row r="628" spans="1:2" x14ac:dyDescent="0.3">
      <c r="A628" s="34">
        <v>46139.125</v>
      </c>
      <c r="B628" s="33">
        <v>16.880018329999999</v>
      </c>
    </row>
    <row r="629" spans="1:2" x14ac:dyDescent="0.3">
      <c r="A629" s="34">
        <v>46139.166666666701</v>
      </c>
      <c r="B629" s="33">
        <v>17.366565520000002</v>
      </c>
    </row>
    <row r="630" spans="1:2" x14ac:dyDescent="0.3">
      <c r="A630" s="34">
        <v>46139.208333333299</v>
      </c>
      <c r="B630" s="33">
        <v>17.015771669999999</v>
      </c>
    </row>
    <row r="631" spans="1:2" x14ac:dyDescent="0.3">
      <c r="A631" s="34">
        <v>46139.25</v>
      </c>
      <c r="B631" s="33">
        <v>17.050160340000001</v>
      </c>
    </row>
    <row r="632" spans="1:2" x14ac:dyDescent="0.3">
      <c r="A632" s="34">
        <v>46139.291666666701</v>
      </c>
      <c r="B632" s="33">
        <v>17.313868329999998</v>
      </c>
    </row>
    <row r="633" spans="1:2" x14ac:dyDescent="0.3">
      <c r="A633" s="34">
        <v>46139.333333333299</v>
      </c>
      <c r="B633" s="33">
        <v>20.24911552</v>
      </c>
    </row>
    <row r="634" spans="1:2" x14ac:dyDescent="0.3">
      <c r="A634" s="34">
        <v>46139.375</v>
      </c>
      <c r="B634" s="33">
        <v>21.320223330000001</v>
      </c>
    </row>
    <row r="635" spans="1:2" x14ac:dyDescent="0.3">
      <c r="A635" s="34">
        <v>46139.416666666701</v>
      </c>
      <c r="B635" s="33">
        <v>28.428453449999999</v>
      </c>
    </row>
    <row r="636" spans="1:2" x14ac:dyDescent="0.3">
      <c r="A636" s="34">
        <v>46139.458333333299</v>
      </c>
      <c r="B636" s="33">
        <v>24.156463330000001</v>
      </c>
    </row>
    <row r="637" spans="1:2" x14ac:dyDescent="0.3">
      <c r="A637" s="34">
        <v>46139.5</v>
      </c>
      <c r="B637" s="33">
        <v>21.442956899999999</v>
      </c>
    </row>
    <row r="638" spans="1:2" x14ac:dyDescent="0.3">
      <c r="A638" s="34">
        <v>46139.541666666701</v>
      </c>
      <c r="B638" s="33">
        <v>19.484743330000001</v>
      </c>
    </row>
    <row r="639" spans="1:2" x14ac:dyDescent="0.3">
      <c r="A639" s="34">
        <v>46139.583333333299</v>
      </c>
      <c r="B639" s="33">
        <v>24.019886209999999</v>
      </c>
    </row>
    <row r="640" spans="1:2" x14ac:dyDescent="0.3">
      <c r="A640" s="34">
        <v>46139.625</v>
      </c>
      <c r="B640" s="33">
        <v>17.04044833</v>
      </c>
    </row>
    <row r="641" spans="1:2" x14ac:dyDescent="0.3">
      <c r="A641" s="34">
        <v>46139.666666666701</v>
      </c>
      <c r="B641" s="33">
        <v>12.057207590000001</v>
      </c>
    </row>
    <row r="642" spans="1:2" x14ac:dyDescent="0.3">
      <c r="A642" s="34">
        <v>46139.708333333299</v>
      </c>
      <c r="B642" s="33">
        <v>13.703604</v>
      </c>
    </row>
    <row r="643" spans="1:2" x14ac:dyDescent="0.3">
      <c r="A643" s="34">
        <v>46139.75</v>
      </c>
      <c r="B643" s="33">
        <v>8.6357005170000001</v>
      </c>
    </row>
    <row r="644" spans="1:2" x14ac:dyDescent="0.3">
      <c r="A644" s="34">
        <v>46139.791666666701</v>
      </c>
      <c r="B644" s="33">
        <v>4.8264511670000001</v>
      </c>
    </row>
    <row r="645" spans="1:2" x14ac:dyDescent="0.3">
      <c r="A645" s="34">
        <v>46139.833333333299</v>
      </c>
      <c r="B645" s="33">
        <v>14.798544830000001</v>
      </c>
    </row>
    <row r="646" spans="1:2" x14ac:dyDescent="0.3">
      <c r="A646" s="34">
        <v>46139.875</v>
      </c>
      <c r="B646" s="33">
        <v>13.49259333</v>
      </c>
    </row>
    <row r="647" spans="1:2" x14ac:dyDescent="0.3">
      <c r="A647" s="34">
        <v>46139.916666666701</v>
      </c>
      <c r="B647" s="33">
        <v>8.9796636210000003</v>
      </c>
    </row>
    <row r="648" spans="1:2" x14ac:dyDescent="0.3">
      <c r="A648" s="34">
        <v>46139.958333333299</v>
      </c>
      <c r="B648" s="33">
        <v>7.1460646670000001</v>
      </c>
    </row>
    <row r="649" spans="1:2" x14ac:dyDescent="0.3">
      <c r="A649" s="34">
        <v>46140</v>
      </c>
      <c r="B649" s="33">
        <v>8.2850096549999996</v>
      </c>
    </row>
    <row r="650" spans="1:2" x14ac:dyDescent="0.3">
      <c r="A650" s="34">
        <v>46140.041666666701</v>
      </c>
      <c r="B650" s="33">
        <v>9.4591816669999993</v>
      </c>
    </row>
    <row r="651" spans="1:2" x14ac:dyDescent="0.3">
      <c r="A651" s="34">
        <v>46140.083333333299</v>
      </c>
      <c r="B651" s="33">
        <v>12.118914480000001</v>
      </c>
    </row>
    <row r="652" spans="1:2" x14ac:dyDescent="0.3">
      <c r="A652" s="34">
        <v>46140.125</v>
      </c>
      <c r="B652" s="33">
        <v>10.590958329999999</v>
      </c>
    </row>
    <row r="653" spans="1:2" x14ac:dyDescent="0.3">
      <c r="A653" s="34">
        <v>46140.166666666701</v>
      </c>
      <c r="B653" s="33">
        <v>9.7937687929999999</v>
      </c>
    </row>
    <row r="654" spans="1:2" x14ac:dyDescent="0.3">
      <c r="A654" s="34">
        <v>46140.208333333299</v>
      </c>
      <c r="B654" s="33">
        <v>7.5733040000000003</v>
      </c>
    </row>
    <row r="655" spans="1:2" x14ac:dyDescent="0.3">
      <c r="A655" s="34">
        <v>46140.25</v>
      </c>
      <c r="B655" s="33">
        <v>3.961922414</v>
      </c>
    </row>
    <row r="656" spans="1:2" x14ac:dyDescent="0.3">
      <c r="A656" s="34">
        <v>46140.291666666701</v>
      </c>
      <c r="B656" s="33">
        <v>8.6438106670000003</v>
      </c>
    </row>
    <row r="657" spans="1:2" x14ac:dyDescent="0.3">
      <c r="A657" s="34">
        <v>46140.333333333299</v>
      </c>
      <c r="B657" s="33">
        <v>6.310071207</v>
      </c>
    </row>
    <row r="658" spans="1:2" x14ac:dyDescent="0.3">
      <c r="A658" s="34">
        <v>46140.375</v>
      </c>
      <c r="B658" s="33">
        <v>2.9331455000000002</v>
      </c>
    </row>
    <row r="659" spans="1:2" x14ac:dyDescent="0.3">
      <c r="A659" s="34">
        <v>46140.416666666701</v>
      </c>
      <c r="B659" s="33">
        <v>2.8406794830000002</v>
      </c>
    </row>
    <row r="660" spans="1:2" x14ac:dyDescent="0.3">
      <c r="A660" s="34">
        <v>46140.458333333299</v>
      </c>
      <c r="B660" s="33">
        <v>3.4284370000000002</v>
      </c>
    </row>
    <row r="661" spans="1:2" x14ac:dyDescent="0.3">
      <c r="A661" s="34">
        <v>46140.5</v>
      </c>
      <c r="B661" s="33">
        <v>8.3665681030000005</v>
      </c>
    </row>
    <row r="662" spans="1:2" x14ac:dyDescent="0.3">
      <c r="A662" s="34">
        <v>46140.541666666701</v>
      </c>
      <c r="B662" s="33">
        <v>8.4365386670000007</v>
      </c>
    </row>
    <row r="663" spans="1:2" x14ac:dyDescent="0.3">
      <c r="A663" s="34">
        <v>46140.583333333299</v>
      </c>
      <c r="B663" s="33">
        <v>8.613527586</v>
      </c>
    </row>
    <row r="664" spans="1:2" x14ac:dyDescent="0.3">
      <c r="A664" s="34">
        <v>46140.625</v>
      </c>
      <c r="B664" s="33">
        <v>9.5850294999999992</v>
      </c>
    </row>
    <row r="665" spans="1:2" x14ac:dyDescent="0.3">
      <c r="A665" s="34">
        <v>46140.666666666701</v>
      </c>
      <c r="B665" s="33">
        <v>9.803243793</v>
      </c>
    </row>
    <row r="666" spans="1:2" x14ac:dyDescent="0.3">
      <c r="A666" s="34">
        <v>46140.708333333299</v>
      </c>
      <c r="B666" s="33">
        <v>8.0984306670000006</v>
      </c>
    </row>
    <row r="667" spans="1:2" x14ac:dyDescent="0.3">
      <c r="A667" s="34">
        <v>46140.75</v>
      </c>
      <c r="B667" s="33">
        <v>6.4467467239999996</v>
      </c>
    </row>
    <row r="668" spans="1:2" x14ac:dyDescent="0.3">
      <c r="A668" s="34">
        <v>46140.791666666701</v>
      </c>
      <c r="B668" s="33">
        <v>5.2292806670000003</v>
      </c>
    </row>
    <row r="669" spans="1:2" x14ac:dyDescent="0.3">
      <c r="A669" s="34">
        <v>46140.833333333299</v>
      </c>
      <c r="B669" s="33">
        <v>5.0215931029999998</v>
      </c>
    </row>
    <row r="670" spans="1:2" x14ac:dyDescent="0.3">
      <c r="A670" s="34">
        <v>46140.875</v>
      </c>
      <c r="B670" s="33">
        <v>5.3110981669999999</v>
      </c>
    </row>
    <row r="671" spans="1:2" x14ac:dyDescent="0.3">
      <c r="A671" s="34">
        <v>46140.916666666701</v>
      </c>
      <c r="B671" s="33">
        <v>4.5115653450000002</v>
      </c>
    </row>
    <row r="672" spans="1:2" x14ac:dyDescent="0.3">
      <c r="A672" s="34">
        <v>46140.958333333299</v>
      </c>
      <c r="B672" s="33">
        <v>4.824014333</v>
      </c>
    </row>
    <row r="673" spans="1:2" x14ac:dyDescent="0.3">
      <c r="A673" s="34">
        <v>46141</v>
      </c>
      <c r="B673" s="33">
        <v>4.7646067240000001</v>
      </c>
    </row>
    <row r="674" spans="1:2" x14ac:dyDescent="0.3">
      <c r="A674" s="34">
        <v>46141.041666666701</v>
      </c>
      <c r="B674" s="33">
        <v>4.639052167</v>
      </c>
    </row>
    <row r="675" spans="1:2" x14ac:dyDescent="0.3">
      <c r="A675" s="34">
        <v>46141.083333333299</v>
      </c>
      <c r="B675" s="33">
        <v>4.2055812069999998</v>
      </c>
    </row>
    <row r="676" spans="1:2" x14ac:dyDescent="0.3">
      <c r="A676" s="34">
        <v>46141.125</v>
      </c>
      <c r="B676" s="33">
        <v>4.4136145000000004</v>
      </c>
    </row>
    <row r="677" spans="1:2" x14ac:dyDescent="0.3">
      <c r="A677" s="34">
        <v>46141.166666666701</v>
      </c>
      <c r="B677" s="33">
        <v>4.1312639659999997</v>
      </c>
    </row>
    <row r="678" spans="1:2" x14ac:dyDescent="0.3">
      <c r="A678" s="34">
        <v>46141.208333333299</v>
      </c>
      <c r="B678" s="33">
        <v>3.9925086670000001</v>
      </c>
    </row>
    <row r="679" spans="1:2" x14ac:dyDescent="0.3">
      <c r="A679" s="34">
        <v>46141.25</v>
      </c>
      <c r="B679" s="33">
        <v>4.2945974140000001</v>
      </c>
    </row>
    <row r="680" spans="1:2" x14ac:dyDescent="0.3">
      <c r="A680" s="34">
        <v>46141.291666666701</v>
      </c>
      <c r="B680" s="33">
        <v>4.3558528330000001</v>
      </c>
    </row>
    <row r="681" spans="1:2" x14ac:dyDescent="0.3">
      <c r="A681" s="34">
        <v>46141.333333333299</v>
      </c>
      <c r="B681" s="33">
        <v>4.6597531029999999</v>
      </c>
    </row>
    <row r="682" spans="1:2" x14ac:dyDescent="0.3">
      <c r="A682" s="34">
        <v>46141.375</v>
      </c>
      <c r="B682" s="33">
        <v>7.9013966670000002</v>
      </c>
    </row>
    <row r="683" spans="1:2" x14ac:dyDescent="0.3">
      <c r="A683" s="34">
        <v>46141.416666666701</v>
      </c>
      <c r="B683" s="33">
        <v>12.1900431</v>
      </c>
    </row>
    <row r="684" spans="1:2" x14ac:dyDescent="0.3">
      <c r="A684" s="34">
        <v>46141.458333333299</v>
      </c>
      <c r="B684" s="33">
        <v>13.562856330000001</v>
      </c>
    </row>
    <row r="685" spans="1:2" x14ac:dyDescent="0.3">
      <c r="A685" s="34">
        <v>46141.5</v>
      </c>
      <c r="B685" s="33">
        <v>15.228422070000001</v>
      </c>
    </row>
    <row r="686" spans="1:2" x14ac:dyDescent="0.3">
      <c r="A686" s="34">
        <v>46141.541666666701</v>
      </c>
      <c r="B686" s="33">
        <v>20.066305</v>
      </c>
    </row>
    <row r="687" spans="1:2" x14ac:dyDescent="0.3">
      <c r="A687" s="34">
        <v>46141.583333333299</v>
      </c>
      <c r="B687" s="33">
        <v>25.883063100000001</v>
      </c>
    </row>
    <row r="688" spans="1:2" x14ac:dyDescent="0.3">
      <c r="A688" s="34">
        <v>46141.625</v>
      </c>
      <c r="B688" s="33">
        <v>21.764281</v>
      </c>
    </row>
    <row r="689" spans="1:2" x14ac:dyDescent="0.3">
      <c r="A689" s="34">
        <v>46141.666666666701</v>
      </c>
      <c r="B689" s="33">
        <v>14.785651720000001</v>
      </c>
    </row>
    <row r="690" spans="1:2" x14ac:dyDescent="0.3">
      <c r="A690" s="34">
        <v>46141.708333333299</v>
      </c>
      <c r="B690" s="33">
        <v>7.5130410000000003</v>
      </c>
    </row>
    <row r="691" spans="1:2" x14ac:dyDescent="0.3">
      <c r="A691" s="34">
        <v>46141.75</v>
      </c>
      <c r="B691" s="33">
        <v>5.5232298279999998</v>
      </c>
    </row>
    <row r="692" spans="1:2" x14ac:dyDescent="0.3">
      <c r="A692" s="34">
        <v>46141.791666666701</v>
      </c>
      <c r="B692" s="33">
        <v>3.4017668329999999</v>
      </c>
    </row>
    <row r="693" spans="1:2" x14ac:dyDescent="0.3">
      <c r="A693" s="34">
        <v>46141.833333333299</v>
      </c>
      <c r="B693" s="33">
        <v>4.0707487929999999</v>
      </c>
    </row>
    <row r="694" spans="1:2" x14ac:dyDescent="0.3">
      <c r="A694" s="34">
        <v>46141.875</v>
      </c>
      <c r="B694" s="33">
        <v>4.9153314999999997</v>
      </c>
    </row>
    <row r="695" spans="1:2" x14ac:dyDescent="0.3">
      <c r="A695" s="34">
        <v>46141.916666666701</v>
      </c>
      <c r="B695" s="33">
        <v>6.1695589660000003</v>
      </c>
    </row>
    <row r="696" spans="1:2" x14ac:dyDescent="0.3">
      <c r="A696" s="34">
        <v>46141.958333333299</v>
      </c>
      <c r="B696" s="33">
        <v>5.6983885000000001</v>
      </c>
    </row>
    <row r="697" spans="1:2" x14ac:dyDescent="0.3">
      <c r="A697" s="34">
        <v>46142</v>
      </c>
      <c r="B697" s="33">
        <v>4.7057112070000002</v>
      </c>
    </row>
    <row r="698" spans="1:2" x14ac:dyDescent="0.3">
      <c r="A698" s="34">
        <v>46142.041666666701</v>
      </c>
      <c r="B698" s="33">
        <v>5.0216098330000003</v>
      </c>
    </row>
    <row r="699" spans="1:2" x14ac:dyDescent="0.3">
      <c r="A699" s="34">
        <v>46142.083333333299</v>
      </c>
      <c r="B699" s="33">
        <v>5.7853612070000002</v>
      </c>
    </row>
    <row r="700" spans="1:2" x14ac:dyDescent="0.3">
      <c r="A700" s="34">
        <v>46142.125</v>
      </c>
      <c r="B700" s="33">
        <v>6.2029135000000002</v>
      </c>
    </row>
    <row r="701" spans="1:2" x14ac:dyDescent="0.3">
      <c r="A701" s="34">
        <v>46142.166666666701</v>
      </c>
      <c r="B701" s="33">
        <v>5.957705517</v>
      </c>
    </row>
    <row r="702" spans="1:2" x14ac:dyDescent="0.3">
      <c r="A702" s="34">
        <v>46142.208333333299</v>
      </c>
      <c r="B702" s="33">
        <v>6.0083006670000003</v>
      </c>
    </row>
    <row r="703" spans="1:2" x14ac:dyDescent="0.3">
      <c r="A703" s="34">
        <v>46142.25</v>
      </c>
      <c r="B703" s="33">
        <v>6.2776663790000002</v>
      </c>
    </row>
    <row r="704" spans="1:2" x14ac:dyDescent="0.3">
      <c r="A704" s="34">
        <v>46142.291666666701</v>
      </c>
      <c r="B704" s="33">
        <v>6.2636770000000004</v>
      </c>
    </row>
    <row r="705" spans="1:2" x14ac:dyDescent="0.3">
      <c r="A705" s="34">
        <v>46142.333333333299</v>
      </c>
      <c r="B705" s="33">
        <v>6.2434731030000004</v>
      </c>
    </row>
    <row r="706" spans="1:2" x14ac:dyDescent="0.3">
      <c r="A706" s="34">
        <v>46142.375</v>
      </c>
      <c r="B706" s="33">
        <v>10.2330735</v>
      </c>
    </row>
    <row r="707" spans="1:2" x14ac:dyDescent="0.3">
      <c r="A707" s="34">
        <v>46142.416666666701</v>
      </c>
      <c r="B707" s="33">
        <v>14.747125860000001</v>
      </c>
    </row>
    <row r="708" spans="1:2" x14ac:dyDescent="0.3">
      <c r="A708" s="34">
        <v>46142.458333333299</v>
      </c>
      <c r="B708" s="33">
        <v>18.657916</v>
      </c>
    </row>
    <row r="709" spans="1:2" x14ac:dyDescent="0.3">
      <c r="A709" s="34">
        <v>46142.5</v>
      </c>
      <c r="B709" s="33">
        <v>15.21717621</v>
      </c>
    </row>
    <row r="710" spans="1:2" x14ac:dyDescent="0.3">
      <c r="A710" s="34">
        <v>46142.541666666701</v>
      </c>
      <c r="B710" s="33">
        <v>18.404695329999999</v>
      </c>
    </row>
    <row r="711" spans="1:2" x14ac:dyDescent="0.3">
      <c r="A711" s="34">
        <v>46142.583333333299</v>
      </c>
      <c r="B711" s="33">
        <v>12.605667929999999</v>
      </c>
    </row>
    <row r="712" spans="1:2" x14ac:dyDescent="0.3">
      <c r="A712" s="34">
        <v>46142.625</v>
      </c>
      <c r="B712" s="33">
        <v>13.968795330000001</v>
      </c>
    </row>
    <row r="713" spans="1:2" x14ac:dyDescent="0.3">
      <c r="A713" s="34">
        <v>46142.666666666701</v>
      </c>
      <c r="B713" s="33">
        <v>16.112842069999999</v>
      </c>
    </row>
    <row r="714" spans="1:2" x14ac:dyDescent="0.3">
      <c r="A714" s="34">
        <v>46142.708333333299</v>
      </c>
      <c r="B714" s="33">
        <v>10.806244169999999</v>
      </c>
    </row>
    <row r="715" spans="1:2" x14ac:dyDescent="0.3">
      <c r="A715" s="34">
        <v>46142.75</v>
      </c>
      <c r="B715" s="33">
        <v>8.6835722410000002</v>
      </c>
    </row>
    <row r="716" spans="1:2" x14ac:dyDescent="0.3">
      <c r="A716" s="34">
        <v>46142.791666666701</v>
      </c>
      <c r="B716" s="33">
        <v>5.0813396669999999</v>
      </c>
    </row>
    <row r="717" spans="1:2" x14ac:dyDescent="0.3">
      <c r="A717" s="34">
        <v>46142.833333333299</v>
      </c>
      <c r="B717" s="33">
        <v>7.8144768969999996</v>
      </c>
    </row>
    <row r="718" spans="1:2" x14ac:dyDescent="0.3">
      <c r="A718" s="34">
        <v>46142.875</v>
      </c>
      <c r="B718" s="33">
        <v>9.7466908330000006</v>
      </c>
    </row>
    <row r="719" spans="1:2" x14ac:dyDescent="0.3">
      <c r="A719" s="34">
        <v>46142.916666666701</v>
      </c>
      <c r="B719" s="33">
        <v>13.20602586</v>
      </c>
    </row>
    <row r="720" spans="1:2" x14ac:dyDescent="0.3">
      <c r="A720" s="34">
        <v>46142.958333333299</v>
      </c>
      <c r="B720" s="33">
        <v>12.526761670000001</v>
      </c>
    </row>
    <row r="721" spans="1:2" x14ac:dyDescent="0.3">
      <c r="A721" s="34">
        <v>46143</v>
      </c>
      <c r="B721" s="33">
        <v>12.60675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B9577-9262-4AD0-BF60-3FF9F47AEAF0}">
  <dimension ref="A1:L721"/>
  <sheetViews>
    <sheetView workbookViewId="0"/>
  </sheetViews>
  <sheetFormatPr defaultColWidth="10.6640625" defaultRowHeight="14.4" x14ac:dyDescent="0.3"/>
  <cols>
    <col min="1" max="1" width="18.33203125" style="33" bestFit="1" customWidth="1"/>
    <col min="2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1.61499635</v>
      </c>
      <c r="D2" s="33" t="s">
        <v>67</v>
      </c>
      <c r="E2" s="33" t="s">
        <v>237</v>
      </c>
      <c r="F2" s="34">
        <v>46113.041666666701</v>
      </c>
      <c r="G2" s="34">
        <v>46143</v>
      </c>
      <c r="H2" s="33">
        <v>1.72</v>
      </c>
      <c r="I2" s="33">
        <v>0.05</v>
      </c>
      <c r="J2" s="33">
        <v>34.64</v>
      </c>
      <c r="K2" s="33">
        <v>0</v>
      </c>
      <c r="L2" s="33">
        <v>94.44</v>
      </c>
    </row>
    <row r="3" spans="1:12" x14ac:dyDescent="0.3">
      <c r="A3" s="34">
        <v>46113.083333333299</v>
      </c>
      <c r="B3" s="33">
        <v>3.0178306670000001</v>
      </c>
    </row>
    <row r="4" spans="1:12" x14ac:dyDescent="0.3">
      <c r="A4" s="34">
        <v>46113.125</v>
      </c>
      <c r="B4" s="33">
        <v>0.41237521700000002</v>
      </c>
    </row>
    <row r="5" spans="1:12" x14ac:dyDescent="0.3">
      <c r="A5" s="34">
        <v>46113.166666666701</v>
      </c>
      <c r="B5" s="33">
        <v>0.107600273</v>
      </c>
    </row>
    <row r="6" spans="1:12" x14ac:dyDescent="0.3">
      <c r="A6" s="34">
        <v>46113.208333333299</v>
      </c>
      <c r="B6" s="33">
        <v>0.43318841000000002</v>
      </c>
    </row>
    <row r="7" spans="1:12" x14ac:dyDescent="0.3">
      <c r="A7" s="34">
        <v>46113.25</v>
      </c>
      <c r="B7" s="33">
        <v>0.37753989799999998</v>
      </c>
    </row>
    <row r="8" spans="1:12" x14ac:dyDescent="0.3">
      <c r="A8" s="34">
        <v>46113.291666666701</v>
      </c>
      <c r="B8" s="33">
        <v>0.96254446599999999</v>
      </c>
    </row>
    <row r="9" spans="1:12" x14ac:dyDescent="0.3">
      <c r="A9" s="34">
        <v>46113.333333333299</v>
      </c>
      <c r="B9" s="33">
        <v>6.6606476670000001</v>
      </c>
    </row>
    <row r="10" spans="1:12" x14ac:dyDescent="0.3">
      <c r="A10" s="34">
        <v>46113.375</v>
      </c>
      <c r="B10" s="33">
        <v>0.89276897799999999</v>
      </c>
    </row>
    <row r="11" spans="1:12" x14ac:dyDescent="0.3">
      <c r="A11" s="34">
        <v>46113.416666666701</v>
      </c>
      <c r="B11" s="33">
        <v>0.74303335299999995</v>
      </c>
    </row>
    <row r="12" spans="1:12" x14ac:dyDescent="0.3">
      <c r="A12" s="34">
        <v>46113.458333333299</v>
      </c>
      <c r="B12" s="33">
        <v>1.00541696</v>
      </c>
    </row>
    <row r="13" spans="1:12" x14ac:dyDescent="0.3">
      <c r="A13" s="34">
        <v>46113.5</v>
      </c>
      <c r="B13" s="33">
        <v>0.92129955699999999</v>
      </c>
    </row>
    <row r="14" spans="1:12" x14ac:dyDescent="0.3">
      <c r="A14" s="34">
        <v>46113.541666666701</v>
      </c>
      <c r="B14" s="33">
        <v>3.431058776</v>
      </c>
    </row>
    <row r="15" spans="1:12" x14ac:dyDescent="0.3">
      <c r="A15" s="34">
        <v>46113.583333333299</v>
      </c>
      <c r="B15" s="33">
        <v>1.6181084999999999</v>
      </c>
    </row>
    <row r="16" spans="1:12" x14ac:dyDescent="0.3">
      <c r="A16" s="34">
        <v>46113.625</v>
      </c>
      <c r="B16" s="33">
        <v>1.9164707409999999</v>
      </c>
    </row>
    <row r="17" spans="1:2" x14ac:dyDescent="0.3">
      <c r="A17" s="34">
        <v>46113.666666666701</v>
      </c>
      <c r="B17" s="33">
        <v>2.386207883</v>
      </c>
    </row>
    <row r="18" spans="1:2" x14ac:dyDescent="0.3">
      <c r="A18" s="34">
        <v>46113.708333333299</v>
      </c>
      <c r="B18" s="33">
        <v>1.4084944589999999</v>
      </c>
    </row>
    <row r="19" spans="1:2" x14ac:dyDescent="0.3">
      <c r="A19" s="34">
        <v>46113.75</v>
      </c>
      <c r="B19" s="33">
        <v>0.49943715999999999</v>
      </c>
    </row>
    <row r="20" spans="1:2" x14ac:dyDescent="0.3">
      <c r="A20" s="34">
        <v>46113.791666666701</v>
      </c>
      <c r="B20" s="33">
        <v>0.375002224</v>
      </c>
    </row>
    <row r="21" spans="1:2" x14ac:dyDescent="0.3">
      <c r="A21" s="34">
        <v>46113.833333333299</v>
      </c>
      <c r="B21" s="33">
        <v>1.3570772170000001</v>
      </c>
    </row>
    <row r="22" spans="1:2" x14ac:dyDescent="0.3">
      <c r="A22" s="34">
        <v>46113.875</v>
      </c>
      <c r="B22" s="33">
        <v>0.97221627899999996</v>
      </c>
    </row>
    <row r="23" spans="1:2" x14ac:dyDescent="0.3">
      <c r="A23" s="34">
        <v>46113.916666666701</v>
      </c>
      <c r="B23" s="33">
        <v>0.20938500500000001</v>
      </c>
    </row>
    <row r="24" spans="1:2" x14ac:dyDescent="0.3">
      <c r="A24" s="34">
        <v>46113.958333333299</v>
      </c>
      <c r="B24" s="33">
        <v>0.38150070200000002</v>
      </c>
    </row>
    <row r="25" spans="1:2" x14ac:dyDescent="0.3">
      <c r="A25" s="34">
        <v>46114</v>
      </c>
    </row>
    <row r="26" spans="1:2" x14ac:dyDescent="0.3">
      <c r="A26" s="34">
        <v>46114.041666666701</v>
      </c>
      <c r="B26" s="33">
        <v>0.62697887900000004</v>
      </c>
    </row>
    <row r="27" spans="1:2" x14ac:dyDescent="0.3">
      <c r="A27" s="34">
        <v>46114.083333333299</v>
      </c>
      <c r="B27" s="33">
        <v>1.689904383</v>
      </c>
    </row>
    <row r="28" spans="1:2" x14ac:dyDescent="0.3">
      <c r="A28" s="34">
        <v>46114.125</v>
      </c>
      <c r="B28" s="33">
        <v>0.53259855199999995</v>
      </c>
    </row>
    <row r="29" spans="1:2" x14ac:dyDescent="0.3">
      <c r="A29" s="34">
        <v>46114.166666666701</v>
      </c>
      <c r="B29" s="33">
        <v>0.27422456000000001</v>
      </c>
    </row>
    <row r="30" spans="1:2" x14ac:dyDescent="0.3">
      <c r="A30" s="34">
        <v>46114.208333333299</v>
      </c>
      <c r="B30" s="33">
        <v>0.42762486599999999</v>
      </c>
    </row>
    <row r="31" spans="1:2" x14ac:dyDescent="0.3">
      <c r="A31" s="34">
        <v>46114.25</v>
      </c>
      <c r="B31" s="33">
        <v>0.91576239999999998</v>
      </c>
    </row>
    <row r="32" spans="1:2" x14ac:dyDescent="0.3">
      <c r="A32" s="34">
        <v>46114.291666666701</v>
      </c>
      <c r="B32" s="33">
        <v>0.362382812</v>
      </c>
    </row>
    <row r="33" spans="1:2" x14ac:dyDescent="0.3">
      <c r="A33" s="34">
        <v>46114.333333333299</v>
      </c>
      <c r="B33" s="33">
        <v>3.1966850830000002</v>
      </c>
    </row>
    <row r="34" spans="1:2" x14ac:dyDescent="0.3">
      <c r="A34" s="34">
        <v>46114.375</v>
      </c>
      <c r="B34" s="33">
        <v>2.3222169969999999</v>
      </c>
    </row>
    <row r="35" spans="1:2" x14ac:dyDescent="0.3">
      <c r="A35" s="34">
        <v>46114.416666666701</v>
      </c>
      <c r="B35" s="33">
        <v>0.22138925700000001</v>
      </c>
    </row>
    <row r="36" spans="1:2" x14ac:dyDescent="0.3">
      <c r="A36" s="34">
        <v>46114.458333333299</v>
      </c>
      <c r="B36" s="33">
        <v>0.4263711</v>
      </c>
    </row>
    <row r="37" spans="1:2" x14ac:dyDescent="0.3">
      <c r="A37" s="34">
        <v>46114.5</v>
      </c>
      <c r="B37" s="33">
        <v>0.28331012</v>
      </c>
    </row>
    <row r="38" spans="1:2" x14ac:dyDescent="0.3">
      <c r="A38" s="34">
        <v>46114.541666666701</v>
      </c>
      <c r="B38" s="33">
        <v>1.069130522</v>
      </c>
    </row>
    <row r="39" spans="1:2" x14ac:dyDescent="0.3">
      <c r="A39" s="34">
        <v>46114.583333333299</v>
      </c>
      <c r="B39" s="33">
        <v>2.6022666669999999</v>
      </c>
    </row>
    <row r="40" spans="1:2" x14ac:dyDescent="0.3">
      <c r="A40" s="34">
        <v>46114.625</v>
      </c>
      <c r="B40" s="33">
        <v>1.510726</v>
      </c>
    </row>
    <row r="41" spans="1:2" x14ac:dyDescent="0.3">
      <c r="A41" s="34">
        <v>46114.666666666701</v>
      </c>
      <c r="B41" s="33">
        <v>1.2938688169999999</v>
      </c>
    </row>
    <row r="42" spans="1:2" x14ac:dyDescent="0.3">
      <c r="A42" s="34">
        <v>46114.708333333299</v>
      </c>
      <c r="B42" s="33">
        <v>0.68178353400000002</v>
      </c>
    </row>
    <row r="43" spans="1:2" x14ac:dyDescent="0.3">
      <c r="A43" s="34">
        <v>46114.75</v>
      </c>
      <c r="B43" s="33">
        <v>1.7104157</v>
      </c>
    </row>
    <row r="44" spans="1:2" x14ac:dyDescent="0.3">
      <c r="A44" s="34">
        <v>46114.791666666701</v>
      </c>
      <c r="B44" s="33">
        <v>0.35367571599999997</v>
      </c>
    </row>
    <row r="45" spans="1:2" x14ac:dyDescent="0.3">
      <c r="A45" s="34">
        <v>46114.833333333299</v>
      </c>
      <c r="B45" s="33">
        <v>2.0004317500000002</v>
      </c>
    </row>
    <row r="46" spans="1:2" x14ac:dyDescent="0.3">
      <c r="A46" s="34">
        <v>46114.875</v>
      </c>
      <c r="B46" s="33">
        <v>0.37693423599999998</v>
      </c>
    </row>
    <row r="47" spans="1:2" x14ac:dyDescent="0.3">
      <c r="A47" s="34">
        <v>46114.916666666701</v>
      </c>
      <c r="B47" s="33">
        <v>0.85801282199999995</v>
      </c>
    </row>
    <row r="48" spans="1:2" x14ac:dyDescent="0.3">
      <c r="A48" s="34">
        <v>46114.958333333299</v>
      </c>
      <c r="B48" s="33">
        <v>0.157650231</v>
      </c>
    </row>
    <row r="49" spans="1:2" x14ac:dyDescent="0.3">
      <c r="A49" s="34">
        <v>46115</v>
      </c>
    </row>
    <row r="50" spans="1:2" x14ac:dyDescent="0.3">
      <c r="A50" s="34">
        <v>46115.041666666701</v>
      </c>
      <c r="B50" s="33">
        <v>0.120667417</v>
      </c>
    </row>
    <row r="51" spans="1:2" x14ac:dyDescent="0.3">
      <c r="A51" s="34">
        <v>46115.083333333299</v>
      </c>
    </row>
    <row r="52" spans="1:2" x14ac:dyDescent="0.3">
      <c r="A52" s="34">
        <v>46115.125</v>
      </c>
      <c r="B52" s="33">
        <v>0.14207226000000001</v>
      </c>
    </row>
    <row r="53" spans="1:2" x14ac:dyDescent="0.3">
      <c r="A53" s="34">
        <v>46115.166666666701</v>
      </c>
      <c r="B53" s="33">
        <v>0.116920342</v>
      </c>
    </row>
    <row r="54" spans="1:2" x14ac:dyDescent="0.3">
      <c r="A54" s="34">
        <v>46115.208333333299</v>
      </c>
      <c r="B54" s="33">
        <v>0.22404491400000001</v>
      </c>
    </row>
    <row r="55" spans="1:2" x14ac:dyDescent="0.3">
      <c r="A55" s="34">
        <v>46115.25</v>
      </c>
      <c r="B55" s="33">
        <v>0.113250385</v>
      </c>
    </row>
    <row r="56" spans="1:2" x14ac:dyDescent="0.3">
      <c r="A56" s="34">
        <v>46115.291666666701</v>
      </c>
      <c r="B56" s="33">
        <v>5.5742396999999999E-2</v>
      </c>
    </row>
    <row r="57" spans="1:2" x14ac:dyDescent="0.3">
      <c r="A57" s="34">
        <v>46115.333333333299</v>
      </c>
      <c r="B57" s="33">
        <v>7.3371163000000003E-2</v>
      </c>
    </row>
    <row r="58" spans="1:2" x14ac:dyDescent="0.3">
      <c r="A58" s="34">
        <v>46115.375</v>
      </c>
      <c r="B58" s="33">
        <v>7.6678621000000002E-2</v>
      </c>
    </row>
    <row r="59" spans="1:2" x14ac:dyDescent="0.3">
      <c r="A59" s="34">
        <v>46115.416666666701</v>
      </c>
      <c r="B59" s="33">
        <v>0.135309608</v>
      </c>
    </row>
    <row r="60" spans="1:2" x14ac:dyDescent="0.3">
      <c r="A60" s="34">
        <v>46115.458333333299</v>
      </c>
      <c r="B60" s="33">
        <v>0.24273604100000001</v>
      </c>
    </row>
    <row r="61" spans="1:2" x14ac:dyDescent="0.3">
      <c r="A61" s="34">
        <v>46115.5</v>
      </c>
      <c r="B61" s="33">
        <v>0.64596873799999999</v>
      </c>
    </row>
    <row r="62" spans="1:2" x14ac:dyDescent="0.3">
      <c r="A62" s="34">
        <v>46115.541666666701</v>
      </c>
      <c r="B62" s="33">
        <v>0.42495165000000001</v>
      </c>
    </row>
    <row r="63" spans="1:2" x14ac:dyDescent="0.3">
      <c r="A63" s="34">
        <v>46115.583333333299</v>
      </c>
      <c r="B63" s="33">
        <v>0.33174774699999998</v>
      </c>
    </row>
    <row r="64" spans="1:2" x14ac:dyDescent="0.3">
      <c r="A64" s="34">
        <v>46115.625</v>
      </c>
      <c r="B64" s="33">
        <v>2.413401586</v>
      </c>
    </row>
    <row r="65" spans="1:2" x14ac:dyDescent="0.3">
      <c r="A65" s="34">
        <v>46115.666666666701</v>
      </c>
      <c r="B65" s="33">
        <v>1.720536617</v>
      </c>
    </row>
    <row r="66" spans="1:2" x14ac:dyDescent="0.3">
      <c r="A66" s="34">
        <v>46115.708333333299</v>
      </c>
      <c r="B66" s="33">
        <v>0.90735367199999994</v>
      </c>
    </row>
    <row r="67" spans="1:2" x14ac:dyDescent="0.3">
      <c r="A67" s="34">
        <v>46115.75</v>
      </c>
      <c r="B67" s="33">
        <v>1.3704800500000001</v>
      </c>
    </row>
    <row r="68" spans="1:2" x14ac:dyDescent="0.3">
      <c r="A68" s="34">
        <v>46115.791666666701</v>
      </c>
      <c r="B68" s="33">
        <v>1.0721970860000001</v>
      </c>
    </row>
    <row r="69" spans="1:2" x14ac:dyDescent="0.3">
      <c r="A69" s="34">
        <v>46115.833333333299</v>
      </c>
      <c r="B69" s="33">
        <v>0.40036684299999997</v>
      </c>
    </row>
    <row r="70" spans="1:2" x14ac:dyDescent="0.3">
      <c r="A70" s="34">
        <v>46115.875</v>
      </c>
      <c r="B70" s="33">
        <v>0.65967809799999999</v>
      </c>
    </row>
    <row r="71" spans="1:2" x14ac:dyDescent="0.3">
      <c r="A71" s="34">
        <v>46115.916666666701</v>
      </c>
      <c r="B71" s="33">
        <v>0.86387188299999995</v>
      </c>
    </row>
    <row r="72" spans="1:2" x14ac:dyDescent="0.3">
      <c r="A72" s="34">
        <v>46115.958333333299</v>
      </c>
      <c r="B72" s="33">
        <v>0.995580931</v>
      </c>
    </row>
    <row r="73" spans="1:2" x14ac:dyDescent="0.3">
      <c r="A73" s="34">
        <v>46116</v>
      </c>
      <c r="B73" s="33">
        <v>1.220917367</v>
      </c>
    </row>
    <row r="74" spans="1:2" x14ac:dyDescent="0.3">
      <c r="A74" s="34">
        <v>46116.041666666701</v>
      </c>
      <c r="B74" s="33">
        <v>0.14824847099999999</v>
      </c>
    </row>
    <row r="75" spans="1:2" x14ac:dyDescent="0.3">
      <c r="A75" s="34">
        <v>46116.083333333299</v>
      </c>
      <c r="B75" s="33">
        <v>0.15053102300000001</v>
      </c>
    </row>
    <row r="76" spans="1:2" x14ac:dyDescent="0.3">
      <c r="A76" s="34">
        <v>46116.125</v>
      </c>
      <c r="B76" s="33">
        <v>0.205082878</v>
      </c>
    </row>
    <row r="77" spans="1:2" x14ac:dyDescent="0.3">
      <c r="A77" s="34">
        <v>46116.166666666701</v>
      </c>
      <c r="B77" s="33">
        <v>0.14835566</v>
      </c>
    </row>
    <row r="78" spans="1:2" x14ac:dyDescent="0.3">
      <c r="A78" s="34">
        <v>46116.208333333299</v>
      </c>
      <c r="B78" s="33">
        <v>0.30190021700000003</v>
      </c>
    </row>
    <row r="79" spans="1:2" x14ac:dyDescent="0.3">
      <c r="A79" s="34">
        <v>46116.25</v>
      </c>
      <c r="B79" s="33">
        <v>0.53016833299999999</v>
      </c>
    </row>
    <row r="80" spans="1:2" x14ac:dyDescent="0.3">
      <c r="A80" s="34">
        <v>46116.291666666701</v>
      </c>
      <c r="B80" s="33">
        <v>0.28535290699999999</v>
      </c>
    </row>
    <row r="81" spans="1:2" x14ac:dyDescent="0.3">
      <c r="A81" s="34">
        <v>46116.333333333299</v>
      </c>
      <c r="B81" s="33">
        <v>1.8107879499999999</v>
      </c>
    </row>
    <row r="82" spans="1:2" x14ac:dyDescent="0.3">
      <c r="A82" s="34">
        <v>46116.375</v>
      </c>
      <c r="B82" s="33">
        <v>0.79962334000000002</v>
      </c>
    </row>
    <row r="83" spans="1:2" x14ac:dyDescent="0.3">
      <c r="A83" s="34">
        <v>46116.416666666701</v>
      </c>
      <c r="B83" s="33">
        <v>0.101237733</v>
      </c>
    </row>
    <row r="84" spans="1:2" x14ac:dyDescent="0.3">
      <c r="A84" s="34">
        <v>46116.458333333299</v>
      </c>
      <c r="B84" s="33">
        <v>1.2725804949999999</v>
      </c>
    </row>
    <row r="85" spans="1:2" x14ac:dyDescent="0.3">
      <c r="A85" s="34">
        <v>46116.5</v>
      </c>
      <c r="B85" s="33">
        <v>0.58729495499999995</v>
      </c>
    </row>
    <row r="86" spans="1:2" x14ac:dyDescent="0.3">
      <c r="A86" s="34">
        <v>46116.541666666701</v>
      </c>
      <c r="B86" s="33">
        <v>0.15144014</v>
      </c>
    </row>
    <row r="87" spans="1:2" x14ac:dyDescent="0.3">
      <c r="A87" s="34">
        <v>46116.583333333299</v>
      </c>
    </row>
    <row r="88" spans="1:2" x14ac:dyDescent="0.3">
      <c r="A88" s="34">
        <v>46116.625</v>
      </c>
      <c r="B88" s="33">
        <v>2.8847084999999999</v>
      </c>
    </row>
    <row r="89" spans="1:2" x14ac:dyDescent="0.3">
      <c r="A89" s="34">
        <v>46116.666666666701</v>
      </c>
      <c r="B89" s="33">
        <v>6.8960840000000001</v>
      </c>
    </row>
    <row r="90" spans="1:2" x14ac:dyDescent="0.3">
      <c r="A90" s="34">
        <v>46116.708333333299</v>
      </c>
      <c r="B90" s="33">
        <v>2.2656776550000002</v>
      </c>
    </row>
    <row r="91" spans="1:2" x14ac:dyDescent="0.3">
      <c r="A91" s="34">
        <v>46116.75</v>
      </c>
      <c r="B91" s="33">
        <v>0.561550408</v>
      </c>
    </row>
    <row r="92" spans="1:2" x14ac:dyDescent="0.3">
      <c r="A92" s="34">
        <v>46116.791666666701</v>
      </c>
      <c r="B92" s="33">
        <v>0.95117710300000002</v>
      </c>
    </row>
    <row r="93" spans="1:2" x14ac:dyDescent="0.3">
      <c r="A93" s="34">
        <v>46116.833333333299</v>
      </c>
      <c r="B93" s="33">
        <v>2.3911888330000002</v>
      </c>
    </row>
    <row r="94" spans="1:2" x14ac:dyDescent="0.3">
      <c r="A94" s="34">
        <v>46116.875</v>
      </c>
      <c r="B94" s="33">
        <v>1.1869468969999999</v>
      </c>
    </row>
    <row r="95" spans="1:2" x14ac:dyDescent="0.3">
      <c r="A95" s="34">
        <v>46116.916666666701</v>
      </c>
      <c r="B95" s="33">
        <v>1.48960015</v>
      </c>
    </row>
    <row r="96" spans="1:2" x14ac:dyDescent="0.3">
      <c r="A96" s="34">
        <v>46116.958333333299</v>
      </c>
      <c r="B96" s="33">
        <v>0.54649506599999997</v>
      </c>
    </row>
    <row r="97" spans="1:2" x14ac:dyDescent="0.3">
      <c r="A97" s="34">
        <v>46117</v>
      </c>
      <c r="B97" s="33">
        <v>3.3977834480000002</v>
      </c>
    </row>
    <row r="98" spans="1:2" x14ac:dyDescent="0.3">
      <c r="A98" s="34">
        <v>46117.041666666701</v>
      </c>
      <c r="B98" s="33">
        <v>0.53200226699999997</v>
      </c>
    </row>
    <row r="99" spans="1:2" x14ac:dyDescent="0.3">
      <c r="A99" s="34">
        <v>46117.083333333299</v>
      </c>
    </row>
    <row r="100" spans="1:2" x14ac:dyDescent="0.3">
      <c r="A100" s="34">
        <v>46117.125</v>
      </c>
    </row>
    <row r="101" spans="1:2" x14ac:dyDescent="0.3">
      <c r="A101" s="34">
        <v>46117.166666666701</v>
      </c>
      <c r="B101" s="33">
        <v>0.76176901699999999</v>
      </c>
    </row>
    <row r="102" spans="1:2" x14ac:dyDescent="0.3">
      <c r="A102" s="34">
        <v>46117.208333333299</v>
      </c>
      <c r="B102" s="33">
        <v>0.84418398299999997</v>
      </c>
    </row>
    <row r="103" spans="1:2" x14ac:dyDescent="0.3">
      <c r="A103" s="34">
        <v>46117.25</v>
      </c>
      <c r="B103" s="33">
        <v>0.34013165499999998</v>
      </c>
    </row>
    <row r="104" spans="1:2" x14ac:dyDescent="0.3">
      <c r="A104" s="34">
        <v>46117.291666666701</v>
      </c>
      <c r="B104" s="33">
        <v>0.63712983300000003</v>
      </c>
    </row>
    <row r="105" spans="1:2" x14ac:dyDescent="0.3">
      <c r="A105" s="34">
        <v>46117.333333333299</v>
      </c>
      <c r="B105" s="33">
        <v>0.240952624</v>
      </c>
    </row>
    <row r="106" spans="1:2" x14ac:dyDescent="0.3">
      <c r="A106" s="34">
        <v>46117.375</v>
      </c>
    </row>
    <row r="107" spans="1:2" x14ac:dyDescent="0.3">
      <c r="A107" s="34">
        <v>46117.416666666701</v>
      </c>
      <c r="B107" s="33">
        <v>0.10926538299999999</v>
      </c>
    </row>
    <row r="108" spans="1:2" x14ac:dyDescent="0.3">
      <c r="A108" s="34">
        <v>46117.458333333299</v>
      </c>
      <c r="B108" s="33">
        <v>6.6895115000000005E-2</v>
      </c>
    </row>
    <row r="109" spans="1:2" x14ac:dyDescent="0.3">
      <c r="A109" s="34">
        <v>46117.5</v>
      </c>
      <c r="B109" s="33">
        <v>0.28144665899999999</v>
      </c>
    </row>
    <row r="110" spans="1:2" x14ac:dyDescent="0.3">
      <c r="A110" s="34">
        <v>46117.541666666701</v>
      </c>
      <c r="B110" s="33">
        <v>0.13156826199999999</v>
      </c>
    </row>
    <row r="111" spans="1:2" x14ac:dyDescent="0.3">
      <c r="A111" s="34">
        <v>46117.583333333299</v>
      </c>
      <c r="B111" s="33">
        <v>0.33673388799999998</v>
      </c>
    </row>
    <row r="112" spans="1:2" x14ac:dyDescent="0.3">
      <c r="A112" s="34">
        <v>46117.625</v>
      </c>
      <c r="B112" s="33">
        <v>0.52958776699999999</v>
      </c>
    </row>
    <row r="113" spans="1:2" x14ac:dyDescent="0.3">
      <c r="A113" s="34">
        <v>46117.666666666701</v>
      </c>
      <c r="B113" s="33">
        <v>0.184369703</v>
      </c>
    </row>
    <row r="114" spans="1:2" x14ac:dyDescent="0.3">
      <c r="A114" s="34">
        <v>46117.708333333299</v>
      </c>
      <c r="B114" s="33">
        <v>0.15024463800000001</v>
      </c>
    </row>
    <row r="115" spans="1:2" x14ac:dyDescent="0.3">
      <c r="A115" s="34">
        <v>46117.75</v>
      </c>
      <c r="B115" s="33">
        <v>0.22983224099999999</v>
      </c>
    </row>
    <row r="116" spans="1:2" x14ac:dyDescent="0.3">
      <c r="A116" s="34">
        <v>46117.791666666701</v>
      </c>
      <c r="B116" s="33">
        <v>0.39301897800000002</v>
      </c>
    </row>
    <row r="117" spans="1:2" x14ac:dyDescent="0.3">
      <c r="A117" s="34">
        <v>46117.833333333299</v>
      </c>
      <c r="B117" s="33">
        <v>0.72029393100000005</v>
      </c>
    </row>
    <row r="118" spans="1:2" x14ac:dyDescent="0.3">
      <c r="A118" s="34">
        <v>46117.875</v>
      </c>
      <c r="B118" s="33">
        <v>2.7954281669999999</v>
      </c>
    </row>
    <row r="119" spans="1:2" x14ac:dyDescent="0.3">
      <c r="A119" s="34">
        <v>46117.916666666701</v>
      </c>
      <c r="B119" s="33">
        <v>1.0337559780000001</v>
      </c>
    </row>
    <row r="120" spans="1:2" x14ac:dyDescent="0.3">
      <c r="A120" s="34">
        <v>46117.958333333299</v>
      </c>
      <c r="B120" s="33">
        <v>2.385522667</v>
      </c>
    </row>
    <row r="121" spans="1:2" x14ac:dyDescent="0.3">
      <c r="A121" s="34">
        <v>46118</v>
      </c>
      <c r="B121" s="33">
        <v>0.11604489799999999</v>
      </c>
    </row>
    <row r="122" spans="1:2" x14ac:dyDescent="0.3">
      <c r="A122" s="34">
        <v>46118.041666666701</v>
      </c>
    </row>
    <row r="123" spans="1:2" x14ac:dyDescent="0.3">
      <c r="A123" s="34">
        <v>46118.083333333299</v>
      </c>
      <c r="B123" s="33">
        <v>1.2938524950000001</v>
      </c>
    </row>
    <row r="124" spans="1:2" x14ac:dyDescent="0.3">
      <c r="A124" s="34">
        <v>46118.125</v>
      </c>
      <c r="B124" s="33">
        <v>1.446984117</v>
      </c>
    </row>
    <row r="125" spans="1:2" x14ac:dyDescent="0.3">
      <c r="A125" s="34">
        <v>46118.166666666701</v>
      </c>
      <c r="B125" s="33">
        <v>0.37183013100000001</v>
      </c>
    </row>
    <row r="126" spans="1:2" x14ac:dyDescent="0.3">
      <c r="A126" s="34">
        <v>46118.208333333299</v>
      </c>
      <c r="B126" s="33">
        <v>0.59409342700000001</v>
      </c>
    </row>
    <row r="127" spans="1:2" x14ac:dyDescent="0.3">
      <c r="A127" s="34">
        <v>46118.25</v>
      </c>
      <c r="B127" s="33">
        <v>0.32453196600000001</v>
      </c>
    </row>
    <row r="128" spans="1:2" x14ac:dyDescent="0.3">
      <c r="A128" s="34">
        <v>46118.291666666701</v>
      </c>
      <c r="B128" s="33">
        <v>0.670322533</v>
      </c>
    </row>
    <row r="129" spans="1:2" x14ac:dyDescent="0.3">
      <c r="A129" s="34">
        <v>46118.333333333299</v>
      </c>
      <c r="B129" s="33">
        <v>1.5617813620000001</v>
      </c>
    </row>
    <row r="130" spans="1:2" x14ac:dyDescent="0.3">
      <c r="A130" s="34">
        <v>46118.375</v>
      </c>
      <c r="B130" s="33">
        <v>1.59153955</v>
      </c>
    </row>
    <row r="131" spans="1:2" x14ac:dyDescent="0.3">
      <c r="A131" s="34">
        <v>46118.416666666701</v>
      </c>
      <c r="B131" s="33">
        <v>1.056789816</v>
      </c>
    </row>
    <row r="132" spans="1:2" x14ac:dyDescent="0.3">
      <c r="A132" s="34">
        <v>46118.458333333299</v>
      </c>
      <c r="B132" s="33">
        <v>0.26570413300000001</v>
      </c>
    </row>
    <row r="133" spans="1:2" x14ac:dyDescent="0.3">
      <c r="A133" s="34">
        <v>46118.5</v>
      </c>
      <c r="B133" s="33">
        <v>1.133187333</v>
      </c>
    </row>
    <row r="134" spans="1:2" x14ac:dyDescent="0.3">
      <c r="A134" s="34">
        <v>46118.541666666701</v>
      </c>
      <c r="B134" s="33">
        <v>0.47918587800000001</v>
      </c>
    </row>
    <row r="135" spans="1:2" x14ac:dyDescent="0.3">
      <c r="A135" s="34">
        <v>46118.583333333299</v>
      </c>
      <c r="B135" s="33">
        <v>0.31915700899999999</v>
      </c>
    </row>
    <row r="136" spans="1:2" x14ac:dyDescent="0.3">
      <c r="A136" s="34">
        <v>46118.625</v>
      </c>
      <c r="B136" s="33">
        <v>0.47688703799999999</v>
      </c>
    </row>
    <row r="137" spans="1:2" x14ac:dyDescent="0.3">
      <c r="A137" s="34">
        <v>46118.666666666701</v>
      </c>
      <c r="B137" s="33">
        <v>0.40737262600000002</v>
      </c>
    </row>
    <row r="138" spans="1:2" x14ac:dyDescent="0.3">
      <c r="A138" s="34">
        <v>46118.708333333299</v>
      </c>
      <c r="B138" s="33">
        <v>0.95166675300000003</v>
      </c>
    </row>
    <row r="139" spans="1:2" x14ac:dyDescent="0.3">
      <c r="A139" s="34">
        <v>46118.75</v>
      </c>
      <c r="B139" s="33">
        <v>0.83071704700000004</v>
      </c>
    </row>
    <row r="140" spans="1:2" x14ac:dyDescent="0.3">
      <c r="A140" s="34">
        <v>46118.791666666701</v>
      </c>
      <c r="B140" s="33">
        <v>0.48282686499999999</v>
      </c>
    </row>
    <row r="141" spans="1:2" x14ac:dyDescent="0.3">
      <c r="A141" s="34">
        <v>46118.833333333299</v>
      </c>
      <c r="B141" s="33">
        <v>1.4007963450000001</v>
      </c>
    </row>
    <row r="142" spans="1:2" x14ac:dyDescent="0.3">
      <c r="A142" s="34">
        <v>46118.875</v>
      </c>
      <c r="B142" s="33">
        <v>7.0034416669999997</v>
      </c>
    </row>
    <row r="143" spans="1:2" x14ac:dyDescent="0.3">
      <c r="A143" s="34">
        <v>46118.916666666701</v>
      </c>
      <c r="B143" s="33">
        <v>2.3584452929999999</v>
      </c>
    </row>
    <row r="144" spans="1:2" x14ac:dyDescent="0.3">
      <c r="A144" s="34">
        <v>46118.958333333299</v>
      </c>
      <c r="B144" s="33">
        <v>7.9977243000000003E-2</v>
      </c>
    </row>
    <row r="145" spans="1:2" x14ac:dyDescent="0.3">
      <c r="A145" s="34">
        <v>46119</v>
      </c>
      <c r="B145" s="33">
        <v>2.0785337070000001</v>
      </c>
    </row>
    <row r="146" spans="1:2" x14ac:dyDescent="0.3">
      <c r="A146" s="34">
        <v>46119.041666666701</v>
      </c>
      <c r="B146" s="33">
        <v>0.53301623799999998</v>
      </c>
    </row>
    <row r="147" spans="1:2" x14ac:dyDescent="0.3">
      <c r="A147" s="34">
        <v>46119.083333333299</v>
      </c>
      <c r="B147" s="33">
        <v>0.34709340900000002</v>
      </c>
    </row>
    <row r="148" spans="1:2" x14ac:dyDescent="0.3">
      <c r="A148" s="34">
        <v>46119.125</v>
      </c>
      <c r="B148" s="33">
        <v>7.1074851999999994E-2</v>
      </c>
    </row>
    <row r="149" spans="1:2" x14ac:dyDescent="0.3">
      <c r="A149" s="34">
        <v>46119.166666666701</v>
      </c>
      <c r="B149" s="33">
        <v>0.83837582200000005</v>
      </c>
    </row>
    <row r="150" spans="1:2" x14ac:dyDescent="0.3">
      <c r="A150" s="34">
        <v>46119.208333333299</v>
      </c>
      <c r="B150" s="33">
        <v>1.630275833</v>
      </c>
    </row>
    <row r="151" spans="1:2" x14ac:dyDescent="0.3">
      <c r="A151" s="34">
        <v>46119.25</v>
      </c>
      <c r="B151" s="33">
        <v>1.130774948</v>
      </c>
    </row>
    <row r="152" spans="1:2" x14ac:dyDescent="0.3">
      <c r="A152" s="34">
        <v>46119.291666666701</v>
      </c>
      <c r="B152" s="33">
        <v>2.7264138330000001</v>
      </c>
    </row>
    <row r="153" spans="1:2" x14ac:dyDescent="0.3">
      <c r="A153" s="34">
        <v>46119.333333333299</v>
      </c>
      <c r="B153" s="33">
        <v>3.2849681030000002</v>
      </c>
    </row>
    <row r="154" spans="1:2" x14ac:dyDescent="0.3">
      <c r="A154" s="34">
        <v>46119.375</v>
      </c>
      <c r="B154" s="33">
        <v>2.4287456000000001</v>
      </c>
    </row>
    <row r="155" spans="1:2" x14ac:dyDescent="0.3">
      <c r="A155" s="34">
        <v>46119.416666666701</v>
      </c>
      <c r="B155" s="33">
        <v>0.398871174</v>
      </c>
    </row>
    <row r="156" spans="1:2" x14ac:dyDescent="0.3">
      <c r="A156" s="34">
        <v>46119.458333333299</v>
      </c>
      <c r="B156" s="33">
        <v>0.11117811700000001</v>
      </c>
    </row>
    <row r="157" spans="1:2" x14ac:dyDescent="0.3">
      <c r="A157" s="34">
        <v>46119.5</v>
      </c>
      <c r="B157" s="33">
        <v>0.775145953</v>
      </c>
    </row>
    <row r="158" spans="1:2" x14ac:dyDescent="0.3">
      <c r="A158" s="34">
        <v>46119.541666666701</v>
      </c>
      <c r="B158" s="33">
        <v>0.7095726</v>
      </c>
    </row>
    <row r="159" spans="1:2" x14ac:dyDescent="0.3">
      <c r="A159" s="34">
        <v>46119.583333333299</v>
      </c>
      <c r="B159" s="33">
        <v>1.9464060860000001</v>
      </c>
    </row>
    <row r="160" spans="1:2" x14ac:dyDescent="0.3">
      <c r="A160" s="34">
        <v>46119.625</v>
      </c>
      <c r="B160" s="33">
        <v>1.146567517</v>
      </c>
    </row>
    <row r="161" spans="1:2" x14ac:dyDescent="0.3">
      <c r="A161" s="34">
        <v>46119.666666666701</v>
      </c>
      <c r="B161" s="33">
        <v>1.187813086</v>
      </c>
    </row>
    <row r="162" spans="1:2" x14ac:dyDescent="0.3">
      <c r="A162" s="34">
        <v>46119.708333333299</v>
      </c>
      <c r="B162" s="33">
        <v>1.11366805</v>
      </c>
    </row>
    <row r="163" spans="1:2" x14ac:dyDescent="0.3">
      <c r="A163" s="34">
        <v>46119.75</v>
      </c>
      <c r="B163" s="33">
        <v>1.5581575860000001</v>
      </c>
    </row>
    <row r="164" spans="1:2" x14ac:dyDescent="0.3">
      <c r="A164" s="34">
        <v>46119.791666666701</v>
      </c>
      <c r="B164" s="33">
        <v>3.474332</v>
      </c>
    </row>
    <row r="165" spans="1:2" x14ac:dyDescent="0.3">
      <c r="A165" s="34">
        <v>46119.833333333299</v>
      </c>
      <c r="B165" s="33">
        <v>1.0907138970000001</v>
      </c>
    </row>
    <row r="166" spans="1:2" x14ac:dyDescent="0.3">
      <c r="A166" s="34">
        <v>46119.875</v>
      </c>
      <c r="B166" s="33">
        <v>1.870716155</v>
      </c>
    </row>
    <row r="167" spans="1:2" x14ac:dyDescent="0.3">
      <c r="A167" s="34">
        <v>46119.916666666701</v>
      </c>
      <c r="B167" s="33">
        <v>3.6809882759999999</v>
      </c>
    </row>
    <row r="168" spans="1:2" x14ac:dyDescent="0.3">
      <c r="A168" s="34">
        <v>46119.958333333299</v>
      </c>
      <c r="B168" s="33">
        <v>6.5790195000000002</v>
      </c>
    </row>
    <row r="169" spans="1:2" x14ac:dyDescent="0.3">
      <c r="A169" s="34">
        <v>46120</v>
      </c>
      <c r="B169" s="33">
        <v>1.642232293</v>
      </c>
    </row>
    <row r="170" spans="1:2" x14ac:dyDescent="0.3">
      <c r="A170" s="34">
        <v>46120.041666666701</v>
      </c>
      <c r="B170" s="33">
        <v>3.0379043330000002</v>
      </c>
    </row>
    <row r="171" spans="1:2" x14ac:dyDescent="0.3">
      <c r="A171" s="34">
        <v>46120.083333333299</v>
      </c>
      <c r="B171" s="33">
        <v>0.37605482899999998</v>
      </c>
    </row>
    <row r="172" spans="1:2" x14ac:dyDescent="0.3">
      <c r="A172" s="34">
        <v>46120.125</v>
      </c>
      <c r="B172" s="33">
        <v>1.0060315719999999</v>
      </c>
    </row>
    <row r="173" spans="1:2" x14ac:dyDescent="0.3">
      <c r="A173" s="34">
        <v>46120.166666666701</v>
      </c>
      <c r="B173" s="33">
        <v>2.6309875859999998</v>
      </c>
    </row>
    <row r="174" spans="1:2" x14ac:dyDescent="0.3">
      <c r="A174" s="34">
        <v>46120.208333333299</v>
      </c>
      <c r="B174" s="33">
        <v>3.9215783329999998</v>
      </c>
    </row>
    <row r="175" spans="1:2" x14ac:dyDescent="0.3">
      <c r="A175" s="34">
        <v>46120.25</v>
      </c>
      <c r="B175" s="33">
        <v>2.0483913789999999</v>
      </c>
    </row>
    <row r="176" spans="1:2" x14ac:dyDescent="0.3">
      <c r="A176" s="34">
        <v>46120.291666666701</v>
      </c>
      <c r="B176" s="33">
        <v>3.2352919999999998</v>
      </c>
    </row>
    <row r="177" spans="1:2" x14ac:dyDescent="0.3">
      <c r="A177" s="34">
        <v>46120.333333333299</v>
      </c>
      <c r="B177" s="33">
        <v>2.7502017240000001</v>
      </c>
    </row>
    <row r="178" spans="1:2" x14ac:dyDescent="0.3">
      <c r="A178" s="34">
        <v>46120.375</v>
      </c>
      <c r="B178" s="33">
        <v>5.8128958329999998</v>
      </c>
    </row>
    <row r="179" spans="1:2" x14ac:dyDescent="0.3">
      <c r="A179" s="34">
        <v>46120.416666666701</v>
      </c>
      <c r="B179" s="33">
        <v>1.854471328</v>
      </c>
    </row>
    <row r="180" spans="1:2" x14ac:dyDescent="0.3">
      <c r="A180" s="34">
        <v>46120.458333333299</v>
      </c>
      <c r="B180" s="33">
        <v>6.0359075000000004</v>
      </c>
    </row>
    <row r="181" spans="1:2" x14ac:dyDescent="0.3">
      <c r="A181" s="34">
        <v>46120.5</v>
      </c>
      <c r="B181" s="33">
        <v>3.6629454030000002</v>
      </c>
    </row>
    <row r="182" spans="1:2" x14ac:dyDescent="0.3">
      <c r="A182" s="34">
        <v>46120.541666666701</v>
      </c>
      <c r="B182" s="33">
        <v>1.5783611749999999</v>
      </c>
    </row>
    <row r="183" spans="1:2" x14ac:dyDescent="0.3">
      <c r="A183" s="34">
        <v>46120.583333333299</v>
      </c>
      <c r="B183" s="33">
        <v>6.8721692399999998</v>
      </c>
    </row>
    <row r="184" spans="1:2" x14ac:dyDescent="0.3">
      <c r="A184" s="34">
        <v>46120.625</v>
      </c>
      <c r="B184" s="33">
        <v>0.23365364799999999</v>
      </c>
    </row>
    <row r="185" spans="1:2" x14ac:dyDescent="0.3">
      <c r="A185" s="34">
        <v>46120.666666666701</v>
      </c>
      <c r="B185" s="33">
        <v>3.7356219020000001</v>
      </c>
    </row>
    <row r="186" spans="1:2" x14ac:dyDescent="0.3">
      <c r="A186" s="34">
        <v>46120.708333333299</v>
      </c>
      <c r="B186" s="33">
        <v>4.4439497829999999</v>
      </c>
    </row>
    <row r="187" spans="1:2" x14ac:dyDescent="0.3">
      <c r="A187" s="34">
        <v>46120.75</v>
      </c>
      <c r="B187" s="33">
        <v>2.3114182759999999</v>
      </c>
    </row>
    <row r="188" spans="1:2" x14ac:dyDescent="0.3">
      <c r="A188" s="34">
        <v>46120.791666666701</v>
      </c>
      <c r="B188" s="33">
        <v>1.7106452329999999</v>
      </c>
    </row>
    <row r="189" spans="1:2" x14ac:dyDescent="0.3">
      <c r="A189" s="34">
        <v>46120.833333333299</v>
      </c>
      <c r="B189" s="33">
        <v>6.4336521209999997</v>
      </c>
    </row>
    <row r="190" spans="1:2" x14ac:dyDescent="0.3">
      <c r="A190" s="34">
        <v>46120.875</v>
      </c>
      <c r="B190" s="33">
        <v>15.664483329999999</v>
      </c>
    </row>
    <row r="191" spans="1:2" x14ac:dyDescent="0.3">
      <c r="A191" s="34">
        <v>46120.916666666701</v>
      </c>
      <c r="B191" s="33">
        <v>0.89342028100000004</v>
      </c>
    </row>
    <row r="192" spans="1:2" x14ac:dyDescent="0.3">
      <c r="A192" s="34">
        <v>46120.958333333299</v>
      </c>
      <c r="B192" s="33">
        <v>5.5555541999999999E-2</v>
      </c>
    </row>
    <row r="193" spans="1:2" x14ac:dyDescent="0.3">
      <c r="A193" s="34">
        <v>46121</v>
      </c>
      <c r="B193" s="33">
        <v>0.62385554099999996</v>
      </c>
    </row>
    <row r="194" spans="1:2" x14ac:dyDescent="0.3">
      <c r="A194" s="34">
        <v>46121.041666666701</v>
      </c>
      <c r="B194" s="33">
        <v>0.26639828300000001</v>
      </c>
    </row>
    <row r="195" spans="1:2" x14ac:dyDescent="0.3">
      <c r="A195" s="34">
        <v>46121.083333333299</v>
      </c>
      <c r="B195" s="33">
        <v>1.584976621</v>
      </c>
    </row>
    <row r="196" spans="1:2" x14ac:dyDescent="0.3">
      <c r="A196" s="34">
        <v>46121.125</v>
      </c>
      <c r="B196" s="33">
        <v>2.7810481500000002</v>
      </c>
    </row>
    <row r="197" spans="1:2" x14ac:dyDescent="0.3">
      <c r="A197" s="34">
        <v>46121.166666666701</v>
      </c>
      <c r="B197" s="33">
        <v>0.54698241599999997</v>
      </c>
    </row>
    <row r="198" spans="1:2" x14ac:dyDescent="0.3">
      <c r="A198" s="34">
        <v>46121.208333333299</v>
      </c>
    </row>
    <row r="199" spans="1:2" x14ac:dyDescent="0.3">
      <c r="A199" s="34">
        <v>46121.25</v>
      </c>
      <c r="B199" s="33">
        <v>0.27411754300000002</v>
      </c>
    </row>
    <row r="200" spans="1:2" x14ac:dyDescent="0.3">
      <c r="A200" s="34">
        <v>46121.291666666701</v>
      </c>
      <c r="B200" s="33">
        <v>1.3293062069999999</v>
      </c>
    </row>
    <row r="201" spans="1:2" x14ac:dyDescent="0.3">
      <c r="A201" s="34">
        <v>46121.333333333299</v>
      </c>
      <c r="B201" s="33">
        <v>3.827417133</v>
      </c>
    </row>
    <row r="202" spans="1:2" x14ac:dyDescent="0.3">
      <c r="A202" s="34">
        <v>46121.375</v>
      </c>
    </row>
    <row r="203" spans="1:2" x14ac:dyDescent="0.3">
      <c r="A203" s="34">
        <v>46121.416666666701</v>
      </c>
      <c r="B203" s="33">
        <v>1.580381069</v>
      </c>
    </row>
    <row r="204" spans="1:2" x14ac:dyDescent="0.3">
      <c r="A204" s="34">
        <v>46121.458333333299</v>
      </c>
      <c r="B204" s="33">
        <v>1.0029440000000001</v>
      </c>
    </row>
    <row r="205" spans="1:2" x14ac:dyDescent="0.3">
      <c r="A205" s="34">
        <v>46121.5</v>
      </c>
      <c r="B205" s="33">
        <v>0.98908410300000005</v>
      </c>
    </row>
    <row r="206" spans="1:2" x14ac:dyDescent="0.3">
      <c r="A206" s="34">
        <v>46121.541666666701</v>
      </c>
      <c r="B206" s="33">
        <v>0.67495400500000002</v>
      </c>
    </row>
    <row r="207" spans="1:2" x14ac:dyDescent="0.3">
      <c r="A207" s="34">
        <v>46121.583333333299</v>
      </c>
      <c r="B207" s="33">
        <v>1.61420304</v>
      </c>
    </row>
    <row r="208" spans="1:2" x14ac:dyDescent="0.3">
      <c r="A208" s="34">
        <v>46121.625</v>
      </c>
      <c r="B208" s="33">
        <v>1.0522142329999999</v>
      </c>
    </row>
    <row r="209" spans="1:2" x14ac:dyDescent="0.3">
      <c r="A209" s="34">
        <v>46121.666666666701</v>
      </c>
      <c r="B209" s="33">
        <v>3.8779446900000001</v>
      </c>
    </row>
    <row r="210" spans="1:2" x14ac:dyDescent="0.3">
      <c r="A210" s="34">
        <v>46121.708333333299</v>
      </c>
      <c r="B210" s="33">
        <v>3.0355455099999999</v>
      </c>
    </row>
    <row r="211" spans="1:2" x14ac:dyDescent="0.3">
      <c r="A211" s="34">
        <v>46121.75</v>
      </c>
      <c r="B211" s="33">
        <v>0.76452325899999996</v>
      </c>
    </row>
    <row r="212" spans="1:2" x14ac:dyDescent="0.3">
      <c r="A212" s="34">
        <v>46121.791666666701</v>
      </c>
      <c r="B212" s="33">
        <v>0.475595932</v>
      </c>
    </row>
    <row r="213" spans="1:2" x14ac:dyDescent="0.3">
      <c r="A213" s="34">
        <v>46121.833333333299</v>
      </c>
      <c r="B213" s="33">
        <v>0.64953170699999996</v>
      </c>
    </row>
    <row r="214" spans="1:2" x14ac:dyDescent="0.3">
      <c r="A214" s="34">
        <v>46121.875</v>
      </c>
      <c r="B214" s="33">
        <v>1.7199263330000001</v>
      </c>
    </row>
    <row r="215" spans="1:2" x14ac:dyDescent="0.3">
      <c r="A215" s="34">
        <v>46121.916666666701</v>
      </c>
      <c r="B215" s="33">
        <v>0.45054881000000002</v>
      </c>
    </row>
    <row r="216" spans="1:2" x14ac:dyDescent="0.3">
      <c r="A216" s="34">
        <v>46121.958333333299</v>
      </c>
      <c r="B216" s="33">
        <v>0.30326498299999999</v>
      </c>
    </row>
    <row r="217" spans="1:2" x14ac:dyDescent="0.3">
      <c r="A217" s="34">
        <v>46122</v>
      </c>
      <c r="B217" s="33">
        <v>1.1105272239999999</v>
      </c>
    </row>
    <row r="218" spans="1:2" x14ac:dyDescent="0.3">
      <c r="A218" s="34">
        <v>46122.041666666701</v>
      </c>
      <c r="B218" s="33">
        <v>0.69737463300000002</v>
      </c>
    </row>
    <row r="219" spans="1:2" x14ac:dyDescent="0.3">
      <c r="A219" s="34">
        <v>46122.083333333299</v>
      </c>
      <c r="B219" s="33">
        <v>0.24618605700000001</v>
      </c>
    </row>
    <row r="220" spans="1:2" x14ac:dyDescent="0.3">
      <c r="A220" s="34">
        <v>46122.125</v>
      </c>
      <c r="B220" s="33">
        <v>0.46342417699999999</v>
      </c>
    </row>
    <row r="221" spans="1:2" x14ac:dyDescent="0.3">
      <c r="A221" s="34">
        <v>46122.166666666701</v>
      </c>
      <c r="B221" s="33">
        <v>2.2286313450000002</v>
      </c>
    </row>
    <row r="222" spans="1:2" x14ac:dyDescent="0.3">
      <c r="A222" s="34">
        <v>46122.208333333299</v>
      </c>
      <c r="B222" s="33">
        <v>0.82714613299999995</v>
      </c>
    </row>
    <row r="223" spans="1:2" x14ac:dyDescent="0.3">
      <c r="A223" s="34">
        <v>46122.25</v>
      </c>
      <c r="B223" s="33">
        <v>1.1226762589999999</v>
      </c>
    </row>
    <row r="224" spans="1:2" x14ac:dyDescent="0.3">
      <c r="A224" s="34">
        <v>46122.291666666701</v>
      </c>
      <c r="B224" s="33">
        <v>2.905080667</v>
      </c>
    </row>
    <row r="225" spans="1:2" x14ac:dyDescent="0.3">
      <c r="A225" s="34">
        <v>46122.333333333299</v>
      </c>
      <c r="B225" s="33">
        <v>0.957212379</v>
      </c>
    </row>
    <row r="226" spans="1:2" x14ac:dyDescent="0.3">
      <c r="A226" s="34">
        <v>46122.375</v>
      </c>
      <c r="B226" s="33">
        <v>1.73845999</v>
      </c>
    </row>
    <row r="227" spans="1:2" x14ac:dyDescent="0.3">
      <c r="A227" s="34">
        <v>46122.416666666701</v>
      </c>
      <c r="B227" s="33">
        <v>0.630954448</v>
      </c>
    </row>
    <row r="228" spans="1:2" x14ac:dyDescent="0.3">
      <c r="A228" s="34">
        <v>46122.458333333299</v>
      </c>
      <c r="B228" s="33">
        <v>0.18371912200000001</v>
      </c>
    </row>
    <row r="229" spans="1:2" x14ac:dyDescent="0.3">
      <c r="A229" s="34">
        <v>46122.5</v>
      </c>
      <c r="B229" s="33">
        <v>0.30451463099999998</v>
      </c>
    </row>
    <row r="230" spans="1:2" x14ac:dyDescent="0.3">
      <c r="A230" s="34">
        <v>46122.541666666701</v>
      </c>
      <c r="B230" s="33">
        <v>0.34371464499999999</v>
      </c>
    </row>
    <row r="231" spans="1:2" x14ac:dyDescent="0.3">
      <c r="A231" s="34">
        <v>46122.583333333299</v>
      </c>
      <c r="B231" s="33">
        <v>0.73947958599999997</v>
      </c>
    </row>
    <row r="232" spans="1:2" x14ac:dyDescent="0.3">
      <c r="A232" s="34">
        <v>46122.625</v>
      </c>
      <c r="B232" s="33">
        <v>1.04317455</v>
      </c>
    </row>
    <row r="233" spans="1:2" x14ac:dyDescent="0.3">
      <c r="A233" s="34">
        <v>46122.666666666701</v>
      </c>
      <c r="B233" s="33">
        <v>0.91276193100000003</v>
      </c>
    </row>
    <row r="234" spans="1:2" x14ac:dyDescent="0.3">
      <c r="A234" s="34">
        <v>46122.708333333299</v>
      </c>
      <c r="B234" s="33">
        <v>1.63612</v>
      </c>
    </row>
    <row r="235" spans="1:2" x14ac:dyDescent="0.3">
      <c r="A235" s="34">
        <v>46122.75</v>
      </c>
      <c r="B235" s="33">
        <v>0.73510707399999997</v>
      </c>
    </row>
    <row r="236" spans="1:2" x14ac:dyDescent="0.3">
      <c r="A236" s="34">
        <v>46122.791666666701</v>
      </c>
      <c r="B236" s="33">
        <v>0.55354177199999999</v>
      </c>
    </row>
    <row r="237" spans="1:2" x14ac:dyDescent="0.3">
      <c r="A237" s="34">
        <v>46122.833333333299</v>
      </c>
      <c r="B237" s="33">
        <v>5.6609421549999999</v>
      </c>
    </row>
    <row r="238" spans="1:2" x14ac:dyDescent="0.3">
      <c r="A238" s="34">
        <v>46122.875</v>
      </c>
      <c r="B238" s="33">
        <v>2.3584984000000002</v>
      </c>
    </row>
    <row r="239" spans="1:2" x14ac:dyDescent="0.3">
      <c r="A239" s="34">
        <v>46122.916666666701</v>
      </c>
      <c r="B239" s="33">
        <v>0.36055536900000001</v>
      </c>
    </row>
    <row r="240" spans="1:2" x14ac:dyDescent="0.3">
      <c r="A240" s="34">
        <v>46122.958333333299</v>
      </c>
      <c r="B240" s="33">
        <v>0.18087547500000001</v>
      </c>
    </row>
    <row r="241" spans="1:2" x14ac:dyDescent="0.3">
      <c r="A241" s="34">
        <v>46123</v>
      </c>
      <c r="B241" s="33">
        <v>0.373784534</v>
      </c>
    </row>
    <row r="242" spans="1:2" x14ac:dyDescent="0.3">
      <c r="A242" s="34">
        <v>46123.041666666701</v>
      </c>
      <c r="B242" s="33">
        <v>0.39377018800000002</v>
      </c>
    </row>
    <row r="243" spans="1:2" x14ac:dyDescent="0.3">
      <c r="A243" s="34">
        <v>46123.083333333299</v>
      </c>
      <c r="B243" s="33">
        <v>0.33376067799999998</v>
      </c>
    </row>
    <row r="244" spans="1:2" x14ac:dyDescent="0.3">
      <c r="A244" s="34">
        <v>46123.125</v>
      </c>
      <c r="B244" s="33">
        <v>0.43308095000000002</v>
      </c>
    </row>
    <row r="245" spans="1:2" x14ac:dyDescent="0.3">
      <c r="A245" s="34">
        <v>46123.166666666701</v>
      </c>
      <c r="B245" s="33">
        <v>0.59075920699999995</v>
      </c>
    </row>
    <row r="246" spans="1:2" x14ac:dyDescent="0.3">
      <c r="A246" s="34">
        <v>46123.208333333299</v>
      </c>
      <c r="B246" s="33">
        <v>0.66219293300000004</v>
      </c>
    </row>
    <row r="247" spans="1:2" x14ac:dyDescent="0.3">
      <c r="A247" s="34">
        <v>46123.25</v>
      </c>
      <c r="B247" s="33">
        <v>0.45497494799999999</v>
      </c>
    </row>
    <row r="248" spans="1:2" x14ac:dyDescent="0.3">
      <c r="A248" s="34">
        <v>46123.291666666701</v>
      </c>
      <c r="B248" s="33">
        <v>0.15644543699999999</v>
      </c>
    </row>
    <row r="249" spans="1:2" x14ac:dyDescent="0.3">
      <c r="A249" s="34">
        <v>46123.333333333299</v>
      </c>
    </row>
    <row r="250" spans="1:2" x14ac:dyDescent="0.3">
      <c r="A250" s="34">
        <v>46123.375</v>
      </c>
      <c r="B250" s="33">
        <v>0.862792483</v>
      </c>
    </row>
    <row r="251" spans="1:2" x14ac:dyDescent="0.3">
      <c r="A251" s="34">
        <v>46123.416666666701</v>
      </c>
      <c r="B251" s="33">
        <v>1.4870072759999999</v>
      </c>
    </row>
    <row r="252" spans="1:2" x14ac:dyDescent="0.3">
      <c r="A252" s="34">
        <v>46123.458333333299</v>
      </c>
      <c r="B252" s="33">
        <v>3.0949114999999998</v>
      </c>
    </row>
    <row r="253" spans="1:2" x14ac:dyDescent="0.3">
      <c r="A253" s="34">
        <v>46123.5</v>
      </c>
      <c r="B253" s="33">
        <v>0.28497129300000001</v>
      </c>
    </row>
    <row r="254" spans="1:2" x14ac:dyDescent="0.3">
      <c r="A254" s="34">
        <v>46123.541666666701</v>
      </c>
      <c r="B254" s="33">
        <v>0.184255742</v>
      </c>
    </row>
    <row r="255" spans="1:2" x14ac:dyDescent="0.3">
      <c r="A255" s="34">
        <v>46123.583333333299</v>
      </c>
      <c r="B255" s="33">
        <v>0.40252029299999997</v>
      </c>
    </row>
    <row r="256" spans="1:2" x14ac:dyDescent="0.3">
      <c r="A256" s="34">
        <v>46123.625</v>
      </c>
      <c r="B256" s="33">
        <v>0.62713764500000002</v>
      </c>
    </row>
    <row r="257" spans="1:2" x14ac:dyDescent="0.3">
      <c r="A257" s="34">
        <v>46123.666666666701</v>
      </c>
      <c r="B257" s="33">
        <v>0.25758896199999998</v>
      </c>
    </row>
    <row r="258" spans="1:2" x14ac:dyDescent="0.3">
      <c r="A258" s="34">
        <v>46123.708333333299</v>
      </c>
      <c r="B258" s="33">
        <v>0.41750294199999999</v>
      </c>
    </row>
    <row r="259" spans="1:2" x14ac:dyDescent="0.3">
      <c r="A259" s="34">
        <v>46123.75</v>
      </c>
      <c r="B259" s="33">
        <v>0.80931787899999996</v>
      </c>
    </row>
    <row r="260" spans="1:2" x14ac:dyDescent="0.3">
      <c r="A260" s="34">
        <v>46123.791666666701</v>
      </c>
      <c r="B260" s="33">
        <v>1.0367101169999999</v>
      </c>
    </row>
    <row r="261" spans="1:2" x14ac:dyDescent="0.3">
      <c r="A261" s="34">
        <v>46123.833333333299</v>
      </c>
      <c r="B261" s="33">
        <v>0.77118893099999997</v>
      </c>
    </row>
    <row r="262" spans="1:2" x14ac:dyDescent="0.3">
      <c r="A262" s="34">
        <v>46123.875</v>
      </c>
      <c r="B262" s="33">
        <v>1.4916498170000001</v>
      </c>
    </row>
    <row r="263" spans="1:2" x14ac:dyDescent="0.3">
      <c r="A263" s="34">
        <v>46123.916666666701</v>
      </c>
      <c r="B263" s="33">
        <v>7.0920552999999997E-2</v>
      </c>
    </row>
    <row r="264" spans="1:2" x14ac:dyDescent="0.3">
      <c r="A264" s="34">
        <v>46123.958333333299</v>
      </c>
      <c r="B264" s="33">
        <v>0.13732925700000001</v>
      </c>
    </row>
    <row r="265" spans="1:2" x14ac:dyDescent="0.3">
      <c r="A265" s="34">
        <v>46124</v>
      </c>
    </row>
    <row r="266" spans="1:2" x14ac:dyDescent="0.3">
      <c r="A266" s="34">
        <v>46124.041666666701</v>
      </c>
      <c r="B266" s="33">
        <v>5.7552577000000001E-2</v>
      </c>
    </row>
    <row r="267" spans="1:2" x14ac:dyDescent="0.3">
      <c r="A267" s="34">
        <v>46124.083333333299</v>
      </c>
      <c r="B267" s="33">
        <v>0.109377664</v>
      </c>
    </row>
    <row r="268" spans="1:2" x14ac:dyDescent="0.3">
      <c r="A268" s="34">
        <v>46124.125</v>
      </c>
      <c r="B268" s="33">
        <v>6.8160812000000001E-2</v>
      </c>
    </row>
    <row r="269" spans="1:2" x14ac:dyDescent="0.3">
      <c r="A269" s="34">
        <v>46124.166666666701</v>
      </c>
      <c r="B269" s="33">
        <v>1.6090972020000001</v>
      </c>
    </row>
    <row r="270" spans="1:2" x14ac:dyDescent="0.3">
      <c r="A270" s="34">
        <v>46124.208333333299</v>
      </c>
      <c r="B270" s="33">
        <v>2.0446409999999999</v>
      </c>
    </row>
    <row r="271" spans="1:2" x14ac:dyDescent="0.3">
      <c r="A271" s="34">
        <v>46124.25</v>
      </c>
      <c r="B271" s="33">
        <v>0.36278328300000001</v>
      </c>
    </row>
    <row r="272" spans="1:2" x14ac:dyDescent="0.3">
      <c r="A272" s="34">
        <v>46124.291666666701</v>
      </c>
      <c r="B272" s="33">
        <v>0.16288176700000001</v>
      </c>
    </row>
    <row r="273" spans="1:2" x14ac:dyDescent="0.3">
      <c r="A273" s="34">
        <v>46124.333333333299</v>
      </c>
      <c r="B273" s="33">
        <v>0.38043430900000003</v>
      </c>
    </row>
    <row r="274" spans="1:2" x14ac:dyDescent="0.3">
      <c r="A274" s="34">
        <v>46124.375</v>
      </c>
      <c r="B274" s="33">
        <v>1.3767197</v>
      </c>
    </row>
    <row r="275" spans="1:2" x14ac:dyDescent="0.3">
      <c r="A275" s="34">
        <v>46124.416666666701</v>
      </c>
      <c r="B275" s="33">
        <v>0.76481047800000002</v>
      </c>
    </row>
    <row r="276" spans="1:2" x14ac:dyDescent="0.3">
      <c r="A276" s="34">
        <v>46124.458333333299</v>
      </c>
    </row>
    <row r="277" spans="1:2" x14ac:dyDescent="0.3">
      <c r="A277" s="34">
        <v>46124.5</v>
      </c>
      <c r="B277" s="33">
        <v>1.1624871969999999</v>
      </c>
    </row>
    <row r="278" spans="1:2" x14ac:dyDescent="0.3">
      <c r="A278" s="34">
        <v>46124.541666666701</v>
      </c>
      <c r="B278" s="33">
        <v>0.45965285700000003</v>
      </c>
    </row>
    <row r="279" spans="1:2" x14ac:dyDescent="0.3">
      <c r="A279" s="34">
        <v>46124.583333333299</v>
      </c>
      <c r="B279" s="33">
        <v>6.4325450000000006E-2</v>
      </c>
    </row>
    <row r="280" spans="1:2" x14ac:dyDescent="0.3">
      <c r="A280" s="34">
        <v>46124.625</v>
      </c>
    </row>
    <row r="281" spans="1:2" x14ac:dyDescent="0.3">
      <c r="A281" s="34">
        <v>46124.666666666701</v>
      </c>
    </row>
    <row r="282" spans="1:2" x14ac:dyDescent="0.3">
      <c r="A282" s="34">
        <v>46124.708333333299</v>
      </c>
      <c r="B282" s="33">
        <v>0.161144235</v>
      </c>
    </row>
    <row r="283" spans="1:2" x14ac:dyDescent="0.3">
      <c r="A283" s="34">
        <v>46124.75</v>
      </c>
      <c r="B283" s="33">
        <v>0.40373450999999999</v>
      </c>
    </row>
    <row r="284" spans="1:2" x14ac:dyDescent="0.3">
      <c r="A284" s="34">
        <v>46124.791666666701</v>
      </c>
      <c r="B284" s="33">
        <v>1.136118417</v>
      </c>
    </row>
    <row r="285" spans="1:2" x14ac:dyDescent="0.3">
      <c r="A285" s="34">
        <v>46124.833333333299</v>
      </c>
      <c r="B285" s="33">
        <v>2.4936545259999998</v>
      </c>
    </row>
    <row r="286" spans="1:2" x14ac:dyDescent="0.3">
      <c r="A286" s="34">
        <v>46124.875</v>
      </c>
      <c r="B286" s="33">
        <v>5.5779114999999999</v>
      </c>
    </row>
    <row r="287" spans="1:2" x14ac:dyDescent="0.3">
      <c r="A287" s="34">
        <v>46124.916666666701</v>
      </c>
      <c r="B287" s="33">
        <v>4.362485672</v>
      </c>
    </row>
    <row r="288" spans="1:2" x14ac:dyDescent="0.3">
      <c r="A288" s="34">
        <v>46124.958333333299</v>
      </c>
      <c r="B288" s="33">
        <v>5.6402369999999999</v>
      </c>
    </row>
    <row r="289" spans="1:2" x14ac:dyDescent="0.3">
      <c r="A289" s="34">
        <v>46125</v>
      </c>
      <c r="B289" s="33">
        <v>0.48636700900000002</v>
      </c>
    </row>
    <row r="290" spans="1:2" x14ac:dyDescent="0.3">
      <c r="A290" s="34">
        <v>46125.041666666701</v>
      </c>
    </row>
    <row r="291" spans="1:2" x14ac:dyDescent="0.3">
      <c r="A291" s="34">
        <v>46125.083333333299</v>
      </c>
      <c r="B291" s="33">
        <v>1.185728229</v>
      </c>
    </row>
    <row r="292" spans="1:2" x14ac:dyDescent="0.3">
      <c r="A292" s="34">
        <v>46125.125</v>
      </c>
      <c r="B292" s="33">
        <v>0.20975843</v>
      </c>
    </row>
    <row r="293" spans="1:2" x14ac:dyDescent="0.3">
      <c r="A293" s="34">
        <v>46125.166666666701</v>
      </c>
      <c r="B293" s="33">
        <v>0.76296178599999998</v>
      </c>
    </row>
    <row r="294" spans="1:2" x14ac:dyDescent="0.3">
      <c r="A294" s="34">
        <v>46125.208333333299</v>
      </c>
      <c r="B294" s="33">
        <v>1.2095212500000001</v>
      </c>
    </row>
    <row r="295" spans="1:2" x14ac:dyDescent="0.3">
      <c r="A295" s="34">
        <v>46125.25</v>
      </c>
      <c r="B295" s="33">
        <v>0.45538012100000003</v>
      </c>
    </row>
    <row r="296" spans="1:2" x14ac:dyDescent="0.3">
      <c r="A296" s="34">
        <v>46125.291666666701</v>
      </c>
      <c r="B296" s="33">
        <v>1.253694817</v>
      </c>
    </row>
    <row r="297" spans="1:2" x14ac:dyDescent="0.3">
      <c r="A297" s="34">
        <v>46125.333333333299</v>
      </c>
      <c r="B297" s="33">
        <v>3.1906006210000002</v>
      </c>
    </row>
    <row r="298" spans="1:2" x14ac:dyDescent="0.3">
      <c r="A298" s="34">
        <v>46125.375</v>
      </c>
      <c r="B298" s="33">
        <v>3.7080978330000001</v>
      </c>
    </row>
    <row r="299" spans="1:2" x14ac:dyDescent="0.3">
      <c r="A299" s="34">
        <v>46125.416666666701</v>
      </c>
      <c r="B299" s="33">
        <v>0.71970274099999998</v>
      </c>
    </row>
    <row r="300" spans="1:2" x14ac:dyDescent="0.3">
      <c r="A300" s="34">
        <v>46125.458333333299</v>
      </c>
    </row>
    <row r="301" spans="1:2" x14ac:dyDescent="0.3">
      <c r="A301" s="34">
        <v>46125.5</v>
      </c>
      <c r="B301" s="33">
        <v>0.77236235200000003</v>
      </c>
    </row>
    <row r="302" spans="1:2" x14ac:dyDescent="0.3">
      <c r="A302" s="34">
        <v>46125.541666666701</v>
      </c>
      <c r="B302" s="33">
        <v>0.23316778199999999</v>
      </c>
    </row>
    <row r="303" spans="1:2" x14ac:dyDescent="0.3">
      <c r="A303" s="34">
        <v>46125.583333333299</v>
      </c>
      <c r="B303" s="33">
        <v>0.43830592400000001</v>
      </c>
    </row>
    <row r="304" spans="1:2" x14ac:dyDescent="0.3">
      <c r="A304" s="34">
        <v>46125.625</v>
      </c>
      <c r="B304" s="33">
        <v>0.42351819299999999</v>
      </c>
    </row>
    <row r="305" spans="1:2" x14ac:dyDescent="0.3">
      <c r="A305" s="34">
        <v>46125.666666666701</v>
      </c>
      <c r="B305" s="33">
        <v>1.361899397</v>
      </c>
    </row>
    <row r="306" spans="1:2" x14ac:dyDescent="0.3">
      <c r="A306" s="34">
        <v>46125.708333333299</v>
      </c>
      <c r="B306" s="33">
        <v>0.497299355</v>
      </c>
    </row>
    <row r="307" spans="1:2" x14ac:dyDescent="0.3">
      <c r="A307" s="34">
        <v>46125.75</v>
      </c>
      <c r="B307" s="33">
        <v>0.99554817200000001</v>
      </c>
    </row>
    <row r="308" spans="1:2" x14ac:dyDescent="0.3">
      <c r="A308" s="34">
        <v>46125.791666666701</v>
      </c>
      <c r="B308" s="33">
        <v>0.21193408699999999</v>
      </c>
    </row>
    <row r="309" spans="1:2" x14ac:dyDescent="0.3">
      <c r="A309" s="34">
        <v>46125.833333333299</v>
      </c>
      <c r="B309" s="33">
        <v>0.96618403399999997</v>
      </c>
    </row>
    <row r="310" spans="1:2" x14ac:dyDescent="0.3">
      <c r="A310" s="34">
        <v>46125.875</v>
      </c>
      <c r="B310" s="33">
        <v>2.5851938329999999</v>
      </c>
    </row>
    <row r="311" spans="1:2" x14ac:dyDescent="0.3">
      <c r="A311" s="34">
        <v>46125.916666666701</v>
      </c>
      <c r="B311" s="33">
        <v>2.2710149359999998</v>
      </c>
    </row>
    <row r="312" spans="1:2" x14ac:dyDescent="0.3">
      <c r="A312" s="34">
        <v>46125.958333333299</v>
      </c>
      <c r="B312" s="33">
        <v>0.27996790300000002</v>
      </c>
    </row>
    <row r="313" spans="1:2" x14ac:dyDescent="0.3">
      <c r="A313" s="34">
        <v>46126</v>
      </c>
      <c r="B313" s="33">
        <v>1.4734716430000001</v>
      </c>
    </row>
    <row r="314" spans="1:2" x14ac:dyDescent="0.3">
      <c r="A314" s="34">
        <v>46126.041666666701</v>
      </c>
      <c r="B314" s="33">
        <v>6.2773521670000001</v>
      </c>
    </row>
    <row r="315" spans="1:2" x14ac:dyDescent="0.3">
      <c r="A315" s="34">
        <v>46126.083333333299</v>
      </c>
      <c r="B315" s="33">
        <v>0.23584463999999999</v>
      </c>
    </row>
    <row r="316" spans="1:2" x14ac:dyDescent="0.3">
      <c r="A316" s="34">
        <v>46126.125</v>
      </c>
    </row>
    <row r="317" spans="1:2" x14ac:dyDescent="0.3">
      <c r="A317" s="34">
        <v>46126.166666666701</v>
      </c>
      <c r="B317" s="33">
        <v>7.5287212000000006E-2</v>
      </c>
    </row>
    <row r="318" spans="1:2" x14ac:dyDescent="0.3">
      <c r="A318" s="34">
        <v>46126.208333333299</v>
      </c>
    </row>
    <row r="319" spans="1:2" x14ac:dyDescent="0.3">
      <c r="A319" s="34">
        <v>46126.25</v>
      </c>
      <c r="B319" s="33">
        <v>0.27266326400000002</v>
      </c>
    </row>
    <row r="320" spans="1:2" x14ac:dyDescent="0.3">
      <c r="A320" s="34">
        <v>46126.291666666701</v>
      </c>
      <c r="B320" s="33">
        <v>0.60241025000000004</v>
      </c>
    </row>
    <row r="321" spans="1:2" x14ac:dyDescent="0.3">
      <c r="A321" s="34">
        <v>46126.333333333299</v>
      </c>
      <c r="B321" s="33">
        <v>0.88604031000000005</v>
      </c>
    </row>
    <row r="322" spans="1:2" x14ac:dyDescent="0.3">
      <c r="A322" s="34">
        <v>46126.375</v>
      </c>
      <c r="B322" s="33">
        <v>0.165347202</v>
      </c>
    </row>
    <row r="323" spans="1:2" x14ac:dyDescent="0.3">
      <c r="A323" s="34">
        <v>46126.416666666701</v>
      </c>
      <c r="B323" s="33">
        <v>0.16674201599999999</v>
      </c>
    </row>
    <row r="324" spans="1:2" x14ac:dyDescent="0.3">
      <c r="A324" s="34">
        <v>46126.458333333299</v>
      </c>
      <c r="B324" s="33">
        <v>0.17568629699999999</v>
      </c>
    </row>
    <row r="325" spans="1:2" x14ac:dyDescent="0.3">
      <c r="A325" s="34">
        <v>46126.5</v>
      </c>
      <c r="B325" s="33">
        <v>0.585541914</v>
      </c>
    </row>
    <row r="326" spans="1:2" x14ac:dyDescent="0.3">
      <c r="A326" s="34">
        <v>46126.541666666701</v>
      </c>
      <c r="B326" s="33">
        <v>0.99176591700000005</v>
      </c>
    </row>
    <row r="327" spans="1:2" x14ac:dyDescent="0.3">
      <c r="A327" s="34">
        <v>46126.583333333299</v>
      </c>
      <c r="B327" s="33">
        <v>1.0041270689999999</v>
      </c>
    </row>
    <row r="328" spans="1:2" x14ac:dyDescent="0.3">
      <c r="A328" s="34">
        <v>46126.625</v>
      </c>
      <c r="B328" s="33">
        <v>1.1651914830000001</v>
      </c>
    </row>
    <row r="329" spans="1:2" x14ac:dyDescent="0.3">
      <c r="A329" s="34">
        <v>46126.666666666701</v>
      </c>
      <c r="B329" s="33">
        <v>0.54520910300000003</v>
      </c>
    </row>
    <row r="330" spans="1:2" x14ac:dyDescent="0.3">
      <c r="A330" s="34">
        <v>46126.708333333299</v>
      </c>
      <c r="B330" s="33">
        <v>0.24476944</v>
      </c>
    </row>
    <row r="331" spans="1:2" x14ac:dyDescent="0.3">
      <c r="A331" s="34">
        <v>46126.75</v>
      </c>
      <c r="B331" s="33">
        <v>0.18601574700000001</v>
      </c>
    </row>
    <row r="332" spans="1:2" x14ac:dyDescent="0.3">
      <c r="A332" s="34">
        <v>46126.791666666701</v>
      </c>
      <c r="B332" s="33">
        <v>2.4654575169999999</v>
      </c>
    </row>
    <row r="333" spans="1:2" x14ac:dyDescent="0.3">
      <c r="A333" s="34">
        <v>46126.833333333299</v>
      </c>
      <c r="B333" s="33">
        <v>0.62754422200000004</v>
      </c>
    </row>
    <row r="334" spans="1:2" x14ac:dyDescent="0.3">
      <c r="A334" s="34">
        <v>46126.875</v>
      </c>
      <c r="B334" s="33">
        <v>1.9010343329999999</v>
      </c>
    </row>
    <row r="335" spans="1:2" x14ac:dyDescent="0.3">
      <c r="A335" s="34">
        <v>46126.916666666701</v>
      </c>
      <c r="B335" s="33">
        <v>1.047632983</v>
      </c>
    </row>
    <row r="336" spans="1:2" x14ac:dyDescent="0.3">
      <c r="A336" s="34">
        <v>46126.958333333299</v>
      </c>
      <c r="B336" s="33">
        <v>1.582070667</v>
      </c>
    </row>
    <row r="337" spans="1:2" x14ac:dyDescent="0.3">
      <c r="A337" s="34">
        <v>46127</v>
      </c>
      <c r="B337" s="33">
        <v>0.10997261</v>
      </c>
    </row>
    <row r="338" spans="1:2" x14ac:dyDescent="0.3">
      <c r="A338" s="34">
        <v>46127.041666666701</v>
      </c>
    </row>
    <row r="339" spans="1:2" x14ac:dyDescent="0.3">
      <c r="A339" s="34">
        <v>46127.083333333299</v>
      </c>
      <c r="B339" s="33">
        <v>0.23564217100000001</v>
      </c>
    </row>
    <row r="340" spans="1:2" x14ac:dyDescent="0.3">
      <c r="A340" s="34">
        <v>46127.125</v>
      </c>
    </row>
    <row r="341" spans="1:2" x14ac:dyDescent="0.3">
      <c r="A341" s="34">
        <v>46127.166666666701</v>
      </c>
      <c r="B341" s="33">
        <v>5.6293561999999998E-2</v>
      </c>
    </row>
    <row r="342" spans="1:2" x14ac:dyDescent="0.3">
      <c r="A342" s="34">
        <v>46127.208333333299</v>
      </c>
    </row>
    <row r="343" spans="1:2" x14ac:dyDescent="0.3">
      <c r="A343" s="34">
        <v>46127.25</v>
      </c>
    </row>
    <row r="344" spans="1:2" x14ac:dyDescent="0.3">
      <c r="A344" s="34">
        <v>46127.291666666701</v>
      </c>
    </row>
    <row r="345" spans="1:2" x14ac:dyDescent="0.3">
      <c r="A345" s="34">
        <v>46127.333333333299</v>
      </c>
      <c r="B345" s="33">
        <v>0.16316836000000001</v>
      </c>
    </row>
    <row r="346" spans="1:2" x14ac:dyDescent="0.3">
      <c r="A346" s="34">
        <v>46127.375</v>
      </c>
      <c r="B346" s="33">
        <v>0.12729263299999999</v>
      </c>
    </row>
    <row r="347" spans="1:2" x14ac:dyDescent="0.3">
      <c r="A347" s="34">
        <v>46127.416666666701</v>
      </c>
      <c r="B347" s="33">
        <v>0.23473717799999999</v>
      </c>
    </row>
    <row r="348" spans="1:2" x14ac:dyDescent="0.3">
      <c r="A348" s="34">
        <v>46127.458333333299</v>
      </c>
      <c r="B348" s="33">
        <v>0.22003607</v>
      </c>
    </row>
    <row r="349" spans="1:2" x14ac:dyDescent="0.3">
      <c r="A349" s="34">
        <v>46127.5</v>
      </c>
      <c r="B349" s="33">
        <v>0.61546555999999997</v>
      </c>
    </row>
    <row r="350" spans="1:2" x14ac:dyDescent="0.3">
      <c r="A350" s="34">
        <v>46127.541666666701</v>
      </c>
      <c r="B350" s="33">
        <v>1.164194467</v>
      </c>
    </row>
    <row r="351" spans="1:2" x14ac:dyDescent="0.3">
      <c r="A351" s="34">
        <v>46127.583333333299</v>
      </c>
      <c r="B351" s="33">
        <v>0.481767426</v>
      </c>
    </row>
    <row r="352" spans="1:2" x14ac:dyDescent="0.3">
      <c r="A352" s="34">
        <v>46127.625</v>
      </c>
      <c r="B352" s="33">
        <v>0.49508623800000001</v>
      </c>
    </row>
    <row r="353" spans="1:2" x14ac:dyDescent="0.3">
      <c r="A353" s="34">
        <v>46127.666666666701</v>
      </c>
      <c r="B353" s="33">
        <v>0.19950995699999999</v>
      </c>
    </row>
    <row r="354" spans="1:2" x14ac:dyDescent="0.3">
      <c r="A354" s="34">
        <v>46127.708333333299</v>
      </c>
      <c r="B354" s="33">
        <v>0.10208643000000001</v>
      </c>
    </row>
    <row r="355" spans="1:2" x14ac:dyDescent="0.3">
      <c r="A355" s="34">
        <v>46127.75</v>
      </c>
      <c r="B355" s="33">
        <v>0.73116046599999995</v>
      </c>
    </row>
    <row r="356" spans="1:2" x14ac:dyDescent="0.3">
      <c r="A356" s="34">
        <v>46127.791666666701</v>
      </c>
      <c r="B356" s="33">
        <v>1.4694362169999999</v>
      </c>
    </row>
    <row r="357" spans="1:2" x14ac:dyDescent="0.3">
      <c r="A357" s="34">
        <v>46127.833333333299</v>
      </c>
      <c r="B357" s="33">
        <v>1.017942414</v>
      </c>
    </row>
    <row r="358" spans="1:2" x14ac:dyDescent="0.3">
      <c r="A358" s="34">
        <v>46127.875</v>
      </c>
      <c r="B358" s="33">
        <v>2.1946698329999998</v>
      </c>
    </row>
    <row r="359" spans="1:2" x14ac:dyDescent="0.3">
      <c r="A359" s="34">
        <v>46127.916666666701</v>
      </c>
      <c r="B359" s="33">
        <v>0.55105513800000006</v>
      </c>
    </row>
    <row r="360" spans="1:2" x14ac:dyDescent="0.3">
      <c r="A360" s="34">
        <v>46127.958333333299</v>
      </c>
      <c r="B360" s="33">
        <v>1.1251850830000001</v>
      </c>
    </row>
    <row r="361" spans="1:2" x14ac:dyDescent="0.3">
      <c r="A361" s="34">
        <v>46128</v>
      </c>
      <c r="B361" s="33">
        <v>0.69605903400000002</v>
      </c>
    </row>
    <row r="362" spans="1:2" x14ac:dyDescent="0.3">
      <c r="A362" s="34">
        <v>46128.041666666701</v>
      </c>
      <c r="B362" s="33">
        <v>0.54590784999999997</v>
      </c>
    </row>
    <row r="363" spans="1:2" x14ac:dyDescent="0.3">
      <c r="A363" s="34">
        <v>46128.083333333299</v>
      </c>
      <c r="B363" s="33">
        <v>0.626446155</v>
      </c>
    </row>
    <row r="364" spans="1:2" x14ac:dyDescent="0.3">
      <c r="A364" s="34">
        <v>46128.125</v>
      </c>
      <c r="B364" s="33">
        <v>0.92818766699999999</v>
      </c>
    </row>
    <row r="365" spans="1:2" x14ac:dyDescent="0.3">
      <c r="A365" s="34">
        <v>46128.166666666701</v>
      </c>
      <c r="B365" s="33">
        <v>0.310855983</v>
      </c>
    </row>
    <row r="366" spans="1:2" x14ac:dyDescent="0.3">
      <c r="A366" s="34">
        <v>46128.208333333299</v>
      </c>
      <c r="B366" s="33">
        <v>0.13143064800000001</v>
      </c>
    </row>
    <row r="367" spans="1:2" x14ac:dyDescent="0.3">
      <c r="A367" s="34">
        <v>46128.25</v>
      </c>
    </row>
    <row r="368" spans="1:2" x14ac:dyDescent="0.3">
      <c r="A368" s="34">
        <v>46128.291666666701</v>
      </c>
      <c r="B368" s="33">
        <v>0.42585721700000001</v>
      </c>
    </row>
    <row r="369" spans="1:2" x14ac:dyDescent="0.3">
      <c r="A369" s="34">
        <v>46128.333333333299</v>
      </c>
      <c r="B369" s="33">
        <v>0.83905797100000001</v>
      </c>
    </row>
    <row r="370" spans="1:2" x14ac:dyDescent="0.3">
      <c r="A370" s="34">
        <v>46128.375</v>
      </c>
      <c r="B370" s="33">
        <v>2.2302379999999999</v>
      </c>
    </row>
    <row r="371" spans="1:2" x14ac:dyDescent="0.3">
      <c r="A371" s="34">
        <v>46128.416666666701</v>
      </c>
      <c r="B371" s="33">
        <v>1.748520224</v>
      </c>
    </row>
    <row r="372" spans="1:2" x14ac:dyDescent="0.3">
      <c r="A372" s="34">
        <v>46128.458333333299</v>
      </c>
      <c r="B372" s="33">
        <v>1.4695671669999999</v>
      </c>
    </row>
    <row r="373" spans="1:2" x14ac:dyDescent="0.3">
      <c r="A373" s="34">
        <v>46128.5</v>
      </c>
      <c r="B373" s="33">
        <v>0.87935270700000001</v>
      </c>
    </row>
    <row r="374" spans="1:2" x14ac:dyDescent="0.3">
      <c r="A374" s="34">
        <v>46128.541666666701</v>
      </c>
      <c r="B374" s="33">
        <v>0.427707067</v>
      </c>
    </row>
    <row r="375" spans="1:2" x14ac:dyDescent="0.3">
      <c r="A375" s="34">
        <v>46128.583333333299</v>
      </c>
      <c r="B375" s="33">
        <v>0.81295450000000002</v>
      </c>
    </row>
    <row r="376" spans="1:2" x14ac:dyDescent="0.3">
      <c r="A376" s="34">
        <v>46128.625</v>
      </c>
      <c r="B376" s="33">
        <v>2.1363125670000001</v>
      </c>
    </row>
    <row r="377" spans="1:2" x14ac:dyDescent="0.3">
      <c r="A377" s="34">
        <v>46128.666666666701</v>
      </c>
      <c r="B377" s="33">
        <v>0.44666546000000001</v>
      </c>
    </row>
    <row r="378" spans="1:2" x14ac:dyDescent="0.3">
      <c r="A378" s="34">
        <v>46128.708333333299</v>
      </c>
      <c r="B378" s="33">
        <v>0.495321917</v>
      </c>
    </row>
    <row r="379" spans="1:2" x14ac:dyDescent="0.3">
      <c r="A379" s="34">
        <v>46128.75</v>
      </c>
      <c r="B379" s="33">
        <v>1.7233745620000001</v>
      </c>
    </row>
    <row r="380" spans="1:2" x14ac:dyDescent="0.3">
      <c r="A380" s="34">
        <v>46128.791666666701</v>
      </c>
      <c r="B380" s="33">
        <v>1.8265909499999999</v>
      </c>
    </row>
    <row r="381" spans="1:2" x14ac:dyDescent="0.3">
      <c r="A381" s="34">
        <v>46128.833333333299</v>
      </c>
      <c r="B381" s="33">
        <v>1.033727241</v>
      </c>
    </row>
    <row r="382" spans="1:2" x14ac:dyDescent="0.3">
      <c r="A382" s="34">
        <v>46128.875</v>
      </c>
      <c r="B382" s="33">
        <v>1.2598814</v>
      </c>
    </row>
    <row r="383" spans="1:2" x14ac:dyDescent="0.3">
      <c r="A383" s="34">
        <v>46128.916666666701</v>
      </c>
      <c r="B383" s="33">
        <v>0.42138934500000003</v>
      </c>
    </row>
    <row r="384" spans="1:2" x14ac:dyDescent="0.3">
      <c r="A384" s="34">
        <v>46128.958333333299</v>
      </c>
      <c r="B384" s="33">
        <v>0.34984694500000002</v>
      </c>
    </row>
    <row r="385" spans="1:2" x14ac:dyDescent="0.3">
      <c r="A385" s="34">
        <v>46129</v>
      </c>
      <c r="B385" s="33">
        <v>0.18528837400000001</v>
      </c>
    </row>
    <row r="386" spans="1:2" x14ac:dyDescent="0.3">
      <c r="A386" s="34">
        <v>46129.041666666701</v>
      </c>
      <c r="B386" s="33">
        <v>0.25291496000000002</v>
      </c>
    </row>
    <row r="387" spans="1:2" x14ac:dyDescent="0.3">
      <c r="A387" s="34">
        <v>46129.083333333299</v>
      </c>
      <c r="B387" s="33">
        <v>0.41486694800000001</v>
      </c>
    </row>
    <row r="388" spans="1:2" x14ac:dyDescent="0.3">
      <c r="A388" s="34">
        <v>46129.125</v>
      </c>
      <c r="B388" s="33">
        <v>0.68325186699999996</v>
      </c>
    </row>
    <row r="389" spans="1:2" x14ac:dyDescent="0.3">
      <c r="A389" s="34">
        <v>46129.166666666701</v>
      </c>
      <c r="B389" s="33">
        <v>0.17523128099999999</v>
      </c>
    </row>
    <row r="390" spans="1:2" x14ac:dyDescent="0.3">
      <c r="A390" s="34">
        <v>46129.208333333299</v>
      </c>
      <c r="B390" s="33">
        <v>0.22974884200000001</v>
      </c>
    </row>
    <row r="391" spans="1:2" x14ac:dyDescent="0.3">
      <c r="A391" s="34">
        <v>46129.25</v>
      </c>
      <c r="B391" s="33">
        <v>0.115524034</v>
      </c>
    </row>
    <row r="392" spans="1:2" x14ac:dyDescent="0.3">
      <c r="A392" s="34">
        <v>46129.291666666701</v>
      </c>
      <c r="B392" s="33">
        <v>0.19115610699999999</v>
      </c>
    </row>
    <row r="393" spans="1:2" x14ac:dyDescent="0.3">
      <c r="A393" s="34">
        <v>46129.333333333299</v>
      </c>
      <c r="B393" s="33">
        <v>0.22455415500000001</v>
      </c>
    </row>
    <row r="394" spans="1:2" x14ac:dyDescent="0.3">
      <c r="A394" s="34">
        <v>46129.375</v>
      </c>
      <c r="B394" s="33">
        <v>0.62862779999999996</v>
      </c>
    </row>
    <row r="395" spans="1:2" x14ac:dyDescent="0.3">
      <c r="A395" s="34">
        <v>46129.416666666701</v>
      </c>
      <c r="B395" s="33">
        <v>0.448680941</v>
      </c>
    </row>
    <row r="396" spans="1:2" x14ac:dyDescent="0.3">
      <c r="A396" s="34">
        <v>46129.458333333299</v>
      </c>
      <c r="B396" s="33">
        <v>0.43475499499999998</v>
      </c>
    </row>
    <row r="397" spans="1:2" x14ac:dyDescent="0.3">
      <c r="A397" s="34">
        <v>46129.5</v>
      </c>
      <c r="B397" s="33">
        <v>0.93038579300000002</v>
      </c>
    </row>
    <row r="398" spans="1:2" x14ac:dyDescent="0.3">
      <c r="A398" s="34">
        <v>46129.541666666701</v>
      </c>
      <c r="B398" s="33">
        <v>0.76470797800000001</v>
      </c>
    </row>
    <row r="399" spans="1:2" x14ac:dyDescent="0.3">
      <c r="A399" s="34">
        <v>46129.583333333299</v>
      </c>
      <c r="B399" s="33">
        <v>1.273294741</v>
      </c>
    </row>
    <row r="400" spans="1:2" x14ac:dyDescent="0.3">
      <c r="A400" s="34">
        <v>46129.625</v>
      </c>
      <c r="B400" s="33">
        <v>1.198415633</v>
      </c>
    </row>
    <row r="401" spans="1:2" x14ac:dyDescent="0.3">
      <c r="A401" s="34">
        <v>46129.666666666701</v>
      </c>
      <c r="B401" s="33">
        <v>1.1843885860000001</v>
      </c>
    </row>
    <row r="402" spans="1:2" x14ac:dyDescent="0.3">
      <c r="A402" s="34">
        <v>46129.708333333299</v>
      </c>
      <c r="B402" s="33">
        <v>0.58333161</v>
      </c>
    </row>
    <row r="403" spans="1:2" x14ac:dyDescent="0.3">
      <c r="A403" s="34">
        <v>46129.75</v>
      </c>
      <c r="B403" s="33">
        <v>0.21805633099999999</v>
      </c>
    </row>
    <row r="404" spans="1:2" x14ac:dyDescent="0.3">
      <c r="A404" s="34">
        <v>46129.791666666701</v>
      </c>
    </row>
    <row r="405" spans="1:2" x14ac:dyDescent="0.3">
      <c r="A405" s="34">
        <v>46129.833333333299</v>
      </c>
    </row>
    <row r="406" spans="1:2" x14ac:dyDescent="0.3">
      <c r="A406" s="34">
        <v>46129.875</v>
      </c>
      <c r="B406" s="33">
        <v>1.5158310669999999</v>
      </c>
    </row>
    <row r="407" spans="1:2" x14ac:dyDescent="0.3">
      <c r="A407" s="34">
        <v>46129.916666666701</v>
      </c>
      <c r="B407" s="33">
        <v>0.26549379299999998</v>
      </c>
    </row>
    <row r="408" spans="1:2" x14ac:dyDescent="0.3">
      <c r="A408" s="34">
        <v>46129.958333333299</v>
      </c>
      <c r="B408" s="33">
        <v>0.13305665999999999</v>
      </c>
    </row>
    <row r="409" spans="1:2" x14ac:dyDescent="0.3">
      <c r="A409" s="34">
        <v>46130</v>
      </c>
      <c r="B409" s="33">
        <v>0.50022382600000004</v>
      </c>
    </row>
    <row r="410" spans="1:2" x14ac:dyDescent="0.3">
      <c r="A410" s="34">
        <v>46130.041666666701</v>
      </c>
      <c r="B410" s="33">
        <v>0.34372396700000002</v>
      </c>
    </row>
    <row r="411" spans="1:2" x14ac:dyDescent="0.3">
      <c r="A411" s="34">
        <v>46130.083333333299</v>
      </c>
      <c r="B411" s="33">
        <v>0.147348217</v>
      </c>
    </row>
    <row r="412" spans="1:2" x14ac:dyDescent="0.3">
      <c r="A412" s="34">
        <v>46130.125</v>
      </c>
      <c r="B412" s="33">
        <v>0.31114737199999998</v>
      </c>
    </row>
    <row r="413" spans="1:2" x14ac:dyDescent="0.3">
      <c r="A413" s="34">
        <v>46130.166666666701</v>
      </c>
      <c r="B413" s="33">
        <v>7.3544370999999997E-2</v>
      </c>
    </row>
    <row r="414" spans="1:2" x14ac:dyDescent="0.3">
      <c r="A414" s="34">
        <v>46130.208333333299</v>
      </c>
      <c r="B414" s="33">
        <v>7.7765667999999996E-2</v>
      </c>
    </row>
    <row r="415" spans="1:2" x14ac:dyDescent="0.3">
      <c r="A415" s="34">
        <v>46130.25</v>
      </c>
      <c r="B415" s="33">
        <v>0.14275254800000001</v>
      </c>
    </row>
    <row r="416" spans="1:2" x14ac:dyDescent="0.3">
      <c r="A416" s="34">
        <v>46130.291666666701</v>
      </c>
      <c r="B416" s="33">
        <v>0.91715143799999999</v>
      </c>
    </row>
    <row r="417" spans="1:2" x14ac:dyDescent="0.3">
      <c r="A417" s="34">
        <v>46130.333333333299</v>
      </c>
      <c r="B417" s="33">
        <v>1.780959086</v>
      </c>
    </row>
    <row r="418" spans="1:2" x14ac:dyDescent="0.3">
      <c r="A418" s="34">
        <v>46130.375</v>
      </c>
      <c r="B418" s="33">
        <v>0.218619587</v>
      </c>
    </row>
    <row r="419" spans="1:2" x14ac:dyDescent="0.3">
      <c r="A419" s="34">
        <v>46130.416666666701</v>
      </c>
      <c r="B419" s="33">
        <v>0.169729936</v>
      </c>
    </row>
    <row r="420" spans="1:2" x14ac:dyDescent="0.3">
      <c r="A420" s="34">
        <v>46130.458333333299</v>
      </c>
      <c r="B420" s="33">
        <v>0.16549660199999999</v>
      </c>
    </row>
    <row r="421" spans="1:2" x14ac:dyDescent="0.3">
      <c r="A421" s="34">
        <v>46130.5</v>
      </c>
      <c r="B421" s="33">
        <v>0.366892683</v>
      </c>
    </row>
    <row r="422" spans="1:2" x14ac:dyDescent="0.3">
      <c r="A422" s="34">
        <v>46130.541666666701</v>
      </c>
      <c r="B422" s="33">
        <v>0.27203593700000001</v>
      </c>
    </row>
    <row r="423" spans="1:2" x14ac:dyDescent="0.3">
      <c r="A423" s="34">
        <v>46130.583333333299</v>
      </c>
      <c r="B423" s="33">
        <v>0.53670168600000001</v>
      </c>
    </row>
    <row r="424" spans="1:2" x14ac:dyDescent="0.3">
      <c r="A424" s="34">
        <v>46130.625</v>
      </c>
      <c r="B424" s="33">
        <v>0.226358963</v>
      </c>
    </row>
    <row r="425" spans="1:2" x14ac:dyDescent="0.3">
      <c r="A425" s="34">
        <v>46130.666666666701</v>
      </c>
      <c r="B425" s="33">
        <v>0.53799692099999996</v>
      </c>
    </row>
    <row r="426" spans="1:2" x14ac:dyDescent="0.3">
      <c r="A426" s="34">
        <v>46130.708333333299</v>
      </c>
      <c r="B426" s="33">
        <v>0.73427889999999996</v>
      </c>
    </row>
    <row r="427" spans="1:2" x14ac:dyDescent="0.3">
      <c r="A427" s="34">
        <v>46130.75</v>
      </c>
      <c r="B427" s="33">
        <v>0.66190624799999997</v>
      </c>
    </row>
    <row r="428" spans="1:2" x14ac:dyDescent="0.3">
      <c r="A428" s="34">
        <v>46130.791666666701</v>
      </c>
      <c r="B428" s="33">
        <v>2.5197368330000001</v>
      </c>
    </row>
    <row r="429" spans="1:2" x14ac:dyDescent="0.3">
      <c r="A429" s="34">
        <v>46130.833333333299</v>
      </c>
      <c r="B429" s="33">
        <v>0.623266502</v>
      </c>
    </row>
    <row r="430" spans="1:2" x14ac:dyDescent="0.3">
      <c r="A430" s="34">
        <v>46130.875</v>
      </c>
      <c r="B430" s="33">
        <v>1.7484086670000001</v>
      </c>
    </row>
    <row r="431" spans="1:2" x14ac:dyDescent="0.3">
      <c r="A431" s="34">
        <v>46130.916666666701</v>
      </c>
      <c r="B431" s="33">
        <v>0.95809305499999997</v>
      </c>
    </row>
    <row r="432" spans="1:2" x14ac:dyDescent="0.3">
      <c r="A432" s="34">
        <v>46130.958333333299</v>
      </c>
      <c r="B432" s="33">
        <v>3.8148538329999999</v>
      </c>
    </row>
    <row r="433" spans="1:2" x14ac:dyDescent="0.3">
      <c r="A433" s="34">
        <v>46131</v>
      </c>
      <c r="B433" s="33">
        <v>0.64382891399999997</v>
      </c>
    </row>
    <row r="434" spans="1:2" x14ac:dyDescent="0.3">
      <c r="A434" s="34">
        <v>46131.041666666701</v>
      </c>
      <c r="B434" s="33">
        <v>0.56838986700000005</v>
      </c>
    </row>
    <row r="435" spans="1:2" x14ac:dyDescent="0.3">
      <c r="A435" s="34">
        <v>46131.083333333299</v>
      </c>
      <c r="B435" s="33">
        <v>7.1181970999999997E-2</v>
      </c>
    </row>
    <row r="436" spans="1:2" x14ac:dyDescent="0.3">
      <c r="A436" s="34">
        <v>46131.125</v>
      </c>
      <c r="B436" s="33">
        <v>6.9315024029999996</v>
      </c>
    </row>
    <row r="437" spans="1:2" x14ac:dyDescent="0.3">
      <c r="A437" s="34">
        <v>46131.166666666701</v>
      </c>
      <c r="B437" s="33">
        <v>7.8083016000000005E-2</v>
      </c>
    </row>
    <row r="438" spans="1:2" x14ac:dyDescent="0.3">
      <c r="A438" s="34">
        <v>46131.208333333299</v>
      </c>
    </row>
    <row r="439" spans="1:2" x14ac:dyDescent="0.3">
      <c r="A439" s="34">
        <v>46131.25</v>
      </c>
      <c r="B439" s="33">
        <v>0.34733846000000002</v>
      </c>
    </row>
    <row r="440" spans="1:2" x14ac:dyDescent="0.3">
      <c r="A440" s="34">
        <v>46131.291666666701</v>
      </c>
      <c r="B440" s="33">
        <v>0.32649155800000002</v>
      </c>
    </row>
    <row r="441" spans="1:2" x14ac:dyDescent="0.3">
      <c r="A441" s="34">
        <v>46131.333333333299</v>
      </c>
      <c r="B441" s="33">
        <v>0.309741816</v>
      </c>
    </row>
    <row r="442" spans="1:2" x14ac:dyDescent="0.3">
      <c r="A442" s="34">
        <v>46131.375</v>
      </c>
      <c r="B442" s="33">
        <v>0.165297053</v>
      </c>
    </row>
    <row r="443" spans="1:2" x14ac:dyDescent="0.3">
      <c r="A443" s="34">
        <v>46131.416666666701</v>
      </c>
    </row>
    <row r="444" spans="1:2" x14ac:dyDescent="0.3">
      <c r="A444" s="34">
        <v>46131.458333333299</v>
      </c>
    </row>
    <row r="445" spans="1:2" x14ac:dyDescent="0.3">
      <c r="A445" s="34">
        <v>46131.5</v>
      </c>
      <c r="B445" s="33">
        <v>0.27861316400000002</v>
      </c>
    </row>
    <row r="446" spans="1:2" x14ac:dyDescent="0.3">
      <c r="A446" s="34">
        <v>46131.541666666701</v>
      </c>
      <c r="B446" s="33">
        <v>9.5069169999999995E-2</v>
      </c>
    </row>
    <row r="447" spans="1:2" x14ac:dyDescent="0.3">
      <c r="A447" s="34">
        <v>46131.583333333299</v>
      </c>
      <c r="B447" s="33">
        <v>0.146815533</v>
      </c>
    </row>
    <row r="448" spans="1:2" x14ac:dyDescent="0.3">
      <c r="A448" s="34">
        <v>46131.625</v>
      </c>
      <c r="B448" s="33">
        <v>0.28092152500000001</v>
      </c>
    </row>
    <row r="449" spans="1:2" x14ac:dyDescent="0.3">
      <c r="A449" s="34">
        <v>46131.666666666701</v>
      </c>
      <c r="B449" s="33">
        <v>0.76803834500000001</v>
      </c>
    </row>
    <row r="450" spans="1:2" x14ac:dyDescent="0.3">
      <c r="A450" s="34">
        <v>46131.708333333299</v>
      </c>
      <c r="B450" s="33">
        <v>1.5098446670000001</v>
      </c>
    </row>
    <row r="451" spans="1:2" x14ac:dyDescent="0.3">
      <c r="A451" s="34">
        <v>46131.75</v>
      </c>
      <c r="B451" s="33">
        <v>0.44479937400000003</v>
      </c>
    </row>
    <row r="452" spans="1:2" x14ac:dyDescent="0.3">
      <c r="A452" s="34">
        <v>46131.791666666701</v>
      </c>
      <c r="B452" s="33">
        <v>0.261499127</v>
      </c>
    </row>
    <row r="453" spans="1:2" x14ac:dyDescent="0.3">
      <c r="A453" s="34">
        <v>46131.833333333299</v>
      </c>
      <c r="B453" s="33">
        <v>0.19633859100000001</v>
      </c>
    </row>
    <row r="454" spans="1:2" x14ac:dyDescent="0.3">
      <c r="A454" s="34">
        <v>46131.875</v>
      </c>
      <c r="B454" s="33">
        <v>2.8729597999999998</v>
      </c>
    </row>
    <row r="455" spans="1:2" x14ac:dyDescent="0.3">
      <c r="A455" s="34">
        <v>46131.916666666701</v>
      </c>
      <c r="B455" s="33">
        <v>0.21368955000000001</v>
      </c>
    </row>
    <row r="456" spans="1:2" x14ac:dyDescent="0.3">
      <c r="A456" s="34">
        <v>46131.958333333299</v>
      </c>
      <c r="B456" s="33">
        <v>0.123325488</v>
      </c>
    </row>
    <row r="457" spans="1:2" x14ac:dyDescent="0.3">
      <c r="A457" s="34">
        <v>46132</v>
      </c>
      <c r="B457" s="33">
        <v>0.36423587899999998</v>
      </c>
    </row>
    <row r="458" spans="1:2" x14ac:dyDescent="0.3">
      <c r="A458" s="34">
        <v>46132.041666666701</v>
      </c>
      <c r="B458" s="33">
        <v>2.9758167000000002</v>
      </c>
    </row>
    <row r="459" spans="1:2" x14ac:dyDescent="0.3">
      <c r="A459" s="34">
        <v>46132.083333333299</v>
      </c>
      <c r="B459" s="33">
        <v>1.488175679</v>
      </c>
    </row>
    <row r="460" spans="1:2" x14ac:dyDescent="0.3">
      <c r="A460" s="34">
        <v>46132.125</v>
      </c>
      <c r="B460" s="33">
        <v>2.6308363799999999</v>
      </c>
    </row>
    <row r="461" spans="1:2" x14ac:dyDescent="0.3">
      <c r="A461" s="34">
        <v>46132.166666666701</v>
      </c>
      <c r="B461" s="33">
        <v>0.88421825899999995</v>
      </c>
    </row>
    <row r="462" spans="1:2" x14ac:dyDescent="0.3">
      <c r="A462" s="34">
        <v>46132.208333333299</v>
      </c>
      <c r="B462" s="33">
        <v>3.6688331669999998</v>
      </c>
    </row>
    <row r="463" spans="1:2" x14ac:dyDescent="0.3">
      <c r="A463" s="34">
        <v>46132.25</v>
      </c>
      <c r="B463" s="33">
        <v>1.733150443</v>
      </c>
    </row>
    <row r="464" spans="1:2" x14ac:dyDescent="0.3">
      <c r="A464" s="34">
        <v>46132.291666666701</v>
      </c>
      <c r="B464" s="33">
        <v>6.501553167</v>
      </c>
    </row>
    <row r="465" spans="1:2" x14ac:dyDescent="0.3">
      <c r="A465" s="34">
        <v>46132.333333333299</v>
      </c>
      <c r="B465" s="33">
        <v>1.2749287949999999</v>
      </c>
    </row>
    <row r="466" spans="1:2" x14ac:dyDescent="0.3">
      <c r="A466" s="34">
        <v>46132.375</v>
      </c>
      <c r="B466" s="33">
        <v>0.17869360500000001</v>
      </c>
    </row>
    <row r="467" spans="1:2" x14ac:dyDescent="0.3">
      <c r="A467" s="34">
        <v>46132.416666666701</v>
      </c>
      <c r="B467" s="33">
        <v>0.433314378</v>
      </c>
    </row>
    <row r="468" spans="1:2" x14ac:dyDescent="0.3">
      <c r="A468" s="34">
        <v>46132.458333333299</v>
      </c>
    </row>
    <row r="469" spans="1:2" x14ac:dyDescent="0.3">
      <c r="A469" s="34">
        <v>46132.5</v>
      </c>
      <c r="B469" s="33">
        <v>2.4185520340000002</v>
      </c>
    </row>
    <row r="470" spans="1:2" x14ac:dyDescent="0.3">
      <c r="A470" s="34">
        <v>46132.541666666701</v>
      </c>
      <c r="B470" s="33">
        <v>0.54313038300000005</v>
      </c>
    </row>
    <row r="471" spans="1:2" x14ac:dyDescent="0.3">
      <c r="A471" s="34">
        <v>46132.583333333299</v>
      </c>
      <c r="B471" s="33">
        <v>0.89766815</v>
      </c>
    </row>
    <row r="472" spans="1:2" x14ac:dyDescent="0.3">
      <c r="A472" s="34">
        <v>46132.625</v>
      </c>
      <c r="B472" s="33">
        <v>3.9690140829999998</v>
      </c>
    </row>
    <row r="473" spans="1:2" x14ac:dyDescent="0.3">
      <c r="A473" s="34">
        <v>46132.666666666701</v>
      </c>
      <c r="B473" s="33">
        <v>2.1433776550000001</v>
      </c>
    </row>
    <row r="474" spans="1:2" x14ac:dyDescent="0.3">
      <c r="A474" s="34">
        <v>46132.708333333299</v>
      </c>
      <c r="B474" s="33">
        <v>2.783186717</v>
      </c>
    </row>
    <row r="475" spans="1:2" x14ac:dyDescent="0.3">
      <c r="A475" s="34">
        <v>46132.75</v>
      </c>
      <c r="B475" s="33">
        <v>1.390844121</v>
      </c>
    </row>
    <row r="476" spans="1:2" x14ac:dyDescent="0.3">
      <c r="A476" s="34">
        <v>46132.791666666701</v>
      </c>
      <c r="B476" s="33">
        <v>1.7555021669999999</v>
      </c>
    </row>
    <row r="477" spans="1:2" x14ac:dyDescent="0.3">
      <c r="A477" s="34">
        <v>46132.833333333299</v>
      </c>
      <c r="B477" s="33">
        <v>1.5047576380000001</v>
      </c>
    </row>
    <row r="478" spans="1:2" x14ac:dyDescent="0.3">
      <c r="A478" s="34">
        <v>46132.875</v>
      </c>
      <c r="B478" s="33">
        <v>2.9047966669999998</v>
      </c>
    </row>
    <row r="479" spans="1:2" x14ac:dyDescent="0.3">
      <c r="A479" s="34">
        <v>46132.916666666701</v>
      </c>
      <c r="B479" s="33">
        <v>0.94764463799999998</v>
      </c>
    </row>
    <row r="480" spans="1:2" x14ac:dyDescent="0.3">
      <c r="A480" s="34">
        <v>46132.958333333299</v>
      </c>
      <c r="B480" s="33">
        <v>0.77876323300000005</v>
      </c>
    </row>
    <row r="481" spans="1:2" x14ac:dyDescent="0.3">
      <c r="A481" s="34">
        <v>46133</v>
      </c>
      <c r="B481" s="33">
        <v>0.58494267200000005</v>
      </c>
    </row>
    <row r="482" spans="1:2" x14ac:dyDescent="0.3">
      <c r="A482" s="34">
        <v>46133.041666666701</v>
      </c>
      <c r="B482" s="33">
        <v>0.985018383</v>
      </c>
    </row>
    <row r="483" spans="1:2" x14ac:dyDescent="0.3">
      <c r="A483" s="34">
        <v>46133.083333333299</v>
      </c>
      <c r="B483" s="33">
        <v>0.51732592600000005</v>
      </c>
    </row>
    <row r="484" spans="1:2" x14ac:dyDescent="0.3">
      <c r="A484" s="34">
        <v>46133.125</v>
      </c>
      <c r="B484" s="33">
        <v>1.2470192170000001</v>
      </c>
    </row>
    <row r="485" spans="1:2" x14ac:dyDescent="0.3">
      <c r="A485" s="34">
        <v>46133.166666666701</v>
      </c>
      <c r="B485" s="33">
        <v>9.8214640000000006E-2</v>
      </c>
    </row>
    <row r="486" spans="1:2" x14ac:dyDescent="0.3">
      <c r="A486" s="34">
        <v>46133.208333333299</v>
      </c>
    </row>
    <row r="487" spans="1:2" x14ac:dyDescent="0.3">
      <c r="A487" s="34">
        <v>46133.25</v>
      </c>
      <c r="B487" s="33">
        <v>0.19133197800000001</v>
      </c>
    </row>
    <row r="488" spans="1:2" x14ac:dyDescent="0.3">
      <c r="A488" s="34">
        <v>46133.291666666701</v>
      </c>
      <c r="B488" s="33">
        <v>1.1562046500000001</v>
      </c>
    </row>
    <row r="489" spans="1:2" x14ac:dyDescent="0.3">
      <c r="A489" s="34">
        <v>46133.333333333299</v>
      </c>
      <c r="B489" s="33">
        <v>1.5421798689999999</v>
      </c>
    </row>
    <row r="490" spans="1:2" x14ac:dyDescent="0.3">
      <c r="A490" s="34">
        <v>46133.375</v>
      </c>
      <c r="B490" s="33">
        <v>5.7857079999999996</v>
      </c>
    </row>
    <row r="491" spans="1:2" x14ac:dyDescent="0.3">
      <c r="A491" s="34">
        <v>46133.416666666701</v>
      </c>
      <c r="B491" s="33">
        <v>2.9662661379999999</v>
      </c>
    </row>
    <row r="492" spans="1:2" x14ac:dyDescent="0.3">
      <c r="A492" s="34">
        <v>46133.458333333299</v>
      </c>
      <c r="B492" s="33">
        <v>1.565666472</v>
      </c>
    </row>
    <row r="493" spans="1:2" x14ac:dyDescent="0.3">
      <c r="A493" s="34">
        <v>46133.5</v>
      </c>
      <c r="B493" s="33">
        <v>5.2979645910000004</v>
      </c>
    </row>
    <row r="494" spans="1:2" x14ac:dyDescent="0.3">
      <c r="A494" s="34">
        <v>46133.541666666701</v>
      </c>
      <c r="B494" s="33">
        <v>7.202679667</v>
      </c>
    </row>
    <row r="495" spans="1:2" x14ac:dyDescent="0.3">
      <c r="A495" s="34">
        <v>46133.583333333299</v>
      </c>
      <c r="B495" s="33">
        <v>5.5385649480000003</v>
      </c>
    </row>
    <row r="496" spans="1:2" x14ac:dyDescent="0.3">
      <c r="A496" s="34">
        <v>46133.625</v>
      </c>
      <c r="B496" s="33">
        <v>11.19456388</v>
      </c>
    </row>
    <row r="497" spans="1:2" x14ac:dyDescent="0.3">
      <c r="A497" s="34">
        <v>46133.666666666701</v>
      </c>
      <c r="B497" s="33">
        <v>5.8618874830000003</v>
      </c>
    </row>
    <row r="498" spans="1:2" x14ac:dyDescent="0.3">
      <c r="A498" s="34">
        <v>46133.708333333299</v>
      </c>
      <c r="B498" s="33">
        <v>5.7608798329999997</v>
      </c>
    </row>
    <row r="499" spans="1:2" x14ac:dyDescent="0.3">
      <c r="A499" s="34">
        <v>46133.75</v>
      </c>
      <c r="B499" s="33">
        <v>4.6977382070000004</v>
      </c>
    </row>
    <row r="500" spans="1:2" x14ac:dyDescent="0.3">
      <c r="A500" s="34">
        <v>46133.791666666701</v>
      </c>
      <c r="B500" s="33">
        <v>2.1653547830000002</v>
      </c>
    </row>
    <row r="501" spans="1:2" x14ac:dyDescent="0.3">
      <c r="A501" s="34">
        <v>46133.833333333299</v>
      </c>
      <c r="B501" s="33">
        <v>1.166378828</v>
      </c>
    </row>
    <row r="502" spans="1:2" x14ac:dyDescent="0.3">
      <c r="A502" s="34">
        <v>46133.875</v>
      </c>
      <c r="B502" s="33">
        <v>1.4302181169999999</v>
      </c>
    </row>
    <row r="503" spans="1:2" x14ac:dyDescent="0.3">
      <c r="A503" s="34">
        <v>46133.916666666701</v>
      </c>
      <c r="B503" s="33">
        <v>1.054941914</v>
      </c>
    </row>
    <row r="504" spans="1:2" x14ac:dyDescent="0.3">
      <c r="A504" s="34">
        <v>46133.958333333299</v>
      </c>
      <c r="B504" s="33">
        <v>2.7449122830000001</v>
      </c>
    </row>
    <row r="505" spans="1:2" x14ac:dyDescent="0.3">
      <c r="A505" s="34">
        <v>46134</v>
      </c>
      <c r="B505" s="33">
        <v>0.336065948</v>
      </c>
    </row>
    <row r="506" spans="1:2" x14ac:dyDescent="0.3">
      <c r="A506" s="34">
        <v>46134.041666666701</v>
      </c>
      <c r="B506" s="33">
        <v>0.12581779000000001</v>
      </c>
    </row>
    <row r="507" spans="1:2" x14ac:dyDescent="0.3">
      <c r="A507" s="34">
        <v>46134.083333333299</v>
      </c>
      <c r="B507" s="33">
        <v>0.366016603</v>
      </c>
    </row>
    <row r="508" spans="1:2" x14ac:dyDescent="0.3">
      <c r="A508" s="34">
        <v>46134.125</v>
      </c>
      <c r="B508" s="33">
        <v>0.21497429500000001</v>
      </c>
    </row>
    <row r="509" spans="1:2" x14ac:dyDescent="0.3">
      <c r="A509" s="34">
        <v>46134.166666666701</v>
      </c>
      <c r="B509" s="33">
        <v>1.7639761380000001</v>
      </c>
    </row>
    <row r="510" spans="1:2" x14ac:dyDescent="0.3">
      <c r="A510" s="34">
        <v>46134.208333333299</v>
      </c>
      <c r="B510" s="33">
        <v>0.84072801699999999</v>
      </c>
    </row>
    <row r="511" spans="1:2" x14ac:dyDescent="0.3">
      <c r="A511" s="34">
        <v>46134.25</v>
      </c>
      <c r="B511" s="33">
        <v>0.19844725499999999</v>
      </c>
    </row>
    <row r="512" spans="1:2" x14ac:dyDescent="0.3">
      <c r="A512" s="34">
        <v>46134.291666666701</v>
      </c>
      <c r="B512" s="33">
        <v>0.301411017</v>
      </c>
    </row>
    <row r="513" spans="1:2" x14ac:dyDescent="0.3">
      <c r="A513" s="34">
        <v>46134.333333333299</v>
      </c>
      <c r="B513" s="33">
        <v>0.55097158599999996</v>
      </c>
    </row>
    <row r="514" spans="1:2" x14ac:dyDescent="0.3">
      <c r="A514" s="34">
        <v>46134.375</v>
      </c>
      <c r="B514" s="33">
        <v>0.23064111000000001</v>
      </c>
    </row>
    <row r="515" spans="1:2" x14ac:dyDescent="0.3">
      <c r="A515" s="34">
        <v>46134.416666666701</v>
      </c>
      <c r="B515" s="33">
        <v>1.865253517</v>
      </c>
    </row>
    <row r="516" spans="1:2" x14ac:dyDescent="0.3">
      <c r="A516" s="34">
        <v>46134.458333333299</v>
      </c>
      <c r="B516" s="33">
        <v>2.532251767</v>
      </c>
    </row>
    <row r="517" spans="1:2" x14ac:dyDescent="0.3">
      <c r="A517" s="34">
        <v>46134.5</v>
      </c>
      <c r="B517" s="33">
        <v>2.4794475170000001</v>
      </c>
    </row>
    <row r="518" spans="1:2" x14ac:dyDescent="0.3">
      <c r="A518" s="34">
        <v>46134.541666666701</v>
      </c>
      <c r="B518" s="33">
        <v>1.686452367</v>
      </c>
    </row>
    <row r="519" spans="1:2" x14ac:dyDescent="0.3">
      <c r="A519" s="34">
        <v>46134.583333333299</v>
      </c>
      <c r="B519" s="33">
        <v>2.600020845</v>
      </c>
    </row>
    <row r="520" spans="1:2" x14ac:dyDescent="0.3">
      <c r="A520" s="34">
        <v>46134.625</v>
      </c>
      <c r="B520" s="33">
        <v>6.8387759829999997</v>
      </c>
    </row>
    <row r="521" spans="1:2" x14ac:dyDescent="0.3">
      <c r="A521" s="34">
        <v>46134.666666666701</v>
      </c>
      <c r="B521" s="33">
        <v>3.8047758140000001</v>
      </c>
    </row>
    <row r="522" spans="1:2" x14ac:dyDescent="0.3">
      <c r="A522" s="34">
        <v>46134.708333333299</v>
      </c>
      <c r="B522" s="33">
        <v>0.73345005699999999</v>
      </c>
    </row>
    <row r="523" spans="1:2" x14ac:dyDescent="0.3">
      <c r="A523" s="34">
        <v>46134.75</v>
      </c>
      <c r="B523" s="33">
        <v>1.7072597709999999</v>
      </c>
    </row>
    <row r="524" spans="1:2" x14ac:dyDescent="0.3">
      <c r="A524" s="34">
        <v>46134.791666666701</v>
      </c>
      <c r="B524" s="33">
        <v>1.6702943669999999</v>
      </c>
    </row>
    <row r="525" spans="1:2" x14ac:dyDescent="0.3">
      <c r="A525" s="34">
        <v>46134.833333333299</v>
      </c>
      <c r="B525" s="33">
        <v>1.938270172</v>
      </c>
    </row>
    <row r="526" spans="1:2" x14ac:dyDescent="0.3">
      <c r="A526" s="34">
        <v>46134.875</v>
      </c>
      <c r="B526" s="33">
        <v>3.070264833</v>
      </c>
    </row>
    <row r="527" spans="1:2" x14ac:dyDescent="0.3">
      <c r="A527" s="34">
        <v>46134.916666666701</v>
      </c>
      <c r="B527" s="33">
        <v>1.1915002240000001</v>
      </c>
    </row>
    <row r="528" spans="1:2" x14ac:dyDescent="0.3">
      <c r="A528" s="34">
        <v>46134.958333333299</v>
      </c>
      <c r="B528" s="33">
        <v>2.1815869999999999</v>
      </c>
    </row>
    <row r="529" spans="1:2" x14ac:dyDescent="0.3">
      <c r="A529" s="34">
        <v>46135</v>
      </c>
      <c r="B529" s="33">
        <v>1.0570230519999999</v>
      </c>
    </row>
    <row r="530" spans="1:2" x14ac:dyDescent="0.3">
      <c r="A530" s="34">
        <v>46135.041666666701</v>
      </c>
      <c r="B530" s="33">
        <v>1.1929625500000001</v>
      </c>
    </row>
    <row r="531" spans="1:2" x14ac:dyDescent="0.3">
      <c r="A531" s="34">
        <v>46135.083333333299</v>
      </c>
      <c r="B531" s="33">
        <v>0.14470988800000001</v>
      </c>
    </row>
    <row r="532" spans="1:2" x14ac:dyDescent="0.3">
      <c r="A532" s="34">
        <v>46135.125</v>
      </c>
    </row>
    <row r="533" spans="1:2" x14ac:dyDescent="0.3">
      <c r="A533" s="34">
        <v>46135.166666666701</v>
      </c>
      <c r="B533" s="33">
        <v>6.5187807E-2</v>
      </c>
    </row>
    <row r="534" spans="1:2" x14ac:dyDescent="0.3">
      <c r="A534" s="34">
        <v>46135.208333333299</v>
      </c>
    </row>
    <row r="535" spans="1:2" x14ac:dyDescent="0.3">
      <c r="A535" s="34">
        <v>46135.25</v>
      </c>
      <c r="B535" s="33">
        <v>0.37081853999999997</v>
      </c>
    </row>
    <row r="536" spans="1:2" x14ac:dyDescent="0.3">
      <c r="A536" s="34">
        <v>46135.291666666701</v>
      </c>
      <c r="B536" s="33">
        <v>1.3315197670000001</v>
      </c>
    </row>
    <row r="537" spans="1:2" x14ac:dyDescent="0.3">
      <c r="A537" s="34">
        <v>46135.333333333299</v>
      </c>
      <c r="B537" s="33">
        <v>0.65581301000000003</v>
      </c>
    </row>
    <row r="538" spans="1:2" x14ac:dyDescent="0.3">
      <c r="A538" s="34">
        <v>46135.375</v>
      </c>
      <c r="B538" s="33">
        <v>2.292754875</v>
      </c>
    </row>
    <row r="539" spans="1:2" x14ac:dyDescent="0.3">
      <c r="A539" s="34">
        <v>46135.416666666701</v>
      </c>
      <c r="B539" s="33">
        <v>1.044173762</v>
      </c>
    </row>
    <row r="540" spans="1:2" x14ac:dyDescent="0.3">
      <c r="A540" s="34">
        <v>46135.458333333299</v>
      </c>
      <c r="B540" s="33">
        <v>0.38347540299999999</v>
      </c>
    </row>
    <row r="541" spans="1:2" x14ac:dyDescent="0.3">
      <c r="A541" s="34">
        <v>46135.5</v>
      </c>
      <c r="B541" s="33">
        <v>3.1466256210000001</v>
      </c>
    </row>
    <row r="542" spans="1:2" x14ac:dyDescent="0.3">
      <c r="A542" s="34">
        <v>46135.541666666701</v>
      </c>
      <c r="B542" s="33">
        <v>4.7869535000000001</v>
      </c>
    </row>
    <row r="543" spans="1:2" x14ac:dyDescent="0.3">
      <c r="A543" s="34">
        <v>46135.583333333299</v>
      </c>
      <c r="B543" s="33">
        <v>0.79270724800000003</v>
      </c>
    </row>
    <row r="544" spans="1:2" x14ac:dyDescent="0.3">
      <c r="A544" s="34">
        <v>46135.625</v>
      </c>
      <c r="B544" s="33">
        <v>0.88232296700000001</v>
      </c>
    </row>
    <row r="545" spans="1:2" x14ac:dyDescent="0.3">
      <c r="A545" s="34">
        <v>46135.666666666701</v>
      </c>
      <c r="B545" s="33">
        <v>2.018058259</v>
      </c>
    </row>
    <row r="546" spans="1:2" x14ac:dyDescent="0.3">
      <c r="A546" s="34">
        <v>46135.708333333299</v>
      </c>
      <c r="B546" s="33">
        <v>0.826789467</v>
      </c>
    </row>
    <row r="547" spans="1:2" x14ac:dyDescent="0.3">
      <c r="A547" s="34">
        <v>46135.75</v>
      </c>
      <c r="B547" s="33">
        <v>1.0136283100000001</v>
      </c>
    </row>
    <row r="548" spans="1:2" x14ac:dyDescent="0.3">
      <c r="A548" s="34">
        <v>46135.791666666701</v>
      </c>
      <c r="B548" s="33">
        <v>0.38291275000000002</v>
      </c>
    </row>
    <row r="549" spans="1:2" x14ac:dyDescent="0.3">
      <c r="A549" s="34">
        <v>46135.833333333299</v>
      </c>
      <c r="B549" s="33">
        <v>1.4933343450000001</v>
      </c>
    </row>
    <row r="550" spans="1:2" x14ac:dyDescent="0.3">
      <c r="A550" s="34">
        <v>46135.875</v>
      </c>
      <c r="B550" s="33">
        <v>2.3201548330000001</v>
      </c>
    </row>
    <row r="551" spans="1:2" x14ac:dyDescent="0.3">
      <c r="A551" s="34">
        <v>46135.916666666701</v>
      </c>
      <c r="B551" s="33">
        <v>2.0460548279999999</v>
      </c>
    </row>
    <row r="552" spans="1:2" x14ac:dyDescent="0.3">
      <c r="A552" s="34">
        <v>46135.958333333299</v>
      </c>
      <c r="B552" s="33">
        <v>4.2079079999999998</v>
      </c>
    </row>
    <row r="553" spans="1:2" x14ac:dyDescent="0.3">
      <c r="A553" s="34">
        <v>46136</v>
      </c>
      <c r="B553" s="33">
        <v>1.488364231</v>
      </c>
    </row>
    <row r="554" spans="1:2" x14ac:dyDescent="0.3">
      <c r="A554" s="34">
        <v>46136.041666666701</v>
      </c>
      <c r="B554" s="33">
        <v>2.1031084999999998</v>
      </c>
    </row>
    <row r="555" spans="1:2" x14ac:dyDescent="0.3">
      <c r="A555" s="34">
        <v>46136.083333333299</v>
      </c>
      <c r="B555" s="33">
        <v>0.39161235700000002</v>
      </c>
    </row>
    <row r="556" spans="1:2" x14ac:dyDescent="0.3">
      <c r="A556" s="34">
        <v>46136.125</v>
      </c>
      <c r="B556" s="33">
        <v>2.1760091670000001</v>
      </c>
    </row>
    <row r="557" spans="1:2" x14ac:dyDescent="0.3">
      <c r="A557" s="34">
        <v>46136.166666666701</v>
      </c>
      <c r="B557" s="33">
        <v>0.156002319</v>
      </c>
    </row>
    <row r="558" spans="1:2" x14ac:dyDescent="0.3">
      <c r="A558" s="34">
        <v>46136.208333333299</v>
      </c>
      <c r="B558" s="33">
        <v>5.3056327E-2</v>
      </c>
    </row>
    <row r="559" spans="1:2" x14ac:dyDescent="0.3">
      <c r="A559" s="34">
        <v>46136.25</v>
      </c>
      <c r="B559" s="33">
        <v>0.56664337600000003</v>
      </c>
    </row>
    <row r="560" spans="1:2" x14ac:dyDescent="0.3">
      <c r="A560" s="34">
        <v>46136.291666666701</v>
      </c>
      <c r="B560" s="33">
        <v>0.185783858</v>
      </c>
    </row>
    <row r="561" spans="1:2" x14ac:dyDescent="0.3">
      <c r="A561" s="34">
        <v>46136.333333333299</v>
      </c>
      <c r="B561" s="33">
        <v>3.807592069</v>
      </c>
    </row>
    <row r="562" spans="1:2" x14ac:dyDescent="0.3">
      <c r="A562" s="34">
        <v>46136.375</v>
      </c>
      <c r="B562" s="33">
        <v>2.956082667</v>
      </c>
    </row>
    <row r="563" spans="1:2" x14ac:dyDescent="0.3">
      <c r="A563" s="34">
        <v>46136.416666666701</v>
      </c>
      <c r="B563" s="33">
        <v>0.87835378099999994</v>
      </c>
    </row>
    <row r="564" spans="1:2" x14ac:dyDescent="0.3">
      <c r="A564" s="34">
        <v>46136.458333333299</v>
      </c>
    </row>
    <row r="565" spans="1:2" x14ac:dyDescent="0.3">
      <c r="A565" s="34">
        <v>46136.5</v>
      </c>
      <c r="B565" s="33">
        <v>0.46976179000000001</v>
      </c>
    </row>
    <row r="566" spans="1:2" x14ac:dyDescent="0.3">
      <c r="A566" s="34">
        <v>46136.541666666701</v>
      </c>
      <c r="B566" s="33">
        <v>0.24118376499999999</v>
      </c>
    </row>
    <row r="567" spans="1:2" x14ac:dyDescent="0.3">
      <c r="A567" s="34">
        <v>46136.583333333299</v>
      </c>
      <c r="B567" s="33">
        <v>1.145666133</v>
      </c>
    </row>
    <row r="568" spans="1:2" x14ac:dyDescent="0.3">
      <c r="A568" s="34">
        <v>46136.625</v>
      </c>
      <c r="B568" s="33">
        <v>1.388226333</v>
      </c>
    </row>
    <row r="569" spans="1:2" x14ac:dyDescent="0.3">
      <c r="A569" s="34">
        <v>46136.666666666701</v>
      </c>
      <c r="B569" s="33">
        <v>2.0152194140000002</v>
      </c>
    </row>
    <row r="570" spans="1:2" x14ac:dyDescent="0.3">
      <c r="A570" s="34">
        <v>46136.708333333299</v>
      </c>
      <c r="B570" s="33">
        <v>1.3461045</v>
      </c>
    </row>
    <row r="571" spans="1:2" x14ac:dyDescent="0.3">
      <c r="A571" s="34">
        <v>46136.75</v>
      </c>
      <c r="B571" s="33">
        <v>1.5724842590000001</v>
      </c>
    </row>
    <row r="572" spans="1:2" x14ac:dyDescent="0.3">
      <c r="A572" s="34">
        <v>46136.791666666701</v>
      </c>
      <c r="B572" s="33">
        <v>0.97003629999999996</v>
      </c>
    </row>
    <row r="573" spans="1:2" x14ac:dyDescent="0.3">
      <c r="A573" s="34">
        <v>46136.833333333299</v>
      </c>
      <c r="B573" s="33">
        <v>1.4914800859999999</v>
      </c>
    </row>
    <row r="574" spans="1:2" x14ac:dyDescent="0.3">
      <c r="A574" s="34">
        <v>46136.875</v>
      </c>
      <c r="B574" s="33">
        <v>7.0756541669999997</v>
      </c>
    </row>
    <row r="575" spans="1:2" x14ac:dyDescent="0.3">
      <c r="A575" s="34">
        <v>46136.916666666701</v>
      </c>
      <c r="B575" s="33">
        <v>2.129811321</v>
      </c>
    </row>
    <row r="576" spans="1:2" x14ac:dyDescent="0.3">
      <c r="A576" s="34">
        <v>46136.958333333299</v>
      </c>
      <c r="B576" s="33">
        <v>1.014207517</v>
      </c>
    </row>
    <row r="577" spans="1:2" x14ac:dyDescent="0.3">
      <c r="A577" s="34">
        <v>46137</v>
      </c>
      <c r="B577" s="33">
        <v>2.6085075340000001</v>
      </c>
    </row>
    <row r="578" spans="1:2" x14ac:dyDescent="0.3">
      <c r="A578" s="34">
        <v>46137.041666666701</v>
      </c>
      <c r="B578" s="33">
        <v>11.1666478</v>
      </c>
    </row>
    <row r="579" spans="1:2" x14ac:dyDescent="0.3">
      <c r="A579" s="34">
        <v>46137.083333333299</v>
      </c>
      <c r="B579" s="33">
        <v>4.9249860449999998</v>
      </c>
    </row>
    <row r="580" spans="1:2" x14ac:dyDescent="0.3">
      <c r="A580" s="34">
        <v>46137.125</v>
      </c>
      <c r="B580" s="33">
        <v>0.30387581299999999</v>
      </c>
    </row>
    <row r="581" spans="1:2" x14ac:dyDescent="0.3">
      <c r="A581" s="34">
        <v>46137.166666666701</v>
      </c>
      <c r="B581" s="33">
        <v>3.4200754600000001</v>
      </c>
    </row>
    <row r="582" spans="1:2" x14ac:dyDescent="0.3">
      <c r="A582" s="34">
        <v>46137.208333333299</v>
      </c>
      <c r="B582" s="33">
        <v>1.766384883</v>
      </c>
    </row>
    <row r="583" spans="1:2" x14ac:dyDescent="0.3">
      <c r="A583" s="34">
        <v>46137.25</v>
      </c>
      <c r="B583" s="33">
        <v>1.9470002879999999</v>
      </c>
    </row>
    <row r="584" spans="1:2" x14ac:dyDescent="0.3">
      <c r="A584" s="34">
        <v>46137.291666666701</v>
      </c>
      <c r="B584" s="33">
        <v>4.982475333</v>
      </c>
    </row>
    <row r="585" spans="1:2" x14ac:dyDescent="0.3">
      <c r="A585" s="34">
        <v>46137.333333333299</v>
      </c>
      <c r="B585" s="33">
        <v>2.928010569</v>
      </c>
    </row>
    <row r="586" spans="1:2" x14ac:dyDescent="0.3">
      <c r="A586" s="34">
        <v>46137.375</v>
      </c>
      <c r="B586" s="33">
        <v>6.2416432620000002</v>
      </c>
    </row>
    <row r="587" spans="1:2" x14ac:dyDescent="0.3">
      <c r="A587" s="34">
        <v>46137.416666666701</v>
      </c>
      <c r="B587" s="33">
        <v>1.230677555</v>
      </c>
    </row>
    <row r="588" spans="1:2" x14ac:dyDescent="0.3">
      <c r="A588" s="34">
        <v>46137.458333333299</v>
      </c>
      <c r="B588" s="33">
        <v>0.157215625</v>
      </c>
    </row>
    <row r="589" spans="1:2" x14ac:dyDescent="0.3">
      <c r="A589" s="34">
        <v>46137.5</v>
      </c>
      <c r="B589" s="33">
        <v>1.8227577589999999</v>
      </c>
    </row>
    <row r="590" spans="1:2" x14ac:dyDescent="0.3">
      <c r="A590" s="34">
        <v>46137.541666666701</v>
      </c>
      <c r="B590" s="33">
        <v>0.96967868800000001</v>
      </c>
    </row>
    <row r="591" spans="1:2" x14ac:dyDescent="0.3">
      <c r="A591" s="34">
        <v>46137.583333333299</v>
      </c>
      <c r="B591" s="33">
        <v>0.849830109</v>
      </c>
    </row>
    <row r="592" spans="1:2" x14ac:dyDescent="0.3">
      <c r="A592" s="34">
        <v>46137.625</v>
      </c>
      <c r="B592" s="33">
        <v>1.1712577</v>
      </c>
    </row>
    <row r="593" spans="1:2" x14ac:dyDescent="0.3">
      <c r="A593" s="34">
        <v>46137.666666666701</v>
      </c>
      <c r="B593" s="33">
        <v>1.260967017</v>
      </c>
    </row>
    <row r="594" spans="1:2" x14ac:dyDescent="0.3">
      <c r="A594" s="34">
        <v>46137.708333333299</v>
      </c>
      <c r="B594" s="33">
        <v>1.4878066000000001</v>
      </c>
    </row>
    <row r="595" spans="1:2" x14ac:dyDescent="0.3">
      <c r="A595" s="34">
        <v>46137.75</v>
      </c>
      <c r="B595" s="33">
        <v>0.347296141</v>
      </c>
    </row>
    <row r="596" spans="1:2" x14ac:dyDescent="0.3">
      <c r="A596" s="34">
        <v>46137.791666666701</v>
      </c>
      <c r="B596" s="33">
        <v>0.15622099</v>
      </c>
    </row>
    <row r="597" spans="1:2" x14ac:dyDescent="0.3">
      <c r="A597" s="34">
        <v>46137.833333333299</v>
      </c>
      <c r="B597" s="33">
        <v>5.4662473049999996</v>
      </c>
    </row>
    <row r="598" spans="1:2" x14ac:dyDescent="0.3">
      <c r="A598" s="34">
        <v>46137.875</v>
      </c>
      <c r="B598" s="33">
        <v>18.72823167</v>
      </c>
    </row>
    <row r="599" spans="1:2" x14ac:dyDescent="0.3">
      <c r="A599" s="34">
        <v>46137.916666666701</v>
      </c>
      <c r="B599" s="33">
        <v>6.2028389119999998</v>
      </c>
    </row>
    <row r="600" spans="1:2" x14ac:dyDescent="0.3">
      <c r="A600" s="34">
        <v>46137.958333333299</v>
      </c>
      <c r="B600" s="33">
        <v>7.6290095000000002E-2</v>
      </c>
    </row>
    <row r="601" spans="1:2" x14ac:dyDescent="0.3">
      <c r="A601" s="34">
        <v>46138</v>
      </c>
      <c r="B601" s="33">
        <v>0.199699086</v>
      </c>
    </row>
    <row r="602" spans="1:2" x14ac:dyDescent="0.3">
      <c r="A602" s="34">
        <v>46138.041666666701</v>
      </c>
    </row>
    <row r="603" spans="1:2" x14ac:dyDescent="0.3">
      <c r="A603" s="34">
        <v>46138.083333333299</v>
      </c>
    </row>
    <row r="604" spans="1:2" x14ac:dyDescent="0.3">
      <c r="A604" s="34">
        <v>46138.125</v>
      </c>
      <c r="B604" s="33">
        <v>5.6927058000000003E-2</v>
      </c>
    </row>
    <row r="605" spans="1:2" x14ac:dyDescent="0.3">
      <c r="A605" s="34">
        <v>46138.166666666701</v>
      </c>
      <c r="B605" s="33">
        <v>0.136143721</v>
      </c>
    </row>
    <row r="606" spans="1:2" x14ac:dyDescent="0.3">
      <c r="A606" s="34">
        <v>46138.208333333299</v>
      </c>
      <c r="B606" s="33">
        <v>0.42496275</v>
      </c>
    </row>
    <row r="607" spans="1:2" x14ac:dyDescent="0.3">
      <c r="A607" s="34">
        <v>46138.25</v>
      </c>
      <c r="B607" s="33">
        <v>0.21909558800000001</v>
      </c>
    </row>
    <row r="608" spans="1:2" x14ac:dyDescent="0.3">
      <c r="A608" s="34">
        <v>46138.291666666701</v>
      </c>
      <c r="B608" s="33">
        <v>0.72475864800000001</v>
      </c>
    </row>
    <row r="609" spans="1:2" x14ac:dyDescent="0.3">
      <c r="A609" s="34">
        <v>46138.333333333299</v>
      </c>
      <c r="B609" s="33">
        <v>3.2443094069999998</v>
      </c>
    </row>
    <row r="610" spans="1:2" x14ac:dyDescent="0.3">
      <c r="A610" s="34">
        <v>46138.375</v>
      </c>
      <c r="B610" s="33">
        <v>4.7661418329999998</v>
      </c>
    </row>
    <row r="611" spans="1:2" x14ac:dyDescent="0.3">
      <c r="A611" s="34">
        <v>46138.416666666701</v>
      </c>
      <c r="B611" s="33">
        <v>0.274839157</v>
      </c>
    </row>
    <row r="612" spans="1:2" x14ac:dyDescent="0.3">
      <c r="A612" s="34">
        <v>46138.458333333299</v>
      </c>
    </row>
    <row r="613" spans="1:2" x14ac:dyDescent="0.3">
      <c r="A613" s="34">
        <v>46138.5</v>
      </c>
      <c r="B613" s="33">
        <v>0.13586086</v>
      </c>
    </row>
    <row r="614" spans="1:2" x14ac:dyDescent="0.3">
      <c r="A614" s="34">
        <v>46138.541666666701</v>
      </c>
    </row>
    <row r="615" spans="1:2" x14ac:dyDescent="0.3">
      <c r="A615" s="34">
        <v>46138.583333333299</v>
      </c>
      <c r="B615" s="33">
        <v>6.5434434E-2</v>
      </c>
    </row>
    <row r="616" spans="1:2" x14ac:dyDescent="0.3">
      <c r="A616" s="34">
        <v>46138.625</v>
      </c>
    </row>
    <row r="617" spans="1:2" x14ac:dyDescent="0.3">
      <c r="A617" s="34">
        <v>46138.666666666701</v>
      </c>
      <c r="B617" s="33">
        <v>0.87454615499999999</v>
      </c>
    </row>
    <row r="618" spans="1:2" x14ac:dyDescent="0.3">
      <c r="A618" s="34">
        <v>46138.708333333299</v>
      </c>
      <c r="B618" s="33">
        <v>0.57766082799999996</v>
      </c>
    </row>
    <row r="619" spans="1:2" x14ac:dyDescent="0.3">
      <c r="A619" s="34">
        <v>46138.75</v>
      </c>
      <c r="B619" s="33">
        <v>0.22859681700000001</v>
      </c>
    </row>
    <row r="620" spans="1:2" x14ac:dyDescent="0.3">
      <c r="A620" s="34">
        <v>46138.791666666701</v>
      </c>
      <c r="B620" s="33">
        <v>0.89505358300000004</v>
      </c>
    </row>
    <row r="621" spans="1:2" x14ac:dyDescent="0.3">
      <c r="A621" s="34">
        <v>46138.833333333299</v>
      </c>
      <c r="B621" s="33">
        <v>8.9349613970000004</v>
      </c>
    </row>
    <row r="622" spans="1:2" x14ac:dyDescent="0.3">
      <c r="A622" s="34">
        <v>46138.875</v>
      </c>
      <c r="B622" s="33">
        <v>31.793990000000001</v>
      </c>
    </row>
    <row r="623" spans="1:2" x14ac:dyDescent="0.3">
      <c r="A623" s="34">
        <v>46138.916666666701</v>
      </c>
      <c r="B623" s="33">
        <v>34.64080448</v>
      </c>
    </row>
    <row r="624" spans="1:2" x14ac:dyDescent="0.3">
      <c r="A624" s="34">
        <v>46138.958333333299</v>
      </c>
      <c r="B624" s="33">
        <v>2.8906065500000002</v>
      </c>
    </row>
    <row r="625" spans="1:2" x14ac:dyDescent="0.3">
      <c r="A625" s="34">
        <v>46139</v>
      </c>
      <c r="B625" s="33">
        <v>0.44197815699999998</v>
      </c>
    </row>
    <row r="626" spans="1:2" x14ac:dyDescent="0.3">
      <c r="A626" s="34">
        <v>46139.041666666701</v>
      </c>
      <c r="B626" s="33">
        <v>5.7430549380000002</v>
      </c>
    </row>
    <row r="627" spans="1:2" x14ac:dyDescent="0.3">
      <c r="A627" s="34">
        <v>46139.083333333299</v>
      </c>
      <c r="B627" s="33">
        <v>2.9193634999999998</v>
      </c>
    </row>
    <row r="628" spans="1:2" x14ac:dyDescent="0.3">
      <c r="A628" s="34">
        <v>46139.125</v>
      </c>
      <c r="B628" s="33">
        <v>3.366339333</v>
      </c>
    </row>
    <row r="629" spans="1:2" x14ac:dyDescent="0.3">
      <c r="A629" s="34">
        <v>46139.166666666701</v>
      </c>
      <c r="B629" s="33">
        <v>1.006049881</v>
      </c>
    </row>
    <row r="630" spans="1:2" x14ac:dyDescent="0.3">
      <c r="A630" s="34">
        <v>46139.208333333299</v>
      </c>
      <c r="B630" s="33">
        <v>1.8317379250000001</v>
      </c>
    </row>
    <row r="631" spans="1:2" x14ac:dyDescent="0.3">
      <c r="A631" s="34">
        <v>46139.25</v>
      </c>
      <c r="B631" s="33">
        <v>5.2698706719999997</v>
      </c>
    </row>
    <row r="632" spans="1:2" x14ac:dyDescent="0.3">
      <c r="A632" s="34">
        <v>46139.291666666701</v>
      </c>
      <c r="B632" s="33">
        <v>15.118249499999999</v>
      </c>
    </row>
    <row r="633" spans="1:2" x14ac:dyDescent="0.3">
      <c r="A633" s="34">
        <v>46139.333333333299</v>
      </c>
      <c r="B633" s="33">
        <v>5.4914138450000003</v>
      </c>
    </row>
    <row r="634" spans="1:2" x14ac:dyDescent="0.3">
      <c r="A634" s="34">
        <v>46139.375</v>
      </c>
      <c r="B634" s="33">
        <v>7.361694108</v>
      </c>
    </row>
    <row r="635" spans="1:2" x14ac:dyDescent="0.3">
      <c r="A635" s="34">
        <v>46139.416666666701</v>
      </c>
      <c r="B635" s="33">
        <v>8.3344146030000008</v>
      </c>
    </row>
    <row r="636" spans="1:2" x14ac:dyDescent="0.3">
      <c r="A636" s="34">
        <v>46139.458333333299</v>
      </c>
      <c r="B636" s="33">
        <v>8.6786176949999998</v>
      </c>
    </row>
    <row r="637" spans="1:2" x14ac:dyDescent="0.3">
      <c r="A637" s="34">
        <v>46139.5</v>
      </c>
      <c r="B637" s="33">
        <v>1.7604606469999999</v>
      </c>
    </row>
    <row r="638" spans="1:2" x14ac:dyDescent="0.3">
      <c r="A638" s="34">
        <v>46139.541666666701</v>
      </c>
      <c r="B638" s="33">
        <v>2.4691538720000001</v>
      </c>
    </row>
    <row r="639" spans="1:2" x14ac:dyDescent="0.3">
      <c r="A639" s="34">
        <v>46139.583333333299</v>
      </c>
      <c r="B639" s="33">
        <v>6.9662881719999996</v>
      </c>
    </row>
    <row r="640" spans="1:2" x14ac:dyDescent="0.3">
      <c r="A640" s="34">
        <v>46139.625</v>
      </c>
      <c r="B640" s="33">
        <v>12.201980600000001</v>
      </c>
    </row>
    <row r="641" spans="1:2" x14ac:dyDescent="0.3">
      <c r="A641" s="34">
        <v>46139.666666666701</v>
      </c>
      <c r="B641" s="33">
        <v>2.226112922</v>
      </c>
    </row>
    <row r="642" spans="1:2" x14ac:dyDescent="0.3">
      <c r="A642" s="34">
        <v>46139.708333333299</v>
      </c>
      <c r="B642" s="33">
        <v>1.3256688219999999</v>
      </c>
    </row>
    <row r="643" spans="1:2" x14ac:dyDescent="0.3">
      <c r="A643" s="34">
        <v>46139.75</v>
      </c>
      <c r="B643" s="33">
        <v>2.812111603</v>
      </c>
    </row>
    <row r="644" spans="1:2" x14ac:dyDescent="0.3">
      <c r="A644" s="34">
        <v>46139.791666666701</v>
      </c>
      <c r="B644" s="33">
        <v>5.760270867</v>
      </c>
    </row>
    <row r="645" spans="1:2" x14ac:dyDescent="0.3">
      <c r="A645" s="34">
        <v>46139.833333333299</v>
      </c>
      <c r="B645" s="33">
        <v>9.8917968280000004</v>
      </c>
    </row>
    <row r="646" spans="1:2" x14ac:dyDescent="0.3">
      <c r="A646" s="34">
        <v>46139.875</v>
      </c>
      <c r="B646" s="33">
        <v>0.13231034699999999</v>
      </c>
    </row>
    <row r="647" spans="1:2" x14ac:dyDescent="0.3">
      <c r="A647" s="34">
        <v>46139.916666666701</v>
      </c>
      <c r="B647" s="33">
        <v>3.6330491660000002</v>
      </c>
    </row>
    <row r="648" spans="1:2" x14ac:dyDescent="0.3">
      <c r="A648" s="34">
        <v>46139.958333333299</v>
      </c>
      <c r="B648" s="33">
        <v>5.2601231669999997</v>
      </c>
    </row>
    <row r="649" spans="1:2" x14ac:dyDescent="0.3">
      <c r="A649" s="34">
        <v>46140</v>
      </c>
      <c r="B649" s="33">
        <v>1.5308491529999999</v>
      </c>
    </row>
    <row r="650" spans="1:2" x14ac:dyDescent="0.3">
      <c r="A650" s="34">
        <v>46140.041666666701</v>
      </c>
      <c r="B650" s="33">
        <v>4.8985048329999996</v>
      </c>
    </row>
    <row r="651" spans="1:2" x14ac:dyDescent="0.3">
      <c r="A651" s="34">
        <v>46140.083333333299</v>
      </c>
      <c r="B651" s="33">
        <v>3.1334805860000001</v>
      </c>
    </row>
    <row r="652" spans="1:2" x14ac:dyDescent="0.3">
      <c r="A652" s="34">
        <v>46140.125</v>
      </c>
      <c r="B652" s="33">
        <v>3.3296856670000001</v>
      </c>
    </row>
    <row r="653" spans="1:2" x14ac:dyDescent="0.3">
      <c r="A653" s="34">
        <v>46140.166666666701</v>
      </c>
      <c r="B653" s="33">
        <v>1.8349429479999999</v>
      </c>
    </row>
    <row r="654" spans="1:2" x14ac:dyDescent="0.3">
      <c r="A654" s="34">
        <v>46140.208333333299</v>
      </c>
      <c r="B654" s="33">
        <v>0.17168202499999999</v>
      </c>
    </row>
    <row r="655" spans="1:2" x14ac:dyDescent="0.3">
      <c r="A655" s="34">
        <v>46140.25</v>
      </c>
      <c r="B655" s="33">
        <v>3.4939477069999998</v>
      </c>
    </row>
    <row r="656" spans="1:2" x14ac:dyDescent="0.3">
      <c r="A656" s="34">
        <v>46140.291666666701</v>
      </c>
      <c r="B656" s="33">
        <v>4.3426678330000001</v>
      </c>
    </row>
    <row r="657" spans="1:2" x14ac:dyDescent="0.3">
      <c r="A657" s="34">
        <v>46140.333333333299</v>
      </c>
      <c r="B657" s="33">
        <v>0.488414617</v>
      </c>
    </row>
    <row r="658" spans="1:2" x14ac:dyDescent="0.3">
      <c r="A658" s="34">
        <v>46140.375</v>
      </c>
      <c r="B658" s="33">
        <v>2.8499017000000002</v>
      </c>
    </row>
    <row r="659" spans="1:2" x14ac:dyDescent="0.3">
      <c r="A659" s="34">
        <v>46140.416666666701</v>
      </c>
      <c r="B659" s="33">
        <v>1.356922548</v>
      </c>
    </row>
    <row r="660" spans="1:2" x14ac:dyDescent="0.3">
      <c r="A660" s="34">
        <v>46140.458333333299</v>
      </c>
      <c r="B660" s="33">
        <v>1.4434684</v>
      </c>
    </row>
    <row r="661" spans="1:2" x14ac:dyDescent="0.3">
      <c r="A661" s="34">
        <v>46140.5</v>
      </c>
      <c r="B661" s="33">
        <v>3.9237760860000002</v>
      </c>
    </row>
    <row r="662" spans="1:2" x14ac:dyDescent="0.3">
      <c r="A662" s="34">
        <v>46140.541666666701</v>
      </c>
      <c r="B662" s="33">
        <v>4.1914893329999998</v>
      </c>
    </row>
    <row r="663" spans="1:2" x14ac:dyDescent="0.3">
      <c r="A663" s="34">
        <v>46140.583333333299</v>
      </c>
      <c r="B663" s="33">
        <v>2.9111663280000002</v>
      </c>
    </row>
    <row r="664" spans="1:2" x14ac:dyDescent="0.3">
      <c r="A664" s="34">
        <v>46140.625</v>
      </c>
      <c r="B664" s="33">
        <v>3.0672112829999998</v>
      </c>
    </row>
    <row r="665" spans="1:2" x14ac:dyDescent="0.3">
      <c r="A665" s="34">
        <v>46140.666666666701</v>
      </c>
      <c r="B665" s="33">
        <v>3.2262500690000002</v>
      </c>
    </row>
    <row r="666" spans="1:2" x14ac:dyDescent="0.3">
      <c r="A666" s="34">
        <v>46140.708333333299</v>
      </c>
      <c r="B666" s="33">
        <v>2.6525773670000001</v>
      </c>
    </row>
    <row r="667" spans="1:2" x14ac:dyDescent="0.3">
      <c r="A667" s="34">
        <v>46140.75</v>
      </c>
      <c r="B667" s="33">
        <v>3.9303527410000001</v>
      </c>
    </row>
    <row r="668" spans="1:2" x14ac:dyDescent="0.3">
      <c r="A668" s="34">
        <v>46140.791666666701</v>
      </c>
      <c r="B668" s="33">
        <v>1.6656277070000001</v>
      </c>
    </row>
    <row r="669" spans="1:2" x14ac:dyDescent="0.3">
      <c r="A669" s="34">
        <v>46140.833333333299</v>
      </c>
      <c r="B669" s="33">
        <v>1.3792810689999999</v>
      </c>
    </row>
    <row r="670" spans="1:2" x14ac:dyDescent="0.3">
      <c r="A670" s="34">
        <v>46140.875</v>
      </c>
      <c r="B670" s="33">
        <v>0.7033374</v>
      </c>
    </row>
    <row r="671" spans="1:2" x14ac:dyDescent="0.3">
      <c r="A671" s="34">
        <v>46140.916666666701</v>
      </c>
      <c r="B671" s="33">
        <v>0.30065133399999999</v>
      </c>
    </row>
    <row r="672" spans="1:2" x14ac:dyDescent="0.3">
      <c r="A672" s="34">
        <v>46140.958333333299</v>
      </c>
      <c r="B672" s="33">
        <v>0.59747151700000001</v>
      </c>
    </row>
    <row r="673" spans="1:2" x14ac:dyDescent="0.3">
      <c r="A673" s="34">
        <v>46141</v>
      </c>
      <c r="B673" s="33">
        <v>0.72987632800000002</v>
      </c>
    </row>
    <row r="674" spans="1:2" x14ac:dyDescent="0.3">
      <c r="A674" s="34">
        <v>46141.041666666701</v>
      </c>
      <c r="B674" s="33">
        <v>1.1333807330000001</v>
      </c>
    </row>
    <row r="675" spans="1:2" x14ac:dyDescent="0.3">
      <c r="A675" s="34">
        <v>46141.083333333299</v>
      </c>
      <c r="B675" s="33">
        <v>0.11961403800000001</v>
      </c>
    </row>
    <row r="676" spans="1:2" x14ac:dyDescent="0.3">
      <c r="A676" s="34">
        <v>46141.125</v>
      </c>
      <c r="B676" s="33">
        <v>0.14412491799999999</v>
      </c>
    </row>
    <row r="677" spans="1:2" x14ac:dyDescent="0.3">
      <c r="A677" s="34">
        <v>46141.166666666701</v>
      </c>
      <c r="B677" s="33">
        <v>0.111614888</v>
      </c>
    </row>
    <row r="678" spans="1:2" x14ac:dyDescent="0.3">
      <c r="A678" s="34">
        <v>46141.208333333299</v>
      </c>
      <c r="B678" s="33">
        <v>5.6979691999999998E-2</v>
      </c>
    </row>
    <row r="679" spans="1:2" x14ac:dyDescent="0.3">
      <c r="A679" s="34">
        <v>46141.25</v>
      </c>
      <c r="B679" s="33">
        <v>9.2963035999999999E-2</v>
      </c>
    </row>
    <row r="680" spans="1:2" x14ac:dyDescent="0.3">
      <c r="A680" s="34">
        <v>46141.291666666701</v>
      </c>
      <c r="B680" s="33">
        <v>0.107214612</v>
      </c>
    </row>
    <row r="681" spans="1:2" x14ac:dyDescent="0.3">
      <c r="A681" s="34">
        <v>46141.333333333299</v>
      </c>
      <c r="B681" s="33">
        <v>0.66108662100000004</v>
      </c>
    </row>
    <row r="682" spans="1:2" x14ac:dyDescent="0.3">
      <c r="A682" s="34">
        <v>46141.375</v>
      </c>
      <c r="B682" s="33">
        <v>2.0852113999999999</v>
      </c>
    </row>
    <row r="683" spans="1:2" x14ac:dyDescent="0.3">
      <c r="A683" s="34">
        <v>46141.416666666701</v>
      </c>
      <c r="B683" s="33">
        <v>2.6815729309999998</v>
      </c>
    </row>
    <row r="684" spans="1:2" x14ac:dyDescent="0.3">
      <c r="A684" s="34">
        <v>46141.458333333299</v>
      </c>
      <c r="B684" s="33">
        <v>1.235531283</v>
      </c>
    </row>
    <row r="685" spans="1:2" x14ac:dyDescent="0.3">
      <c r="A685" s="34">
        <v>46141.5</v>
      </c>
      <c r="B685" s="33">
        <v>8.7777825000000004E-2</v>
      </c>
    </row>
    <row r="686" spans="1:2" x14ac:dyDescent="0.3">
      <c r="A686" s="34">
        <v>46141.541666666701</v>
      </c>
      <c r="B686" s="33">
        <v>2.079560936</v>
      </c>
    </row>
    <row r="687" spans="1:2" x14ac:dyDescent="0.3">
      <c r="A687" s="34">
        <v>46141.583333333299</v>
      </c>
      <c r="B687" s="33">
        <v>2.4193034999999998</v>
      </c>
    </row>
    <row r="688" spans="1:2" x14ac:dyDescent="0.3">
      <c r="A688" s="34">
        <v>46141.625</v>
      </c>
      <c r="B688" s="33">
        <v>3.765758103</v>
      </c>
    </row>
    <row r="689" spans="1:2" x14ac:dyDescent="0.3">
      <c r="A689" s="34">
        <v>46141.666666666701</v>
      </c>
      <c r="B689" s="33">
        <v>2.7702316169999999</v>
      </c>
    </row>
    <row r="690" spans="1:2" x14ac:dyDescent="0.3">
      <c r="A690" s="34">
        <v>46141.708333333299</v>
      </c>
      <c r="B690" s="33">
        <v>3.092738276</v>
      </c>
    </row>
    <row r="691" spans="1:2" x14ac:dyDescent="0.3">
      <c r="A691" s="34">
        <v>46141.75</v>
      </c>
      <c r="B691" s="33">
        <v>2.8460860000000001</v>
      </c>
    </row>
    <row r="692" spans="1:2" x14ac:dyDescent="0.3">
      <c r="A692" s="34">
        <v>46141.791666666701</v>
      </c>
      <c r="B692" s="33">
        <v>2.0706577589999999</v>
      </c>
    </row>
    <row r="693" spans="1:2" x14ac:dyDescent="0.3">
      <c r="A693" s="34">
        <v>46141.833333333299</v>
      </c>
      <c r="B693" s="33">
        <v>1.639329917</v>
      </c>
    </row>
    <row r="694" spans="1:2" x14ac:dyDescent="0.3">
      <c r="A694" s="34">
        <v>46141.875</v>
      </c>
      <c r="B694" s="33">
        <v>1.458548621</v>
      </c>
    </row>
    <row r="695" spans="1:2" x14ac:dyDescent="0.3">
      <c r="A695" s="34">
        <v>46141.916666666701</v>
      </c>
      <c r="B695" s="33">
        <v>1.9841565000000001</v>
      </c>
    </row>
    <row r="696" spans="1:2" x14ac:dyDescent="0.3">
      <c r="A696" s="34">
        <v>46141.958333333299</v>
      </c>
      <c r="B696" s="33">
        <v>1.688737414</v>
      </c>
    </row>
    <row r="697" spans="1:2" x14ac:dyDescent="0.3">
      <c r="A697" s="34">
        <v>46142</v>
      </c>
      <c r="B697" s="33">
        <v>1.831207</v>
      </c>
    </row>
    <row r="698" spans="1:2" x14ac:dyDescent="0.3">
      <c r="A698" s="34">
        <v>46142.041666666701</v>
      </c>
      <c r="B698" s="33">
        <v>3.0093210340000001</v>
      </c>
    </row>
    <row r="699" spans="1:2" x14ac:dyDescent="0.3">
      <c r="A699" s="34">
        <v>46142.083333333299</v>
      </c>
      <c r="B699" s="33">
        <v>2.9598300000000002</v>
      </c>
    </row>
    <row r="700" spans="1:2" x14ac:dyDescent="0.3">
      <c r="A700" s="34">
        <v>46142.125</v>
      </c>
      <c r="B700" s="33">
        <v>2.304842931</v>
      </c>
    </row>
    <row r="701" spans="1:2" x14ac:dyDescent="0.3">
      <c r="A701" s="34">
        <v>46142.166666666701</v>
      </c>
      <c r="B701" s="33">
        <v>2.0744750000000001</v>
      </c>
    </row>
    <row r="702" spans="1:2" x14ac:dyDescent="0.3">
      <c r="A702" s="34">
        <v>46142.208333333299</v>
      </c>
      <c r="B702" s="33">
        <v>2.4756298280000002</v>
      </c>
    </row>
    <row r="703" spans="1:2" x14ac:dyDescent="0.3">
      <c r="A703" s="34">
        <v>46142.25</v>
      </c>
      <c r="B703" s="33">
        <v>2.9621274999999998</v>
      </c>
    </row>
    <row r="704" spans="1:2" x14ac:dyDescent="0.3">
      <c r="A704" s="34">
        <v>46142.291666666701</v>
      </c>
      <c r="B704" s="33">
        <v>3.0673315520000002</v>
      </c>
    </row>
    <row r="705" spans="1:2" x14ac:dyDescent="0.3">
      <c r="A705" s="34">
        <v>46142.333333333299</v>
      </c>
      <c r="B705" s="33">
        <v>2.1190231329999998</v>
      </c>
    </row>
    <row r="706" spans="1:2" x14ac:dyDescent="0.3">
      <c r="A706" s="34">
        <v>46142.375</v>
      </c>
      <c r="B706" s="33">
        <v>2.168980345</v>
      </c>
    </row>
    <row r="707" spans="1:2" x14ac:dyDescent="0.3">
      <c r="A707" s="34">
        <v>46142.416666666701</v>
      </c>
      <c r="B707" s="33">
        <v>2.9576845</v>
      </c>
    </row>
    <row r="708" spans="1:2" x14ac:dyDescent="0.3">
      <c r="A708" s="34">
        <v>46142.458333333299</v>
      </c>
      <c r="B708" s="33">
        <v>2.927688276</v>
      </c>
    </row>
    <row r="709" spans="1:2" x14ac:dyDescent="0.3">
      <c r="A709" s="34">
        <v>46142.5</v>
      </c>
      <c r="B709" s="33">
        <v>2.012432167</v>
      </c>
    </row>
    <row r="710" spans="1:2" x14ac:dyDescent="0.3">
      <c r="A710" s="34">
        <v>46142.541666666701</v>
      </c>
      <c r="B710" s="33">
        <v>2.876379483</v>
      </c>
    </row>
    <row r="711" spans="1:2" x14ac:dyDescent="0.3">
      <c r="A711" s="34">
        <v>46142.583333333299</v>
      </c>
      <c r="B711" s="33">
        <v>3.699013667</v>
      </c>
    </row>
    <row r="712" spans="1:2" x14ac:dyDescent="0.3">
      <c r="A712" s="34">
        <v>46142.625</v>
      </c>
      <c r="B712" s="33">
        <v>3.0765924139999998</v>
      </c>
    </row>
    <row r="713" spans="1:2" x14ac:dyDescent="0.3">
      <c r="A713" s="34">
        <v>46142.666666666701</v>
      </c>
      <c r="B713" s="33">
        <v>2.6110568330000001</v>
      </c>
    </row>
    <row r="714" spans="1:2" x14ac:dyDescent="0.3">
      <c r="A714" s="34">
        <v>46142.708333333299</v>
      </c>
      <c r="B714" s="33">
        <v>2.547488966</v>
      </c>
    </row>
    <row r="715" spans="1:2" x14ac:dyDescent="0.3">
      <c r="A715" s="34">
        <v>46142.75</v>
      </c>
      <c r="B715" s="33">
        <v>2.7588071670000001</v>
      </c>
    </row>
    <row r="716" spans="1:2" x14ac:dyDescent="0.3">
      <c r="A716" s="34">
        <v>46142.791666666701</v>
      </c>
      <c r="B716" s="33">
        <v>2.4781327590000002</v>
      </c>
    </row>
    <row r="717" spans="1:2" x14ac:dyDescent="0.3">
      <c r="A717" s="34">
        <v>46142.833333333299</v>
      </c>
      <c r="B717" s="33">
        <v>2.5357906670000001</v>
      </c>
    </row>
    <row r="718" spans="1:2" x14ac:dyDescent="0.3">
      <c r="A718" s="34">
        <v>46142.875</v>
      </c>
      <c r="B718" s="33">
        <v>4.6690786209999997</v>
      </c>
    </row>
    <row r="719" spans="1:2" x14ac:dyDescent="0.3">
      <c r="A719" s="34">
        <v>46142.916666666701</v>
      </c>
      <c r="B719" s="33">
        <v>4.3633093330000001</v>
      </c>
    </row>
    <row r="720" spans="1:2" x14ac:dyDescent="0.3">
      <c r="A720" s="34">
        <v>46142.958333333299</v>
      </c>
      <c r="B720" s="33">
        <v>5.3398175859999997</v>
      </c>
    </row>
    <row r="721" spans="1:2" x14ac:dyDescent="0.3">
      <c r="A721" s="34">
        <v>46143</v>
      </c>
      <c r="B721" s="33">
        <v>6.5024221669999998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369E6-646A-42E2-AE8B-4D55B196DB20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7.5068401720000004</v>
      </c>
      <c r="D2" s="33" t="s">
        <v>90</v>
      </c>
      <c r="E2" s="33" t="s">
        <v>238</v>
      </c>
      <c r="F2" s="34">
        <v>46113.041666666701</v>
      </c>
      <c r="G2" s="34">
        <v>46143</v>
      </c>
      <c r="H2" s="33">
        <v>4.95</v>
      </c>
      <c r="I2" s="33">
        <v>0.09</v>
      </c>
      <c r="J2" s="33">
        <v>40.69</v>
      </c>
      <c r="K2" s="33">
        <v>0</v>
      </c>
      <c r="L2" s="33">
        <v>99.72</v>
      </c>
    </row>
    <row r="3" spans="1:12" x14ac:dyDescent="0.3">
      <c r="A3" s="34">
        <v>46113.083333333299</v>
      </c>
      <c r="B3" s="33">
        <v>4.3461100000000004</v>
      </c>
    </row>
    <row r="4" spans="1:12" x14ac:dyDescent="0.3">
      <c r="A4" s="34">
        <v>46113.125</v>
      </c>
      <c r="B4" s="33">
        <v>4.2775348280000003</v>
      </c>
    </row>
    <row r="5" spans="1:12" x14ac:dyDescent="0.3">
      <c r="A5" s="34">
        <v>46113.166666666701</v>
      </c>
      <c r="B5" s="33">
        <v>4.8181960000000004</v>
      </c>
    </row>
    <row r="6" spans="1:12" x14ac:dyDescent="0.3">
      <c r="A6" s="34">
        <v>46113.208333333299</v>
      </c>
      <c r="B6" s="33">
        <v>4.9874131029999997</v>
      </c>
    </row>
    <row r="7" spans="1:12" x14ac:dyDescent="0.3">
      <c r="A7" s="34">
        <v>46113.25</v>
      </c>
      <c r="B7" s="33">
        <v>4.9176254999999998</v>
      </c>
    </row>
    <row r="8" spans="1:12" x14ac:dyDescent="0.3">
      <c r="A8" s="34">
        <v>46113.291666666701</v>
      </c>
      <c r="B8" s="33">
        <v>5.053694138</v>
      </c>
    </row>
    <row r="9" spans="1:12" x14ac:dyDescent="0.3">
      <c r="A9" s="34">
        <v>46113.333333333299</v>
      </c>
      <c r="B9" s="33">
        <v>4.182441667</v>
      </c>
    </row>
    <row r="10" spans="1:12" x14ac:dyDescent="0.3">
      <c r="A10" s="34">
        <v>46113.375</v>
      </c>
      <c r="B10" s="33">
        <v>5.5476599999999996</v>
      </c>
    </row>
    <row r="11" spans="1:12" x14ac:dyDescent="0.3">
      <c r="A11" s="34">
        <v>46113.416666666701</v>
      </c>
      <c r="B11" s="33">
        <v>6.4748741670000003</v>
      </c>
    </row>
    <row r="12" spans="1:12" x14ac:dyDescent="0.3">
      <c r="A12" s="34">
        <v>46113.458333333299</v>
      </c>
      <c r="B12" s="33">
        <v>5.6545856900000002</v>
      </c>
    </row>
    <row r="13" spans="1:12" x14ac:dyDescent="0.3">
      <c r="A13" s="34">
        <v>46113.5</v>
      </c>
      <c r="B13" s="33">
        <v>4.4479801669999999</v>
      </c>
    </row>
    <row r="14" spans="1:12" x14ac:dyDescent="0.3">
      <c r="A14" s="34">
        <v>46113.541666666701</v>
      </c>
      <c r="B14" s="33">
        <v>3.1324312070000002</v>
      </c>
    </row>
    <row r="15" spans="1:12" x14ac:dyDescent="0.3">
      <c r="A15" s="34">
        <v>46113.583333333299</v>
      </c>
      <c r="B15" s="33">
        <v>2.4864264999999999</v>
      </c>
    </row>
    <row r="16" spans="1:12" x14ac:dyDescent="0.3">
      <c r="A16" s="34">
        <v>46113.625</v>
      </c>
      <c r="B16" s="33">
        <v>2.522851379</v>
      </c>
    </row>
    <row r="17" spans="1:2" x14ac:dyDescent="0.3">
      <c r="A17" s="34">
        <v>46113.666666666701</v>
      </c>
      <c r="B17" s="33">
        <v>2.3166935</v>
      </c>
    </row>
    <row r="18" spans="1:2" x14ac:dyDescent="0.3">
      <c r="A18" s="34">
        <v>46113.708333333299</v>
      </c>
      <c r="B18" s="33">
        <v>2.083588276</v>
      </c>
    </row>
    <row r="19" spans="1:2" x14ac:dyDescent="0.3">
      <c r="A19" s="34">
        <v>46113.75</v>
      </c>
      <c r="B19" s="33">
        <v>1.5656410000000001</v>
      </c>
    </row>
    <row r="20" spans="1:2" x14ac:dyDescent="0.3">
      <c r="A20" s="34">
        <v>46113.791666666701</v>
      </c>
      <c r="B20" s="33">
        <v>2.2173979309999998</v>
      </c>
    </row>
    <row r="21" spans="1:2" x14ac:dyDescent="0.3">
      <c r="A21" s="34">
        <v>46113.833333333299</v>
      </c>
      <c r="B21" s="33">
        <v>2.195579333</v>
      </c>
    </row>
    <row r="22" spans="1:2" x14ac:dyDescent="0.3">
      <c r="A22" s="34">
        <v>46113.875</v>
      </c>
      <c r="B22" s="33">
        <v>3.3568934480000001</v>
      </c>
    </row>
    <row r="23" spans="1:2" x14ac:dyDescent="0.3">
      <c r="A23" s="34">
        <v>46113.916666666701</v>
      </c>
      <c r="B23" s="33">
        <v>2.876219667</v>
      </c>
    </row>
    <row r="24" spans="1:2" x14ac:dyDescent="0.3">
      <c r="A24" s="34">
        <v>46113.958333333299</v>
      </c>
      <c r="B24" s="33">
        <v>2.887638103</v>
      </c>
    </row>
    <row r="25" spans="1:2" x14ac:dyDescent="0.3">
      <c r="A25" s="34">
        <v>46114</v>
      </c>
      <c r="B25" s="33">
        <v>1.503428317</v>
      </c>
    </row>
    <row r="26" spans="1:2" x14ac:dyDescent="0.3">
      <c r="A26" s="34">
        <v>46114.041666666701</v>
      </c>
      <c r="B26" s="33">
        <v>1.3699281379999999</v>
      </c>
    </row>
    <row r="27" spans="1:2" x14ac:dyDescent="0.3">
      <c r="A27" s="34">
        <v>46114.083333333299</v>
      </c>
      <c r="B27" s="33">
        <v>2.4440538329999999</v>
      </c>
    </row>
    <row r="28" spans="1:2" x14ac:dyDescent="0.3">
      <c r="A28" s="34">
        <v>46114.125</v>
      </c>
      <c r="B28" s="33">
        <v>3.4407972409999998</v>
      </c>
    </row>
    <row r="29" spans="1:2" x14ac:dyDescent="0.3">
      <c r="A29" s="34">
        <v>46114.166666666701</v>
      </c>
      <c r="B29" s="33">
        <v>2.393128833</v>
      </c>
    </row>
    <row r="30" spans="1:2" x14ac:dyDescent="0.3">
      <c r="A30" s="34">
        <v>46114.208333333299</v>
      </c>
      <c r="B30" s="33">
        <v>3.6578358620000002</v>
      </c>
    </row>
    <row r="31" spans="1:2" x14ac:dyDescent="0.3">
      <c r="A31" s="34">
        <v>46114.25</v>
      </c>
      <c r="B31" s="33">
        <v>3.7875268329999998</v>
      </c>
    </row>
    <row r="32" spans="1:2" x14ac:dyDescent="0.3">
      <c r="A32" s="34">
        <v>46114.291666666701</v>
      </c>
      <c r="B32" s="33">
        <v>2.5612415519999998</v>
      </c>
    </row>
    <row r="33" spans="1:2" x14ac:dyDescent="0.3">
      <c r="A33" s="34">
        <v>46114.333333333299</v>
      </c>
      <c r="B33" s="33">
        <v>1.8165176670000001</v>
      </c>
    </row>
    <row r="34" spans="1:2" x14ac:dyDescent="0.3">
      <c r="A34" s="34">
        <v>46114.375</v>
      </c>
      <c r="B34" s="33">
        <v>3.056051724</v>
      </c>
    </row>
    <row r="35" spans="1:2" x14ac:dyDescent="0.3">
      <c r="A35" s="34">
        <v>46114.416666666701</v>
      </c>
      <c r="B35" s="33">
        <v>2.1869390000000002</v>
      </c>
    </row>
    <row r="36" spans="1:2" x14ac:dyDescent="0.3">
      <c r="A36" s="34">
        <v>46114.458333333299</v>
      </c>
      <c r="B36" s="33">
        <v>2.5921277589999998</v>
      </c>
    </row>
    <row r="37" spans="1:2" x14ac:dyDescent="0.3">
      <c r="A37" s="34">
        <v>46114.5</v>
      </c>
      <c r="B37" s="33">
        <v>3.2587259999999998</v>
      </c>
    </row>
    <row r="38" spans="1:2" x14ac:dyDescent="0.3">
      <c r="A38" s="34">
        <v>46114.541666666701</v>
      </c>
      <c r="B38" s="33">
        <v>3.3158667240000002</v>
      </c>
    </row>
    <row r="39" spans="1:2" x14ac:dyDescent="0.3">
      <c r="A39" s="34">
        <v>46114.583333333299</v>
      </c>
      <c r="B39" s="33">
        <v>3.6068259999999999</v>
      </c>
    </row>
    <row r="40" spans="1:2" x14ac:dyDescent="0.3">
      <c r="A40" s="34">
        <v>46114.625</v>
      </c>
      <c r="B40" s="33">
        <v>2.8354181029999999</v>
      </c>
    </row>
    <row r="41" spans="1:2" x14ac:dyDescent="0.3">
      <c r="A41" s="34">
        <v>46114.666666666701</v>
      </c>
      <c r="B41" s="33">
        <v>2.9789433330000001</v>
      </c>
    </row>
    <row r="42" spans="1:2" x14ac:dyDescent="0.3">
      <c r="A42" s="34">
        <v>46114.708333333299</v>
      </c>
      <c r="B42" s="33">
        <v>4.498385345</v>
      </c>
    </row>
    <row r="43" spans="1:2" x14ac:dyDescent="0.3">
      <c r="A43" s="34">
        <v>46114.75</v>
      </c>
      <c r="B43" s="33">
        <v>5.5783360000000002</v>
      </c>
    </row>
    <row r="44" spans="1:2" x14ac:dyDescent="0.3">
      <c r="A44" s="34">
        <v>46114.791666666701</v>
      </c>
      <c r="B44" s="33">
        <v>5.3987877590000002</v>
      </c>
    </row>
    <row r="45" spans="1:2" x14ac:dyDescent="0.3">
      <c r="A45" s="34">
        <v>46114.833333333299</v>
      </c>
      <c r="B45" s="33">
        <v>4.7449430000000001</v>
      </c>
    </row>
    <row r="46" spans="1:2" x14ac:dyDescent="0.3">
      <c r="A46" s="34">
        <v>46114.875</v>
      </c>
      <c r="B46" s="33">
        <v>4.3408505169999998</v>
      </c>
    </row>
    <row r="47" spans="1:2" x14ac:dyDescent="0.3">
      <c r="A47" s="34">
        <v>46114.916666666701</v>
      </c>
      <c r="B47" s="33">
        <v>3.033543667</v>
      </c>
    </row>
    <row r="48" spans="1:2" x14ac:dyDescent="0.3">
      <c r="A48" s="34">
        <v>46114.958333333299</v>
      </c>
      <c r="B48" s="33">
        <v>3.0028825860000001</v>
      </c>
    </row>
    <row r="49" spans="1:2" x14ac:dyDescent="0.3">
      <c r="A49" s="34">
        <v>46115</v>
      </c>
      <c r="B49" s="33">
        <v>2.386910667</v>
      </c>
    </row>
    <row r="50" spans="1:2" x14ac:dyDescent="0.3">
      <c r="A50" s="34">
        <v>46115.041666666701</v>
      </c>
      <c r="B50" s="33">
        <v>1.751197586</v>
      </c>
    </row>
    <row r="51" spans="1:2" x14ac:dyDescent="0.3">
      <c r="A51" s="34">
        <v>46115.083333333299</v>
      </c>
      <c r="B51" s="33">
        <v>1.1373078329999999</v>
      </c>
    </row>
    <row r="52" spans="1:2" x14ac:dyDescent="0.3">
      <c r="A52" s="34">
        <v>46115.125</v>
      </c>
      <c r="B52" s="33">
        <v>1.1511120690000001</v>
      </c>
    </row>
    <row r="53" spans="1:2" x14ac:dyDescent="0.3">
      <c r="A53" s="34">
        <v>46115.166666666701</v>
      </c>
      <c r="B53" s="33">
        <v>1.3164721669999999</v>
      </c>
    </row>
    <row r="54" spans="1:2" x14ac:dyDescent="0.3">
      <c r="A54" s="34">
        <v>46115.208333333299</v>
      </c>
      <c r="B54" s="33">
        <v>1.5763148279999999</v>
      </c>
    </row>
    <row r="55" spans="1:2" x14ac:dyDescent="0.3">
      <c r="A55" s="34">
        <v>46115.25</v>
      </c>
      <c r="B55" s="33">
        <v>0.98637071700000001</v>
      </c>
    </row>
    <row r="56" spans="1:2" x14ac:dyDescent="0.3">
      <c r="A56" s="34">
        <v>46115.291666666701</v>
      </c>
      <c r="B56" s="33">
        <v>0.99687215500000004</v>
      </c>
    </row>
    <row r="57" spans="1:2" x14ac:dyDescent="0.3">
      <c r="A57" s="34">
        <v>46115.333333333299</v>
      </c>
      <c r="B57" s="33">
        <v>1.0035974999999999</v>
      </c>
    </row>
    <row r="58" spans="1:2" x14ac:dyDescent="0.3">
      <c r="A58" s="34">
        <v>46115.375</v>
      </c>
      <c r="B58" s="33">
        <v>0.70813984500000005</v>
      </c>
    </row>
    <row r="59" spans="1:2" x14ac:dyDescent="0.3">
      <c r="A59" s="34">
        <v>46115.416666666701</v>
      </c>
      <c r="B59" s="33">
        <v>0.99133070000000001</v>
      </c>
    </row>
    <row r="60" spans="1:2" x14ac:dyDescent="0.3">
      <c r="A60" s="34">
        <v>46115.458333333299</v>
      </c>
      <c r="B60" s="33">
        <v>0.33301714300000002</v>
      </c>
    </row>
    <row r="61" spans="1:2" x14ac:dyDescent="0.3">
      <c r="A61" s="34">
        <v>46115.5</v>
      </c>
      <c r="B61" s="33">
        <v>0.98450608299999998</v>
      </c>
    </row>
    <row r="62" spans="1:2" x14ac:dyDescent="0.3">
      <c r="A62" s="34">
        <v>46115.541666666701</v>
      </c>
      <c r="B62" s="33">
        <v>0.483350155</v>
      </c>
    </row>
    <row r="63" spans="1:2" x14ac:dyDescent="0.3">
      <c r="A63" s="34">
        <v>46115.583333333299</v>
      </c>
      <c r="B63" s="33">
        <v>0.88231884999999999</v>
      </c>
    </row>
    <row r="64" spans="1:2" x14ac:dyDescent="0.3">
      <c r="A64" s="34">
        <v>46115.625</v>
      </c>
      <c r="B64" s="33">
        <v>0.49816861400000001</v>
      </c>
    </row>
    <row r="65" spans="1:2" x14ac:dyDescent="0.3">
      <c r="A65" s="34">
        <v>46115.666666666701</v>
      </c>
      <c r="B65" s="33">
        <v>1.3520332829999999</v>
      </c>
    </row>
    <row r="66" spans="1:2" x14ac:dyDescent="0.3">
      <c r="A66" s="34">
        <v>46115.708333333299</v>
      </c>
      <c r="B66" s="33">
        <v>1.963521034</v>
      </c>
    </row>
    <row r="67" spans="1:2" x14ac:dyDescent="0.3">
      <c r="A67" s="34">
        <v>46115.75</v>
      </c>
      <c r="B67" s="33">
        <v>2.1219195000000002</v>
      </c>
    </row>
    <row r="68" spans="1:2" x14ac:dyDescent="0.3">
      <c r="A68" s="34">
        <v>46115.791666666701</v>
      </c>
      <c r="B68" s="33">
        <v>2.4738898279999999</v>
      </c>
    </row>
    <row r="69" spans="1:2" x14ac:dyDescent="0.3">
      <c r="A69" s="34">
        <v>46115.833333333299</v>
      </c>
      <c r="B69" s="33">
        <v>1.7362868330000001</v>
      </c>
    </row>
    <row r="70" spans="1:2" x14ac:dyDescent="0.3">
      <c r="A70" s="34">
        <v>46115.875</v>
      </c>
      <c r="B70" s="33">
        <v>1.253751155</v>
      </c>
    </row>
    <row r="71" spans="1:2" x14ac:dyDescent="0.3">
      <c r="A71" s="34">
        <v>46115.916666666701</v>
      </c>
      <c r="B71" s="33">
        <v>0.74582931699999999</v>
      </c>
    </row>
    <row r="72" spans="1:2" x14ac:dyDescent="0.3">
      <c r="A72" s="34">
        <v>46115.958333333299</v>
      </c>
      <c r="B72" s="33">
        <v>1.1934229139999999</v>
      </c>
    </row>
    <row r="73" spans="1:2" x14ac:dyDescent="0.3">
      <c r="A73" s="34">
        <v>46116</v>
      </c>
      <c r="B73" s="33">
        <v>1.0258599500000001</v>
      </c>
    </row>
    <row r="74" spans="1:2" x14ac:dyDescent="0.3">
      <c r="A74" s="34">
        <v>46116.041666666701</v>
      </c>
      <c r="B74" s="33">
        <v>0.84882443100000005</v>
      </c>
    </row>
    <row r="75" spans="1:2" x14ac:dyDescent="0.3">
      <c r="A75" s="34">
        <v>46116.083333333299</v>
      </c>
      <c r="B75" s="33">
        <v>1.036384883</v>
      </c>
    </row>
    <row r="76" spans="1:2" x14ac:dyDescent="0.3">
      <c r="A76" s="34">
        <v>46116.125</v>
      </c>
      <c r="B76" s="33">
        <v>1.032359603</v>
      </c>
    </row>
    <row r="77" spans="1:2" x14ac:dyDescent="0.3">
      <c r="A77" s="34">
        <v>46116.166666666701</v>
      </c>
      <c r="B77" s="33">
        <v>1.010269367</v>
      </c>
    </row>
    <row r="78" spans="1:2" x14ac:dyDescent="0.3">
      <c r="A78" s="34">
        <v>46116.208333333299</v>
      </c>
      <c r="B78" s="33">
        <v>0.97851925900000003</v>
      </c>
    </row>
    <row r="79" spans="1:2" x14ac:dyDescent="0.3">
      <c r="A79" s="34">
        <v>46116.25</v>
      </c>
      <c r="B79" s="33">
        <v>1.677389617</v>
      </c>
    </row>
    <row r="80" spans="1:2" x14ac:dyDescent="0.3">
      <c r="A80" s="34">
        <v>46116.291666666701</v>
      </c>
      <c r="B80" s="33">
        <v>2.7607415519999998</v>
      </c>
    </row>
    <row r="81" spans="1:2" x14ac:dyDescent="0.3">
      <c r="A81" s="34">
        <v>46116.333333333299</v>
      </c>
      <c r="B81" s="33">
        <v>2.6000186670000001</v>
      </c>
    </row>
    <row r="82" spans="1:2" x14ac:dyDescent="0.3">
      <c r="A82" s="34">
        <v>46116.375</v>
      </c>
      <c r="B82" s="33">
        <v>2.6839286210000002</v>
      </c>
    </row>
    <row r="83" spans="1:2" x14ac:dyDescent="0.3">
      <c r="A83" s="34">
        <v>46116.416666666701</v>
      </c>
      <c r="B83" s="33">
        <v>2.4311185000000002</v>
      </c>
    </row>
    <row r="84" spans="1:2" x14ac:dyDescent="0.3">
      <c r="A84" s="34">
        <v>46116.458333333299</v>
      </c>
      <c r="B84" s="33">
        <v>1.3177118969999999</v>
      </c>
    </row>
    <row r="85" spans="1:2" x14ac:dyDescent="0.3">
      <c r="A85" s="34">
        <v>46116.5</v>
      </c>
      <c r="B85" s="33">
        <v>1.263531167</v>
      </c>
    </row>
    <row r="86" spans="1:2" x14ac:dyDescent="0.3">
      <c r="A86" s="34">
        <v>46116.541666666701</v>
      </c>
      <c r="B86" s="33">
        <v>1.743601379</v>
      </c>
    </row>
    <row r="87" spans="1:2" x14ac:dyDescent="0.3">
      <c r="A87" s="34">
        <v>46116.583333333299</v>
      </c>
      <c r="B87" s="33">
        <v>2.033868333</v>
      </c>
    </row>
    <row r="88" spans="1:2" x14ac:dyDescent="0.3">
      <c r="A88" s="34">
        <v>46116.625</v>
      </c>
      <c r="B88" s="33">
        <v>3.1041048280000001</v>
      </c>
    </row>
    <row r="89" spans="1:2" x14ac:dyDescent="0.3">
      <c r="A89" s="34">
        <v>46116.666666666701</v>
      </c>
      <c r="B89" s="33">
        <v>4.7588376669999999</v>
      </c>
    </row>
    <row r="90" spans="1:2" x14ac:dyDescent="0.3">
      <c r="A90" s="34">
        <v>46116.708333333299</v>
      </c>
      <c r="B90" s="33">
        <v>4.2799587929999996</v>
      </c>
    </row>
    <row r="91" spans="1:2" x14ac:dyDescent="0.3">
      <c r="A91" s="34">
        <v>46116.75</v>
      </c>
      <c r="B91" s="33">
        <v>1.739404833</v>
      </c>
    </row>
    <row r="92" spans="1:2" x14ac:dyDescent="0.3">
      <c r="A92" s="34">
        <v>46116.791666666701</v>
      </c>
      <c r="B92" s="33">
        <v>1.9886258619999999</v>
      </c>
    </row>
    <row r="93" spans="1:2" x14ac:dyDescent="0.3">
      <c r="A93" s="34">
        <v>46116.833333333299</v>
      </c>
      <c r="B93" s="33">
        <v>2.677149</v>
      </c>
    </row>
    <row r="94" spans="1:2" x14ac:dyDescent="0.3">
      <c r="A94" s="34">
        <v>46116.875</v>
      </c>
      <c r="B94" s="33">
        <v>2.6255067240000001</v>
      </c>
    </row>
    <row r="95" spans="1:2" x14ac:dyDescent="0.3">
      <c r="A95" s="34">
        <v>46116.916666666701</v>
      </c>
      <c r="B95" s="33">
        <v>2.1144608329999999</v>
      </c>
    </row>
    <row r="96" spans="1:2" x14ac:dyDescent="0.3">
      <c r="A96" s="34">
        <v>46116.958333333299</v>
      </c>
      <c r="B96" s="33">
        <v>1.5661003280000001</v>
      </c>
    </row>
    <row r="97" spans="1:2" x14ac:dyDescent="0.3">
      <c r="A97" s="34">
        <v>46117</v>
      </c>
      <c r="B97" s="33">
        <v>1.0757484500000001</v>
      </c>
    </row>
    <row r="98" spans="1:2" x14ac:dyDescent="0.3">
      <c r="A98" s="34">
        <v>46117.041666666701</v>
      </c>
      <c r="B98" s="33">
        <v>3.6446520690000002</v>
      </c>
    </row>
    <row r="99" spans="1:2" x14ac:dyDescent="0.3">
      <c r="A99" s="34">
        <v>46117.083333333299</v>
      </c>
      <c r="B99" s="33">
        <v>2.2051394919999998</v>
      </c>
    </row>
    <row r="100" spans="1:2" x14ac:dyDescent="0.3">
      <c r="A100" s="34">
        <v>46117.125</v>
      </c>
      <c r="B100" s="33">
        <v>1.1886325</v>
      </c>
    </row>
    <row r="101" spans="1:2" x14ac:dyDescent="0.3">
      <c r="A101" s="34">
        <v>46117.166666666701</v>
      </c>
      <c r="B101" s="33">
        <v>0.99918487899999997</v>
      </c>
    </row>
    <row r="102" spans="1:2" x14ac:dyDescent="0.3">
      <c r="A102" s="34">
        <v>46117.208333333299</v>
      </c>
      <c r="B102" s="33">
        <v>1.0289013330000001</v>
      </c>
    </row>
    <row r="103" spans="1:2" x14ac:dyDescent="0.3">
      <c r="A103" s="34">
        <v>46117.25</v>
      </c>
      <c r="B103" s="33">
        <v>0.99828513799999996</v>
      </c>
    </row>
    <row r="104" spans="1:2" x14ac:dyDescent="0.3">
      <c r="A104" s="34">
        <v>46117.291666666701</v>
      </c>
      <c r="B104" s="33">
        <v>1.003634283</v>
      </c>
    </row>
    <row r="105" spans="1:2" x14ac:dyDescent="0.3">
      <c r="A105" s="34">
        <v>46117.333333333299</v>
      </c>
      <c r="B105" s="33">
        <v>0.97132799999999997</v>
      </c>
    </row>
    <row r="106" spans="1:2" x14ac:dyDescent="0.3">
      <c r="A106" s="34">
        <v>46117.375</v>
      </c>
      <c r="B106" s="33">
        <v>0.71257718299999995</v>
      </c>
    </row>
    <row r="107" spans="1:2" x14ac:dyDescent="0.3">
      <c r="A107" s="34">
        <v>46117.416666666701</v>
      </c>
      <c r="B107" s="33">
        <v>1.0141767239999999</v>
      </c>
    </row>
    <row r="108" spans="1:2" x14ac:dyDescent="0.3">
      <c r="A108" s="34">
        <v>46117.458333333299</v>
      </c>
      <c r="B108" s="33">
        <v>1.2504960329999999</v>
      </c>
    </row>
    <row r="109" spans="1:2" x14ac:dyDescent="0.3">
      <c r="A109" s="34">
        <v>46117.5</v>
      </c>
      <c r="B109" s="33">
        <v>0.61274379099999998</v>
      </c>
    </row>
    <row r="110" spans="1:2" x14ac:dyDescent="0.3">
      <c r="A110" s="34">
        <v>46117.541666666701</v>
      </c>
      <c r="B110" s="33">
        <v>0.83166898300000003</v>
      </c>
    </row>
    <row r="111" spans="1:2" x14ac:dyDescent="0.3">
      <c r="A111" s="34">
        <v>46117.583333333299</v>
      </c>
      <c r="B111" s="33">
        <v>0.29508375999999997</v>
      </c>
    </row>
    <row r="112" spans="1:2" x14ac:dyDescent="0.3">
      <c r="A112" s="34">
        <v>46117.625</v>
      </c>
      <c r="B112" s="33">
        <v>0.59934683300000002</v>
      </c>
    </row>
    <row r="113" spans="1:2" x14ac:dyDescent="0.3">
      <c r="A113" s="34">
        <v>46117.666666666701</v>
      </c>
      <c r="B113" s="33">
        <v>0.33728180200000002</v>
      </c>
    </row>
    <row r="114" spans="1:2" x14ac:dyDescent="0.3">
      <c r="A114" s="34">
        <v>46117.708333333299</v>
      </c>
      <c r="B114" s="33">
        <v>0.17327520699999999</v>
      </c>
    </row>
    <row r="115" spans="1:2" x14ac:dyDescent="0.3">
      <c r="A115" s="34">
        <v>46117.75</v>
      </c>
      <c r="B115" s="33">
        <v>0.251928133</v>
      </c>
    </row>
    <row r="116" spans="1:2" x14ac:dyDescent="0.3">
      <c r="A116" s="34">
        <v>46117.791666666701</v>
      </c>
    </row>
    <row r="117" spans="1:2" x14ac:dyDescent="0.3">
      <c r="A117" s="34">
        <v>46117.833333333299</v>
      </c>
      <c r="B117" s="33">
        <v>0.62435173099999997</v>
      </c>
    </row>
    <row r="118" spans="1:2" x14ac:dyDescent="0.3">
      <c r="A118" s="34">
        <v>46117.875</v>
      </c>
      <c r="B118" s="33">
        <v>1.141377133</v>
      </c>
    </row>
    <row r="119" spans="1:2" x14ac:dyDescent="0.3">
      <c r="A119" s="34">
        <v>46117.916666666701</v>
      </c>
      <c r="B119" s="33">
        <v>2.5194758620000002</v>
      </c>
    </row>
    <row r="120" spans="1:2" x14ac:dyDescent="0.3">
      <c r="A120" s="34">
        <v>46117.958333333299</v>
      </c>
      <c r="B120" s="33">
        <v>3.5580050000000001</v>
      </c>
    </row>
    <row r="121" spans="1:2" x14ac:dyDescent="0.3">
      <c r="A121" s="34">
        <v>46118</v>
      </c>
      <c r="B121" s="33">
        <v>6.2610151719999996</v>
      </c>
    </row>
    <row r="122" spans="1:2" x14ac:dyDescent="0.3">
      <c r="A122" s="34">
        <v>46118.041666666701</v>
      </c>
      <c r="B122" s="33">
        <v>2.8392011670000001</v>
      </c>
    </row>
    <row r="123" spans="1:2" x14ac:dyDescent="0.3">
      <c r="A123" s="34">
        <v>46118.083333333299</v>
      </c>
      <c r="B123" s="33">
        <v>2.9337229310000001</v>
      </c>
    </row>
    <row r="124" spans="1:2" x14ac:dyDescent="0.3">
      <c r="A124" s="34">
        <v>46118.125</v>
      </c>
      <c r="B124" s="33">
        <v>2.744205</v>
      </c>
    </row>
    <row r="125" spans="1:2" x14ac:dyDescent="0.3">
      <c r="A125" s="34">
        <v>46118.166666666701</v>
      </c>
      <c r="B125" s="33">
        <v>2.1994431030000001</v>
      </c>
    </row>
    <row r="126" spans="1:2" x14ac:dyDescent="0.3">
      <c r="A126" s="34">
        <v>46118.208333333299</v>
      </c>
      <c r="B126" s="33">
        <v>2.342977667</v>
      </c>
    </row>
    <row r="127" spans="1:2" x14ac:dyDescent="0.3">
      <c r="A127" s="34">
        <v>46118.25</v>
      </c>
      <c r="B127" s="33">
        <v>2.0276074140000002</v>
      </c>
    </row>
    <row r="128" spans="1:2" x14ac:dyDescent="0.3">
      <c r="A128" s="34">
        <v>46118.291666666701</v>
      </c>
      <c r="B128" s="33">
        <v>1.7785693330000001</v>
      </c>
    </row>
    <row r="129" spans="1:2" x14ac:dyDescent="0.3">
      <c r="A129" s="34">
        <v>46118.333333333299</v>
      </c>
      <c r="B129" s="33">
        <v>2.6833543099999999</v>
      </c>
    </row>
    <row r="130" spans="1:2" x14ac:dyDescent="0.3">
      <c r="A130" s="34">
        <v>46118.375</v>
      </c>
      <c r="B130" s="33">
        <v>2.5425138330000001</v>
      </c>
    </row>
    <row r="131" spans="1:2" x14ac:dyDescent="0.3">
      <c r="A131" s="34">
        <v>46118.416666666701</v>
      </c>
      <c r="B131" s="33">
        <v>2.2709560340000001</v>
      </c>
    </row>
    <row r="132" spans="1:2" x14ac:dyDescent="0.3">
      <c r="A132" s="34">
        <v>46118.458333333299</v>
      </c>
      <c r="B132" s="33">
        <v>2.0942061669999998</v>
      </c>
    </row>
    <row r="133" spans="1:2" x14ac:dyDescent="0.3">
      <c r="A133" s="34">
        <v>46118.5</v>
      </c>
      <c r="B133" s="33">
        <v>1.769977414</v>
      </c>
    </row>
    <row r="134" spans="1:2" x14ac:dyDescent="0.3">
      <c r="A134" s="34">
        <v>46118.541666666701</v>
      </c>
      <c r="B134" s="33">
        <v>2.0180056670000002</v>
      </c>
    </row>
    <row r="135" spans="1:2" x14ac:dyDescent="0.3">
      <c r="A135" s="34">
        <v>46118.583333333299</v>
      </c>
      <c r="B135" s="33">
        <v>1.1151765520000001</v>
      </c>
    </row>
    <row r="136" spans="1:2" x14ac:dyDescent="0.3">
      <c r="A136" s="34">
        <v>46118.625</v>
      </c>
      <c r="B136" s="33">
        <v>1.1598685</v>
      </c>
    </row>
    <row r="137" spans="1:2" x14ac:dyDescent="0.3">
      <c r="A137" s="34">
        <v>46118.666666666701</v>
      </c>
      <c r="B137" s="33">
        <v>1.04803069</v>
      </c>
    </row>
    <row r="138" spans="1:2" x14ac:dyDescent="0.3">
      <c r="A138" s="34">
        <v>46118.708333333299</v>
      </c>
      <c r="B138" s="33">
        <v>1.0570333329999999</v>
      </c>
    </row>
    <row r="139" spans="1:2" x14ac:dyDescent="0.3">
      <c r="A139" s="34">
        <v>46118.75</v>
      </c>
      <c r="B139" s="33">
        <v>1.035727931</v>
      </c>
    </row>
    <row r="140" spans="1:2" x14ac:dyDescent="0.3">
      <c r="A140" s="34">
        <v>46118.791666666701</v>
      </c>
      <c r="B140" s="33">
        <v>1.0432557170000001</v>
      </c>
    </row>
    <row r="141" spans="1:2" x14ac:dyDescent="0.3">
      <c r="A141" s="34">
        <v>46118.833333333299</v>
      </c>
      <c r="B141" s="33">
        <v>1.1436210339999999</v>
      </c>
    </row>
    <row r="142" spans="1:2" x14ac:dyDescent="0.3">
      <c r="A142" s="34">
        <v>46118.875</v>
      </c>
      <c r="B142" s="33">
        <v>1.53267215</v>
      </c>
    </row>
    <row r="143" spans="1:2" x14ac:dyDescent="0.3">
      <c r="A143" s="34">
        <v>46118.916666666701</v>
      </c>
      <c r="B143" s="33">
        <v>2.909338966</v>
      </c>
    </row>
    <row r="144" spans="1:2" x14ac:dyDescent="0.3">
      <c r="A144" s="34">
        <v>46118.958333333299</v>
      </c>
      <c r="B144" s="33">
        <v>2.6633781669999999</v>
      </c>
    </row>
    <row r="145" spans="1:2" x14ac:dyDescent="0.3">
      <c r="A145" s="34">
        <v>46119</v>
      </c>
      <c r="B145" s="33">
        <v>3.5450305169999998</v>
      </c>
    </row>
    <row r="146" spans="1:2" x14ac:dyDescent="0.3">
      <c r="A146" s="34">
        <v>46119.041666666701</v>
      </c>
      <c r="B146" s="33">
        <v>4.0308446670000002</v>
      </c>
    </row>
    <row r="147" spans="1:2" x14ac:dyDescent="0.3">
      <c r="A147" s="34">
        <v>46119.083333333299</v>
      </c>
      <c r="B147" s="33">
        <v>3.093991897</v>
      </c>
    </row>
    <row r="148" spans="1:2" x14ac:dyDescent="0.3">
      <c r="A148" s="34">
        <v>46119.125</v>
      </c>
      <c r="B148" s="33">
        <v>4.021156167</v>
      </c>
    </row>
    <row r="149" spans="1:2" x14ac:dyDescent="0.3">
      <c r="A149" s="34">
        <v>46119.166666666701</v>
      </c>
      <c r="B149" s="33">
        <v>4.3634355170000001</v>
      </c>
    </row>
    <row r="150" spans="1:2" x14ac:dyDescent="0.3">
      <c r="A150" s="34">
        <v>46119.208333333299</v>
      </c>
      <c r="B150" s="33">
        <v>5.309094</v>
      </c>
    </row>
    <row r="151" spans="1:2" x14ac:dyDescent="0.3">
      <c r="A151" s="34">
        <v>46119.25</v>
      </c>
      <c r="B151" s="33">
        <v>6.0145774139999997</v>
      </c>
    </row>
    <row r="152" spans="1:2" x14ac:dyDescent="0.3">
      <c r="A152" s="34">
        <v>46119.291666666701</v>
      </c>
      <c r="B152" s="33">
        <v>7.7481770000000001</v>
      </c>
    </row>
    <row r="153" spans="1:2" x14ac:dyDescent="0.3">
      <c r="A153" s="34">
        <v>46119.333333333299</v>
      </c>
      <c r="B153" s="33">
        <v>10.296590520000001</v>
      </c>
    </row>
    <row r="154" spans="1:2" x14ac:dyDescent="0.3">
      <c r="A154" s="34">
        <v>46119.375</v>
      </c>
      <c r="B154" s="33">
        <v>10.0479</v>
      </c>
    </row>
    <row r="155" spans="1:2" x14ac:dyDescent="0.3">
      <c r="A155" s="34">
        <v>46119.416666666701</v>
      </c>
      <c r="B155" s="33">
        <v>10.00421362</v>
      </c>
    </row>
    <row r="156" spans="1:2" x14ac:dyDescent="0.3">
      <c r="A156" s="34">
        <v>46119.458333333299</v>
      </c>
      <c r="B156" s="33">
        <v>7.4158166669999996</v>
      </c>
    </row>
    <row r="157" spans="1:2" x14ac:dyDescent="0.3">
      <c r="A157" s="34">
        <v>46119.5</v>
      </c>
      <c r="B157" s="33">
        <v>5.4977322409999996</v>
      </c>
    </row>
    <row r="158" spans="1:2" x14ac:dyDescent="0.3">
      <c r="A158" s="34">
        <v>46119.541666666701</v>
      </c>
      <c r="B158" s="33">
        <v>5.1656003330000004</v>
      </c>
    </row>
    <row r="159" spans="1:2" x14ac:dyDescent="0.3">
      <c r="A159" s="34">
        <v>46119.583333333299</v>
      </c>
      <c r="B159" s="33">
        <v>4.5964420690000001</v>
      </c>
    </row>
    <row r="160" spans="1:2" x14ac:dyDescent="0.3">
      <c r="A160" s="34">
        <v>46119.625</v>
      </c>
      <c r="B160" s="33">
        <v>4.9107605000000003</v>
      </c>
    </row>
    <row r="161" spans="1:2" x14ac:dyDescent="0.3">
      <c r="A161" s="34">
        <v>46119.666666666701</v>
      </c>
      <c r="B161" s="33">
        <v>4.6190300000000004</v>
      </c>
    </row>
    <row r="162" spans="1:2" x14ac:dyDescent="0.3">
      <c r="A162" s="34">
        <v>46119.708333333299</v>
      </c>
      <c r="B162" s="33">
        <v>4.1125844999999996</v>
      </c>
    </row>
    <row r="163" spans="1:2" x14ac:dyDescent="0.3">
      <c r="A163" s="34">
        <v>46119.75</v>
      </c>
      <c r="B163" s="33">
        <v>3.8680784479999999</v>
      </c>
    </row>
    <row r="164" spans="1:2" x14ac:dyDescent="0.3">
      <c r="A164" s="34">
        <v>46119.791666666701</v>
      </c>
      <c r="B164" s="33">
        <v>4.3339889999999999</v>
      </c>
    </row>
    <row r="165" spans="1:2" x14ac:dyDescent="0.3">
      <c r="A165" s="34">
        <v>46119.833333333299</v>
      </c>
      <c r="B165" s="33">
        <v>4.2624879309999999</v>
      </c>
    </row>
    <row r="166" spans="1:2" x14ac:dyDescent="0.3">
      <c r="A166" s="34">
        <v>46119.875</v>
      </c>
      <c r="B166" s="33">
        <v>10.4916625</v>
      </c>
    </row>
    <row r="167" spans="1:2" x14ac:dyDescent="0.3">
      <c r="A167" s="34">
        <v>46119.916666666701</v>
      </c>
      <c r="B167" s="33">
        <v>13.20499431</v>
      </c>
    </row>
    <row r="168" spans="1:2" x14ac:dyDescent="0.3">
      <c r="A168" s="34">
        <v>46119.958333333299</v>
      </c>
      <c r="B168" s="33">
        <v>14.644296669999999</v>
      </c>
    </row>
    <row r="169" spans="1:2" x14ac:dyDescent="0.3">
      <c r="A169" s="34">
        <v>46120</v>
      </c>
      <c r="B169" s="33">
        <v>14.881260340000001</v>
      </c>
    </row>
    <row r="170" spans="1:2" x14ac:dyDescent="0.3">
      <c r="A170" s="34">
        <v>46120.041666666701</v>
      </c>
      <c r="B170" s="33">
        <v>14.403115</v>
      </c>
    </row>
    <row r="171" spans="1:2" x14ac:dyDescent="0.3">
      <c r="A171" s="34">
        <v>46120.083333333299</v>
      </c>
      <c r="B171" s="33">
        <v>15.947748280000001</v>
      </c>
    </row>
    <row r="172" spans="1:2" x14ac:dyDescent="0.3">
      <c r="A172" s="34">
        <v>46120.125</v>
      </c>
      <c r="B172" s="33">
        <v>16.46125833</v>
      </c>
    </row>
    <row r="173" spans="1:2" x14ac:dyDescent="0.3">
      <c r="A173" s="34">
        <v>46120.166666666701</v>
      </c>
      <c r="B173" s="33">
        <v>20.447131030000001</v>
      </c>
    </row>
    <row r="174" spans="1:2" x14ac:dyDescent="0.3">
      <c r="A174" s="34">
        <v>46120.208333333299</v>
      </c>
      <c r="B174" s="33">
        <v>20.540929999999999</v>
      </c>
    </row>
    <row r="175" spans="1:2" x14ac:dyDescent="0.3">
      <c r="A175" s="34">
        <v>46120.25</v>
      </c>
      <c r="B175" s="33">
        <v>20.507118970000001</v>
      </c>
    </row>
    <row r="176" spans="1:2" x14ac:dyDescent="0.3">
      <c r="A176" s="34">
        <v>46120.291666666701</v>
      </c>
      <c r="B176" s="33">
        <v>19.89276667</v>
      </c>
    </row>
    <row r="177" spans="1:2" x14ac:dyDescent="0.3">
      <c r="A177" s="34">
        <v>46120.333333333299</v>
      </c>
      <c r="B177" s="33">
        <v>20.940553449999999</v>
      </c>
    </row>
    <row r="178" spans="1:2" x14ac:dyDescent="0.3">
      <c r="A178" s="34">
        <v>46120.375</v>
      </c>
      <c r="B178" s="33">
        <v>24.462544999999999</v>
      </c>
    </row>
    <row r="179" spans="1:2" x14ac:dyDescent="0.3">
      <c r="A179" s="34">
        <v>46120.416666666701</v>
      </c>
      <c r="B179" s="33">
        <v>27.060577590000001</v>
      </c>
    </row>
    <row r="180" spans="1:2" x14ac:dyDescent="0.3">
      <c r="A180" s="34">
        <v>46120.458333333299</v>
      </c>
      <c r="B180" s="33">
        <v>21.344321669999999</v>
      </c>
    </row>
    <row r="181" spans="1:2" x14ac:dyDescent="0.3">
      <c r="A181" s="34">
        <v>46120.5</v>
      </c>
      <c r="B181" s="33">
        <v>16.79399828</v>
      </c>
    </row>
    <row r="182" spans="1:2" x14ac:dyDescent="0.3">
      <c r="A182" s="34">
        <v>46120.541666666701</v>
      </c>
      <c r="B182" s="33">
        <v>14.431483330000001</v>
      </c>
    </row>
    <row r="183" spans="1:2" x14ac:dyDescent="0.3">
      <c r="A183" s="34">
        <v>46120.583333333299</v>
      </c>
      <c r="B183" s="33">
        <v>10.613173789999999</v>
      </c>
    </row>
    <row r="184" spans="1:2" x14ac:dyDescent="0.3">
      <c r="A184" s="34">
        <v>46120.625</v>
      </c>
      <c r="B184" s="33">
        <v>11.628588329999999</v>
      </c>
    </row>
    <row r="185" spans="1:2" x14ac:dyDescent="0.3">
      <c r="A185" s="34">
        <v>46120.666666666701</v>
      </c>
      <c r="B185" s="33">
        <v>10.08563655</v>
      </c>
    </row>
    <row r="186" spans="1:2" x14ac:dyDescent="0.3">
      <c r="A186" s="34">
        <v>46120.708333333299</v>
      </c>
      <c r="B186" s="33">
        <v>7.8804214999999997</v>
      </c>
    </row>
    <row r="187" spans="1:2" x14ac:dyDescent="0.3">
      <c r="A187" s="34">
        <v>46120.75</v>
      </c>
      <c r="B187" s="33">
        <v>5.7188317240000002</v>
      </c>
    </row>
    <row r="188" spans="1:2" x14ac:dyDescent="0.3">
      <c r="A188" s="34">
        <v>46120.791666666701</v>
      </c>
      <c r="B188" s="33">
        <v>4.8816509999999997</v>
      </c>
    </row>
    <row r="189" spans="1:2" x14ac:dyDescent="0.3">
      <c r="A189" s="34">
        <v>46120.833333333299</v>
      </c>
      <c r="B189" s="33">
        <v>6.0522917239999998</v>
      </c>
    </row>
    <row r="190" spans="1:2" x14ac:dyDescent="0.3">
      <c r="A190" s="34">
        <v>46120.875</v>
      </c>
      <c r="B190" s="33">
        <v>8.4533813329999994</v>
      </c>
    </row>
    <row r="191" spans="1:2" x14ac:dyDescent="0.3">
      <c r="A191" s="34">
        <v>46120.916666666701</v>
      </c>
      <c r="B191" s="33">
        <v>13.45906121</v>
      </c>
    </row>
    <row r="192" spans="1:2" x14ac:dyDescent="0.3">
      <c r="A192" s="34">
        <v>46120.958333333299</v>
      </c>
      <c r="B192" s="33">
        <v>7.9942121669999997</v>
      </c>
    </row>
    <row r="193" spans="1:2" x14ac:dyDescent="0.3">
      <c r="A193" s="34">
        <v>46121</v>
      </c>
      <c r="B193" s="33">
        <v>6.4757177590000001</v>
      </c>
    </row>
    <row r="194" spans="1:2" x14ac:dyDescent="0.3">
      <c r="A194" s="34">
        <v>46121.041666666701</v>
      </c>
      <c r="B194" s="33">
        <v>7.3567603330000004</v>
      </c>
    </row>
    <row r="195" spans="1:2" x14ac:dyDescent="0.3">
      <c r="A195" s="34">
        <v>46121.083333333299</v>
      </c>
      <c r="B195" s="33">
        <v>8.7936241380000002</v>
      </c>
    </row>
    <row r="196" spans="1:2" x14ac:dyDescent="0.3">
      <c r="A196" s="34">
        <v>46121.125</v>
      </c>
      <c r="B196" s="33">
        <v>10.67944917</v>
      </c>
    </row>
    <row r="197" spans="1:2" x14ac:dyDescent="0.3">
      <c r="A197" s="34">
        <v>46121.166666666701</v>
      </c>
      <c r="B197" s="33">
        <v>10.56087241</v>
      </c>
    </row>
    <row r="198" spans="1:2" x14ac:dyDescent="0.3">
      <c r="A198" s="34">
        <v>46121.208333333299</v>
      </c>
      <c r="B198" s="33">
        <v>9.4256165000000003</v>
      </c>
    </row>
    <row r="199" spans="1:2" x14ac:dyDescent="0.3">
      <c r="A199" s="34">
        <v>46121.25</v>
      </c>
      <c r="B199" s="33">
        <v>8.9433418969999998</v>
      </c>
    </row>
    <row r="200" spans="1:2" x14ac:dyDescent="0.3">
      <c r="A200" s="34">
        <v>46121.291666666701</v>
      </c>
      <c r="B200" s="33">
        <v>8.8415803329999996</v>
      </c>
    </row>
    <row r="201" spans="1:2" x14ac:dyDescent="0.3">
      <c r="A201" s="34">
        <v>46121.333333333299</v>
      </c>
      <c r="B201" s="33">
        <v>9.9475827589999994</v>
      </c>
    </row>
    <row r="202" spans="1:2" x14ac:dyDescent="0.3">
      <c r="A202" s="34">
        <v>46121.375</v>
      </c>
      <c r="B202" s="33">
        <v>10.850025329999999</v>
      </c>
    </row>
    <row r="203" spans="1:2" x14ac:dyDescent="0.3">
      <c r="A203" s="34">
        <v>46121.416666666701</v>
      </c>
      <c r="B203" s="33">
        <v>10.115176030000001</v>
      </c>
    </row>
    <row r="204" spans="1:2" x14ac:dyDescent="0.3">
      <c r="A204" s="34">
        <v>46121.458333333299</v>
      </c>
      <c r="B204" s="33">
        <v>6.435682667</v>
      </c>
    </row>
    <row r="205" spans="1:2" x14ac:dyDescent="0.3">
      <c r="A205" s="34">
        <v>46121.5</v>
      </c>
      <c r="B205" s="33">
        <v>6.9379258620000002</v>
      </c>
    </row>
    <row r="206" spans="1:2" x14ac:dyDescent="0.3">
      <c r="A206" s="34">
        <v>46121.541666666701</v>
      </c>
      <c r="B206" s="33">
        <v>3.9126891669999999</v>
      </c>
    </row>
    <row r="207" spans="1:2" x14ac:dyDescent="0.3">
      <c r="A207" s="34">
        <v>46121.583333333299</v>
      </c>
      <c r="B207" s="33">
        <v>5.2718765520000002</v>
      </c>
    </row>
    <row r="208" spans="1:2" x14ac:dyDescent="0.3">
      <c r="A208" s="34">
        <v>46121.625</v>
      </c>
      <c r="B208" s="33">
        <v>5.7232770000000004</v>
      </c>
    </row>
    <row r="209" spans="1:2" x14ac:dyDescent="0.3">
      <c r="A209" s="34">
        <v>46121.666666666701</v>
      </c>
      <c r="B209" s="33">
        <v>2.0287962070000001</v>
      </c>
    </row>
    <row r="210" spans="1:2" x14ac:dyDescent="0.3">
      <c r="A210" s="34">
        <v>46121.708333333299</v>
      </c>
      <c r="B210" s="33">
        <v>1.7329167670000001</v>
      </c>
    </row>
    <row r="211" spans="1:2" x14ac:dyDescent="0.3">
      <c r="A211" s="34">
        <v>46121.75</v>
      </c>
      <c r="B211" s="33">
        <v>0.37150480899999999</v>
      </c>
    </row>
    <row r="212" spans="1:2" x14ac:dyDescent="0.3">
      <c r="A212" s="34">
        <v>46121.791666666701</v>
      </c>
      <c r="B212" s="33">
        <v>0.32931085999999998</v>
      </c>
    </row>
    <row r="213" spans="1:2" x14ac:dyDescent="0.3">
      <c r="A213" s="34">
        <v>46121.833333333299</v>
      </c>
      <c r="B213" s="33">
        <v>1.0293609189999999</v>
      </c>
    </row>
    <row r="214" spans="1:2" x14ac:dyDescent="0.3">
      <c r="A214" s="34">
        <v>46121.875</v>
      </c>
      <c r="B214" s="33">
        <v>1.8066523329999999</v>
      </c>
    </row>
    <row r="215" spans="1:2" x14ac:dyDescent="0.3">
      <c r="A215" s="34">
        <v>46121.916666666701</v>
      </c>
      <c r="B215" s="33">
        <v>2.4354912070000001</v>
      </c>
    </row>
    <row r="216" spans="1:2" x14ac:dyDescent="0.3">
      <c r="A216" s="34">
        <v>46121.958333333299</v>
      </c>
      <c r="B216" s="33">
        <v>2.8133615000000001</v>
      </c>
    </row>
    <row r="217" spans="1:2" x14ac:dyDescent="0.3">
      <c r="A217" s="34">
        <v>46122</v>
      </c>
      <c r="B217" s="33">
        <v>2.987075345</v>
      </c>
    </row>
    <row r="218" spans="1:2" x14ac:dyDescent="0.3">
      <c r="A218" s="34">
        <v>46122.041666666701</v>
      </c>
      <c r="B218" s="33">
        <v>3.0192681669999999</v>
      </c>
    </row>
    <row r="219" spans="1:2" x14ac:dyDescent="0.3">
      <c r="A219" s="34">
        <v>46122.083333333299</v>
      </c>
      <c r="B219" s="33">
        <v>2.0654551720000001</v>
      </c>
    </row>
    <row r="220" spans="1:2" x14ac:dyDescent="0.3">
      <c r="A220" s="34">
        <v>46122.125</v>
      </c>
      <c r="B220" s="33">
        <v>1.973873</v>
      </c>
    </row>
    <row r="221" spans="1:2" x14ac:dyDescent="0.3">
      <c r="A221" s="34">
        <v>46122.166666666701</v>
      </c>
      <c r="B221" s="33">
        <v>2.0471431029999998</v>
      </c>
    </row>
    <row r="222" spans="1:2" x14ac:dyDescent="0.3">
      <c r="A222" s="34">
        <v>46122.208333333299</v>
      </c>
      <c r="B222" s="33">
        <v>2.0163486669999999</v>
      </c>
    </row>
    <row r="223" spans="1:2" x14ac:dyDescent="0.3">
      <c r="A223" s="34">
        <v>46122.25</v>
      </c>
      <c r="B223" s="33">
        <v>2.0292903450000002</v>
      </c>
    </row>
    <row r="224" spans="1:2" x14ac:dyDescent="0.3">
      <c r="A224" s="34">
        <v>46122.291666666701</v>
      </c>
      <c r="B224" s="33">
        <v>2.5086658329999998</v>
      </c>
    </row>
    <row r="225" spans="1:2" x14ac:dyDescent="0.3">
      <c r="A225" s="34">
        <v>46122.333333333299</v>
      </c>
      <c r="B225" s="33">
        <v>2.3805649999999998</v>
      </c>
    </row>
    <row r="226" spans="1:2" x14ac:dyDescent="0.3">
      <c r="A226" s="34">
        <v>46122.375</v>
      </c>
      <c r="B226" s="33">
        <v>2.9779746669999998</v>
      </c>
    </row>
    <row r="227" spans="1:2" x14ac:dyDescent="0.3">
      <c r="A227" s="34">
        <v>46122.416666666701</v>
      </c>
      <c r="B227" s="33">
        <v>3.5872255169999998</v>
      </c>
    </row>
    <row r="228" spans="1:2" x14ac:dyDescent="0.3">
      <c r="A228" s="34">
        <v>46122.458333333299</v>
      </c>
      <c r="B228" s="33">
        <v>3.3332921670000002</v>
      </c>
    </row>
    <row r="229" spans="1:2" x14ac:dyDescent="0.3">
      <c r="A229" s="34">
        <v>46122.5</v>
      </c>
      <c r="B229" s="33">
        <v>2.9552032760000002</v>
      </c>
    </row>
    <row r="230" spans="1:2" x14ac:dyDescent="0.3">
      <c r="A230" s="34">
        <v>46122.541666666701</v>
      </c>
      <c r="B230" s="33">
        <v>3.1094823329999999</v>
      </c>
    </row>
    <row r="231" spans="1:2" x14ac:dyDescent="0.3">
      <c r="A231" s="34">
        <v>46122.583333333299</v>
      </c>
      <c r="B231" s="33">
        <v>2.758762414</v>
      </c>
    </row>
    <row r="232" spans="1:2" x14ac:dyDescent="0.3">
      <c r="A232" s="34">
        <v>46122.625</v>
      </c>
      <c r="B232" s="33">
        <v>2.532292</v>
      </c>
    </row>
    <row r="233" spans="1:2" x14ac:dyDescent="0.3">
      <c r="A233" s="34">
        <v>46122.666666666701</v>
      </c>
      <c r="B233" s="33">
        <v>2.6964258619999999</v>
      </c>
    </row>
    <row r="234" spans="1:2" x14ac:dyDescent="0.3">
      <c r="A234" s="34">
        <v>46122.708333333299</v>
      </c>
      <c r="B234" s="33">
        <v>2.0912825000000002</v>
      </c>
    </row>
    <row r="235" spans="1:2" x14ac:dyDescent="0.3">
      <c r="A235" s="34">
        <v>46122.75</v>
      </c>
      <c r="B235" s="33">
        <v>2.3503136210000002</v>
      </c>
    </row>
    <row r="236" spans="1:2" x14ac:dyDescent="0.3">
      <c r="A236" s="34">
        <v>46122.791666666701</v>
      </c>
      <c r="B236" s="33">
        <v>2.2919054999999999</v>
      </c>
    </row>
    <row r="237" spans="1:2" x14ac:dyDescent="0.3">
      <c r="A237" s="34">
        <v>46122.833333333299</v>
      </c>
      <c r="B237" s="33">
        <v>2.5512534480000002</v>
      </c>
    </row>
    <row r="238" spans="1:2" x14ac:dyDescent="0.3">
      <c r="A238" s="34">
        <v>46122.875</v>
      </c>
      <c r="B238" s="33">
        <v>3.0909295000000001</v>
      </c>
    </row>
    <row r="239" spans="1:2" x14ac:dyDescent="0.3">
      <c r="A239" s="34">
        <v>46122.916666666701</v>
      </c>
      <c r="B239" s="33">
        <v>3.3271403450000001</v>
      </c>
    </row>
    <row r="240" spans="1:2" x14ac:dyDescent="0.3">
      <c r="A240" s="34">
        <v>46122.958333333299</v>
      </c>
      <c r="B240" s="33">
        <v>3.1113271669999998</v>
      </c>
    </row>
    <row r="241" spans="1:2" x14ac:dyDescent="0.3">
      <c r="A241" s="34">
        <v>46123</v>
      </c>
      <c r="B241" s="33">
        <v>3.2500367240000001</v>
      </c>
    </row>
    <row r="242" spans="1:2" x14ac:dyDescent="0.3">
      <c r="A242" s="34">
        <v>46123.041666666701</v>
      </c>
      <c r="B242" s="33">
        <v>3.0450715000000002</v>
      </c>
    </row>
    <row r="243" spans="1:2" x14ac:dyDescent="0.3">
      <c r="A243" s="34">
        <v>46123.083333333299</v>
      </c>
      <c r="B243" s="33">
        <v>2.8663762070000001</v>
      </c>
    </row>
    <row r="244" spans="1:2" x14ac:dyDescent="0.3">
      <c r="A244" s="34">
        <v>46123.125</v>
      </c>
      <c r="B244" s="33">
        <v>2.9880811669999998</v>
      </c>
    </row>
    <row r="245" spans="1:2" x14ac:dyDescent="0.3">
      <c r="A245" s="34">
        <v>46123.166666666701</v>
      </c>
      <c r="B245" s="33">
        <v>2.888113621</v>
      </c>
    </row>
    <row r="246" spans="1:2" x14ac:dyDescent="0.3">
      <c r="A246" s="34">
        <v>46123.208333333299</v>
      </c>
      <c r="B246" s="33">
        <v>2.9465428330000001</v>
      </c>
    </row>
    <row r="247" spans="1:2" x14ac:dyDescent="0.3">
      <c r="A247" s="34">
        <v>46123.25</v>
      </c>
      <c r="B247" s="33">
        <v>3.4929884480000002</v>
      </c>
    </row>
    <row r="248" spans="1:2" x14ac:dyDescent="0.3">
      <c r="A248" s="34">
        <v>46123.291666666701</v>
      </c>
      <c r="B248" s="33">
        <v>3.9773658329999999</v>
      </c>
    </row>
    <row r="249" spans="1:2" x14ac:dyDescent="0.3">
      <c r="A249" s="34">
        <v>46123.333333333299</v>
      </c>
      <c r="B249" s="33">
        <v>0.83253264299999996</v>
      </c>
    </row>
    <row r="250" spans="1:2" x14ac:dyDescent="0.3">
      <c r="A250" s="34">
        <v>46123.375</v>
      </c>
    </row>
    <row r="251" spans="1:2" x14ac:dyDescent="0.3">
      <c r="A251" s="34">
        <v>46123.416666666701</v>
      </c>
      <c r="B251" s="33">
        <v>1.1524654139999999</v>
      </c>
    </row>
    <row r="252" spans="1:2" x14ac:dyDescent="0.3">
      <c r="A252" s="34">
        <v>46123.458333333299</v>
      </c>
      <c r="B252" s="33">
        <v>2.0072781669999999</v>
      </c>
    </row>
    <row r="253" spans="1:2" x14ac:dyDescent="0.3">
      <c r="A253" s="34">
        <v>46123.5</v>
      </c>
      <c r="B253" s="33">
        <v>2.2476167239999998</v>
      </c>
    </row>
    <row r="254" spans="1:2" x14ac:dyDescent="0.3">
      <c r="A254" s="34">
        <v>46123.541666666701</v>
      </c>
      <c r="B254" s="33">
        <v>2.1256846669999998</v>
      </c>
    </row>
    <row r="255" spans="1:2" x14ac:dyDescent="0.3">
      <c r="A255" s="34">
        <v>46123.583333333299</v>
      </c>
      <c r="B255" s="33">
        <v>1.8812436210000001</v>
      </c>
    </row>
    <row r="256" spans="1:2" x14ac:dyDescent="0.3">
      <c r="A256" s="34">
        <v>46123.625</v>
      </c>
      <c r="B256" s="33">
        <v>1.863282667</v>
      </c>
    </row>
    <row r="257" spans="1:2" x14ac:dyDescent="0.3">
      <c r="A257" s="34">
        <v>46123.666666666701</v>
      </c>
      <c r="B257" s="33">
        <v>1.325364966</v>
      </c>
    </row>
    <row r="258" spans="1:2" x14ac:dyDescent="0.3">
      <c r="A258" s="34">
        <v>46123.708333333299</v>
      </c>
      <c r="B258" s="33">
        <v>0.52715411000000001</v>
      </c>
    </row>
    <row r="259" spans="1:2" x14ac:dyDescent="0.3">
      <c r="A259" s="34">
        <v>46123.75</v>
      </c>
      <c r="B259" s="33">
        <v>2.2158332760000001</v>
      </c>
    </row>
    <row r="260" spans="1:2" x14ac:dyDescent="0.3">
      <c r="A260" s="34">
        <v>46123.791666666701</v>
      </c>
      <c r="B260" s="33">
        <v>2.0511931670000001</v>
      </c>
    </row>
    <row r="261" spans="1:2" x14ac:dyDescent="0.3">
      <c r="A261" s="34">
        <v>46123.833333333299</v>
      </c>
      <c r="B261" s="33">
        <v>2.0858603449999999</v>
      </c>
    </row>
    <row r="262" spans="1:2" x14ac:dyDescent="0.3">
      <c r="A262" s="34">
        <v>46123.875</v>
      </c>
      <c r="B262" s="33">
        <v>2.3957916670000001</v>
      </c>
    </row>
    <row r="263" spans="1:2" x14ac:dyDescent="0.3">
      <c r="A263" s="34">
        <v>46123.916666666701</v>
      </c>
      <c r="B263" s="33">
        <v>2.2054613789999999</v>
      </c>
    </row>
    <row r="264" spans="1:2" x14ac:dyDescent="0.3">
      <c r="A264" s="34">
        <v>46123.958333333299</v>
      </c>
      <c r="B264" s="33">
        <v>1.401382833</v>
      </c>
    </row>
    <row r="265" spans="1:2" x14ac:dyDescent="0.3">
      <c r="A265" s="34">
        <v>46124</v>
      </c>
      <c r="B265" s="33">
        <v>1.1975317240000001</v>
      </c>
    </row>
    <row r="266" spans="1:2" x14ac:dyDescent="0.3">
      <c r="A266" s="34">
        <v>46124.041666666701</v>
      </c>
      <c r="B266" s="33">
        <v>1.9003776670000001</v>
      </c>
    </row>
    <row r="267" spans="1:2" x14ac:dyDescent="0.3">
      <c r="A267" s="34">
        <v>46124.083333333299</v>
      </c>
      <c r="B267" s="33">
        <v>2.6377993219999998</v>
      </c>
    </row>
    <row r="268" spans="1:2" x14ac:dyDescent="0.3">
      <c r="A268" s="34">
        <v>46124.125</v>
      </c>
      <c r="B268" s="33">
        <v>2.6983419999999998</v>
      </c>
    </row>
    <row r="269" spans="1:2" x14ac:dyDescent="0.3">
      <c r="A269" s="34">
        <v>46124.166666666701</v>
      </c>
      <c r="B269" s="33">
        <v>3.1048406900000001</v>
      </c>
    </row>
    <row r="270" spans="1:2" x14ac:dyDescent="0.3">
      <c r="A270" s="34">
        <v>46124.208333333299</v>
      </c>
      <c r="B270" s="33">
        <v>3.5039743329999999</v>
      </c>
    </row>
    <row r="271" spans="1:2" x14ac:dyDescent="0.3">
      <c r="A271" s="34">
        <v>46124.25</v>
      </c>
      <c r="B271" s="33">
        <v>3.7480505169999998</v>
      </c>
    </row>
    <row r="272" spans="1:2" x14ac:dyDescent="0.3">
      <c r="A272" s="34">
        <v>46124.291666666701</v>
      </c>
      <c r="B272" s="33">
        <v>3.829967833</v>
      </c>
    </row>
    <row r="273" spans="1:2" x14ac:dyDescent="0.3">
      <c r="A273" s="34">
        <v>46124.333333333299</v>
      </c>
      <c r="B273" s="33">
        <v>3.6212234479999998</v>
      </c>
    </row>
    <row r="274" spans="1:2" x14ac:dyDescent="0.3">
      <c r="A274" s="34">
        <v>46124.375</v>
      </c>
      <c r="B274" s="33">
        <v>4.2208383329999997</v>
      </c>
    </row>
    <row r="275" spans="1:2" x14ac:dyDescent="0.3">
      <c r="A275" s="34">
        <v>46124.416666666701</v>
      </c>
      <c r="B275" s="33">
        <v>2.9181013789999999</v>
      </c>
    </row>
    <row r="276" spans="1:2" x14ac:dyDescent="0.3">
      <c r="A276" s="34">
        <v>46124.458333333299</v>
      </c>
      <c r="B276" s="33">
        <v>2.838380667</v>
      </c>
    </row>
    <row r="277" spans="1:2" x14ac:dyDescent="0.3">
      <c r="A277" s="34">
        <v>46124.5</v>
      </c>
      <c r="B277" s="33">
        <v>1.430980862</v>
      </c>
    </row>
    <row r="278" spans="1:2" x14ac:dyDescent="0.3">
      <c r="A278" s="34">
        <v>46124.541666666701</v>
      </c>
      <c r="B278" s="33">
        <v>0.74578322200000002</v>
      </c>
    </row>
    <row r="279" spans="1:2" x14ac:dyDescent="0.3">
      <c r="A279" s="34">
        <v>46124.583333333299</v>
      </c>
      <c r="B279" s="33">
        <v>0.24598709799999999</v>
      </c>
    </row>
    <row r="280" spans="1:2" x14ac:dyDescent="0.3">
      <c r="A280" s="34">
        <v>46124.625</v>
      </c>
      <c r="B280" s="33">
        <v>0.47196231799999999</v>
      </c>
    </row>
    <row r="281" spans="1:2" x14ac:dyDescent="0.3">
      <c r="A281" s="34">
        <v>46124.666666666701</v>
      </c>
      <c r="B281" s="33">
        <v>0.85183153099999998</v>
      </c>
    </row>
    <row r="282" spans="1:2" x14ac:dyDescent="0.3">
      <c r="A282" s="34">
        <v>46124.708333333299</v>
      </c>
      <c r="B282" s="33">
        <v>0.57861534199999998</v>
      </c>
    </row>
    <row r="283" spans="1:2" x14ac:dyDescent="0.3">
      <c r="A283" s="34">
        <v>46124.75</v>
      </c>
      <c r="B283" s="33">
        <v>0.439277052</v>
      </c>
    </row>
    <row r="284" spans="1:2" x14ac:dyDescent="0.3">
      <c r="A284" s="34">
        <v>46124.791666666701</v>
      </c>
      <c r="B284" s="33">
        <v>0.17964544499999999</v>
      </c>
    </row>
    <row r="285" spans="1:2" x14ac:dyDescent="0.3">
      <c r="A285" s="34">
        <v>46124.833333333299</v>
      </c>
      <c r="B285" s="33">
        <v>1.2672918049999999</v>
      </c>
    </row>
    <row r="286" spans="1:2" x14ac:dyDescent="0.3">
      <c r="A286" s="34">
        <v>46124.875</v>
      </c>
      <c r="B286" s="33">
        <v>0.83365822199999995</v>
      </c>
    </row>
    <row r="287" spans="1:2" x14ac:dyDescent="0.3">
      <c r="A287" s="34">
        <v>46124.916666666701</v>
      </c>
      <c r="B287" s="33">
        <v>2.4977218450000001</v>
      </c>
    </row>
    <row r="288" spans="1:2" x14ac:dyDescent="0.3">
      <c r="A288" s="34">
        <v>46124.958333333299</v>
      </c>
      <c r="B288" s="33">
        <v>1.9628574999999999</v>
      </c>
    </row>
    <row r="289" spans="1:2" x14ac:dyDescent="0.3">
      <c r="A289" s="34">
        <v>46125</v>
      </c>
      <c r="B289" s="33">
        <v>2.396144483</v>
      </c>
    </row>
    <row r="290" spans="1:2" x14ac:dyDescent="0.3">
      <c r="A290" s="34">
        <v>46125.041666666701</v>
      </c>
      <c r="B290" s="33">
        <v>3.1454049999999998</v>
      </c>
    </row>
    <row r="291" spans="1:2" x14ac:dyDescent="0.3">
      <c r="A291" s="34">
        <v>46125.083333333299</v>
      </c>
      <c r="B291" s="33">
        <v>3.0051675859999998</v>
      </c>
    </row>
    <row r="292" spans="1:2" x14ac:dyDescent="0.3">
      <c r="A292" s="34">
        <v>46125.125</v>
      </c>
      <c r="B292" s="33">
        <v>3.2694963330000002</v>
      </c>
    </row>
    <row r="293" spans="1:2" x14ac:dyDescent="0.3">
      <c r="A293" s="34">
        <v>46125.166666666701</v>
      </c>
      <c r="B293" s="33">
        <v>2.647721379</v>
      </c>
    </row>
    <row r="294" spans="1:2" x14ac:dyDescent="0.3">
      <c r="A294" s="34">
        <v>46125.208333333299</v>
      </c>
      <c r="B294" s="33">
        <v>2.2993476670000002</v>
      </c>
    </row>
    <row r="295" spans="1:2" x14ac:dyDescent="0.3">
      <c r="A295" s="34">
        <v>46125.25</v>
      </c>
      <c r="B295" s="33">
        <v>2.8767258619999998</v>
      </c>
    </row>
    <row r="296" spans="1:2" x14ac:dyDescent="0.3">
      <c r="A296" s="34">
        <v>46125.291666666701</v>
      </c>
      <c r="B296" s="33">
        <v>2.8817914999999998</v>
      </c>
    </row>
    <row r="297" spans="1:2" x14ac:dyDescent="0.3">
      <c r="A297" s="34">
        <v>46125.333333333299</v>
      </c>
      <c r="B297" s="33">
        <v>2.9056965520000002</v>
      </c>
    </row>
    <row r="298" spans="1:2" x14ac:dyDescent="0.3">
      <c r="A298" s="34">
        <v>46125.375</v>
      </c>
      <c r="B298" s="33">
        <v>2.580708333</v>
      </c>
    </row>
    <row r="299" spans="1:2" x14ac:dyDescent="0.3">
      <c r="A299" s="34">
        <v>46125.416666666701</v>
      </c>
      <c r="B299" s="33">
        <v>4.2155193100000004</v>
      </c>
    </row>
    <row r="300" spans="1:2" x14ac:dyDescent="0.3">
      <c r="A300" s="34">
        <v>46125.458333333299</v>
      </c>
      <c r="B300" s="33">
        <v>5.0669694999999999</v>
      </c>
    </row>
    <row r="301" spans="1:2" x14ac:dyDescent="0.3">
      <c r="A301" s="34">
        <v>46125.5</v>
      </c>
      <c r="B301" s="33">
        <v>4.0280010339999999</v>
      </c>
    </row>
    <row r="302" spans="1:2" x14ac:dyDescent="0.3">
      <c r="A302" s="34">
        <v>46125.541666666701</v>
      </c>
      <c r="B302" s="33">
        <v>4.1484269999999999</v>
      </c>
    </row>
    <row r="303" spans="1:2" x14ac:dyDescent="0.3">
      <c r="A303" s="34">
        <v>46125.583333333299</v>
      </c>
      <c r="B303" s="33">
        <v>2.8745296549999999</v>
      </c>
    </row>
    <row r="304" spans="1:2" x14ac:dyDescent="0.3">
      <c r="A304" s="34">
        <v>46125.625</v>
      </c>
      <c r="B304" s="33">
        <v>2.833497333</v>
      </c>
    </row>
    <row r="305" spans="1:2" x14ac:dyDescent="0.3">
      <c r="A305" s="34">
        <v>46125.666666666701</v>
      </c>
      <c r="B305" s="33">
        <v>2.49159</v>
      </c>
    </row>
    <row r="306" spans="1:2" x14ac:dyDescent="0.3">
      <c r="A306" s="34">
        <v>46125.708333333299</v>
      </c>
      <c r="B306" s="33">
        <v>2.3129433330000002</v>
      </c>
    </row>
    <row r="307" spans="1:2" x14ac:dyDescent="0.3">
      <c r="A307" s="34">
        <v>46125.75</v>
      </c>
      <c r="B307" s="33">
        <v>1.030487884</v>
      </c>
    </row>
    <row r="308" spans="1:2" x14ac:dyDescent="0.3">
      <c r="A308" s="34">
        <v>46125.791666666701</v>
      </c>
      <c r="B308" s="33">
        <v>9.0617569999999995E-2</v>
      </c>
    </row>
    <row r="309" spans="1:2" x14ac:dyDescent="0.3">
      <c r="A309" s="34">
        <v>46125.833333333299</v>
      </c>
      <c r="B309" s="33">
        <v>0.99336298300000003</v>
      </c>
    </row>
    <row r="310" spans="1:2" x14ac:dyDescent="0.3">
      <c r="A310" s="34">
        <v>46125.875</v>
      </c>
      <c r="B310" s="33">
        <v>1.455422333</v>
      </c>
    </row>
    <row r="311" spans="1:2" x14ac:dyDescent="0.3">
      <c r="A311" s="34">
        <v>46125.916666666701</v>
      </c>
      <c r="B311" s="33">
        <v>2.0600579309999998</v>
      </c>
    </row>
    <row r="312" spans="1:2" x14ac:dyDescent="0.3">
      <c r="A312" s="34">
        <v>46125.958333333299</v>
      </c>
      <c r="B312" s="33">
        <v>2.7918875000000001</v>
      </c>
    </row>
    <row r="313" spans="1:2" x14ac:dyDescent="0.3">
      <c r="A313" s="34">
        <v>46126</v>
      </c>
      <c r="B313" s="33">
        <v>3.228694655</v>
      </c>
    </row>
    <row r="314" spans="1:2" x14ac:dyDescent="0.3">
      <c r="A314" s="34">
        <v>46126.041666666701</v>
      </c>
      <c r="B314" s="33">
        <v>3.0286976669999999</v>
      </c>
    </row>
    <row r="315" spans="1:2" x14ac:dyDescent="0.3">
      <c r="A315" s="34">
        <v>46126.083333333299</v>
      </c>
      <c r="B315" s="33">
        <v>3.113194483</v>
      </c>
    </row>
    <row r="316" spans="1:2" x14ac:dyDescent="0.3">
      <c r="A316" s="34">
        <v>46126.125</v>
      </c>
      <c r="B316" s="33">
        <v>3.2831783329999999</v>
      </c>
    </row>
    <row r="317" spans="1:2" x14ac:dyDescent="0.3">
      <c r="A317" s="34">
        <v>46126.166666666701</v>
      </c>
      <c r="B317" s="33">
        <v>2.9862165520000001</v>
      </c>
    </row>
    <row r="318" spans="1:2" x14ac:dyDescent="0.3">
      <c r="A318" s="34">
        <v>46126.208333333299</v>
      </c>
      <c r="B318" s="33">
        <v>3.014186</v>
      </c>
    </row>
    <row r="319" spans="1:2" x14ac:dyDescent="0.3">
      <c r="A319" s="34">
        <v>46126.25</v>
      </c>
      <c r="B319" s="33">
        <v>3.0816093100000002</v>
      </c>
    </row>
    <row r="320" spans="1:2" x14ac:dyDescent="0.3">
      <c r="A320" s="34">
        <v>46126.291666666701</v>
      </c>
      <c r="B320" s="33">
        <v>3.8193640000000002</v>
      </c>
    </row>
    <row r="321" spans="1:2" x14ac:dyDescent="0.3">
      <c r="A321" s="34">
        <v>46126.333333333299</v>
      </c>
      <c r="B321" s="33">
        <v>4.1182055169999998</v>
      </c>
    </row>
    <row r="322" spans="1:2" x14ac:dyDescent="0.3">
      <c r="A322" s="34">
        <v>46126.375</v>
      </c>
      <c r="B322" s="33">
        <v>3.8807580000000002</v>
      </c>
    </row>
    <row r="323" spans="1:2" x14ac:dyDescent="0.3">
      <c r="A323" s="34">
        <v>46126.416666666701</v>
      </c>
      <c r="B323" s="33">
        <v>4.0640553449999999</v>
      </c>
    </row>
    <row r="324" spans="1:2" x14ac:dyDescent="0.3">
      <c r="A324" s="34">
        <v>46126.458333333299</v>
      </c>
      <c r="B324" s="33">
        <v>3.4750390000000002</v>
      </c>
    </row>
    <row r="325" spans="1:2" x14ac:dyDescent="0.3">
      <c r="A325" s="34">
        <v>46126.5</v>
      </c>
      <c r="B325" s="33">
        <v>2.618193448</v>
      </c>
    </row>
    <row r="326" spans="1:2" x14ac:dyDescent="0.3">
      <c r="A326" s="34">
        <v>46126.541666666701</v>
      </c>
      <c r="B326" s="33">
        <v>3.1233365000000002</v>
      </c>
    </row>
    <row r="327" spans="1:2" x14ac:dyDescent="0.3">
      <c r="A327" s="34">
        <v>46126.583333333299</v>
      </c>
      <c r="B327" s="33">
        <v>2.3310879309999999</v>
      </c>
    </row>
    <row r="328" spans="1:2" x14ac:dyDescent="0.3">
      <c r="A328" s="34">
        <v>46126.625</v>
      </c>
      <c r="B328" s="33">
        <v>2.1987113329999999</v>
      </c>
    </row>
    <row r="329" spans="1:2" x14ac:dyDescent="0.3">
      <c r="A329" s="34">
        <v>46126.666666666701</v>
      </c>
      <c r="B329" s="33">
        <v>2.6592768969999998</v>
      </c>
    </row>
    <row r="330" spans="1:2" x14ac:dyDescent="0.3">
      <c r="A330" s="34">
        <v>46126.708333333299</v>
      </c>
      <c r="B330" s="33">
        <v>2.4534164999999999</v>
      </c>
    </row>
    <row r="331" spans="1:2" x14ac:dyDescent="0.3">
      <c r="A331" s="34">
        <v>46126.75</v>
      </c>
      <c r="B331" s="33">
        <v>2.1962268969999998</v>
      </c>
    </row>
    <row r="332" spans="1:2" x14ac:dyDescent="0.3">
      <c r="A332" s="34">
        <v>46126.791666666701</v>
      </c>
      <c r="B332" s="33">
        <v>2.6485785000000002</v>
      </c>
    </row>
    <row r="333" spans="1:2" x14ac:dyDescent="0.3">
      <c r="A333" s="34">
        <v>46126.833333333299</v>
      </c>
      <c r="B333" s="33">
        <v>3.2992791380000002</v>
      </c>
    </row>
    <row r="334" spans="1:2" x14ac:dyDescent="0.3">
      <c r="A334" s="34">
        <v>46126.875</v>
      </c>
      <c r="B334" s="33">
        <v>4.3492556670000004</v>
      </c>
    </row>
    <row r="335" spans="1:2" x14ac:dyDescent="0.3">
      <c r="A335" s="34">
        <v>46126.916666666701</v>
      </c>
      <c r="B335" s="33">
        <v>5.4838806900000003</v>
      </c>
    </row>
    <row r="336" spans="1:2" x14ac:dyDescent="0.3">
      <c r="A336" s="34">
        <v>46126.958333333299</v>
      </c>
      <c r="B336" s="33">
        <v>6.109676833</v>
      </c>
    </row>
    <row r="337" spans="1:2" x14ac:dyDescent="0.3">
      <c r="A337" s="34">
        <v>46127</v>
      </c>
      <c r="B337" s="33">
        <v>5.5768993099999999</v>
      </c>
    </row>
    <row r="338" spans="1:2" x14ac:dyDescent="0.3">
      <c r="A338" s="34">
        <v>46127.041666666701</v>
      </c>
      <c r="B338" s="33">
        <v>4.3792251670000004</v>
      </c>
    </row>
    <row r="339" spans="1:2" x14ac:dyDescent="0.3">
      <c r="A339" s="34">
        <v>46127.083333333299</v>
      </c>
      <c r="B339" s="33">
        <v>4.0211750000000004</v>
      </c>
    </row>
    <row r="340" spans="1:2" x14ac:dyDescent="0.3">
      <c r="A340" s="34">
        <v>46127.125</v>
      </c>
      <c r="B340" s="33">
        <v>3.8994840000000002</v>
      </c>
    </row>
    <row r="341" spans="1:2" x14ac:dyDescent="0.3">
      <c r="A341" s="34">
        <v>46127.166666666701</v>
      </c>
      <c r="B341" s="33">
        <v>3.6975881030000002</v>
      </c>
    </row>
    <row r="342" spans="1:2" x14ac:dyDescent="0.3">
      <c r="A342" s="34">
        <v>46127.208333333299</v>
      </c>
      <c r="B342" s="33">
        <v>3.256945333</v>
      </c>
    </row>
    <row r="343" spans="1:2" x14ac:dyDescent="0.3">
      <c r="A343" s="34">
        <v>46127.25</v>
      </c>
      <c r="B343" s="33">
        <v>1.909268103</v>
      </c>
    </row>
    <row r="344" spans="1:2" x14ac:dyDescent="0.3">
      <c r="A344" s="34">
        <v>46127.291666666701</v>
      </c>
      <c r="B344" s="33">
        <v>1.1769481669999999</v>
      </c>
    </row>
    <row r="345" spans="1:2" x14ac:dyDescent="0.3">
      <c r="A345" s="34">
        <v>46127.333333333299</v>
      </c>
      <c r="B345" s="33">
        <v>1.0747472410000001</v>
      </c>
    </row>
    <row r="346" spans="1:2" x14ac:dyDescent="0.3">
      <c r="A346" s="34">
        <v>46127.375</v>
      </c>
      <c r="B346" s="33">
        <v>1.3407404999999999</v>
      </c>
    </row>
    <row r="347" spans="1:2" x14ac:dyDescent="0.3">
      <c r="A347" s="34">
        <v>46127.416666666701</v>
      </c>
      <c r="B347" s="33">
        <v>1.887793966</v>
      </c>
    </row>
    <row r="348" spans="1:2" x14ac:dyDescent="0.3">
      <c r="A348" s="34">
        <v>46127.458333333299</v>
      </c>
      <c r="B348" s="33">
        <v>1.826476333</v>
      </c>
    </row>
    <row r="349" spans="1:2" x14ac:dyDescent="0.3">
      <c r="A349" s="34">
        <v>46127.5</v>
      </c>
      <c r="B349" s="33">
        <v>1.203365</v>
      </c>
    </row>
    <row r="350" spans="1:2" x14ac:dyDescent="0.3">
      <c r="A350" s="34">
        <v>46127.541666666701</v>
      </c>
      <c r="B350" s="33">
        <v>1.742508833</v>
      </c>
    </row>
    <row r="351" spans="1:2" x14ac:dyDescent="0.3">
      <c r="A351" s="34">
        <v>46127.583333333299</v>
      </c>
      <c r="B351" s="33">
        <v>1.9931701719999999</v>
      </c>
    </row>
    <row r="352" spans="1:2" x14ac:dyDescent="0.3">
      <c r="A352" s="34">
        <v>46127.625</v>
      </c>
      <c r="B352" s="33">
        <v>1.0789501669999999</v>
      </c>
    </row>
    <row r="353" spans="1:2" x14ac:dyDescent="0.3">
      <c r="A353" s="34">
        <v>46127.666666666701</v>
      </c>
      <c r="B353" s="33">
        <v>0.54550468799999996</v>
      </c>
    </row>
    <row r="354" spans="1:2" x14ac:dyDescent="0.3">
      <c r="A354" s="34">
        <v>46127.708333333299</v>
      </c>
      <c r="B354" s="33">
        <v>0.26715536000000001</v>
      </c>
    </row>
    <row r="355" spans="1:2" x14ac:dyDescent="0.3">
      <c r="A355" s="34">
        <v>46127.75</v>
      </c>
      <c r="B355" s="33">
        <v>1.7178704709999999</v>
      </c>
    </row>
    <row r="356" spans="1:2" x14ac:dyDescent="0.3">
      <c r="A356" s="34">
        <v>46127.791666666701</v>
      </c>
      <c r="B356" s="33">
        <v>0.46413999500000003</v>
      </c>
    </row>
    <row r="357" spans="1:2" x14ac:dyDescent="0.3">
      <c r="A357" s="34">
        <v>46127.833333333299</v>
      </c>
      <c r="B357" s="33">
        <v>1.273489241</v>
      </c>
    </row>
    <row r="358" spans="1:2" x14ac:dyDescent="0.3">
      <c r="A358" s="34">
        <v>46127.875</v>
      </c>
      <c r="B358" s="33">
        <v>1.312541833</v>
      </c>
    </row>
    <row r="359" spans="1:2" x14ac:dyDescent="0.3">
      <c r="A359" s="34">
        <v>46127.916666666701</v>
      </c>
      <c r="B359" s="33">
        <v>2.6708327590000001</v>
      </c>
    </row>
    <row r="360" spans="1:2" x14ac:dyDescent="0.3">
      <c r="A360" s="34">
        <v>46127.958333333299</v>
      </c>
      <c r="B360" s="33">
        <v>2.7705538330000001</v>
      </c>
    </row>
    <row r="361" spans="1:2" x14ac:dyDescent="0.3">
      <c r="A361" s="34">
        <v>46128</v>
      </c>
      <c r="B361" s="33">
        <v>2.823295517</v>
      </c>
    </row>
    <row r="362" spans="1:2" x14ac:dyDescent="0.3">
      <c r="A362" s="34">
        <v>46128.041666666701</v>
      </c>
      <c r="B362" s="33">
        <v>2.1016710000000001</v>
      </c>
    </row>
    <row r="363" spans="1:2" x14ac:dyDescent="0.3">
      <c r="A363" s="34">
        <v>46128.083333333299</v>
      </c>
      <c r="B363" s="33">
        <v>2.3947486210000002</v>
      </c>
    </row>
    <row r="364" spans="1:2" x14ac:dyDescent="0.3">
      <c r="A364" s="34">
        <v>46128.125</v>
      </c>
      <c r="B364" s="33">
        <v>2.8010191670000002</v>
      </c>
    </row>
    <row r="365" spans="1:2" x14ac:dyDescent="0.3">
      <c r="A365" s="34">
        <v>46128.166666666701</v>
      </c>
      <c r="B365" s="33">
        <v>3.0608577590000001</v>
      </c>
    </row>
    <row r="366" spans="1:2" x14ac:dyDescent="0.3">
      <c r="A366" s="34">
        <v>46128.208333333299</v>
      </c>
      <c r="B366" s="33">
        <v>2.8687155</v>
      </c>
    </row>
    <row r="367" spans="1:2" x14ac:dyDescent="0.3">
      <c r="A367" s="34">
        <v>46128.25</v>
      </c>
      <c r="B367" s="33">
        <v>2.6543777589999999</v>
      </c>
    </row>
    <row r="368" spans="1:2" x14ac:dyDescent="0.3">
      <c r="A368" s="34">
        <v>46128.291666666701</v>
      </c>
      <c r="B368" s="33">
        <v>2.7845613330000001</v>
      </c>
    </row>
    <row r="369" spans="1:2" x14ac:dyDescent="0.3">
      <c r="A369" s="34">
        <v>46128.333333333299</v>
      </c>
      <c r="B369" s="33">
        <v>2.285686552</v>
      </c>
    </row>
    <row r="370" spans="1:2" x14ac:dyDescent="0.3">
      <c r="A370" s="34">
        <v>46128.375</v>
      </c>
      <c r="B370" s="33">
        <v>2.7893843330000001</v>
      </c>
    </row>
    <row r="371" spans="1:2" x14ac:dyDescent="0.3">
      <c r="A371" s="34">
        <v>46128.416666666701</v>
      </c>
      <c r="B371" s="33">
        <v>3.1360231029999999</v>
      </c>
    </row>
    <row r="372" spans="1:2" x14ac:dyDescent="0.3">
      <c r="A372" s="34">
        <v>46128.458333333299</v>
      </c>
      <c r="B372" s="33">
        <v>3.0235569999999998</v>
      </c>
    </row>
    <row r="373" spans="1:2" x14ac:dyDescent="0.3">
      <c r="A373" s="34">
        <v>46128.5</v>
      </c>
      <c r="B373" s="33">
        <v>3.1774986209999998</v>
      </c>
    </row>
    <row r="374" spans="1:2" x14ac:dyDescent="0.3">
      <c r="A374" s="34">
        <v>46128.541666666701</v>
      </c>
      <c r="B374" s="33">
        <v>3.2345048329999999</v>
      </c>
    </row>
    <row r="375" spans="1:2" x14ac:dyDescent="0.3">
      <c r="A375" s="34">
        <v>46128.583333333299</v>
      </c>
      <c r="B375" s="33">
        <v>3.5237225859999999</v>
      </c>
    </row>
    <row r="376" spans="1:2" x14ac:dyDescent="0.3">
      <c r="A376" s="34">
        <v>46128.625</v>
      </c>
      <c r="B376" s="33">
        <v>3.6888920000000001</v>
      </c>
    </row>
    <row r="377" spans="1:2" x14ac:dyDescent="0.3">
      <c r="A377" s="34">
        <v>46128.666666666701</v>
      </c>
      <c r="B377" s="33">
        <v>3.3080477589999999</v>
      </c>
    </row>
    <row r="378" spans="1:2" x14ac:dyDescent="0.3">
      <c r="A378" s="34">
        <v>46128.708333333299</v>
      </c>
      <c r="B378" s="33">
        <v>3.0360744999999998</v>
      </c>
    </row>
    <row r="379" spans="1:2" x14ac:dyDescent="0.3">
      <c r="A379" s="34">
        <v>46128.75</v>
      </c>
      <c r="B379" s="33">
        <v>2.5622193100000001</v>
      </c>
    </row>
    <row r="380" spans="1:2" x14ac:dyDescent="0.3">
      <c r="A380" s="34">
        <v>46128.791666666701</v>
      </c>
      <c r="B380" s="33">
        <v>2.2817345000000002</v>
      </c>
    </row>
    <row r="381" spans="1:2" x14ac:dyDescent="0.3">
      <c r="A381" s="34">
        <v>46128.833333333299</v>
      </c>
      <c r="B381" s="33">
        <v>2.3030186210000001</v>
      </c>
    </row>
    <row r="382" spans="1:2" x14ac:dyDescent="0.3">
      <c r="A382" s="34">
        <v>46128.875</v>
      </c>
      <c r="B382" s="33">
        <v>1.9816868329999999</v>
      </c>
    </row>
    <row r="383" spans="1:2" x14ac:dyDescent="0.3">
      <c r="A383" s="34">
        <v>46128.916666666701</v>
      </c>
      <c r="B383" s="33">
        <v>1.3172679309999999</v>
      </c>
    </row>
    <row r="384" spans="1:2" x14ac:dyDescent="0.3">
      <c r="A384" s="34">
        <v>46128.958333333299</v>
      </c>
      <c r="B384" s="33">
        <v>1.789352667</v>
      </c>
    </row>
    <row r="385" spans="1:2" x14ac:dyDescent="0.3">
      <c r="A385" s="34">
        <v>46129</v>
      </c>
      <c r="B385" s="33">
        <v>2.0014796549999998</v>
      </c>
    </row>
    <row r="386" spans="1:2" x14ac:dyDescent="0.3">
      <c r="A386" s="34">
        <v>46129.041666666701</v>
      </c>
      <c r="B386" s="33">
        <v>1.977558167</v>
      </c>
    </row>
    <row r="387" spans="1:2" x14ac:dyDescent="0.3">
      <c r="A387" s="34">
        <v>46129.083333333299</v>
      </c>
      <c r="B387" s="33">
        <v>2.579090517</v>
      </c>
    </row>
    <row r="388" spans="1:2" x14ac:dyDescent="0.3">
      <c r="A388" s="34">
        <v>46129.125</v>
      </c>
      <c r="B388" s="33">
        <v>2.7445183329999998</v>
      </c>
    </row>
    <row r="389" spans="1:2" x14ac:dyDescent="0.3">
      <c r="A389" s="34">
        <v>46129.166666666701</v>
      </c>
      <c r="B389" s="33">
        <v>2.9316260340000002</v>
      </c>
    </row>
    <row r="390" spans="1:2" x14ac:dyDescent="0.3">
      <c r="A390" s="34">
        <v>46129.208333333299</v>
      </c>
      <c r="B390" s="33">
        <v>3.4635829999999999</v>
      </c>
    </row>
    <row r="391" spans="1:2" x14ac:dyDescent="0.3">
      <c r="A391" s="34">
        <v>46129.25</v>
      </c>
      <c r="B391" s="33">
        <v>3.7545984479999999</v>
      </c>
    </row>
    <row r="392" spans="1:2" x14ac:dyDescent="0.3">
      <c r="A392" s="34">
        <v>46129.291666666701</v>
      </c>
      <c r="B392" s="33">
        <v>3.7113554999999998</v>
      </c>
    </row>
    <row r="393" spans="1:2" x14ac:dyDescent="0.3">
      <c r="A393" s="34">
        <v>46129.333333333299</v>
      </c>
      <c r="B393" s="33">
        <v>3.8097296549999999</v>
      </c>
    </row>
    <row r="394" spans="1:2" x14ac:dyDescent="0.3">
      <c r="A394" s="34">
        <v>46129.375</v>
      </c>
      <c r="B394" s="33">
        <v>4.5394798329999997</v>
      </c>
    </row>
    <row r="395" spans="1:2" x14ac:dyDescent="0.3">
      <c r="A395" s="34">
        <v>46129.416666666701</v>
      </c>
      <c r="B395" s="33">
        <v>4.081242069</v>
      </c>
    </row>
    <row r="396" spans="1:2" x14ac:dyDescent="0.3">
      <c r="A396" s="34">
        <v>46129.458333333299</v>
      </c>
      <c r="B396" s="33">
        <v>3.6157621670000002</v>
      </c>
    </row>
    <row r="397" spans="1:2" x14ac:dyDescent="0.3">
      <c r="A397" s="34">
        <v>46129.5</v>
      </c>
      <c r="B397" s="33">
        <v>3.0191858620000001</v>
      </c>
    </row>
    <row r="398" spans="1:2" x14ac:dyDescent="0.3">
      <c r="A398" s="34">
        <v>46129.541666666701</v>
      </c>
      <c r="B398" s="33">
        <v>2.822905</v>
      </c>
    </row>
    <row r="399" spans="1:2" x14ac:dyDescent="0.3">
      <c r="A399" s="34">
        <v>46129.583333333299</v>
      </c>
      <c r="B399" s="33">
        <v>2.5670615520000002</v>
      </c>
    </row>
    <row r="400" spans="1:2" x14ac:dyDescent="0.3">
      <c r="A400" s="34">
        <v>46129.625</v>
      </c>
      <c r="B400" s="33">
        <v>2.5604830000000001</v>
      </c>
    </row>
    <row r="401" spans="1:2" x14ac:dyDescent="0.3">
      <c r="A401" s="34">
        <v>46129.666666666701</v>
      </c>
      <c r="B401" s="33">
        <v>2.7060539659999998</v>
      </c>
    </row>
    <row r="402" spans="1:2" x14ac:dyDescent="0.3">
      <c r="A402" s="34">
        <v>46129.708333333299</v>
      </c>
      <c r="B402" s="33">
        <v>3.7172293330000001</v>
      </c>
    </row>
    <row r="403" spans="1:2" x14ac:dyDescent="0.3">
      <c r="A403" s="34">
        <v>46129.75</v>
      </c>
      <c r="B403" s="33">
        <v>2.2055051290000001</v>
      </c>
    </row>
    <row r="404" spans="1:2" x14ac:dyDescent="0.3">
      <c r="A404" s="34">
        <v>46129.791666666701</v>
      </c>
      <c r="B404" s="33">
        <v>22.6234158</v>
      </c>
    </row>
    <row r="405" spans="1:2" x14ac:dyDescent="0.3">
      <c r="A405" s="34">
        <v>46129.833333333299</v>
      </c>
      <c r="B405" s="33">
        <v>6.3496800000000002</v>
      </c>
    </row>
    <row r="406" spans="1:2" x14ac:dyDescent="0.3">
      <c r="A406" s="34">
        <v>46129.875</v>
      </c>
      <c r="B406" s="33">
        <v>12.4501645</v>
      </c>
    </row>
    <row r="407" spans="1:2" x14ac:dyDescent="0.3">
      <c r="A407" s="34">
        <v>46129.916666666701</v>
      </c>
      <c r="B407" s="33">
        <v>38.884261899999998</v>
      </c>
    </row>
    <row r="408" spans="1:2" x14ac:dyDescent="0.3">
      <c r="A408" s="34">
        <v>46129.958333333299</v>
      </c>
      <c r="B408" s="33">
        <v>5.2871201670000003</v>
      </c>
    </row>
    <row r="409" spans="1:2" x14ac:dyDescent="0.3">
      <c r="A409" s="34">
        <v>46130</v>
      </c>
      <c r="B409" s="33">
        <v>2.5458367239999999</v>
      </c>
    </row>
    <row r="410" spans="1:2" x14ac:dyDescent="0.3">
      <c r="A410" s="34">
        <v>46130.041666666701</v>
      </c>
      <c r="B410" s="33">
        <v>2.6600199999999998</v>
      </c>
    </row>
    <row r="411" spans="1:2" x14ac:dyDescent="0.3">
      <c r="A411" s="34">
        <v>46130.083333333299</v>
      </c>
      <c r="B411" s="33">
        <v>5.5462774140000004</v>
      </c>
    </row>
    <row r="412" spans="1:2" x14ac:dyDescent="0.3">
      <c r="A412" s="34">
        <v>46130.125</v>
      </c>
      <c r="B412" s="33">
        <v>6.5781856669999996</v>
      </c>
    </row>
    <row r="413" spans="1:2" x14ac:dyDescent="0.3">
      <c r="A413" s="34">
        <v>46130.166666666701</v>
      </c>
      <c r="B413" s="33">
        <v>27.366723619999998</v>
      </c>
    </row>
    <row r="414" spans="1:2" x14ac:dyDescent="0.3">
      <c r="A414" s="34">
        <v>46130.208333333299</v>
      </c>
      <c r="B414" s="33">
        <v>27.72968667</v>
      </c>
    </row>
    <row r="415" spans="1:2" x14ac:dyDescent="0.3">
      <c r="A415" s="34">
        <v>46130.25</v>
      </c>
      <c r="B415" s="33">
        <v>40.685428790000003</v>
      </c>
    </row>
    <row r="416" spans="1:2" x14ac:dyDescent="0.3">
      <c r="A416" s="34">
        <v>46130.291666666701</v>
      </c>
      <c r="B416" s="33">
        <v>4.303311667</v>
      </c>
    </row>
    <row r="417" spans="1:2" x14ac:dyDescent="0.3">
      <c r="A417" s="34">
        <v>46130.333333333299</v>
      </c>
      <c r="B417" s="33">
        <v>1.930912414</v>
      </c>
    </row>
    <row r="418" spans="1:2" x14ac:dyDescent="0.3">
      <c r="A418" s="34">
        <v>46130.375</v>
      </c>
      <c r="B418" s="33">
        <v>2.4390071670000002</v>
      </c>
    </row>
    <row r="419" spans="1:2" x14ac:dyDescent="0.3">
      <c r="A419" s="34">
        <v>46130.416666666701</v>
      </c>
      <c r="B419" s="33">
        <v>2.5747036209999998</v>
      </c>
    </row>
    <row r="420" spans="1:2" x14ac:dyDescent="0.3">
      <c r="A420" s="34">
        <v>46130.458333333299</v>
      </c>
      <c r="B420" s="33">
        <v>3.01613</v>
      </c>
    </row>
    <row r="421" spans="1:2" x14ac:dyDescent="0.3">
      <c r="A421" s="34">
        <v>46130.5</v>
      </c>
      <c r="B421" s="33">
        <v>1.9992082760000001</v>
      </c>
    </row>
    <row r="422" spans="1:2" x14ac:dyDescent="0.3">
      <c r="A422" s="34">
        <v>46130.541666666701</v>
      </c>
      <c r="B422" s="33">
        <v>2.0082496669999998</v>
      </c>
    </row>
    <row r="423" spans="1:2" x14ac:dyDescent="0.3">
      <c r="A423" s="34">
        <v>46130.583333333299</v>
      </c>
      <c r="B423" s="33">
        <v>1.6505434480000001</v>
      </c>
    </row>
    <row r="424" spans="1:2" x14ac:dyDescent="0.3">
      <c r="A424" s="34">
        <v>46130.625</v>
      </c>
      <c r="B424" s="33">
        <v>1.13647805</v>
      </c>
    </row>
    <row r="425" spans="1:2" x14ac:dyDescent="0.3">
      <c r="A425" s="34">
        <v>46130.666666666701</v>
      </c>
      <c r="B425" s="33">
        <v>1.233342121</v>
      </c>
    </row>
    <row r="426" spans="1:2" x14ac:dyDescent="0.3">
      <c r="A426" s="34">
        <v>46130.708333333299</v>
      </c>
      <c r="B426" s="33">
        <v>0.88392179999999998</v>
      </c>
    </row>
    <row r="427" spans="1:2" x14ac:dyDescent="0.3">
      <c r="A427" s="34">
        <v>46130.75</v>
      </c>
      <c r="B427" s="33">
        <v>1.109380845</v>
      </c>
    </row>
    <row r="428" spans="1:2" x14ac:dyDescent="0.3">
      <c r="A428" s="34">
        <v>46130.791666666701</v>
      </c>
      <c r="B428" s="33">
        <v>1.2854827170000001</v>
      </c>
    </row>
    <row r="429" spans="1:2" x14ac:dyDescent="0.3">
      <c r="A429" s="34">
        <v>46130.833333333299</v>
      </c>
      <c r="B429" s="33">
        <v>2.7794741379999999</v>
      </c>
    </row>
    <row r="430" spans="1:2" x14ac:dyDescent="0.3">
      <c r="A430" s="34">
        <v>46130.875</v>
      </c>
      <c r="B430" s="33">
        <v>2.2282755000000001</v>
      </c>
    </row>
    <row r="431" spans="1:2" x14ac:dyDescent="0.3">
      <c r="A431" s="34">
        <v>46130.916666666701</v>
      </c>
      <c r="B431" s="33">
        <v>3.1317124139999999</v>
      </c>
    </row>
    <row r="432" spans="1:2" x14ac:dyDescent="0.3">
      <c r="A432" s="34">
        <v>46130.958333333299</v>
      </c>
      <c r="B432" s="33">
        <v>4.1480170000000003</v>
      </c>
    </row>
    <row r="433" spans="1:2" x14ac:dyDescent="0.3">
      <c r="A433" s="34">
        <v>46131</v>
      </c>
      <c r="B433" s="33">
        <v>3.9951296549999999</v>
      </c>
    </row>
    <row r="434" spans="1:2" x14ac:dyDescent="0.3">
      <c r="A434" s="34">
        <v>46131.041666666701</v>
      </c>
      <c r="B434" s="33">
        <v>5.011618167</v>
      </c>
    </row>
    <row r="435" spans="1:2" x14ac:dyDescent="0.3">
      <c r="A435" s="34">
        <v>46131.083333333299</v>
      </c>
      <c r="B435" s="33">
        <v>5.8538972879999998</v>
      </c>
    </row>
    <row r="436" spans="1:2" x14ac:dyDescent="0.3">
      <c r="A436" s="34">
        <v>46131.125</v>
      </c>
      <c r="B436" s="33">
        <v>5.0247323330000002</v>
      </c>
    </row>
    <row r="437" spans="1:2" x14ac:dyDescent="0.3">
      <c r="A437" s="34">
        <v>46131.166666666701</v>
      </c>
      <c r="B437" s="33">
        <v>4.0673498280000002</v>
      </c>
    </row>
    <row r="438" spans="1:2" x14ac:dyDescent="0.3">
      <c r="A438" s="34">
        <v>46131.208333333299</v>
      </c>
      <c r="B438" s="33">
        <v>3.5696121669999998</v>
      </c>
    </row>
    <row r="439" spans="1:2" x14ac:dyDescent="0.3">
      <c r="A439" s="34">
        <v>46131.25</v>
      </c>
      <c r="B439" s="33">
        <v>4.6512753450000002</v>
      </c>
    </row>
    <row r="440" spans="1:2" x14ac:dyDescent="0.3">
      <c r="A440" s="34">
        <v>46131.291666666701</v>
      </c>
      <c r="B440" s="33">
        <v>3.290832167</v>
      </c>
    </row>
    <row r="441" spans="1:2" x14ac:dyDescent="0.3">
      <c r="A441" s="34">
        <v>46131.333333333299</v>
      </c>
      <c r="B441" s="33">
        <v>3.256690517</v>
      </c>
    </row>
    <row r="442" spans="1:2" x14ac:dyDescent="0.3">
      <c r="A442" s="34">
        <v>46131.375</v>
      </c>
      <c r="B442" s="33">
        <v>2.6529815000000001</v>
      </c>
    </row>
    <row r="443" spans="1:2" x14ac:dyDescent="0.3">
      <c r="A443" s="34">
        <v>46131.416666666701</v>
      </c>
      <c r="B443" s="33">
        <v>2.6716548279999999</v>
      </c>
    </row>
    <row r="444" spans="1:2" x14ac:dyDescent="0.3">
      <c r="A444" s="34">
        <v>46131.458333333299</v>
      </c>
      <c r="B444" s="33">
        <v>3.1624854999999998</v>
      </c>
    </row>
    <row r="445" spans="1:2" x14ac:dyDescent="0.3">
      <c r="A445" s="34">
        <v>46131.5</v>
      </c>
      <c r="B445" s="33">
        <v>1.8896703450000001</v>
      </c>
    </row>
    <row r="446" spans="1:2" x14ac:dyDescent="0.3">
      <c r="A446" s="34">
        <v>46131.541666666701</v>
      </c>
      <c r="B446" s="33">
        <v>1.9318264999999999</v>
      </c>
    </row>
    <row r="447" spans="1:2" x14ac:dyDescent="0.3">
      <c r="A447" s="34">
        <v>46131.583333333299</v>
      </c>
      <c r="B447" s="33">
        <v>1.8529715520000001</v>
      </c>
    </row>
    <row r="448" spans="1:2" x14ac:dyDescent="0.3">
      <c r="A448" s="34">
        <v>46131.625</v>
      </c>
      <c r="B448" s="33">
        <v>2.100364667</v>
      </c>
    </row>
    <row r="449" spans="1:2" x14ac:dyDescent="0.3">
      <c r="A449" s="34">
        <v>46131.666666666701</v>
      </c>
      <c r="B449" s="33">
        <v>6.7354984480000004</v>
      </c>
    </row>
    <row r="450" spans="1:2" x14ac:dyDescent="0.3">
      <c r="A450" s="34">
        <v>46131.708333333299</v>
      </c>
      <c r="B450" s="33">
        <v>5.5650953330000004</v>
      </c>
    </row>
    <row r="451" spans="1:2" x14ac:dyDescent="0.3">
      <c r="A451" s="34">
        <v>46131.75</v>
      </c>
      <c r="B451" s="33">
        <v>3.9603684480000001</v>
      </c>
    </row>
    <row r="452" spans="1:2" x14ac:dyDescent="0.3">
      <c r="A452" s="34">
        <v>46131.791666666701</v>
      </c>
      <c r="B452" s="33">
        <v>9.0161318329999993</v>
      </c>
    </row>
    <row r="453" spans="1:2" x14ac:dyDescent="0.3">
      <c r="A453" s="34">
        <v>46131.833333333299</v>
      </c>
      <c r="B453" s="33">
        <v>16.71844552</v>
      </c>
    </row>
    <row r="454" spans="1:2" x14ac:dyDescent="0.3">
      <c r="A454" s="34">
        <v>46131.875</v>
      </c>
      <c r="B454" s="33">
        <v>8.891562167</v>
      </c>
    </row>
    <row r="455" spans="1:2" x14ac:dyDescent="0.3">
      <c r="A455" s="34">
        <v>46131.916666666701</v>
      </c>
      <c r="B455" s="33">
        <v>6.6902158619999996</v>
      </c>
    </row>
    <row r="456" spans="1:2" x14ac:dyDescent="0.3">
      <c r="A456" s="34">
        <v>46131.958333333299</v>
      </c>
      <c r="B456" s="33">
        <v>5.217504667</v>
      </c>
    </row>
    <row r="457" spans="1:2" x14ac:dyDescent="0.3">
      <c r="A457" s="34">
        <v>46132</v>
      </c>
      <c r="B457" s="33">
        <v>6.7967979310000004</v>
      </c>
    </row>
    <row r="458" spans="1:2" x14ac:dyDescent="0.3">
      <c r="A458" s="34">
        <v>46132.041666666701</v>
      </c>
      <c r="B458" s="33">
        <v>3.7791406670000001</v>
      </c>
    </row>
    <row r="459" spans="1:2" x14ac:dyDescent="0.3">
      <c r="A459" s="34">
        <v>46132.083333333299</v>
      </c>
      <c r="B459" s="33">
        <v>3.287226897</v>
      </c>
    </row>
    <row r="460" spans="1:2" x14ac:dyDescent="0.3">
      <c r="A460" s="34">
        <v>46132.125</v>
      </c>
      <c r="B460" s="33">
        <v>4.8293403330000002</v>
      </c>
    </row>
    <row r="461" spans="1:2" x14ac:dyDescent="0.3">
      <c r="A461" s="34">
        <v>46132.166666666701</v>
      </c>
      <c r="B461" s="33">
        <v>4.743863621</v>
      </c>
    </row>
    <row r="462" spans="1:2" x14ac:dyDescent="0.3">
      <c r="A462" s="34">
        <v>46132.208333333299</v>
      </c>
      <c r="B462" s="33">
        <v>4.2597604999999996</v>
      </c>
    </row>
    <row r="463" spans="1:2" x14ac:dyDescent="0.3">
      <c r="A463" s="34">
        <v>46132.25</v>
      </c>
      <c r="B463" s="33">
        <v>4.2836158620000004</v>
      </c>
    </row>
    <row r="464" spans="1:2" x14ac:dyDescent="0.3">
      <c r="A464" s="34">
        <v>46132.291666666701</v>
      </c>
      <c r="B464" s="33">
        <v>4.4920745000000002</v>
      </c>
    </row>
    <row r="465" spans="1:2" x14ac:dyDescent="0.3">
      <c r="A465" s="34">
        <v>46132.333333333299</v>
      </c>
      <c r="B465" s="33">
        <v>5.2501496550000004</v>
      </c>
    </row>
    <row r="466" spans="1:2" x14ac:dyDescent="0.3">
      <c r="A466" s="34">
        <v>46132.375</v>
      </c>
      <c r="B466" s="33">
        <v>5.6101376670000001</v>
      </c>
    </row>
    <row r="467" spans="1:2" x14ac:dyDescent="0.3">
      <c r="A467" s="34">
        <v>46132.416666666701</v>
      </c>
      <c r="B467" s="33">
        <v>6.2883355170000002</v>
      </c>
    </row>
    <row r="468" spans="1:2" x14ac:dyDescent="0.3">
      <c r="A468" s="34">
        <v>46132.458333333299</v>
      </c>
      <c r="B468" s="33">
        <v>3.7477313329999999</v>
      </c>
    </row>
    <row r="469" spans="1:2" x14ac:dyDescent="0.3">
      <c r="A469" s="34">
        <v>46132.5</v>
      </c>
      <c r="B469" s="33">
        <v>2.1358846549999999</v>
      </c>
    </row>
    <row r="470" spans="1:2" x14ac:dyDescent="0.3">
      <c r="A470" s="34">
        <v>46132.541666666701</v>
      </c>
      <c r="B470" s="33">
        <v>1.28991075</v>
      </c>
    </row>
    <row r="471" spans="1:2" x14ac:dyDescent="0.3">
      <c r="A471" s="34">
        <v>46132.583333333299</v>
      </c>
      <c r="B471" s="33">
        <v>0.43939871899999999</v>
      </c>
    </row>
    <row r="472" spans="1:2" x14ac:dyDescent="0.3">
      <c r="A472" s="34">
        <v>46132.625</v>
      </c>
      <c r="B472" s="33">
        <v>0.46917045000000002</v>
      </c>
    </row>
    <row r="473" spans="1:2" x14ac:dyDescent="0.3">
      <c r="A473" s="34">
        <v>46132.666666666701</v>
      </c>
      <c r="B473" s="33">
        <v>1.255484069</v>
      </c>
    </row>
    <row r="474" spans="1:2" x14ac:dyDescent="0.3">
      <c r="A474" s="34">
        <v>46132.708333333299</v>
      </c>
      <c r="B474" s="33">
        <v>1.464306283</v>
      </c>
    </row>
    <row r="475" spans="1:2" x14ac:dyDescent="0.3">
      <c r="A475" s="34">
        <v>46132.75</v>
      </c>
      <c r="B475" s="33">
        <v>2.0243043100000002</v>
      </c>
    </row>
    <row r="476" spans="1:2" x14ac:dyDescent="0.3">
      <c r="A476" s="34">
        <v>46132.791666666701</v>
      </c>
      <c r="B476" s="33">
        <v>1.4958948329999999</v>
      </c>
    </row>
    <row r="477" spans="1:2" x14ac:dyDescent="0.3">
      <c r="A477" s="34">
        <v>46132.833333333299</v>
      </c>
      <c r="B477" s="33">
        <v>2.1434122410000001</v>
      </c>
    </row>
    <row r="478" spans="1:2" x14ac:dyDescent="0.3">
      <c r="A478" s="34">
        <v>46132.875</v>
      </c>
      <c r="B478" s="33">
        <v>2.444934333</v>
      </c>
    </row>
    <row r="479" spans="1:2" x14ac:dyDescent="0.3">
      <c r="A479" s="34">
        <v>46132.916666666701</v>
      </c>
      <c r="B479" s="33">
        <v>2.356562759</v>
      </c>
    </row>
    <row r="480" spans="1:2" x14ac:dyDescent="0.3">
      <c r="A480" s="34">
        <v>46132.958333333299</v>
      </c>
      <c r="B480" s="33">
        <v>2.646099167</v>
      </c>
    </row>
    <row r="481" spans="1:2" x14ac:dyDescent="0.3">
      <c r="A481" s="34">
        <v>46133</v>
      </c>
      <c r="B481" s="33">
        <v>3.0732363789999999</v>
      </c>
    </row>
    <row r="482" spans="1:2" x14ac:dyDescent="0.3">
      <c r="A482" s="34">
        <v>46133.041666666701</v>
      </c>
      <c r="B482" s="33">
        <v>2.9894465000000001</v>
      </c>
    </row>
    <row r="483" spans="1:2" x14ac:dyDescent="0.3">
      <c r="A483" s="34">
        <v>46133.083333333299</v>
      </c>
      <c r="B483" s="33">
        <v>3.01206</v>
      </c>
    </row>
    <row r="484" spans="1:2" x14ac:dyDescent="0.3">
      <c r="A484" s="34">
        <v>46133.125</v>
      </c>
      <c r="B484" s="33">
        <v>3.005820333</v>
      </c>
    </row>
    <row r="485" spans="1:2" x14ac:dyDescent="0.3">
      <c r="A485" s="34">
        <v>46133.166666666701</v>
      </c>
      <c r="B485" s="33">
        <v>2.6332425860000002</v>
      </c>
    </row>
    <row r="486" spans="1:2" x14ac:dyDescent="0.3">
      <c r="A486" s="34">
        <v>46133.208333333299</v>
      </c>
      <c r="B486" s="33">
        <v>2.924782</v>
      </c>
    </row>
    <row r="487" spans="1:2" x14ac:dyDescent="0.3">
      <c r="A487" s="34">
        <v>46133.25</v>
      </c>
      <c r="B487" s="33">
        <v>2.8763484479999999</v>
      </c>
    </row>
    <row r="488" spans="1:2" x14ac:dyDescent="0.3">
      <c r="A488" s="34">
        <v>46133.291666666701</v>
      </c>
      <c r="B488" s="33">
        <v>3.6029076670000002</v>
      </c>
    </row>
    <row r="489" spans="1:2" x14ac:dyDescent="0.3">
      <c r="A489" s="34">
        <v>46133.333333333299</v>
      </c>
      <c r="B489" s="33">
        <v>6.0111203450000001</v>
      </c>
    </row>
    <row r="490" spans="1:2" x14ac:dyDescent="0.3">
      <c r="A490" s="34">
        <v>46133.375</v>
      </c>
      <c r="B490" s="33">
        <v>7.9868151669999996</v>
      </c>
    </row>
    <row r="491" spans="1:2" x14ac:dyDescent="0.3">
      <c r="A491" s="34">
        <v>46133.416666666701</v>
      </c>
      <c r="B491" s="33">
        <v>7.4465503450000003</v>
      </c>
    </row>
    <row r="492" spans="1:2" x14ac:dyDescent="0.3">
      <c r="A492" s="34">
        <v>46133.458333333299</v>
      </c>
      <c r="B492" s="33">
        <v>5.6943739999999998</v>
      </c>
    </row>
    <row r="493" spans="1:2" x14ac:dyDescent="0.3">
      <c r="A493" s="34">
        <v>46133.5</v>
      </c>
      <c r="B493" s="33">
        <v>6.6677231030000002</v>
      </c>
    </row>
    <row r="494" spans="1:2" x14ac:dyDescent="0.3">
      <c r="A494" s="34">
        <v>46133.541666666701</v>
      </c>
      <c r="B494" s="33">
        <v>6.8331536670000004</v>
      </c>
    </row>
    <row r="495" spans="1:2" x14ac:dyDescent="0.3">
      <c r="A495" s="34">
        <v>46133.583333333299</v>
      </c>
      <c r="B495" s="33">
        <v>6.9798968969999997</v>
      </c>
    </row>
    <row r="496" spans="1:2" x14ac:dyDescent="0.3">
      <c r="A496" s="34">
        <v>46133.625</v>
      </c>
      <c r="B496" s="33">
        <v>7.1582931670000001</v>
      </c>
    </row>
    <row r="497" spans="1:2" x14ac:dyDescent="0.3">
      <c r="A497" s="34">
        <v>46133.666666666701</v>
      </c>
      <c r="B497" s="33">
        <v>7.1627056900000001</v>
      </c>
    </row>
    <row r="498" spans="1:2" x14ac:dyDescent="0.3">
      <c r="A498" s="34">
        <v>46133.708333333299</v>
      </c>
      <c r="B498" s="33">
        <v>5.8814903330000003</v>
      </c>
    </row>
    <row r="499" spans="1:2" x14ac:dyDescent="0.3">
      <c r="A499" s="34">
        <v>46133.75</v>
      </c>
      <c r="B499" s="33">
        <v>4.6749393100000001</v>
      </c>
    </row>
    <row r="500" spans="1:2" x14ac:dyDescent="0.3">
      <c r="A500" s="34">
        <v>46133.791666666701</v>
      </c>
      <c r="B500" s="33">
        <v>3.8343381669999999</v>
      </c>
    </row>
    <row r="501" spans="1:2" x14ac:dyDescent="0.3">
      <c r="A501" s="34">
        <v>46133.833333333299</v>
      </c>
      <c r="B501" s="33">
        <v>3.5885148280000001</v>
      </c>
    </row>
    <row r="502" spans="1:2" x14ac:dyDescent="0.3">
      <c r="A502" s="34">
        <v>46133.875</v>
      </c>
      <c r="B502" s="33">
        <v>3.1490321670000001</v>
      </c>
    </row>
    <row r="503" spans="1:2" x14ac:dyDescent="0.3">
      <c r="A503" s="34">
        <v>46133.916666666701</v>
      </c>
      <c r="B503" s="33">
        <v>4.056439138</v>
      </c>
    </row>
    <row r="504" spans="1:2" x14ac:dyDescent="0.3">
      <c r="A504" s="34">
        <v>46133.958333333299</v>
      </c>
      <c r="B504" s="33">
        <v>4.572256833</v>
      </c>
    </row>
    <row r="505" spans="1:2" x14ac:dyDescent="0.3">
      <c r="A505" s="34">
        <v>46134</v>
      </c>
      <c r="B505" s="33">
        <v>4.9608067240000002</v>
      </c>
    </row>
    <row r="506" spans="1:2" x14ac:dyDescent="0.3">
      <c r="A506" s="34">
        <v>46134.041666666701</v>
      </c>
      <c r="B506" s="33">
        <v>5.2407313330000003</v>
      </c>
    </row>
    <row r="507" spans="1:2" x14ac:dyDescent="0.3">
      <c r="A507" s="34">
        <v>46134.083333333299</v>
      </c>
      <c r="B507" s="33">
        <v>6.0063632760000001</v>
      </c>
    </row>
    <row r="508" spans="1:2" x14ac:dyDescent="0.3">
      <c r="A508" s="34">
        <v>46134.125</v>
      </c>
      <c r="B508" s="33">
        <v>6.0305929999999996</v>
      </c>
    </row>
    <row r="509" spans="1:2" x14ac:dyDescent="0.3">
      <c r="A509" s="34">
        <v>46134.166666666701</v>
      </c>
      <c r="B509" s="33">
        <v>5.8214087929999998</v>
      </c>
    </row>
    <row r="510" spans="1:2" x14ac:dyDescent="0.3">
      <c r="A510" s="34">
        <v>46134.208333333299</v>
      </c>
      <c r="B510" s="33">
        <v>5.7197275000000003</v>
      </c>
    </row>
    <row r="511" spans="1:2" x14ac:dyDescent="0.3">
      <c r="A511" s="34">
        <v>46134.25</v>
      </c>
      <c r="B511" s="33">
        <v>5.1263317239999999</v>
      </c>
    </row>
    <row r="512" spans="1:2" x14ac:dyDescent="0.3">
      <c r="A512" s="34">
        <v>46134.291666666701</v>
      </c>
      <c r="B512" s="33">
        <v>5.0940601670000003</v>
      </c>
    </row>
    <row r="513" spans="1:2" x14ac:dyDescent="0.3">
      <c r="A513" s="34">
        <v>46134.333333333299</v>
      </c>
      <c r="B513" s="33">
        <v>7.2419818969999996</v>
      </c>
    </row>
    <row r="514" spans="1:2" x14ac:dyDescent="0.3">
      <c r="A514" s="34">
        <v>46134.375</v>
      </c>
      <c r="B514" s="33">
        <v>7.1954821669999998</v>
      </c>
    </row>
    <row r="515" spans="1:2" x14ac:dyDescent="0.3">
      <c r="A515" s="34">
        <v>46134.416666666701</v>
      </c>
      <c r="B515" s="33">
        <v>8.9453905169999999</v>
      </c>
    </row>
    <row r="516" spans="1:2" x14ac:dyDescent="0.3">
      <c r="A516" s="34">
        <v>46134.458333333299</v>
      </c>
      <c r="B516" s="33">
        <v>9.7011583330000004</v>
      </c>
    </row>
    <row r="517" spans="1:2" x14ac:dyDescent="0.3">
      <c r="A517" s="34">
        <v>46134.5</v>
      </c>
      <c r="B517" s="33">
        <v>9.7692522410000002</v>
      </c>
    </row>
    <row r="518" spans="1:2" x14ac:dyDescent="0.3">
      <c r="A518" s="34">
        <v>46134.541666666701</v>
      </c>
      <c r="B518" s="33">
        <v>9.7400330000000004</v>
      </c>
    </row>
    <row r="519" spans="1:2" x14ac:dyDescent="0.3">
      <c r="A519" s="34">
        <v>46134.583333333299</v>
      </c>
      <c r="B519" s="33">
        <v>9.7062748279999997</v>
      </c>
    </row>
    <row r="520" spans="1:2" x14ac:dyDescent="0.3">
      <c r="A520" s="34">
        <v>46134.625</v>
      </c>
      <c r="B520" s="33">
        <v>8.717736833</v>
      </c>
    </row>
    <row r="521" spans="1:2" x14ac:dyDescent="0.3">
      <c r="A521" s="34">
        <v>46134.666666666701</v>
      </c>
      <c r="B521" s="33">
        <v>7.0363212070000003</v>
      </c>
    </row>
    <row r="522" spans="1:2" x14ac:dyDescent="0.3">
      <c r="A522" s="34">
        <v>46134.708333333299</v>
      </c>
      <c r="B522" s="33">
        <v>6.8445499999999999</v>
      </c>
    </row>
    <row r="523" spans="1:2" x14ac:dyDescent="0.3">
      <c r="A523" s="34">
        <v>46134.75</v>
      </c>
      <c r="B523" s="33">
        <v>5.4217325860000001</v>
      </c>
    </row>
    <row r="524" spans="1:2" x14ac:dyDescent="0.3">
      <c r="A524" s="34">
        <v>46134.791666666701</v>
      </c>
      <c r="B524" s="33">
        <v>4.7664900000000001</v>
      </c>
    </row>
    <row r="525" spans="1:2" x14ac:dyDescent="0.3">
      <c r="A525" s="34">
        <v>46134.833333333299</v>
      </c>
      <c r="B525" s="33">
        <v>5.5185174139999997</v>
      </c>
    </row>
    <row r="526" spans="1:2" x14ac:dyDescent="0.3">
      <c r="A526" s="34">
        <v>46134.875</v>
      </c>
      <c r="B526" s="33">
        <v>5.9655338330000003</v>
      </c>
    </row>
    <row r="527" spans="1:2" x14ac:dyDescent="0.3">
      <c r="A527" s="34">
        <v>46134.916666666701</v>
      </c>
      <c r="B527" s="33">
        <v>7.3768706899999996</v>
      </c>
    </row>
    <row r="528" spans="1:2" x14ac:dyDescent="0.3">
      <c r="A528" s="34">
        <v>46134.958333333299</v>
      </c>
      <c r="B528" s="33">
        <v>8.0186893329999993</v>
      </c>
    </row>
    <row r="529" spans="1:2" x14ac:dyDescent="0.3">
      <c r="A529" s="34">
        <v>46135</v>
      </c>
      <c r="B529" s="33">
        <v>8.0793355170000005</v>
      </c>
    </row>
    <row r="530" spans="1:2" x14ac:dyDescent="0.3">
      <c r="A530" s="34">
        <v>46135.041666666701</v>
      </c>
      <c r="B530" s="33">
        <v>7.9604551670000001</v>
      </c>
    </row>
    <row r="531" spans="1:2" x14ac:dyDescent="0.3">
      <c r="A531" s="34">
        <v>46135.083333333299</v>
      </c>
      <c r="B531" s="33">
        <v>7.2278232759999996</v>
      </c>
    </row>
    <row r="532" spans="1:2" x14ac:dyDescent="0.3">
      <c r="A532" s="34">
        <v>46135.125</v>
      </c>
      <c r="B532" s="33">
        <v>6.639137667</v>
      </c>
    </row>
    <row r="533" spans="1:2" x14ac:dyDescent="0.3">
      <c r="A533" s="34">
        <v>46135.166666666701</v>
      </c>
      <c r="B533" s="33">
        <v>6.4586751720000004</v>
      </c>
    </row>
    <row r="534" spans="1:2" x14ac:dyDescent="0.3">
      <c r="A534" s="34">
        <v>46135.208333333299</v>
      </c>
      <c r="B534" s="33">
        <v>5.9042934999999996</v>
      </c>
    </row>
    <row r="535" spans="1:2" x14ac:dyDescent="0.3">
      <c r="A535" s="34">
        <v>46135.25</v>
      </c>
      <c r="B535" s="33">
        <v>5.6496482759999997</v>
      </c>
    </row>
    <row r="536" spans="1:2" x14ac:dyDescent="0.3">
      <c r="A536" s="34">
        <v>46135.291666666701</v>
      </c>
      <c r="B536" s="33">
        <v>5.9014340000000001</v>
      </c>
    </row>
    <row r="537" spans="1:2" x14ac:dyDescent="0.3">
      <c r="A537" s="34">
        <v>46135.333333333299</v>
      </c>
      <c r="B537" s="33">
        <v>5.0933656899999997</v>
      </c>
    </row>
    <row r="538" spans="1:2" x14ac:dyDescent="0.3">
      <c r="A538" s="34">
        <v>46135.375</v>
      </c>
      <c r="B538" s="33">
        <v>5.7007506670000003</v>
      </c>
    </row>
    <row r="539" spans="1:2" x14ac:dyDescent="0.3">
      <c r="A539" s="34">
        <v>46135.416666666701</v>
      </c>
      <c r="B539" s="33">
        <v>6.5916965520000002</v>
      </c>
    </row>
    <row r="540" spans="1:2" x14ac:dyDescent="0.3">
      <c r="A540" s="34">
        <v>46135.458333333299</v>
      </c>
      <c r="B540" s="33">
        <v>8.1776154999999999</v>
      </c>
    </row>
    <row r="541" spans="1:2" x14ac:dyDescent="0.3">
      <c r="A541" s="34">
        <v>46135.5</v>
      </c>
      <c r="B541" s="33">
        <v>8.1510610339999996</v>
      </c>
    </row>
    <row r="542" spans="1:2" x14ac:dyDescent="0.3">
      <c r="A542" s="34">
        <v>46135.541666666701</v>
      </c>
      <c r="B542" s="33">
        <v>8.9408973330000006</v>
      </c>
    </row>
    <row r="543" spans="1:2" x14ac:dyDescent="0.3">
      <c r="A543" s="34">
        <v>46135.583333333299</v>
      </c>
      <c r="B543" s="33">
        <v>8.8407217239999998</v>
      </c>
    </row>
    <row r="544" spans="1:2" x14ac:dyDescent="0.3">
      <c r="A544" s="34">
        <v>46135.625</v>
      </c>
      <c r="B544" s="33">
        <v>8.0069968330000005</v>
      </c>
    </row>
    <row r="545" spans="1:2" x14ac:dyDescent="0.3">
      <c r="A545" s="34">
        <v>46135.666666666701</v>
      </c>
      <c r="B545" s="33">
        <v>7.502596552</v>
      </c>
    </row>
    <row r="546" spans="1:2" x14ac:dyDescent="0.3">
      <c r="A546" s="34">
        <v>46135.708333333299</v>
      </c>
      <c r="B546" s="33">
        <v>7.5205060000000001</v>
      </c>
    </row>
    <row r="547" spans="1:2" x14ac:dyDescent="0.3">
      <c r="A547" s="34">
        <v>46135.75</v>
      </c>
      <c r="B547" s="33">
        <v>6.0283218969999997</v>
      </c>
    </row>
    <row r="548" spans="1:2" x14ac:dyDescent="0.3">
      <c r="A548" s="34">
        <v>46135.791666666701</v>
      </c>
      <c r="B548" s="33">
        <v>4.2581265000000004</v>
      </c>
    </row>
    <row r="549" spans="1:2" x14ac:dyDescent="0.3">
      <c r="A549" s="34">
        <v>46135.833333333299</v>
      </c>
      <c r="B549" s="33">
        <v>4.4707122410000002</v>
      </c>
    </row>
    <row r="550" spans="1:2" x14ac:dyDescent="0.3">
      <c r="A550" s="34">
        <v>46135.875</v>
      </c>
      <c r="B550" s="33">
        <v>4.1138370000000002</v>
      </c>
    </row>
    <row r="551" spans="1:2" x14ac:dyDescent="0.3">
      <c r="A551" s="34">
        <v>46135.916666666701</v>
      </c>
      <c r="B551" s="33">
        <v>5.1601441379999997</v>
      </c>
    </row>
    <row r="552" spans="1:2" x14ac:dyDescent="0.3">
      <c r="A552" s="34">
        <v>46135.958333333299</v>
      </c>
      <c r="B552" s="33">
        <v>6.2589741669999999</v>
      </c>
    </row>
    <row r="553" spans="1:2" x14ac:dyDescent="0.3">
      <c r="A553" s="34">
        <v>46136</v>
      </c>
      <c r="B553" s="33">
        <v>7.2035</v>
      </c>
    </row>
    <row r="554" spans="1:2" x14ac:dyDescent="0.3">
      <c r="A554" s="34">
        <v>46136.041666666701</v>
      </c>
      <c r="B554" s="33">
        <v>7.3746355000000001</v>
      </c>
    </row>
    <row r="555" spans="1:2" x14ac:dyDescent="0.3">
      <c r="A555" s="34">
        <v>46136.083333333299</v>
      </c>
      <c r="B555" s="33">
        <v>8.5829856899999992</v>
      </c>
    </row>
    <row r="556" spans="1:2" x14ac:dyDescent="0.3">
      <c r="A556" s="34">
        <v>46136.125</v>
      </c>
      <c r="B556" s="33">
        <v>8.9444506669999999</v>
      </c>
    </row>
    <row r="557" spans="1:2" x14ac:dyDescent="0.3">
      <c r="A557" s="34">
        <v>46136.166666666701</v>
      </c>
      <c r="B557" s="33">
        <v>8.8049232760000002</v>
      </c>
    </row>
    <row r="558" spans="1:2" x14ac:dyDescent="0.3">
      <c r="A558" s="34">
        <v>46136.208333333299</v>
      </c>
      <c r="B558" s="33">
        <v>9.6930056669999995</v>
      </c>
    </row>
    <row r="559" spans="1:2" x14ac:dyDescent="0.3">
      <c r="A559" s="34">
        <v>46136.25</v>
      </c>
      <c r="B559" s="33">
        <v>8.8175781030000007</v>
      </c>
    </row>
    <row r="560" spans="1:2" x14ac:dyDescent="0.3">
      <c r="A560" s="34">
        <v>46136.291666666701</v>
      </c>
      <c r="B560" s="33">
        <v>7.7353381670000001</v>
      </c>
    </row>
    <row r="561" spans="1:2" x14ac:dyDescent="0.3">
      <c r="A561" s="34">
        <v>46136.333333333299</v>
      </c>
      <c r="B561" s="33">
        <v>6.1923839660000004</v>
      </c>
    </row>
    <row r="562" spans="1:2" x14ac:dyDescent="0.3">
      <c r="A562" s="34">
        <v>46136.375</v>
      </c>
      <c r="B562" s="33">
        <v>6.3290559999999996</v>
      </c>
    </row>
    <row r="563" spans="1:2" x14ac:dyDescent="0.3">
      <c r="A563" s="34">
        <v>46136.416666666701</v>
      </c>
      <c r="B563" s="33">
        <v>7.385750517</v>
      </c>
    </row>
    <row r="564" spans="1:2" x14ac:dyDescent="0.3">
      <c r="A564" s="34">
        <v>46136.458333333299</v>
      </c>
      <c r="B564" s="33">
        <v>7.663811667</v>
      </c>
    </row>
    <row r="565" spans="1:2" x14ac:dyDescent="0.3">
      <c r="A565" s="34">
        <v>46136.5</v>
      </c>
      <c r="B565" s="33">
        <v>5.0885968970000004</v>
      </c>
    </row>
    <row r="566" spans="1:2" x14ac:dyDescent="0.3">
      <c r="A566" s="34">
        <v>46136.541666666701</v>
      </c>
      <c r="B566" s="33">
        <v>4.5392416669999998</v>
      </c>
    </row>
    <row r="567" spans="1:2" x14ac:dyDescent="0.3">
      <c r="A567" s="34">
        <v>46136.583333333299</v>
      </c>
      <c r="B567" s="33">
        <v>5.342115862</v>
      </c>
    </row>
    <row r="568" spans="1:2" x14ac:dyDescent="0.3">
      <c r="A568" s="34">
        <v>46136.625</v>
      </c>
      <c r="B568" s="33">
        <v>3.2050420000000002</v>
      </c>
    </row>
    <row r="569" spans="1:2" x14ac:dyDescent="0.3">
      <c r="A569" s="34">
        <v>46136.666666666701</v>
      </c>
      <c r="B569" s="33">
        <v>4.3638479309999996</v>
      </c>
    </row>
    <row r="570" spans="1:2" x14ac:dyDescent="0.3">
      <c r="A570" s="34">
        <v>46136.708333333299</v>
      </c>
      <c r="B570" s="33">
        <v>5.8964030000000003</v>
      </c>
    </row>
    <row r="571" spans="1:2" x14ac:dyDescent="0.3">
      <c r="A571" s="34">
        <v>46136.75</v>
      </c>
      <c r="B571" s="33">
        <v>4.0091236209999996</v>
      </c>
    </row>
    <row r="572" spans="1:2" x14ac:dyDescent="0.3">
      <c r="A572" s="34">
        <v>46136.791666666701</v>
      </c>
      <c r="B572" s="33">
        <v>2.7510408329999998</v>
      </c>
    </row>
    <row r="573" spans="1:2" x14ac:dyDescent="0.3">
      <c r="A573" s="34">
        <v>46136.833333333299</v>
      </c>
      <c r="B573" s="33">
        <v>3.0543410340000001</v>
      </c>
    </row>
    <row r="574" spans="1:2" x14ac:dyDescent="0.3">
      <c r="A574" s="34">
        <v>46136.875</v>
      </c>
      <c r="B574" s="33">
        <v>3.395432</v>
      </c>
    </row>
    <row r="575" spans="1:2" x14ac:dyDescent="0.3">
      <c r="A575" s="34">
        <v>46136.916666666701</v>
      </c>
      <c r="B575" s="33">
        <v>5.0070056899999997</v>
      </c>
    </row>
    <row r="576" spans="1:2" x14ac:dyDescent="0.3">
      <c r="A576" s="34">
        <v>46136.958333333299</v>
      </c>
      <c r="B576" s="33">
        <v>11.216108999999999</v>
      </c>
    </row>
    <row r="577" spans="1:2" x14ac:dyDescent="0.3">
      <c r="A577" s="34">
        <v>46137</v>
      </c>
      <c r="B577" s="33">
        <v>7.4079801720000003</v>
      </c>
    </row>
    <row r="578" spans="1:2" x14ac:dyDescent="0.3">
      <c r="A578" s="34">
        <v>46137.041666666701</v>
      </c>
      <c r="B578" s="33">
        <v>6.1544815000000002</v>
      </c>
    </row>
    <row r="579" spans="1:2" x14ac:dyDescent="0.3">
      <c r="A579" s="34">
        <v>46137.083333333299</v>
      </c>
      <c r="B579" s="33">
        <v>5.5031698279999999</v>
      </c>
    </row>
    <row r="580" spans="1:2" x14ac:dyDescent="0.3">
      <c r="A580" s="34">
        <v>46137.125</v>
      </c>
      <c r="B580" s="33">
        <v>6.8339869999999996</v>
      </c>
    </row>
    <row r="581" spans="1:2" x14ac:dyDescent="0.3">
      <c r="A581" s="34">
        <v>46137.166666666701</v>
      </c>
      <c r="B581" s="33">
        <v>7.6226700000000003</v>
      </c>
    </row>
    <row r="582" spans="1:2" x14ac:dyDescent="0.3">
      <c r="A582" s="34">
        <v>46137.208333333299</v>
      </c>
      <c r="B582" s="33">
        <v>8.2079583330000006</v>
      </c>
    </row>
    <row r="583" spans="1:2" x14ac:dyDescent="0.3">
      <c r="A583" s="34">
        <v>46137.25</v>
      </c>
      <c r="B583" s="33">
        <v>8.6287696549999993</v>
      </c>
    </row>
    <row r="584" spans="1:2" x14ac:dyDescent="0.3">
      <c r="A584" s="34">
        <v>46137.291666666701</v>
      </c>
      <c r="B584" s="33">
        <v>9.0150686669999995</v>
      </c>
    </row>
    <row r="585" spans="1:2" x14ac:dyDescent="0.3">
      <c r="A585" s="34">
        <v>46137.333333333299</v>
      </c>
      <c r="B585" s="33">
        <v>9.5244751720000007</v>
      </c>
    </row>
    <row r="586" spans="1:2" x14ac:dyDescent="0.3">
      <c r="A586" s="34">
        <v>46137.375</v>
      </c>
      <c r="B586" s="33">
        <v>11.753750330000001</v>
      </c>
    </row>
    <row r="587" spans="1:2" x14ac:dyDescent="0.3">
      <c r="A587" s="34">
        <v>46137.416666666701</v>
      </c>
      <c r="B587" s="33">
        <v>7.6091332759999997</v>
      </c>
    </row>
    <row r="588" spans="1:2" x14ac:dyDescent="0.3">
      <c r="A588" s="34">
        <v>46137.458333333299</v>
      </c>
      <c r="B588" s="33">
        <v>5.4228994999999998</v>
      </c>
    </row>
    <row r="589" spans="1:2" x14ac:dyDescent="0.3">
      <c r="A589" s="34">
        <v>46137.5</v>
      </c>
      <c r="B589" s="33">
        <v>5.7728496549999999</v>
      </c>
    </row>
    <row r="590" spans="1:2" x14ac:dyDescent="0.3">
      <c r="A590" s="34">
        <v>46137.541666666701</v>
      </c>
      <c r="B590" s="33">
        <v>5.389509833</v>
      </c>
    </row>
    <row r="591" spans="1:2" x14ac:dyDescent="0.3">
      <c r="A591" s="34">
        <v>46137.583333333299</v>
      </c>
      <c r="B591" s="33">
        <v>4.8325717240000001</v>
      </c>
    </row>
    <row r="592" spans="1:2" x14ac:dyDescent="0.3">
      <c r="A592" s="34">
        <v>46137.625</v>
      </c>
      <c r="B592" s="33">
        <v>6.2791328330000002</v>
      </c>
    </row>
    <row r="593" spans="1:2" x14ac:dyDescent="0.3">
      <c r="A593" s="34">
        <v>46137.666666666701</v>
      </c>
      <c r="B593" s="33">
        <v>4.7958084479999998</v>
      </c>
    </row>
    <row r="594" spans="1:2" x14ac:dyDescent="0.3">
      <c r="A594" s="34">
        <v>46137.708333333299</v>
      </c>
      <c r="B594" s="33">
        <v>4.071325667</v>
      </c>
    </row>
    <row r="595" spans="1:2" x14ac:dyDescent="0.3">
      <c r="A595" s="34">
        <v>46137.75</v>
      </c>
      <c r="B595" s="33">
        <v>3.9546251720000001</v>
      </c>
    </row>
    <row r="596" spans="1:2" x14ac:dyDescent="0.3">
      <c r="A596" s="34">
        <v>46137.791666666701</v>
      </c>
      <c r="B596" s="33">
        <v>3.4368029999999998</v>
      </c>
    </row>
    <row r="597" spans="1:2" x14ac:dyDescent="0.3">
      <c r="A597" s="34">
        <v>46137.833333333299</v>
      </c>
      <c r="B597" s="33">
        <v>2.6881215520000001</v>
      </c>
    </row>
    <row r="598" spans="1:2" x14ac:dyDescent="0.3">
      <c r="A598" s="34">
        <v>46137.875</v>
      </c>
      <c r="B598" s="33">
        <v>1.8785131669999999</v>
      </c>
    </row>
    <row r="599" spans="1:2" x14ac:dyDescent="0.3">
      <c r="A599" s="34">
        <v>46137.916666666701</v>
      </c>
      <c r="B599" s="33">
        <v>6.7841648279999998</v>
      </c>
    </row>
    <row r="600" spans="1:2" x14ac:dyDescent="0.3">
      <c r="A600" s="34">
        <v>46137.958333333299</v>
      </c>
      <c r="B600" s="33">
        <v>13.579031670000001</v>
      </c>
    </row>
    <row r="601" spans="1:2" x14ac:dyDescent="0.3">
      <c r="A601" s="34">
        <v>46138</v>
      </c>
      <c r="B601" s="33">
        <v>12.51581034</v>
      </c>
    </row>
    <row r="602" spans="1:2" x14ac:dyDescent="0.3">
      <c r="A602" s="34">
        <v>46138.041666666701</v>
      </c>
      <c r="B602" s="33">
        <v>10.686072169999999</v>
      </c>
    </row>
    <row r="603" spans="1:2" x14ac:dyDescent="0.3">
      <c r="A603" s="34">
        <v>46138.083333333299</v>
      </c>
      <c r="B603" s="33">
        <v>10.83133458</v>
      </c>
    </row>
    <row r="604" spans="1:2" x14ac:dyDescent="0.3">
      <c r="A604" s="34">
        <v>46138.125</v>
      </c>
      <c r="B604" s="33">
        <v>13.438631669999999</v>
      </c>
    </row>
    <row r="605" spans="1:2" x14ac:dyDescent="0.3">
      <c r="A605" s="34">
        <v>46138.166666666701</v>
      </c>
      <c r="B605" s="33">
        <v>15.712893100000001</v>
      </c>
    </row>
    <row r="606" spans="1:2" x14ac:dyDescent="0.3">
      <c r="A606" s="34">
        <v>46138.208333333299</v>
      </c>
      <c r="B606" s="33">
        <v>15.36652333</v>
      </c>
    </row>
    <row r="607" spans="1:2" x14ac:dyDescent="0.3">
      <c r="A607" s="34">
        <v>46138.25</v>
      </c>
      <c r="B607" s="33">
        <v>17.26058621</v>
      </c>
    </row>
    <row r="608" spans="1:2" x14ac:dyDescent="0.3">
      <c r="A608" s="34">
        <v>46138.291666666701</v>
      </c>
      <c r="B608" s="33">
        <v>22.897688330000001</v>
      </c>
    </row>
    <row r="609" spans="1:2" x14ac:dyDescent="0.3">
      <c r="A609" s="34">
        <v>46138.333333333299</v>
      </c>
      <c r="B609" s="33">
        <v>15.910348279999999</v>
      </c>
    </row>
    <row r="610" spans="1:2" x14ac:dyDescent="0.3">
      <c r="A610" s="34">
        <v>46138.375</v>
      </c>
      <c r="B610" s="33">
        <v>12.970235000000001</v>
      </c>
    </row>
    <row r="611" spans="1:2" x14ac:dyDescent="0.3">
      <c r="A611" s="34">
        <v>46138.416666666701</v>
      </c>
      <c r="B611" s="33">
        <v>13.240863790000001</v>
      </c>
    </row>
    <row r="612" spans="1:2" x14ac:dyDescent="0.3">
      <c r="A612" s="34">
        <v>46138.458333333299</v>
      </c>
      <c r="B612" s="33">
        <v>14.749306669999999</v>
      </c>
    </row>
    <row r="613" spans="1:2" x14ac:dyDescent="0.3">
      <c r="A613" s="34">
        <v>46138.5</v>
      </c>
      <c r="B613" s="33">
        <v>14.810281030000001</v>
      </c>
    </row>
    <row r="614" spans="1:2" x14ac:dyDescent="0.3">
      <c r="A614" s="34">
        <v>46138.541666666701</v>
      </c>
      <c r="B614" s="33">
        <v>13.699590000000001</v>
      </c>
    </row>
    <row r="615" spans="1:2" x14ac:dyDescent="0.3">
      <c r="A615" s="34">
        <v>46138.583333333299</v>
      </c>
      <c r="B615" s="33">
        <v>10.14537793</v>
      </c>
    </row>
    <row r="616" spans="1:2" x14ac:dyDescent="0.3">
      <c r="A616" s="34">
        <v>46138.625</v>
      </c>
      <c r="B616" s="33">
        <v>7.9988641669999998</v>
      </c>
    </row>
    <row r="617" spans="1:2" x14ac:dyDescent="0.3">
      <c r="A617" s="34">
        <v>46138.666666666701</v>
      </c>
      <c r="B617" s="33">
        <v>6.2929612070000003</v>
      </c>
    </row>
    <row r="618" spans="1:2" x14ac:dyDescent="0.3">
      <c r="A618" s="34">
        <v>46138.708333333299</v>
      </c>
      <c r="B618" s="33">
        <v>6.1508174999999996</v>
      </c>
    </row>
    <row r="619" spans="1:2" x14ac:dyDescent="0.3">
      <c r="A619" s="34">
        <v>46138.75</v>
      </c>
      <c r="B619" s="33">
        <v>5.4112855169999996</v>
      </c>
    </row>
    <row r="620" spans="1:2" x14ac:dyDescent="0.3">
      <c r="A620" s="34">
        <v>46138.791666666701</v>
      </c>
      <c r="B620" s="33">
        <v>4.1564036670000002</v>
      </c>
    </row>
    <row r="621" spans="1:2" x14ac:dyDescent="0.3">
      <c r="A621" s="34">
        <v>46138.833333333299</v>
      </c>
      <c r="B621" s="33">
        <v>3.923399828</v>
      </c>
    </row>
    <row r="622" spans="1:2" x14ac:dyDescent="0.3">
      <c r="A622" s="34">
        <v>46138.875</v>
      </c>
      <c r="B622" s="33">
        <v>4.0089255000000001</v>
      </c>
    </row>
    <row r="623" spans="1:2" x14ac:dyDescent="0.3">
      <c r="A623" s="34">
        <v>46138.916666666701</v>
      </c>
      <c r="B623" s="33">
        <v>5.1721927589999996</v>
      </c>
    </row>
    <row r="624" spans="1:2" x14ac:dyDescent="0.3">
      <c r="A624" s="34">
        <v>46138.958333333299</v>
      </c>
      <c r="B624" s="33">
        <v>6.2631446669999997</v>
      </c>
    </row>
    <row r="625" spans="1:2" x14ac:dyDescent="0.3">
      <c r="A625" s="34">
        <v>46139</v>
      </c>
      <c r="B625" s="33">
        <v>8.4933603449999993</v>
      </c>
    </row>
    <row r="626" spans="1:2" x14ac:dyDescent="0.3">
      <c r="A626" s="34">
        <v>46139.041666666701</v>
      </c>
      <c r="B626" s="33">
        <v>9.9598434999999998</v>
      </c>
    </row>
    <row r="627" spans="1:2" x14ac:dyDescent="0.3">
      <c r="A627" s="34">
        <v>46139.083333333299</v>
      </c>
      <c r="B627" s="33">
        <v>10.85594397</v>
      </c>
    </row>
    <row r="628" spans="1:2" x14ac:dyDescent="0.3">
      <c r="A628" s="34">
        <v>46139.125</v>
      </c>
      <c r="B628" s="33">
        <v>11.214445</v>
      </c>
    </row>
    <row r="629" spans="1:2" x14ac:dyDescent="0.3">
      <c r="A629" s="34">
        <v>46139.166666666701</v>
      </c>
      <c r="B629" s="33">
        <v>12.330663789999999</v>
      </c>
    </row>
    <row r="630" spans="1:2" x14ac:dyDescent="0.3">
      <c r="A630" s="34">
        <v>46139.208333333299</v>
      </c>
      <c r="B630" s="33">
        <v>13.44147667</v>
      </c>
    </row>
    <row r="631" spans="1:2" x14ac:dyDescent="0.3">
      <c r="A631" s="34">
        <v>46139.25</v>
      </c>
      <c r="B631" s="33">
        <v>13.956736210000001</v>
      </c>
    </row>
    <row r="632" spans="1:2" x14ac:dyDescent="0.3">
      <c r="A632" s="34">
        <v>46139.291666666701</v>
      </c>
      <c r="B632" s="33">
        <v>15.12640833</v>
      </c>
    </row>
    <row r="633" spans="1:2" x14ac:dyDescent="0.3">
      <c r="A633" s="34">
        <v>46139.333333333299</v>
      </c>
      <c r="B633" s="33">
        <v>18.13304655</v>
      </c>
    </row>
    <row r="634" spans="1:2" x14ac:dyDescent="0.3">
      <c r="A634" s="34">
        <v>46139.375</v>
      </c>
      <c r="B634" s="33">
        <v>25.3019</v>
      </c>
    </row>
    <row r="635" spans="1:2" x14ac:dyDescent="0.3">
      <c r="A635" s="34">
        <v>46139.416666666701</v>
      </c>
      <c r="B635" s="33">
        <v>23.544843100000001</v>
      </c>
    </row>
    <row r="636" spans="1:2" x14ac:dyDescent="0.3">
      <c r="A636" s="34">
        <v>46139.458333333299</v>
      </c>
      <c r="B636" s="33">
        <v>17.788906669999999</v>
      </c>
    </row>
    <row r="637" spans="1:2" x14ac:dyDescent="0.3">
      <c r="A637" s="34">
        <v>46139.5</v>
      </c>
      <c r="B637" s="33">
        <v>17.450031030000002</v>
      </c>
    </row>
    <row r="638" spans="1:2" x14ac:dyDescent="0.3">
      <c r="A638" s="34">
        <v>46139.541666666701</v>
      </c>
      <c r="B638" s="33">
        <v>18.988225</v>
      </c>
    </row>
    <row r="639" spans="1:2" x14ac:dyDescent="0.3">
      <c r="A639" s="34">
        <v>46139.583333333299</v>
      </c>
      <c r="B639" s="33">
        <v>11.28854776</v>
      </c>
    </row>
    <row r="640" spans="1:2" x14ac:dyDescent="0.3">
      <c r="A640" s="34">
        <v>46139.625</v>
      </c>
      <c r="B640" s="33">
        <v>9.9045476669999992</v>
      </c>
    </row>
    <row r="641" spans="1:2" x14ac:dyDescent="0.3">
      <c r="A641" s="34">
        <v>46139.666666666701</v>
      </c>
      <c r="B641" s="33">
        <v>8.5406260340000006</v>
      </c>
    </row>
    <row r="642" spans="1:2" x14ac:dyDescent="0.3">
      <c r="A642" s="34">
        <v>46139.708333333299</v>
      </c>
      <c r="B642" s="33">
        <v>5.7547396669999999</v>
      </c>
    </row>
    <row r="643" spans="1:2" x14ac:dyDescent="0.3">
      <c r="A643" s="34">
        <v>46139.75</v>
      </c>
      <c r="B643" s="33">
        <v>5.136786034</v>
      </c>
    </row>
    <row r="644" spans="1:2" x14ac:dyDescent="0.3">
      <c r="A644" s="34">
        <v>46139.791666666701</v>
      </c>
      <c r="B644" s="33">
        <v>7.0775231669999998</v>
      </c>
    </row>
    <row r="645" spans="1:2" x14ac:dyDescent="0.3">
      <c r="A645" s="34">
        <v>46139.833333333299</v>
      </c>
      <c r="B645" s="33">
        <v>8.1847136210000002</v>
      </c>
    </row>
    <row r="646" spans="1:2" x14ac:dyDescent="0.3">
      <c r="A646" s="34">
        <v>46139.875</v>
      </c>
      <c r="B646" s="33">
        <v>7.9416583330000003</v>
      </c>
    </row>
    <row r="647" spans="1:2" x14ac:dyDescent="0.3">
      <c r="A647" s="34">
        <v>46139.916666666701</v>
      </c>
      <c r="B647" s="33">
        <v>4.2941137930000002</v>
      </c>
    </row>
    <row r="648" spans="1:2" x14ac:dyDescent="0.3">
      <c r="A648" s="34">
        <v>46139.958333333299</v>
      </c>
      <c r="B648" s="33">
        <v>4.2265474999999997</v>
      </c>
    </row>
    <row r="649" spans="1:2" x14ac:dyDescent="0.3">
      <c r="A649" s="34">
        <v>46140</v>
      </c>
      <c r="B649" s="33">
        <v>5.7438731030000003</v>
      </c>
    </row>
    <row r="650" spans="1:2" x14ac:dyDescent="0.3">
      <c r="A650" s="34">
        <v>46140.041666666701</v>
      </c>
      <c r="B650" s="33">
        <v>6.5748051670000001</v>
      </c>
    </row>
    <row r="651" spans="1:2" x14ac:dyDescent="0.3">
      <c r="A651" s="34">
        <v>46140.083333333299</v>
      </c>
      <c r="B651" s="33">
        <v>10.31280224</v>
      </c>
    </row>
    <row r="652" spans="1:2" x14ac:dyDescent="0.3">
      <c r="A652" s="34">
        <v>46140.125</v>
      </c>
      <c r="B652" s="33">
        <v>10.200129670000001</v>
      </c>
    </row>
    <row r="653" spans="1:2" x14ac:dyDescent="0.3">
      <c r="A653" s="34">
        <v>46140.166666666701</v>
      </c>
      <c r="B653" s="33">
        <v>9.1921881029999994</v>
      </c>
    </row>
    <row r="654" spans="1:2" x14ac:dyDescent="0.3">
      <c r="A654" s="34">
        <v>46140.208333333299</v>
      </c>
      <c r="B654" s="33">
        <v>6.8079718329999999</v>
      </c>
    </row>
    <row r="655" spans="1:2" x14ac:dyDescent="0.3">
      <c r="A655" s="34">
        <v>46140.25</v>
      </c>
      <c r="B655" s="33">
        <v>3.198088276</v>
      </c>
    </row>
    <row r="656" spans="1:2" x14ac:dyDescent="0.3">
      <c r="A656" s="34">
        <v>46140.291666666701</v>
      </c>
      <c r="B656" s="33">
        <v>4.9093538329999999</v>
      </c>
    </row>
    <row r="657" spans="1:2" x14ac:dyDescent="0.3">
      <c r="A657" s="34">
        <v>46140.333333333299</v>
      </c>
      <c r="B657" s="33">
        <v>4.7148615520000003</v>
      </c>
    </row>
    <row r="658" spans="1:2" x14ac:dyDescent="0.3">
      <c r="A658" s="34">
        <v>46140.375</v>
      </c>
      <c r="B658" s="33">
        <v>2.880998833</v>
      </c>
    </row>
    <row r="659" spans="1:2" x14ac:dyDescent="0.3">
      <c r="A659" s="34">
        <v>46140.416666666701</v>
      </c>
      <c r="B659" s="33">
        <v>2.7711589659999998</v>
      </c>
    </row>
    <row r="660" spans="1:2" x14ac:dyDescent="0.3">
      <c r="A660" s="34">
        <v>46140.458333333299</v>
      </c>
      <c r="B660" s="33">
        <v>3.8235345000000001</v>
      </c>
    </row>
    <row r="661" spans="1:2" x14ac:dyDescent="0.3">
      <c r="A661" s="34">
        <v>46140.5</v>
      </c>
      <c r="B661" s="33">
        <v>7.7215965520000003</v>
      </c>
    </row>
    <row r="662" spans="1:2" x14ac:dyDescent="0.3">
      <c r="A662" s="34">
        <v>46140.541666666701</v>
      </c>
      <c r="B662" s="33">
        <v>6.6534436670000003</v>
      </c>
    </row>
    <row r="663" spans="1:2" x14ac:dyDescent="0.3">
      <c r="A663" s="34">
        <v>46140.583333333299</v>
      </c>
      <c r="B663" s="33">
        <v>6.6416177589999998</v>
      </c>
    </row>
    <row r="664" spans="1:2" x14ac:dyDescent="0.3">
      <c r="A664" s="34">
        <v>46140.625</v>
      </c>
      <c r="B664" s="33">
        <v>7.6089444999999998</v>
      </c>
    </row>
    <row r="665" spans="1:2" x14ac:dyDescent="0.3">
      <c r="A665" s="34">
        <v>46140.666666666701</v>
      </c>
      <c r="B665" s="33">
        <v>7.0706437930000003</v>
      </c>
    </row>
    <row r="666" spans="1:2" x14ac:dyDescent="0.3">
      <c r="A666" s="34">
        <v>46140.708333333299</v>
      </c>
      <c r="B666" s="33">
        <v>6.3670001669999996</v>
      </c>
    </row>
    <row r="667" spans="1:2" x14ac:dyDescent="0.3">
      <c r="A667" s="34">
        <v>46140.75</v>
      </c>
      <c r="B667" s="33">
        <v>4.648191379</v>
      </c>
    </row>
    <row r="668" spans="1:2" x14ac:dyDescent="0.3">
      <c r="A668" s="34">
        <v>46140.791666666701</v>
      </c>
      <c r="B668" s="33">
        <v>3.437890667</v>
      </c>
    </row>
    <row r="669" spans="1:2" x14ac:dyDescent="0.3">
      <c r="A669" s="34">
        <v>46140.833333333299</v>
      </c>
      <c r="B669" s="33">
        <v>3.350674138</v>
      </c>
    </row>
    <row r="670" spans="1:2" x14ac:dyDescent="0.3">
      <c r="A670" s="34">
        <v>46140.875</v>
      </c>
      <c r="B670" s="33">
        <v>2.5140125000000002</v>
      </c>
    </row>
    <row r="671" spans="1:2" x14ac:dyDescent="0.3">
      <c r="A671" s="34">
        <v>46140.916666666701</v>
      </c>
      <c r="B671" s="33">
        <v>3.0241184479999998</v>
      </c>
    </row>
    <row r="672" spans="1:2" x14ac:dyDescent="0.3">
      <c r="A672" s="34">
        <v>46140.958333333299</v>
      </c>
      <c r="B672" s="33">
        <v>3.2440395</v>
      </c>
    </row>
    <row r="673" spans="1:2" x14ac:dyDescent="0.3">
      <c r="A673" s="34">
        <v>46141</v>
      </c>
      <c r="B673" s="33">
        <v>3.1579775859999999</v>
      </c>
    </row>
    <row r="674" spans="1:2" x14ac:dyDescent="0.3">
      <c r="A674" s="34">
        <v>46141.041666666701</v>
      </c>
      <c r="B674" s="33">
        <v>3.1663966669999999</v>
      </c>
    </row>
    <row r="675" spans="1:2" x14ac:dyDescent="0.3">
      <c r="A675" s="34">
        <v>46141.083333333299</v>
      </c>
      <c r="B675" s="33">
        <v>3.2366453449999999</v>
      </c>
    </row>
    <row r="676" spans="1:2" x14ac:dyDescent="0.3">
      <c r="A676" s="34">
        <v>46141.125</v>
      </c>
      <c r="B676" s="33">
        <v>2.9483061670000001</v>
      </c>
    </row>
    <row r="677" spans="1:2" x14ac:dyDescent="0.3">
      <c r="A677" s="34">
        <v>46141.166666666701</v>
      </c>
      <c r="B677" s="33">
        <v>3.0281605169999999</v>
      </c>
    </row>
    <row r="678" spans="1:2" x14ac:dyDescent="0.3">
      <c r="A678" s="34">
        <v>46141.208333333299</v>
      </c>
      <c r="B678" s="33">
        <v>3.0308136669999999</v>
      </c>
    </row>
    <row r="679" spans="1:2" x14ac:dyDescent="0.3">
      <c r="A679" s="34">
        <v>46141.25</v>
      </c>
      <c r="B679" s="33">
        <v>3.2124965520000002</v>
      </c>
    </row>
    <row r="680" spans="1:2" x14ac:dyDescent="0.3">
      <c r="A680" s="34">
        <v>46141.291666666701</v>
      </c>
      <c r="B680" s="33">
        <v>3.1025003330000001</v>
      </c>
    </row>
    <row r="681" spans="1:2" x14ac:dyDescent="0.3">
      <c r="A681" s="34">
        <v>46141.333333333299</v>
      </c>
      <c r="B681" s="33">
        <v>3.1100641379999998</v>
      </c>
    </row>
    <row r="682" spans="1:2" x14ac:dyDescent="0.3">
      <c r="A682" s="34">
        <v>46141.375</v>
      </c>
      <c r="B682" s="33">
        <v>3.7978040000000002</v>
      </c>
    </row>
    <row r="683" spans="1:2" x14ac:dyDescent="0.3">
      <c r="A683" s="34">
        <v>46141.416666666701</v>
      </c>
      <c r="B683" s="33">
        <v>3.7019124140000002</v>
      </c>
    </row>
    <row r="684" spans="1:2" x14ac:dyDescent="0.3">
      <c r="A684" s="34">
        <v>46141.458333333299</v>
      </c>
      <c r="B684" s="33">
        <v>4.1644975000000004</v>
      </c>
    </row>
    <row r="685" spans="1:2" x14ac:dyDescent="0.3">
      <c r="A685" s="34">
        <v>46141.5</v>
      </c>
      <c r="B685" s="33">
        <v>3.5493717239999998</v>
      </c>
    </row>
    <row r="686" spans="1:2" x14ac:dyDescent="0.3">
      <c r="A686" s="34">
        <v>46141.541666666701</v>
      </c>
      <c r="B686" s="33">
        <v>6.1206808329999998</v>
      </c>
    </row>
    <row r="687" spans="1:2" x14ac:dyDescent="0.3">
      <c r="A687" s="34">
        <v>46141.583333333299</v>
      </c>
      <c r="B687" s="33">
        <v>6.4223493100000004</v>
      </c>
    </row>
    <row r="688" spans="1:2" x14ac:dyDescent="0.3">
      <c r="A688" s="34">
        <v>46141.625</v>
      </c>
      <c r="B688" s="33">
        <v>5.6002526670000004</v>
      </c>
    </row>
    <row r="689" spans="1:2" x14ac:dyDescent="0.3">
      <c r="A689" s="34">
        <v>46141.666666666701</v>
      </c>
      <c r="B689" s="33">
        <v>6.0374363789999999</v>
      </c>
    </row>
    <row r="690" spans="1:2" x14ac:dyDescent="0.3">
      <c r="A690" s="34">
        <v>46141.708333333299</v>
      </c>
      <c r="B690" s="33">
        <v>4.1109334999999998</v>
      </c>
    </row>
    <row r="691" spans="1:2" x14ac:dyDescent="0.3">
      <c r="A691" s="34">
        <v>46141.75</v>
      </c>
      <c r="B691" s="33">
        <v>2.8844096549999998</v>
      </c>
    </row>
    <row r="692" spans="1:2" x14ac:dyDescent="0.3">
      <c r="A692" s="34">
        <v>46141.791666666701</v>
      </c>
      <c r="B692" s="33">
        <v>2.5890998330000001</v>
      </c>
    </row>
    <row r="693" spans="1:2" x14ac:dyDescent="0.3">
      <c r="A693" s="34">
        <v>46141.833333333299</v>
      </c>
      <c r="B693" s="33">
        <v>2.205835</v>
      </c>
    </row>
    <row r="694" spans="1:2" x14ac:dyDescent="0.3">
      <c r="A694" s="34">
        <v>46141.875</v>
      </c>
      <c r="B694" s="33">
        <v>1.487416667</v>
      </c>
    </row>
    <row r="695" spans="1:2" x14ac:dyDescent="0.3">
      <c r="A695" s="34">
        <v>46141.916666666701</v>
      </c>
      <c r="B695" s="33">
        <v>2.5255062069999998</v>
      </c>
    </row>
    <row r="696" spans="1:2" x14ac:dyDescent="0.3">
      <c r="A696" s="34">
        <v>46141.958333333299</v>
      </c>
      <c r="B696" s="33">
        <v>2.5854780000000002</v>
      </c>
    </row>
    <row r="697" spans="1:2" x14ac:dyDescent="0.3">
      <c r="A697" s="34">
        <v>46142</v>
      </c>
      <c r="B697" s="33">
        <v>2.8163056900000001</v>
      </c>
    </row>
    <row r="698" spans="1:2" x14ac:dyDescent="0.3">
      <c r="A698" s="34">
        <v>46142.041666666701</v>
      </c>
      <c r="B698" s="33">
        <v>3.0665208329999998</v>
      </c>
    </row>
    <row r="699" spans="1:2" x14ac:dyDescent="0.3">
      <c r="A699" s="34">
        <v>46142.083333333299</v>
      </c>
      <c r="B699" s="33">
        <v>3.211633966</v>
      </c>
    </row>
    <row r="700" spans="1:2" x14ac:dyDescent="0.3">
      <c r="A700" s="34">
        <v>46142.125</v>
      </c>
      <c r="B700" s="33">
        <v>3.2984138330000001</v>
      </c>
    </row>
    <row r="701" spans="1:2" x14ac:dyDescent="0.3">
      <c r="A701" s="34">
        <v>46142.166666666701</v>
      </c>
      <c r="B701" s="33">
        <v>3.5184493099999998</v>
      </c>
    </row>
    <row r="702" spans="1:2" x14ac:dyDescent="0.3">
      <c r="A702" s="34">
        <v>46142.208333333299</v>
      </c>
      <c r="B702" s="33">
        <v>3.8246221669999998</v>
      </c>
    </row>
    <row r="703" spans="1:2" x14ac:dyDescent="0.3">
      <c r="A703" s="34">
        <v>46142.25</v>
      </c>
      <c r="B703" s="33">
        <v>3.9138089659999999</v>
      </c>
    </row>
    <row r="704" spans="1:2" x14ac:dyDescent="0.3">
      <c r="A704" s="34">
        <v>46142.291666666701</v>
      </c>
      <c r="B704" s="33">
        <v>4.1089419999999999</v>
      </c>
    </row>
    <row r="705" spans="1:2" x14ac:dyDescent="0.3">
      <c r="A705" s="34">
        <v>46142.333333333299</v>
      </c>
      <c r="B705" s="33">
        <v>4.4315979309999998</v>
      </c>
    </row>
    <row r="706" spans="1:2" x14ac:dyDescent="0.3">
      <c r="A706" s="34">
        <v>46142.375</v>
      </c>
      <c r="B706" s="33">
        <v>5.130502667</v>
      </c>
    </row>
    <row r="707" spans="1:2" x14ac:dyDescent="0.3">
      <c r="A707" s="34">
        <v>46142.416666666701</v>
      </c>
      <c r="B707" s="33">
        <v>4.6462743099999999</v>
      </c>
    </row>
    <row r="708" spans="1:2" x14ac:dyDescent="0.3">
      <c r="A708" s="34">
        <v>46142.458333333299</v>
      </c>
      <c r="B708" s="33">
        <v>5.1451728330000002</v>
      </c>
    </row>
    <row r="709" spans="1:2" x14ac:dyDescent="0.3">
      <c r="A709" s="34">
        <v>46142.5</v>
      </c>
      <c r="B709" s="33">
        <v>5.9605468970000004</v>
      </c>
    </row>
    <row r="710" spans="1:2" x14ac:dyDescent="0.3">
      <c r="A710" s="34">
        <v>46142.541666666701</v>
      </c>
      <c r="B710" s="33">
        <v>10.20221417</v>
      </c>
    </row>
    <row r="711" spans="1:2" x14ac:dyDescent="0.3">
      <c r="A711" s="34">
        <v>46142.583333333299</v>
      </c>
      <c r="B711" s="33">
        <v>9.580257069</v>
      </c>
    </row>
    <row r="712" spans="1:2" x14ac:dyDescent="0.3">
      <c r="A712" s="34">
        <v>46142.625</v>
      </c>
      <c r="B712" s="33">
        <v>8.8916866670000001</v>
      </c>
    </row>
    <row r="713" spans="1:2" x14ac:dyDescent="0.3">
      <c r="A713" s="34">
        <v>46142.666666666701</v>
      </c>
      <c r="B713" s="33">
        <v>9.7580639659999999</v>
      </c>
    </row>
    <row r="714" spans="1:2" x14ac:dyDescent="0.3">
      <c r="A714" s="34">
        <v>46142.708333333299</v>
      </c>
      <c r="B714" s="33">
        <v>8.8975103329999996</v>
      </c>
    </row>
    <row r="715" spans="1:2" x14ac:dyDescent="0.3">
      <c r="A715" s="34">
        <v>46142.75</v>
      </c>
      <c r="B715" s="33">
        <v>4.5755812069999999</v>
      </c>
    </row>
    <row r="716" spans="1:2" x14ac:dyDescent="0.3">
      <c r="A716" s="34">
        <v>46142.791666666701</v>
      </c>
      <c r="B716" s="33">
        <v>4.0936560000000002</v>
      </c>
    </row>
    <row r="717" spans="1:2" x14ac:dyDescent="0.3">
      <c r="A717" s="34">
        <v>46142.833333333299</v>
      </c>
      <c r="B717" s="33">
        <v>4.6452099999999996</v>
      </c>
    </row>
    <row r="718" spans="1:2" x14ac:dyDescent="0.3">
      <c r="A718" s="34">
        <v>46142.875</v>
      </c>
      <c r="B718" s="33">
        <v>6.2165618330000001</v>
      </c>
    </row>
    <row r="719" spans="1:2" x14ac:dyDescent="0.3">
      <c r="A719" s="34">
        <v>46142.916666666701</v>
      </c>
      <c r="B719" s="33">
        <v>7.4098581030000004</v>
      </c>
    </row>
    <row r="720" spans="1:2" x14ac:dyDescent="0.3">
      <c r="A720" s="34">
        <v>46142.958333333299</v>
      </c>
      <c r="B720" s="33">
        <v>6.9884006669999996</v>
      </c>
    </row>
    <row r="721" spans="1:2" x14ac:dyDescent="0.3">
      <c r="A721" s="34">
        <v>46143</v>
      </c>
      <c r="B721" s="33">
        <v>7.5836600000000001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0232F-1D74-442F-B551-765DF8E4CB57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7.293313103</v>
      </c>
      <c r="D2" s="33" t="s">
        <v>118</v>
      </c>
      <c r="E2" s="33" t="s">
        <v>239</v>
      </c>
      <c r="F2" s="34">
        <v>46113.041666666701</v>
      </c>
      <c r="G2" s="34">
        <v>46143</v>
      </c>
      <c r="H2" s="33">
        <v>13.66</v>
      </c>
      <c r="I2" s="33">
        <v>1.28</v>
      </c>
      <c r="J2" s="33">
        <v>49.79</v>
      </c>
      <c r="K2" s="33">
        <v>0</v>
      </c>
      <c r="L2" s="33">
        <v>100</v>
      </c>
    </row>
    <row r="3" spans="1:12" x14ac:dyDescent="0.3">
      <c r="A3" s="34">
        <v>46113.083333333299</v>
      </c>
      <c r="B3" s="33">
        <v>8.8805666670000001</v>
      </c>
    </row>
    <row r="4" spans="1:12" x14ac:dyDescent="0.3">
      <c r="A4" s="34">
        <v>46113.125</v>
      </c>
      <c r="B4" s="33">
        <v>9.5363608620000004</v>
      </c>
    </row>
    <row r="5" spans="1:12" x14ac:dyDescent="0.3">
      <c r="A5" s="34">
        <v>46113.166666666701</v>
      </c>
      <c r="B5" s="33">
        <v>8.9495788330000003</v>
      </c>
    </row>
    <row r="6" spans="1:12" x14ac:dyDescent="0.3">
      <c r="A6" s="34">
        <v>46113.208333333299</v>
      </c>
      <c r="B6" s="33">
        <v>8.9132094829999993</v>
      </c>
    </row>
    <row r="7" spans="1:12" x14ac:dyDescent="0.3">
      <c r="A7" s="34">
        <v>46113.25</v>
      </c>
      <c r="B7" s="33">
        <v>9.1747386669999997</v>
      </c>
    </row>
    <row r="8" spans="1:12" x14ac:dyDescent="0.3">
      <c r="A8" s="34">
        <v>46113.291666666701</v>
      </c>
      <c r="B8" s="33">
        <v>10.39051431</v>
      </c>
    </row>
    <row r="9" spans="1:12" x14ac:dyDescent="0.3">
      <c r="A9" s="34">
        <v>46113.333333333299</v>
      </c>
      <c r="B9" s="33">
        <v>9.0440298329999997</v>
      </c>
    </row>
    <row r="10" spans="1:12" x14ac:dyDescent="0.3">
      <c r="A10" s="34">
        <v>46113.375</v>
      </c>
      <c r="B10" s="33">
        <v>10.03025207</v>
      </c>
    </row>
    <row r="11" spans="1:12" x14ac:dyDescent="0.3">
      <c r="A11" s="34">
        <v>46113.416666666701</v>
      </c>
      <c r="B11" s="33">
        <v>9.5675568329999994</v>
      </c>
    </row>
    <row r="12" spans="1:12" x14ac:dyDescent="0.3">
      <c r="A12" s="34">
        <v>46113.458333333299</v>
      </c>
      <c r="B12" s="33">
        <v>8.6341618970000003</v>
      </c>
    </row>
    <row r="13" spans="1:12" x14ac:dyDescent="0.3">
      <c r="A13" s="34">
        <v>46113.5</v>
      </c>
      <c r="B13" s="33">
        <v>7.7790245000000002</v>
      </c>
    </row>
    <row r="14" spans="1:12" x14ac:dyDescent="0.3">
      <c r="A14" s="34">
        <v>46113.541666666701</v>
      </c>
      <c r="B14" s="33">
        <v>6.9492084480000003</v>
      </c>
    </row>
    <row r="15" spans="1:12" x14ac:dyDescent="0.3">
      <c r="A15" s="34">
        <v>46113.583333333299</v>
      </c>
      <c r="B15" s="33">
        <v>7.1052646670000001</v>
      </c>
    </row>
    <row r="16" spans="1:12" x14ac:dyDescent="0.3">
      <c r="A16" s="34">
        <v>46113.625</v>
      </c>
      <c r="B16" s="33">
        <v>7.8118598280000002</v>
      </c>
    </row>
    <row r="17" spans="1:2" x14ac:dyDescent="0.3">
      <c r="A17" s="34">
        <v>46113.666666666701</v>
      </c>
      <c r="B17" s="33">
        <v>8.0865858329999991</v>
      </c>
    </row>
    <row r="18" spans="1:2" x14ac:dyDescent="0.3">
      <c r="A18" s="34">
        <v>46113.708333333299</v>
      </c>
      <c r="B18" s="33">
        <v>7.2870956900000001</v>
      </c>
    </row>
    <row r="19" spans="1:2" x14ac:dyDescent="0.3">
      <c r="A19" s="34">
        <v>46113.75</v>
      </c>
      <c r="B19" s="33">
        <v>6.4872198330000002</v>
      </c>
    </row>
    <row r="20" spans="1:2" x14ac:dyDescent="0.3">
      <c r="A20" s="34">
        <v>46113.791666666701</v>
      </c>
      <c r="B20" s="33">
        <v>6.2231632760000002</v>
      </c>
    </row>
    <row r="21" spans="1:2" x14ac:dyDescent="0.3">
      <c r="A21" s="34">
        <v>46113.833333333299</v>
      </c>
      <c r="B21" s="33">
        <v>7.0076611670000002</v>
      </c>
    </row>
    <row r="22" spans="1:2" x14ac:dyDescent="0.3">
      <c r="A22" s="34">
        <v>46113.875</v>
      </c>
      <c r="B22" s="33">
        <v>7.9405594830000004</v>
      </c>
    </row>
    <row r="23" spans="1:2" x14ac:dyDescent="0.3">
      <c r="A23" s="34">
        <v>46113.916666666701</v>
      </c>
      <c r="B23" s="33">
        <v>6.1922843329999999</v>
      </c>
    </row>
    <row r="24" spans="1:2" x14ac:dyDescent="0.3">
      <c r="A24" s="34">
        <v>46113.958333333299</v>
      </c>
      <c r="B24" s="33">
        <v>5.3857486210000003</v>
      </c>
    </row>
    <row r="25" spans="1:2" x14ac:dyDescent="0.3">
      <c r="A25" s="34">
        <v>46114</v>
      </c>
      <c r="B25" s="33">
        <v>1.8633006169999999</v>
      </c>
    </row>
    <row r="26" spans="1:2" x14ac:dyDescent="0.3">
      <c r="A26" s="34">
        <v>46114.041666666701</v>
      </c>
      <c r="B26" s="33">
        <v>2.1827787409999999</v>
      </c>
    </row>
    <row r="27" spans="1:2" x14ac:dyDescent="0.3">
      <c r="A27" s="34">
        <v>46114.083333333299</v>
      </c>
      <c r="B27" s="33">
        <v>3.3834581670000001</v>
      </c>
    </row>
    <row r="28" spans="1:2" x14ac:dyDescent="0.3">
      <c r="A28" s="34">
        <v>46114.125</v>
      </c>
      <c r="B28" s="33">
        <v>4.6212856899999997</v>
      </c>
    </row>
    <row r="29" spans="1:2" x14ac:dyDescent="0.3">
      <c r="A29" s="34">
        <v>46114.166666666701</v>
      </c>
      <c r="B29" s="33">
        <v>4.8256253329999996</v>
      </c>
    </row>
    <row r="30" spans="1:2" x14ac:dyDescent="0.3">
      <c r="A30" s="34">
        <v>46114.208333333299</v>
      </c>
      <c r="B30" s="33">
        <v>4.5297265519999996</v>
      </c>
    </row>
    <row r="31" spans="1:2" x14ac:dyDescent="0.3">
      <c r="A31" s="34">
        <v>46114.25</v>
      </c>
      <c r="B31" s="33">
        <v>4.8486758329999997</v>
      </c>
    </row>
    <row r="32" spans="1:2" x14ac:dyDescent="0.3">
      <c r="A32" s="34">
        <v>46114.291666666701</v>
      </c>
      <c r="B32" s="33">
        <v>4.7299894829999998</v>
      </c>
    </row>
    <row r="33" spans="1:2" x14ac:dyDescent="0.3">
      <c r="A33" s="34">
        <v>46114.333333333299</v>
      </c>
      <c r="B33" s="33">
        <v>5.2608518330000003</v>
      </c>
    </row>
    <row r="34" spans="1:2" x14ac:dyDescent="0.3">
      <c r="A34" s="34">
        <v>46114.375</v>
      </c>
      <c r="B34" s="33">
        <v>4.0755699999999999</v>
      </c>
    </row>
    <row r="35" spans="1:2" x14ac:dyDescent="0.3">
      <c r="A35" s="34">
        <v>46114.416666666701</v>
      </c>
      <c r="B35" s="33">
        <v>3.2212301669999999</v>
      </c>
    </row>
    <row r="36" spans="1:2" x14ac:dyDescent="0.3">
      <c r="A36" s="34">
        <v>46114.458333333299</v>
      </c>
      <c r="B36" s="33">
        <v>4.5230274140000004</v>
      </c>
    </row>
    <row r="37" spans="1:2" x14ac:dyDescent="0.3">
      <c r="A37" s="34">
        <v>46114.5</v>
      </c>
      <c r="B37" s="33">
        <v>5.4249551670000002</v>
      </c>
    </row>
    <row r="38" spans="1:2" x14ac:dyDescent="0.3">
      <c r="A38" s="34">
        <v>46114.541666666701</v>
      </c>
      <c r="B38" s="33">
        <v>8.2058700000000009</v>
      </c>
    </row>
    <row r="39" spans="1:2" x14ac:dyDescent="0.3">
      <c r="A39" s="34">
        <v>46114.583333333299</v>
      </c>
      <c r="B39" s="33">
        <v>9.0795414999999995</v>
      </c>
    </row>
    <row r="40" spans="1:2" x14ac:dyDescent="0.3">
      <c r="A40" s="34">
        <v>46114.625</v>
      </c>
      <c r="B40" s="33">
        <v>10.15276983</v>
      </c>
    </row>
    <row r="41" spans="1:2" x14ac:dyDescent="0.3">
      <c r="A41" s="34">
        <v>46114.666666666701</v>
      </c>
      <c r="B41" s="33">
        <v>9.7840740000000004</v>
      </c>
    </row>
    <row r="42" spans="1:2" x14ac:dyDescent="0.3">
      <c r="A42" s="34">
        <v>46114.708333333299</v>
      </c>
      <c r="B42" s="33">
        <v>9.4571108620000004</v>
      </c>
    </row>
    <row r="43" spans="1:2" x14ac:dyDescent="0.3">
      <c r="A43" s="34">
        <v>46114.75</v>
      </c>
      <c r="B43" s="33">
        <v>9.5240639999999992</v>
      </c>
    </row>
    <row r="44" spans="1:2" x14ac:dyDescent="0.3">
      <c r="A44" s="34">
        <v>46114.791666666701</v>
      </c>
      <c r="B44" s="33">
        <v>7.5451724139999996</v>
      </c>
    </row>
    <row r="45" spans="1:2" x14ac:dyDescent="0.3">
      <c r="A45" s="34">
        <v>46114.833333333299</v>
      </c>
      <c r="B45" s="33">
        <v>5.9194870000000002</v>
      </c>
    </row>
    <row r="46" spans="1:2" x14ac:dyDescent="0.3">
      <c r="A46" s="34">
        <v>46114.875</v>
      </c>
      <c r="B46" s="33">
        <v>5.4941358620000003</v>
      </c>
    </row>
    <row r="47" spans="1:2" x14ac:dyDescent="0.3">
      <c r="A47" s="34">
        <v>46114.916666666701</v>
      </c>
      <c r="B47" s="33">
        <v>6.1433468329999998</v>
      </c>
    </row>
    <row r="48" spans="1:2" x14ac:dyDescent="0.3">
      <c r="A48" s="34">
        <v>46114.958333333299</v>
      </c>
      <c r="B48" s="33">
        <v>5.0517374139999998</v>
      </c>
    </row>
    <row r="49" spans="1:2" x14ac:dyDescent="0.3">
      <c r="A49" s="34">
        <v>46115</v>
      </c>
      <c r="B49" s="33">
        <v>5.2034558329999996</v>
      </c>
    </row>
    <row r="50" spans="1:2" x14ac:dyDescent="0.3">
      <c r="A50" s="34">
        <v>46115.041666666701</v>
      </c>
      <c r="B50" s="33">
        <v>4.0426829309999999</v>
      </c>
    </row>
    <row r="51" spans="1:2" x14ac:dyDescent="0.3">
      <c r="A51" s="34">
        <v>46115.083333333299</v>
      </c>
      <c r="B51" s="33">
        <v>3.110753833</v>
      </c>
    </row>
    <row r="52" spans="1:2" x14ac:dyDescent="0.3">
      <c r="A52" s="34">
        <v>46115.125</v>
      </c>
      <c r="B52" s="33">
        <v>3.1066549999999999</v>
      </c>
    </row>
    <row r="53" spans="1:2" x14ac:dyDescent="0.3">
      <c r="A53" s="34">
        <v>46115.166666666701</v>
      </c>
      <c r="B53" s="33">
        <v>2.5643384999999999</v>
      </c>
    </row>
    <row r="54" spans="1:2" x14ac:dyDescent="0.3">
      <c r="A54" s="34">
        <v>46115.208333333299</v>
      </c>
      <c r="B54" s="33">
        <v>2.212086207</v>
      </c>
    </row>
    <row r="55" spans="1:2" x14ac:dyDescent="0.3">
      <c r="A55" s="34">
        <v>46115.25</v>
      </c>
      <c r="B55" s="33">
        <v>1.633210383</v>
      </c>
    </row>
    <row r="56" spans="1:2" x14ac:dyDescent="0.3">
      <c r="A56" s="34">
        <v>46115.291666666701</v>
      </c>
      <c r="B56" s="33">
        <v>1.2772539140000001</v>
      </c>
    </row>
    <row r="57" spans="1:2" x14ac:dyDescent="0.3">
      <c r="A57" s="34">
        <v>46115.333333333299</v>
      </c>
      <c r="B57" s="33">
        <v>1.4890033170000001</v>
      </c>
    </row>
    <row r="58" spans="1:2" x14ac:dyDescent="0.3">
      <c r="A58" s="34">
        <v>46115.375</v>
      </c>
      <c r="B58" s="33">
        <v>1.9392117760000001</v>
      </c>
    </row>
    <row r="59" spans="1:2" x14ac:dyDescent="0.3">
      <c r="A59" s="34">
        <v>46115.416666666701</v>
      </c>
      <c r="B59" s="33">
        <v>2.380147333</v>
      </c>
    </row>
    <row r="60" spans="1:2" x14ac:dyDescent="0.3">
      <c r="A60" s="34">
        <v>46115.458333333299</v>
      </c>
      <c r="B60" s="33">
        <v>2.9624410339999998</v>
      </c>
    </row>
    <row r="61" spans="1:2" x14ac:dyDescent="0.3">
      <c r="A61" s="34">
        <v>46115.5</v>
      </c>
      <c r="B61" s="33">
        <v>3.4304536670000001</v>
      </c>
    </row>
    <row r="62" spans="1:2" x14ac:dyDescent="0.3">
      <c r="A62" s="34">
        <v>46115.541666666701</v>
      </c>
      <c r="B62" s="33">
        <v>3.031275172</v>
      </c>
    </row>
    <row r="63" spans="1:2" x14ac:dyDescent="0.3">
      <c r="A63" s="34">
        <v>46115.583333333299</v>
      </c>
      <c r="B63" s="33">
        <v>4.288220667</v>
      </c>
    </row>
    <row r="64" spans="1:2" x14ac:dyDescent="0.3">
      <c r="A64" s="34">
        <v>46115.625</v>
      </c>
      <c r="B64" s="33">
        <v>3.4365775859999999</v>
      </c>
    </row>
    <row r="65" spans="1:2" x14ac:dyDescent="0.3">
      <c r="A65" s="34">
        <v>46115.666666666701</v>
      </c>
      <c r="B65" s="33">
        <v>3.9459255</v>
      </c>
    </row>
    <row r="66" spans="1:2" x14ac:dyDescent="0.3">
      <c r="A66" s="34">
        <v>46115.708333333299</v>
      </c>
      <c r="B66" s="33">
        <v>5.0505232759999998</v>
      </c>
    </row>
    <row r="67" spans="1:2" x14ac:dyDescent="0.3">
      <c r="A67" s="34">
        <v>46115.75</v>
      </c>
      <c r="B67" s="33">
        <v>7.1712309999999997</v>
      </c>
    </row>
    <row r="68" spans="1:2" x14ac:dyDescent="0.3">
      <c r="A68" s="34">
        <v>46115.791666666701</v>
      </c>
      <c r="B68" s="33">
        <v>8.0237353450000004</v>
      </c>
    </row>
    <row r="69" spans="1:2" x14ac:dyDescent="0.3">
      <c r="A69" s="34">
        <v>46115.833333333299</v>
      </c>
      <c r="B69" s="33">
        <v>6.5173139999999998</v>
      </c>
    </row>
    <row r="70" spans="1:2" x14ac:dyDescent="0.3">
      <c r="A70" s="34">
        <v>46115.875</v>
      </c>
      <c r="B70" s="33">
        <v>4.4271112070000003</v>
      </c>
    </row>
    <row r="71" spans="1:2" x14ac:dyDescent="0.3">
      <c r="A71" s="34">
        <v>46115.916666666701</v>
      </c>
      <c r="B71" s="33">
        <v>4.0472013330000003</v>
      </c>
    </row>
    <row r="72" spans="1:2" x14ac:dyDescent="0.3">
      <c r="A72" s="34">
        <v>46115.958333333299</v>
      </c>
      <c r="B72" s="33">
        <v>4.7687827589999996</v>
      </c>
    </row>
    <row r="73" spans="1:2" x14ac:dyDescent="0.3">
      <c r="A73" s="34">
        <v>46116</v>
      </c>
      <c r="B73" s="33">
        <v>4.9411953329999996</v>
      </c>
    </row>
    <row r="74" spans="1:2" x14ac:dyDescent="0.3">
      <c r="A74" s="34">
        <v>46116.041666666701</v>
      </c>
      <c r="B74" s="33">
        <v>4.1473639660000003</v>
      </c>
    </row>
    <row r="75" spans="1:2" x14ac:dyDescent="0.3">
      <c r="A75" s="34">
        <v>46116.083333333299</v>
      </c>
      <c r="B75" s="33">
        <v>3.5408468329999998</v>
      </c>
    </row>
    <row r="76" spans="1:2" x14ac:dyDescent="0.3">
      <c r="A76" s="34">
        <v>46116.125</v>
      </c>
      <c r="B76" s="33">
        <v>3.8629589659999999</v>
      </c>
    </row>
    <row r="77" spans="1:2" x14ac:dyDescent="0.3">
      <c r="A77" s="34">
        <v>46116.166666666701</v>
      </c>
      <c r="B77" s="33">
        <v>4.1352261669999999</v>
      </c>
    </row>
    <row r="78" spans="1:2" x14ac:dyDescent="0.3">
      <c r="A78" s="34">
        <v>46116.208333333299</v>
      </c>
      <c r="B78" s="33">
        <v>3.9667029309999999</v>
      </c>
    </row>
    <row r="79" spans="1:2" x14ac:dyDescent="0.3">
      <c r="A79" s="34">
        <v>46116.25</v>
      </c>
      <c r="B79" s="33">
        <v>3.4087475</v>
      </c>
    </row>
    <row r="80" spans="1:2" x14ac:dyDescent="0.3">
      <c r="A80" s="34">
        <v>46116.291666666701</v>
      </c>
      <c r="B80" s="33">
        <v>3.295505345</v>
      </c>
    </row>
    <row r="81" spans="1:2" x14ac:dyDescent="0.3">
      <c r="A81" s="34">
        <v>46116.333333333299</v>
      </c>
      <c r="B81" s="33">
        <v>4.8307983329999997</v>
      </c>
    </row>
    <row r="82" spans="1:2" x14ac:dyDescent="0.3">
      <c r="A82" s="34">
        <v>46116.375</v>
      </c>
      <c r="B82" s="33">
        <v>4.9543939659999996</v>
      </c>
    </row>
    <row r="83" spans="1:2" x14ac:dyDescent="0.3">
      <c r="A83" s="34">
        <v>46116.416666666701</v>
      </c>
      <c r="B83" s="33">
        <v>5.1677491670000002</v>
      </c>
    </row>
    <row r="84" spans="1:2" x14ac:dyDescent="0.3">
      <c r="A84" s="34">
        <v>46116.458333333299</v>
      </c>
      <c r="B84" s="33">
        <v>5.2876863790000002</v>
      </c>
    </row>
    <row r="85" spans="1:2" x14ac:dyDescent="0.3">
      <c r="A85" s="34">
        <v>46116.5</v>
      </c>
      <c r="B85" s="33">
        <v>5.7519001669999996</v>
      </c>
    </row>
    <row r="86" spans="1:2" x14ac:dyDescent="0.3">
      <c r="A86" s="34">
        <v>46116.541666666701</v>
      </c>
      <c r="B86" s="33">
        <v>5.2776679309999999</v>
      </c>
    </row>
    <row r="87" spans="1:2" x14ac:dyDescent="0.3">
      <c r="A87" s="34">
        <v>46116.583333333299</v>
      </c>
      <c r="B87" s="33">
        <v>4.8352085000000002</v>
      </c>
    </row>
    <row r="88" spans="1:2" x14ac:dyDescent="0.3">
      <c r="A88" s="34">
        <v>46116.625</v>
      </c>
      <c r="B88" s="33">
        <v>6.3860150000000004</v>
      </c>
    </row>
    <row r="89" spans="1:2" x14ac:dyDescent="0.3">
      <c r="A89" s="34">
        <v>46116.666666666701</v>
      </c>
      <c r="B89" s="33">
        <v>11.18279083</v>
      </c>
    </row>
    <row r="90" spans="1:2" x14ac:dyDescent="0.3">
      <c r="A90" s="34">
        <v>46116.708333333299</v>
      </c>
      <c r="B90" s="33">
        <v>11.896812069999999</v>
      </c>
    </row>
    <row r="91" spans="1:2" x14ac:dyDescent="0.3">
      <c r="A91" s="34">
        <v>46116.75</v>
      </c>
      <c r="B91" s="33">
        <v>8.8538993329999993</v>
      </c>
    </row>
    <row r="92" spans="1:2" x14ac:dyDescent="0.3">
      <c r="A92" s="34">
        <v>46116.791666666701</v>
      </c>
      <c r="B92" s="33">
        <v>6.0359543100000002</v>
      </c>
    </row>
    <row r="93" spans="1:2" x14ac:dyDescent="0.3">
      <c r="A93" s="34">
        <v>46116.833333333299</v>
      </c>
      <c r="B93" s="33">
        <v>6.2151585000000003</v>
      </c>
    </row>
    <row r="94" spans="1:2" x14ac:dyDescent="0.3">
      <c r="A94" s="34">
        <v>46116.875</v>
      </c>
      <c r="B94" s="33">
        <v>6.4417506900000001</v>
      </c>
    </row>
    <row r="95" spans="1:2" x14ac:dyDescent="0.3">
      <c r="A95" s="34">
        <v>46116.916666666701</v>
      </c>
      <c r="B95" s="33">
        <v>5.9675633330000002</v>
      </c>
    </row>
    <row r="96" spans="1:2" x14ac:dyDescent="0.3">
      <c r="A96" s="34">
        <v>46116.958333333299</v>
      </c>
      <c r="B96" s="33">
        <v>4.4718722409999998</v>
      </c>
    </row>
    <row r="97" spans="1:2" x14ac:dyDescent="0.3">
      <c r="A97" s="34">
        <v>46117</v>
      </c>
      <c r="B97" s="33">
        <v>5.7160933329999999</v>
      </c>
    </row>
    <row r="98" spans="1:2" x14ac:dyDescent="0.3">
      <c r="A98" s="34">
        <v>46117.041666666701</v>
      </c>
      <c r="B98" s="33">
        <v>8.1328039660000009</v>
      </c>
    </row>
    <row r="99" spans="1:2" x14ac:dyDescent="0.3">
      <c r="A99" s="34">
        <v>46117.083333333299</v>
      </c>
      <c r="B99" s="33">
        <v>4.833747797</v>
      </c>
    </row>
    <row r="100" spans="1:2" x14ac:dyDescent="0.3">
      <c r="A100" s="34">
        <v>46117.125</v>
      </c>
      <c r="B100" s="33">
        <v>3.3689903330000002</v>
      </c>
    </row>
    <row r="101" spans="1:2" x14ac:dyDescent="0.3">
      <c r="A101" s="34">
        <v>46117.166666666701</v>
      </c>
      <c r="B101" s="33">
        <v>4.268677931</v>
      </c>
    </row>
    <row r="102" spans="1:2" x14ac:dyDescent="0.3">
      <c r="A102" s="34">
        <v>46117.208333333299</v>
      </c>
      <c r="B102" s="33">
        <v>4.5845103329999999</v>
      </c>
    </row>
    <row r="103" spans="1:2" x14ac:dyDescent="0.3">
      <c r="A103" s="34">
        <v>46117.25</v>
      </c>
      <c r="B103" s="33">
        <v>4.4999303450000001</v>
      </c>
    </row>
    <row r="104" spans="1:2" x14ac:dyDescent="0.3">
      <c r="A104" s="34">
        <v>46117.291666666701</v>
      </c>
      <c r="B104" s="33">
        <v>4.8459301669999997</v>
      </c>
    </row>
    <row r="105" spans="1:2" x14ac:dyDescent="0.3">
      <c r="A105" s="34">
        <v>46117.333333333299</v>
      </c>
      <c r="B105" s="33">
        <v>3.722875862</v>
      </c>
    </row>
    <row r="106" spans="1:2" x14ac:dyDescent="0.3">
      <c r="A106" s="34">
        <v>46117.375</v>
      </c>
      <c r="B106" s="33">
        <v>1.957811167</v>
      </c>
    </row>
    <row r="107" spans="1:2" x14ac:dyDescent="0.3">
      <c r="A107" s="34">
        <v>46117.416666666701</v>
      </c>
      <c r="B107" s="33">
        <v>2.554465172</v>
      </c>
    </row>
    <row r="108" spans="1:2" x14ac:dyDescent="0.3">
      <c r="A108" s="34">
        <v>46117.458333333299</v>
      </c>
      <c r="B108" s="33">
        <v>3.448445167</v>
      </c>
    </row>
    <row r="109" spans="1:2" x14ac:dyDescent="0.3">
      <c r="A109" s="34">
        <v>46117.5</v>
      </c>
      <c r="B109" s="33">
        <v>3.3213032760000001</v>
      </c>
    </row>
    <row r="110" spans="1:2" x14ac:dyDescent="0.3">
      <c r="A110" s="34">
        <v>46117.541666666701</v>
      </c>
      <c r="B110" s="33">
        <v>4.325055667</v>
      </c>
    </row>
    <row r="111" spans="1:2" x14ac:dyDescent="0.3">
      <c r="A111" s="34">
        <v>46117.583333333299</v>
      </c>
      <c r="B111" s="33">
        <v>5.5090513789999997</v>
      </c>
    </row>
    <row r="112" spans="1:2" x14ac:dyDescent="0.3">
      <c r="A112" s="34">
        <v>46117.625</v>
      </c>
      <c r="B112" s="33">
        <v>6.4458099999999998</v>
      </c>
    </row>
    <row r="113" spans="1:2" x14ac:dyDescent="0.3">
      <c r="A113" s="34">
        <v>46117.666666666701</v>
      </c>
      <c r="B113" s="33">
        <v>6.8184086209999997</v>
      </c>
    </row>
    <row r="114" spans="1:2" x14ac:dyDescent="0.3">
      <c r="A114" s="34">
        <v>46117.708333333299</v>
      </c>
      <c r="B114" s="33">
        <v>6.0064031670000002</v>
      </c>
    </row>
    <row r="115" spans="1:2" x14ac:dyDescent="0.3">
      <c r="A115" s="34">
        <v>46117.75</v>
      </c>
      <c r="B115" s="33">
        <v>5.3583153450000003</v>
      </c>
    </row>
    <row r="116" spans="1:2" x14ac:dyDescent="0.3">
      <c r="A116" s="34">
        <v>46117.791666666701</v>
      </c>
      <c r="B116" s="33">
        <v>4.0924478329999996</v>
      </c>
    </row>
    <row r="117" spans="1:2" x14ac:dyDescent="0.3">
      <c r="A117" s="34">
        <v>46117.833333333299</v>
      </c>
      <c r="B117" s="33">
        <v>4.4830437930000002</v>
      </c>
    </row>
    <row r="118" spans="1:2" x14ac:dyDescent="0.3">
      <c r="A118" s="34">
        <v>46117.875</v>
      </c>
      <c r="B118" s="33">
        <v>7.0147853329999998</v>
      </c>
    </row>
    <row r="119" spans="1:2" x14ac:dyDescent="0.3">
      <c r="A119" s="34">
        <v>46117.916666666701</v>
      </c>
      <c r="B119" s="33">
        <v>9.7634734479999992</v>
      </c>
    </row>
    <row r="120" spans="1:2" x14ac:dyDescent="0.3">
      <c r="A120" s="34">
        <v>46117.958333333299</v>
      </c>
      <c r="B120" s="33">
        <v>10.998172</v>
      </c>
    </row>
    <row r="121" spans="1:2" x14ac:dyDescent="0.3">
      <c r="A121" s="34">
        <v>46118</v>
      </c>
      <c r="B121" s="33">
        <v>10.74488397</v>
      </c>
    </row>
    <row r="122" spans="1:2" x14ac:dyDescent="0.3">
      <c r="A122" s="34">
        <v>46118.041666666701</v>
      </c>
      <c r="B122" s="33">
        <v>11.2259555</v>
      </c>
    </row>
    <row r="123" spans="1:2" x14ac:dyDescent="0.3">
      <c r="A123" s="34">
        <v>46118.083333333299</v>
      </c>
      <c r="B123" s="33">
        <v>9.4596486209999995</v>
      </c>
    </row>
    <row r="124" spans="1:2" x14ac:dyDescent="0.3">
      <c r="A124" s="34">
        <v>46118.125</v>
      </c>
      <c r="B124" s="33">
        <v>8.0733646669999999</v>
      </c>
    </row>
    <row r="125" spans="1:2" x14ac:dyDescent="0.3">
      <c r="A125" s="34">
        <v>46118.166666666701</v>
      </c>
      <c r="B125" s="33">
        <v>7.3916817239999997</v>
      </c>
    </row>
    <row r="126" spans="1:2" x14ac:dyDescent="0.3">
      <c r="A126" s="34">
        <v>46118.208333333299</v>
      </c>
      <c r="B126" s="33">
        <v>8.2059968330000004</v>
      </c>
    </row>
    <row r="127" spans="1:2" x14ac:dyDescent="0.3">
      <c r="A127" s="34">
        <v>46118.25</v>
      </c>
      <c r="B127" s="33">
        <v>9.1111993099999999</v>
      </c>
    </row>
    <row r="128" spans="1:2" x14ac:dyDescent="0.3">
      <c r="A128" s="34">
        <v>46118.291666666701</v>
      </c>
      <c r="B128" s="33">
        <v>8.0086191670000009</v>
      </c>
    </row>
    <row r="129" spans="1:2" x14ac:dyDescent="0.3">
      <c r="A129" s="34">
        <v>46118.333333333299</v>
      </c>
      <c r="B129" s="33">
        <v>7.7174950000000004</v>
      </c>
    </row>
    <row r="130" spans="1:2" x14ac:dyDescent="0.3">
      <c r="A130" s="34">
        <v>46118.375</v>
      </c>
      <c r="B130" s="33">
        <v>6.1447118329999997</v>
      </c>
    </row>
    <row r="131" spans="1:2" x14ac:dyDescent="0.3">
      <c r="A131" s="34">
        <v>46118.416666666701</v>
      </c>
      <c r="B131" s="33">
        <v>5.7556881029999998</v>
      </c>
    </row>
    <row r="132" spans="1:2" x14ac:dyDescent="0.3">
      <c r="A132" s="34">
        <v>46118.458333333299</v>
      </c>
      <c r="B132" s="33">
        <v>5.5865144999999998</v>
      </c>
    </row>
    <row r="133" spans="1:2" x14ac:dyDescent="0.3">
      <c r="A133" s="34">
        <v>46118.5</v>
      </c>
      <c r="B133" s="33">
        <v>6.2920375860000002</v>
      </c>
    </row>
    <row r="134" spans="1:2" x14ac:dyDescent="0.3">
      <c r="A134" s="34">
        <v>46118.541666666701</v>
      </c>
      <c r="B134" s="33">
        <v>6.8453053329999998</v>
      </c>
    </row>
    <row r="135" spans="1:2" x14ac:dyDescent="0.3">
      <c r="A135" s="34">
        <v>46118.583333333299</v>
      </c>
      <c r="B135" s="33">
        <v>7.5084068970000004</v>
      </c>
    </row>
    <row r="136" spans="1:2" x14ac:dyDescent="0.3">
      <c r="A136" s="34">
        <v>46118.625</v>
      </c>
      <c r="B136" s="33">
        <v>6.9553508329999998</v>
      </c>
    </row>
    <row r="137" spans="1:2" x14ac:dyDescent="0.3">
      <c r="A137" s="34">
        <v>46118.666666666701</v>
      </c>
      <c r="B137" s="33">
        <v>7.199433966</v>
      </c>
    </row>
    <row r="138" spans="1:2" x14ac:dyDescent="0.3">
      <c r="A138" s="34">
        <v>46118.708333333299</v>
      </c>
      <c r="B138" s="33">
        <v>7.0712314999999997</v>
      </c>
    </row>
    <row r="139" spans="1:2" x14ac:dyDescent="0.3">
      <c r="A139" s="34">
        <v>46118.75</v>
      </c>
      <c r="B139" s="33">
        <v>7.1506889659999997</v>
      </c>
    </row>
    <row r="140" spans="1:2" x14ac:dyDescent="0.3">
      <c r="A140" s="34">
        <v>46118.791666666701</v>
      </c>
      <c r="B140" s="33">
        <v>7.6314510000000002</v>
      </c>
    </row>
    <row r="141" spans="1:2" x14ac:dyDescent="0.3">
      <c r="A141" s="34">
        <v>46118.833333333299</v>
      </c>
      <c r="B141" s="33">
        <v>6.7449215520000001</v>
      </c>
    </row>
    <row r="142" spans="1:2" x14ac:dyDescent="0.3">
      <c r="A142" s="34">
        <v>46118.875</v>
      </c>
      <c r="B142" s="33">
        <v>5.6738558330000002</v>
      </c>
    </row>
    <row r="143" spans="1:2" x14ac:dyDescent="0.3">
      <c r="A143" s="34">
        <v>46118.916666666701</v>
      </c>
      <c r="B143" s="33">
        <v>7.0558198279999997</v>
      </c>
    </row>
    <row r="144" spans="1:2" x14ac:dyDescent="0.3">
      <c r="A144" s="34">
        <v>46118.958333333299</v>
      </c>
      <c r="B144" s="33">
        <v>7.5037580000000004</v>
      </c>
    </row>
    <row r="145" spans="1:2" x14ac:dyDescent="0.3">
      <c r="A145" s="34">
        <v>46119</v>
      </c>
      <c r="B145" s="33">
        <v>7.4432582759999999</v>
      </c>
    </row>
    <row r="146" spans="1:2" x14ac:dyDescent="0.3">
      <c r="A146" s="34">
        <v>46119.041666666701</v>
      </c>
      <c r="B146" s="33">
        <v>7.8779848330000002</v>
      </c>
    </row>
    <row r="147" spans="1:2" x14ac:dyDescent="0.3">
      <c r="A147" s="34">
        <v>46119.083333333299</v>
      </c>
      <c r="B147" s="33">
        <v>7.6770670689999996</v>
      </c>
    </row>
    <row r="148" spans="1:2" x14ac:dyDescent="0.3">
      <c r="A148" s="34">
        <v>46119.125</v>
      </c>
      <c r="B148" s="33">
        <v>9.0942830000000008</v>
      </c>
    </row>
    <row r="149" spans="1:2" x14ac:dyDescent="0.3">
      <c r="A149" s="34">
        <v>46119.166666666701</v>
      </c>
      <c r="B149" s="33">
        <v>10.212502929999999</v>
      </c>
    </row>
    <row r="150" spans="1:2" x14ac:dyDescent="0.3">
      <c r="A150" s="34">
        <v>46119.208333333299</v>
      </c>
      <c r="B150" s="33">
        <v>10.20855817</v>
      </c>
    </row>
    <row r="151" spans="1:2" x14ac:dyDescent="0.3">
      <c r="A151" s="34">
        <v>46119.25</v>
      </c>
      <c r="B151" s="33">
        <v>10.66927121</v>
      </c>
    </row>
    <row r="152" spans="1:2" x14ac:dyDescent="0.3">
      <c r="A152" s="34">
        <v>46119.291666666701</v>
      </c>
      <c r="B152" s="33">
        <v>14.528501670000001</v>
      </c>
    </row>
    <row r="153" spans="1:2" x14ac:dyDescent="0.3">
      <c r="A153" s="34">
        <v>46119.333333333299</v>
      </c>
      <c r="B153" s="33">
        <v>20.185322410000001</v>
      </c>
    </row>
    <row r="154" spans="1:2" x14ac:dyDescent="0.3">
      <c r="A154" s="34">
        <v>46119.375</v>
      </c>
      <c r="B154" s="33">
        <v>19.950994999999999</v>
      </c>
    </row>
    <row r="155" spans="1:2" x14ac:dyDescent="0.3">
      <c r="A155" s="34">
        <v>46119.416666666701</v>
      </c>
      <c r="B155" s="33">
        <v>21.628367239999999</v>
      </c>
    </row>
    <row r="156" spans="1:2" x14ac:dyDescent="0.3">
      <c r="A156" s="34">
        <v>46119.458333333299</v>
      </c>
      <c r="B156" s="33">
        <v>30.627208329999998</v>
      </c>
    </row>
    <row r="157" spans="1:2" x14ac:dyDescent="0.3">
      <c r="A157" s="34">
        <v>46119.5</v>
      </c>
      <c r="B157" s="33">
        <v>32.004510340000003</v>
      </c>
    </row>
    <row r="158" spans="1:2" x14ac:dyDescent="0.3">
      <c r="A158" s="34">
        <v>46119.541666666701</v>
      </c>
      <c r="B158" s="33">
        <v>30.196641670000002</v>
      </c>
    </row>
    <row r="159" spans="1:2" x14ac:dyDescent="0.3">
      <c r="A159" s="34">
        <v>46119.583333333299</v>
      </c>
      <c r="B159" s="33">
        <v>23.88786155</v>
      </c>
    </row>
    <row r="160" spans="1:2" x14ac:dyDescent="0.3">
      <c r="A160" s="34">
        <v>46119.625</v>
      </c>
      <c r="B160" s="33">
        <v>23.792045000000002</v>
      </c>
    </row>
    <row r="161" spans="1:2" x14ac:dyDescent="0.3">
      <c r="A161" s="34">
        <v>46119.666666666701</v>
      </c>
      <c r="B161" s="33">
        <v>20.876710339999999</v>
      </c>
    </row>
    <row r="162" spans="1:2" x14ac:dyDescent="0.3">
      <c r="A162" s="34">
        <v>46119.708333333299</v>
      </c>
      <c r="B162" s="33">
        <v>35.353535000000001</v>
      </c>
    </row>
    <row r="163" spans="1:2" x14ac:dyDescent="0.3">
      <c r="A163" s="34">
        <v>46119.75</v>
      </c>
      <c r="B163" s="33">
        <v>20.286594829999999</v>
      </c>
    </row>
    <row r="164" spans="1:2" x14ac:dyDescent="0.3">
      <c r="A164" s="34">
        <v>46119.791666666701</v>
      </c>
      <c r="B164" s="33">
        <v>12.88916</v>
      </c>
    </row>
    <row r="165" spans="1:2" x14ac:dyDescent="0.3">
      <c r="A165" s="34">
        <v>46119.833333333299</v>
      </c>
      <c r="B165" s="33">
        <v>13.92595</v>
      </c>
    </row>
    <row r="166" spans="1:2" x14ac:dyDescent="0.3">
      <c r="A166" s="34">
        <v>46119.875</v>
      </c>
      <c r="B166" s="33">
        <v>13.136091670000001</v>
      </c>
    </row>
    <row r="167" spans="1:2" x14ac:dyDescent="0.3">
      <c r="A167" s="34">
        <v>46119.916666666701</v>
      </c>
      <c r="B167" s="33">
        <v>17.50038966</v>
      </c>
    </row>
    <row r="168" spans="1:2" x14ac:dyDescent="0.3">
      <c r="A168" s="34">
        <v>46119.958333333299</v>
      </c>
      <c r="B168" s="33">
        <v>20.22354</v>
      </c>
    </row>
    <row r="169" spans="1:2" x14ac:dyDescent="0.3">
      <c r="A169" s="34">
        <v>46120</v>
      </c>
      <c r="B169" s="33">
        <v>21.471586210000002</v>
      </c>
    </row>
    <row r="170" spans="1:2" x14ac:dyDescent="0.3">
      <c r="A170" s="34">
        <v>46120.041666666701</v>
      </c>
      <c r="B170" s="33">
        <v>22.711696669999998</v>
      </c>
    </row>
    <row r="171" spans="1:2" x14ac:dyDescent="0.3">
      <c r="A171" s="34">
        <v>46120.083333333299</v>
      </c>
      <c r="B171" s="33">
        <v>23.85916207</v>
      </c>
    </row>
    <row r="172" spans="1:2" x14ac:dyDescent="0.3">
      <c r="A172" s="34">
        <v>46120.125</v>
      </c>
      <c r="B172" s="33">
        <v>26.070885000000001</v>
      </c>
    </row>
    <row r="173" spans="1:2" x14ac:dyDescent="0.3">
      <c r="A173" s="34">
        <v>46120.166666666701</v>
      </c>
      <c r="B173" s="33">
        <v>27.363462070000001</v>
      </c>
    </row>
    <row r="174" spans="1:2" x14ac:dyDescent="0.3">
      <c r="A174" s="34">
        <v>46120.208333333299</v>
      </c>
      <c r="B174" s="33">
        <v>27.273926670000002</v>
      </c>
    </row>
    <row r="175" spans="1:2" x14ac:dyDescent="0.3">
      <c r="A175" s="34">
        <v>46120.25</v>
      </c>
      <c r="B175" s="33">
        <v>25.510181029999998</v>
      </c>
    </row>
    <row r="176" spans="1:2" x14ac:dyDescent="0.3">
      <c r="A176" s="34">
        <v>46120.291666666701</v>
      </c>
      <c r="B176" s="33">
        <v>29.230188330000001</v>
      </c>
    </row>
    <row r="177" spans="1:2" x14ac:dyDescent="0.3">
      <c r="A177" s="34">
        <v>46120.333333333299</v>
      </c>
      <c r="B177" s="33">
        <v>31.708236209999999</v>
      </c>
    </row>
    <row r="178" spans="1:2" x14ac:dyDescent="0.3">
      <c r="A178" s="34">
        <v>46120.375</v>
      </c>
      <c r="B178" s="33">
        <v>41.47046667</v>
      </c>
    </row>
    <row r="179" spans="1:2" x14ac:dyDescent="0.3">
      <c r="A179" s="34">
        <v>46120.416666666701</v>
      </c>
      <c r="B179" s="33">
        <v>43.775617240000003</v>
      </c>
    </row>
    <row r="180" spans="1:2" x14ac:dyDescent="0.3">
      <c r="A180" s="34">
        <v>46120.458333333299</v>
      </c>
      <c r="B180" s="33">
        <v>44.42952167</v>
      </c>
    </row>
    <row r="181" spans="1:2" x14ac:dyDescent="0.3">
      <c r="A181" s="34">
        <v>46120.5</v>
      </c>
      <c r="B181" s="33">
        <v>30.48933448</v>
      </c>
    </row>
    <row r="182" spans="1:2" x14ac:dyDescent="0.3">
      <c r="A182" s="34">
        <v>46120.541666666701</v>
      </c>
      <c r="B182" s="33">
        <v>27.899605000000001</v>
      </c>
    </row>
    <row r="183" spans="1:2" x14ac:dyDescent="0.3">
      <c r="A183" s="34">
        <v>46120.583333333299</v>
      </c>
      <c r="B183" s="33">
        <v>33.432468970000002</v>
      </c>
    </row>
    <row r="184" spans="1:2" x14ac:dyDescent="0.3">
      <c r="A184" s="34">
        <v>46120.625</v>
      </c>
      <c r="B184" s="33">
        <v>28.001291670000001</v>
      </c>
    </row>
    <row r="185" spans="1:2" x14ac:dyDescent="0.3">
      <c r="A185" s="34">
        <v>46120.666666666701</v>
      </c>
      <c r="B185" s="33">
        <v>20.555775860000001</v>
      </c>
    </row>
    <row r="186" spans="1:2" x14ac:dyDescent="0.3">
      <c r="A186" s="34">
        <v>46120.708333333299</v>
      </c>
      <c r="B186" s="33">
        <v>19.125816669999999</v>
      </c>
    </row>
    <row r="187" spans="1:2" x14ac:dyDescent="0.3">
      <c r="A187" s="34">
        <v>46120.75</v>
      </c>
      <c r="B187" s="33">
        <v>18.40602586</v>
      </c>
    </row>
    <row r="188" spans="1:2" x14ac:dyDescent="0.3">
      <c r="A188" s="34">
        <v>46120.791666666701</v>
      </c>
      <c r="B188" s="33">
        <v>14.844379999999999</v>
      </c>
    </row>
    <row r="189" spans="1:2" x14ac:dyDescent="0.3">
      <c r="A189" s="34">
        <v>46120.833333333299</v>
      </c>
      <c r="B189" s="33">
        <v>13.667136210000001</v>
      </c>
    </row>
    <row r="190" spans="1:2" x14ac:dyDescent="0.3">
      <c r="A190" s="34">
        <v>46120.875</v>
      </c>
      <c r="B190" s="33">
        <v>17.624693329999999</v>
      </c>
    </row>
    <row r="191" spans="1:2" x14ac:dyDescent="0.3">
      <c r="A191" s="34">
        <v>46120.916666666701</v>
      </c>
      <c r="B191" s="33">
        <v>30.920268969999999</v>
      </c>
    </row>
    <row r="192" spans="1:2" x14ac:dyDescent="0.3">
      <c r="A192" s="34">
        <v>46120.958333333299</v>
      </c>
      <c r="B192" s="33">
        <v>25.281021670000001</v>
      </c>
    </row>
    <row r="193" spans="1:2" x14ac:dyDescent="0.3">
      <c r="A193" s="34">
        <v>46121</v>
      </c>
      <c r="B193" s="33">
        <v>27.187334480000001</v>
      </c>
    </row>
    <row r="194" spans="1:2" x14ac:dyDescent="0.3">
      <c r="A194" s="34">
        <v>46121.041666666701</v>
      </c>
      <c r="B194" s="33">
        <v>26.60022833</v>
      </c>
    </row>
    <row r="195" spans="1:2" x14ac:dyDescent="0.3">
      <c r="A195" s="34">
        <v>46121.083333333299</v>
      </c>
      <c r="B195" s="33">
        <v>20.50823621</v>
      </c>
    </row>
    <row r="196" spans="1:2" x14ac:dyDescent="0.3">
      <c r="A196" s="34">
        <v>46121.125</v>
      </c>
      <c r="B196" s="33">
        <v>19.811186670000001</v>
      </c>
    </row>
    <row r="197" spans="1:2" x14ac:dyDescent="0.3">
      <c r="A197" s="34">
        <v>46121.166666666701</v>
      </c>
      <c r="B197" s="33">
        <v>19.15604828</v>
      </c>
    </row>
    <row r="198" spans="1:2" x14ac:dyDescent="0.3">
      <c r="A198" s="34">
        <v>46121.208333333299</v>
      </c>
      <c r="B198" s="33">
        <v>19.121514999999999</v>
      </c>
    </row>
    <row r="199" spans="1:2" x14ac:dyDescent="0.3">
      <c r="A199" s="34">
        <v>46121.25</v>
      </c>
      <c r="B199" s="33">
        <v>17.02807069</v>
      </c>
    </row>
    <row r="200" spans="1:2" x14ac:dyDescent="0.3">
      <c r="A200" s="34">
        <v>46121.291666666701</v>
      </c>
      <c r="B200" s="33">
        <v>14.049308330000001</v>
      </c>
    </row>
    <row r="201" spans="1:2" x14ac:dyDescent="0.3">
      <c r="A201" s="34">
        <v>46121.333333333299</v>
      </c>
      <c r="B201" s="33">
        <v>12.01128793</v>
      </c>
    </row>
    <row r="202" spans="1:2" x14ac:dyDescent="0.3">
      <c r="A202" s="34">
        <v>46121.375</v>
      </c>
      <c r="B202" s="33">
        <v>12.756964999999999</v>
      </c>
    </row>
    <row r="203" spans="1:2" x14ac:dyDescent="0.3">
      <c r="A203" s="34">
        <v>46121.416666666701</v>
      </c>
      <c r="B203" s="33">
        <v>11.328556900000001</v>
      </c>
    </row>
    <row r="204" spans="1:2" x14ac:dyDescent="0.3">
      <c r="A204" s="34">
        <v>46121.458333333299</v>
      </c>
      <c r="B204" s="33">
        <v>10.195106669999999</v>
      </c>
    </row>
    <row r="205" spans="1:2" x14ac:dyDescent="0.3">
      <c r="A205" s="34">
        <v>46121.5</v>
      </c>
      <c r="B205" s="33">
        <v>11.81898793</v>
      </c>
    </row>
    <row r="206" spans="1:2" x14ac:dyDescent="0.3">
      <c r="A206" s="34">
        <v>46121.541666666701</v>
      </c>
      <c r="B206" s="33">
        <v>11.730204499999999</v>
      </c>
    </row>
    <row r="207" spans="1:2" x14ac:dyDescent="0.3">
      <c r="A207" s="34">
        <v>46121.583333333299</v>
      </c>
      <c r="B207" s="33">
        <v>11.26582172</v>
      </c>
    </row>
    <row r="208" spans="1:2" x14ac:dyDescent="0.3">
      <c r="A208" s="34">
        <v>46121.625</v>
      </c>
      <c r="B208" s="33">
        <v>8.9746509999999997</v>
      </c>
    </row>
    <row r="209" spans="1:2" x14ac:dyDescent="0.3">
      <c r="A209" s="34">
        <v>46121.666666666701</v>
      </c>
      <c r="B209" s="33">
        <v>7.7827570689999996</v>
      </c>
    </row>
    <row r="210" spans="1:2" x14ac:dyDescent="0.3">
      <c r="A210" s="34">
        <v>46121.708333333299</v>
      </c>
      <c r="B210" s="33">
        <v>8.2543141670000004</v>
      </c>
    </row>
    <row r="211" spans="1:2" x14ac:dyDescent="0.3">
      <c r="A211" s="34">
        <v>46121.75</v>
      </c>
      <c r="B211" s="33">
        <v>4.544099138</v>
      </c>
    </row>
    <row r="212" spans="1:2" x14ac:dyDescent="0.3">
      <c r="A212" s="34">
        <v>46121.791666666701</v>
      </c>
      <c r="B212" s="33">
        <v>4.6343611669999998</v>
      </c>
    </row>
    <row r="213" spans="1:2" x14ac:dyDescent="0.3">
      <c r="A213" s="34">
        <v>46121.833333333299</v>
      </c>
      <c r="B213" s="33">
        <v>7.0420265520000003</v>
      </c>
    </row>
    <row r="214" spans="1:2" x14ac:dyDescent="0.3">
      <c r="A214" s="34">
        <v>46121.875</v>
      </c>
      <c r="B214" s="33">
        <v>8.3541764999999995</v>
      </c>
    </row>
    <row r="215" spans="1:2" x14ac:dyDescent="0.3">
      <c r="A215" s="34">
        <v>46121.916666666701</v>
      </c>
      <c r="B215" s="33">
        <v>8.2115370690000002</v>
      </c>
    </row>
    <row r="216" spans="1:2" x14ac:dyDescent="0.3">
      <c r="A216" s="34">
        <v>46121.958333333299</v>
      </c>
      <c r="B216" s="33">
        <v>8.1305146669999999</v>
      </c>
    </row>
    <row r="217" spans="1:2" x14ac:dyDescent="0.3">
      <c r="A217" s="34">
        <v>46122</v>
      </c>
      <c r="B217" s="33">
        <v>8.9398105169999997</v>
      </c>
    </row>
    <row r="218" spans="1:2" x14ac:dyDescent="0.3">
      <c r="A218" s="34">
        <v>46122.041666666701</v>
      </c>
      <c r="B218" s="33">
        <v>8.9403521670000003</v>
      </c>
    </row>
    <row r="219" spans="1:2" x14ac:dyDescent="0.3">
      <c r="A219" s="34">
        <v>46122.083333333299</v>
      </c>
      <c r="B219" s="33">
        <v>8.6795093100000003</v>
      </c>
    </row>
    <row r="220" spans="1:2" x14ac:dyDescent="0.3">
      <c r="A220" s="34">
        <v>46122.125</v>
      </c>
      <c r="B220" s="33">
        <v>8.8202444999999994</v>
      </c>
    </row>
    <row r="221" spans="1:2" x14ac:dyDescent="0.3">
      <c r="A221" s="34">
        <v>46122.166666666701</v>
      </c>
      <c r="B221" s="33">
        <v>9.0522398279999994</v>
      </c>
    </row>
    <row r="222" spans="1:2" x14ac:dyDescent="0.3">
      <c r="A222" s="34">
        <v>46122.208333333299</v>
      </c>
      <c r="B222" s="33">
        <v>9.3485761669999992</v>
      </c>
    </row>
    <row r="223" spans="1:2" x14ac:dyDescent="0.3">
      <c r="A223" s="34">
        <v>46122.25</v>
      </c>
      <c r="B223" s="33">
        <v>9.4221468969999993</v>
      </c>
    </row>
    <row r="224" spans="1:2" x14ac:dyDescent="0.3">
      <c r="A224" s="34">
        <v>46122.291666666701</v>
      </c>
      <c r="B224" s="33">
        <v>10.591605830000001</v>
      </c>
    </row>
    <row r="225" spans="1:2" x14ac:dyDescent="0.3">
      <c r="A225" s="34">
        <v>46122.333333333299</v>
      </c>
      <c r="B225" s="33">
        <v>15.4506081</v>
      </c>
    </row>
    <row r="226" spans="1:2" x14ac:dyDescent="0.3">
      <c r="A226" s="34">
        <v>46122.375</v>
      </c>
      <c r="B226" s="33">
        <v>9.8192419999999991</v>
      </c>
    </row>
    <row r="227" spans="1:2" x14ac:dyDescent="0.3">
      <c r="A227" s="34">
        <v>46122.416666666701</v>
      </c>
      <c r="B227" s="33">
        <v>9.1499682759999992</v>
      </c>
    </row>
    <row r="228" spans="1:2" x14ac:dyDescent="0.3">
      <c r="A228" s="34">
        <v>46122.458333333299</v>
      </c>
      <c r="B228" s="33">
        <v>9.9648365000000005</v>
      </c>
    </row>
    <row r="229" spans="1:2" x14ac:dyDescent="0.3">
      <c r="A229" s="34">
        <v>46122.5</v>
      </c>
      <c r="B229" s="33">
        <v>8.7973234480000002</v>
      </c>
    </row>
    <row r="230" spans="1:2" x14ac:dyDescent="0.3">
      <c r="A230" s="34">
        <v>46122.541666666701</v>
      </c>
      <c r="B230" s="33">
        <v>10.51962017</v>
      </c>
    </row>
    <row r="231" spans="1:2" x14ac:dyDescent="0.3">
      <c r="A231" s="34">
        <v>46122.583333333299</v>
      </c>
      <c r="B231" s="33">
        <v>11.592325170000001</v>
      </c>
    </row>
    <row r="232" spans="1:2" x14ac:dyDescent="0.3">
      <c r="A232" s="34">
        <v>46122.625</v>
      </c>
      <c r="B232" s="33">
        <v>10.77619683</v>
      </c>
    </row>
    <row r="233" spans="1:2" x14ac:dyDescent="0.3">
      <c r="A233" s="34">
        <v>46122.666666666701</v>
      </c>
      <c r="B233" s="33">
        <v>16.135713790000001</v>
      </c>
    </row>
    <row r="234" spans="1:2" x14ac:dyDescent="0.3">
      <c r="A234" s="34">
        <v>46122.708333333299</v>
      </c>
      <c r="B234" s="33">
        <v>10.439166670000001</v>
      </c>
    </row>
    <row r="235" spans="1:2" x14ac:dyDescent="0.3">
      <c r="A235" s="34">
        <v>46122.75</v>
      </c>
      <c r="B235" s="33">
        <v>10.631824999999999</v>
      </c>
    </row>
    <row r="236" spans="1:2" x14ac:dyDescent="0.3">
      <c r="A236" s="34">
        <v>46122.791666666701</v>
      </c>
      <c r="B236" s="33">
        <v>11.218109500000001</v>
      </c>
    </row>
    <row r="237" spans="1:2" x14ac:dyDescent="0.3">
      <c r="A237" s="34">
        <v>46122.833333333299</v>
      </c>
      <c r="B237" s="33">
        <v>10.133217760000001</v>
      </c>
    </row>
    <row r="238" spans="1:2" x14ac:dyDescent="0.3">
      <c r="A238" s="34">
        <v>46122.875</v>
      </c>
      <c r="B238" s="33">
        <v>10.01397667</v>
      </c>
    </row>
    <row r="239" spans="1:2" x14ac:dyDescent="0.3">
      <c r="A239" s="34">
        <v>46122.916666666701</v>
      </c>
      <c r="B239" s="33">
        <v>9.7459160340000004</v>
      </c>
    </row>
    <row r="240" spans="1:2" x14ac:dyDescent="0.3">
      <c r="A240" s="34">
        <v>46122.958333333299</v>
      </c>
      <c r="B240" s="33">
        <v>9.6384568329999993</v>
      </c>
    </row>
    <row r="241" spans="1:2" x14ac:dyDescent="0.3">
      <c r="A241" s="34">
        <v>46123</v>
      </c>
      <c r="B241" s="33">
        <v>10.46793448</v>
      </c>
    </row>
    <row r="242" spans="1:2" x14ac:dyDescent="0.3">
      <c r="A242" s="34">
        <v>46123.041666666701</v>
      </c>
      <c r="B242" s="33">
        <v>9.5764336669999999</v>
      </c>
    </row>
    <row r="243" spans="1:2" x14ac:dyDescent="0.3">
      <c r="A243" s="34">
        <v>46123.083333333299</v>
      </c>
      <c r="B243" s="33">
        <v>9.4535210339999995</v>
      </c>
    </row>
    <row r="244" spans="1:2" x14ac:dyDescent="0.3">
      <c r="A244" s="34">
        <v>46123.125</v>
      </c>
      <c r="B244" s="33">
        <v>9.3266133329999992</v>
      </c>
    </row>
    <row r="245" spans="1:2" x14ac:dyDescent="0.3">
      <c r="A245" s="34">
        <v>46123.166666666701</v>
      </c>
      <c r="B245" s="33">
        <v>9.0394660340000001</v>
      </c>
    </row>
    <row r="246" spans="1:2" x14ac:dyDescent="0.3">
      <c r="A246" s="34">
        <v>46123.208333333299</v>
      </c>
      <c r="B246" s="33">
        <v>8.7536673329999992</v>
      </c>
    </row>
    <row r="247" spans="1:2" x14ac:dyDescent="0.3">
      <c r="A247" s="34">
        <v>46123.25</v>
      </c>
      <c r="B247" s="33">
        <v>7.8769796550000004</v>
      </c>
    </row>
    <row r="248" spans="1:2" x14ac:dyDescent="0.3">
      <c r="A248" s="34">
        <v>46123.291666666701</v>
      </c>
      <c r="B248" s="33">
        <v>7.2205461670000002</v>
      </c>
    </row>
    <row r="249" spans="1:2" x14ac:dyDescent="0.3">
      <c r="A249" s="34">
        <v>46123.333333333299</v>
      </c>
      <c r="B249" s="33">
        <v>2.7196587929999998</v>
      </c>
    </row>
    <row r="250" spans="1:2" x14ac:dyDescent="0.3">
      <c r="A250" s="34">
        <v>46123.375</v>
      </c>
      <c r="B250" s="33">
        <v>3.088558833</v>
      </c>
    </row>
    <row r="251" spans="1:2" x14ac:dyDescent="0.3">
      <c r="A251" s="34">
        <v>46123.416666666701</v>
      </c>
      <c r="B251" s="33">
        <v>4.9700351720000002</v>
      </c>
    </row>
    <row r="252" spans="1:2" x14ac:dyDescent="0.3">
      <c r="A252" s="34">
        <v>46123.458333333299</v>
      </c>
      <c r="B252" s="33">
        <v>7.1468031669999998</v>
      </c>
    </row>
    <row r="253" spans="1:2" x14ac:dyDescent="0.3">
      <c r="A253" s="34">
        <v>46123.5</v>
      </c>
      <c r="B253" s="33">
        <v>7.0947224139999996</v>
      </c>
    </row>
    <row r="254" spans="1:2" x14ac:dyDescent="0.3">
      <c r="A254" s="34">
        <v>46123.541666666701</v>
      </c>
      <c r="B254" s="33">
        <v>7.5710278329999996</v>
      </c>
    </row>
    <row r="255" spans="1:2" x14ac:dyDescent="0.3">
      <c r="A255" s="34">
        <v>46123.583333333299</v>
      </c>
      <c r="B255" s="33">
        <v>9.1624012070000003</v>
      </c>
    </row>
    <row r="256" spans="1:2" x14ac:dyDescent="0.3">
      <c r="A256" s="34">
        <v>46123.625</v>
      </c>
      <c r="B256" s="33">
        <v>9.4203460000000003</v>
      </c>
    </row>
    <row r="257" spans="1:2" x14ac:dyDescent="0.3">
      <c r="A257" s="34">
        <v>46123.666666666701</v>
      </c>
      <c r="B257" s="33">
        <v>7.412937586</v>
      </c>
    </row>
    <row r="258" spans="1:2" x14ac:dyDescent="0.3">
      <c r="A258" s="34">
        <v>46123.708333333299</v>
      </c>
      <c r="B258" s="33">
        <v>4.9438694999999999</v>
      </c>
    </row>
    <row r="259" spans="1:2" x14ac:dyDescent="0.3">
      <c r="A259" s="34">
        <v>46123.75</v>
      </c>
      <c r="B259" s="33">
        <v>7.4243699999999997</v>
      </c>
    </row>
    <row r="260" spans="1:2" x14ac:dyDescent="0.3">
      <c r="A260" s="34">
        <v>46123.791666666701</v>
      </c>
      <c r="B260" s="33">
        <v>8.136552</v>
      </c>
    </row>
    <row r="261" spans="1:2" x14ac:dyDescent="0.3">
      <c r="A261" s="34">
        <v>46123.833333333299</v>
      </c>
      <c r="B261" s="33">
        <v>8.4467594829999992</v>
      </c>
    </row>
    <row r="262" spans="1:2" x14ac:dyDescent="0.3">
      <c r="A262" s="34">
        <v>46123.875</v>
      </c>
      <c r="B262" s="33">
        <v>8.9845528330000004</v>
      </c>
    </row>
    <row r="263" spans="1:2" x14ac:dyDescent="0.3">
      <c r="A263" s="34">
        <v>46123.916666666701</v>
      </c>
      <c r="B263" s="33">
        <v>5.8538225859999997</v>
      </c>
    </row>
    <row r="264" spans="1:2" x14ac:dyDescent="0.3">
      <c r="A264" s="34">
        <v>46123.958333333299</v>
      </c>
      <c r="B264" s="33">
        <v>5.6725766670000004</v>
      </c>
    </row>
    <row r="265" spans="1:2" x14ac:dyDescent="0.3">
      <c r="A265" s="34">
        <v>46124</v>
      </c>
      <c r="B265" s="33">
        <v>5.8963924140000001</v>
      </c>
    </row>
    <row r="266" spans="1:2" x14ac:dyDescent="0.3">
      <c r="A266" s="34">
        <v>46124.041666666701</v>
      </c>
      <c r="B266" s="33">
        <v>6.1426566669999998</v>
      </c>
    </row>
    <row r="267" spans="1:2" x14ac:dyDescent="0.3">
      <c r="A267" s="34">
        <v>46124.083333333299</v>
      </c>
      <c r="B267" s="33">
        <v>6.8468811860000001</v>
      </c>
    </row>
    <row r="268" spans="1:2" x14ac:dyDescent="0.3">
      <c r="A268" s="34">
        <v>46124.125</v>
      </c>
      <c r="B268" s="33">
        <v>6.8947101670000004</v>
      </c>
    </row>
    <row r="269" spans="1:2" x14ac:dyDescent="0.3">
      <c r="A269" s="34">
        <v>46124.166666666701</v>
      </c>
      <c r="B269" s="33">
        <v>8.7821832759999996</v>
      </c>
    </row>
    <row r="270" spans="1:2" x14ac:dyDescent="0.3">
      <c r="A270" s="34">
        <v>46124.208333333299</v>
      </c>
      <c r="B270" s="33">
        <v>9.4972504999999998</v>
      </c>
    </row>
    <row r="271" spans="1:2" x14ac:dyDescent="0.3">
      <c r="A271" s="34">
        <v>46124.25</v>
      </c>
      <c r="B271" s="33">
        <v>9.7579120689999996</v>
      </c>
    </row>
    <row r="272" spans="1:2" x14ac:dyDescent="0.3">
      <c r="A272" s="34">
        <v>46124.291666666701</v>
      </c>
      <c r="B272" s="33">
        <v>9.6976463329999998</v>
      </c>
    </row>
    <row r="273" spans="1:2" x14ac:dyDescent="0.3">
      <c r="A273" s="34">
        <v>46124.333333333299</v>
      </c>
      <c r="B273" s="33">
        <v>7.9149394830000004</v>
      </c>
    </row>
    <row r="274" spans="1:2" x14ac:dyDescent="0.3">
      <c r="A274" s="34">
        <v>46124.375</v>
      </c>
      <c r="B274" s="33">
        <v>9.275356167</v>
      </c>
    </row>
    <row r="275" spans="1:2" x14ac:dyDescent="0.3">
      <c r="A275" s="34">
        <v>46124.416666666701</v>
      </c>
      <c r="B275" s="33">
        <v>8.2253387930000006</v>
      </c>
    </row>
    <row r="276" spans="1:2" x14ac:dyDescent="0.3">
      <c r="A276" s="34">
        <v>46124.458333333299</v>
      </c>
      <c r="B276" s="33">
        <v>5.8507416670000003</v>
      </c>
    </row>
    <row r="277" spans="1:2" x14ac:dyDescent="0.3">
      <c r="A277" s="34">
        <v>46124.5</v>
      </c>
      <c r="B277" s="33">
        <v>4.8629293100000002</v>
      </c>
    </row>
    <row r="278" spans="1:2" x14ac:dyDescent="0.3">
      <c r="A278" s="34">
        <v>46124.541666666701</v>
      </c>
      <c r="B278" s="33">
        <v>5.9991106670000001</v>
      </c>
    </row>
    <row r="279" spans="1:2" x14ac:dyDescent="0.3">
      <c r="A279" s="34">
        <v>46124.583333333299</v>
      </c>
      <c r="B279" s="33">
        <v>6.307247931</v>
      </c>
    </row>
    <row r="280" spans="1:2" x14ac:dyDescent="0.3">
      <c r="A280" s="34">
        <v>46124.625</v>
      </c>
      <c r="B280" s="33">
        <v>6.3220964999999998</v>
      </c>
    </row>
    <row r="281" spans="1:2" x14ac:dyDescent="0.3">
      <c r="A281" s="34">
        <v>46124.666666666701</v>
      </c>
      <c r="B281" s="33">
        <v>6.0847206900000002</v>
      </c>
    </row>
    <row r="282" spans="1:2" x14ac:dyDescent="0.3">
      <c r="A282" s="34">
        <v>46124.708333333299</v>
      </c>
      <c r="B282" s="33">
        <v>6.7150945000000002</v>
      </c>
    </row>
    <row r="283" spans="1:2" x14ac:dyDescent="0.3">
      <c r="A283" s="34">
        <v>46124.75</v>
      </c>
      <c r="B283" s="33">
        <v>6.4737493099999996</v>
      </c>
    </row>
    <row r="284" spans="1:2" x14ac:dyDescent="0.3">
      <c r="A284" s="34">
        <v>46124.791666666701</v>
      </c>
      <c r="B284" s="33">
        <v>5.9049798329999996</v>
      </c>
    </row>
    <row r="285" spans="1:2" x14ac:dyDescent="0.3">
      <c r="A285" s="34">
        <v>46124.833333333299</v>
      </c>
      <c r="B285" s="33">
        <v>5.7439034480000002</v>
      </c>
    </row>
    <row r="286" spans="1:2" x14ac:dyDescent="0.3">
      <c r="A286" s="34">
        <v>46124.875</v>
      </c>
      <c r="B286" s="33">
        <v>7.2817028329999998</v>
      </c>
    </row>
    <row r="287" spans="1:2" x14ac:dyDescent="0.3">
      <c r="A287" s="34">
        <v>46124.916666666701</v>
      </c>
      <c r="B287" s="33">
        <v>9.3755765520000001</v>
      </c>
    </row>
    <row r="288" spans="1:2" x14ac:dyDescent="0.3">
      <c r="A288" s="34">
        <v>46124.958333333299</v>
      </c>
      <c r="B288" s="33">
        <v>10.39697733</v>
      </c>
    </row>
    <row r="289" spans="1:2" x14ac:dyDescent="0.3">
      <c r="A289" s="34">
        <v>46125</v>
      </c>
      <c r="B289" s="33">
        <v>10.79562466</v>
      </c>
    </row>
    <row r="290" spans="1:2" x14ac:dyDescent="0.3">
      <c r="A290" s="34">
        <v>46125.041666666701</v>
      </c>
      <c r="B290" s="33">
        <v>10.61545383</v>
      </c>
    </row>
    <row r="291" spans="1:2" x14ac:dyDescent="0.3">
      <c r="A291" s="34">
        <v>46125.083333333299</v>
      </c>
      <c r="B291" s="33">
        <v>10.29363103</v>
      </c>
    </row>
    <row r="292" spans="1:2" x14ac:dyDescent="0.3">
      <c r="A292" s="34">
        <v>46125.125</v>
      </c>
      <c r="B292" s="33">
        <v>9.7076586670000005</v>
      </c>
    </row>
    <row r="293" spans="1:2" x14ac:dyDescent="0.3">
      <c r="A293" s="34">
        <v>46125.166666666701</v>
      </c>
      <c r="B293" s="33">
        <v>9.981571379</v>
      </c>
    </row>
    <row r="294" spans="1:2" x14ac:dyDescent="0.3">
      <c r="A294" s="34">
        <v>46125.208333333299</v>
      </c>
      <c r="B294" s="33">
        <v>9.4607398329999999</v>
      </c>
    </row>
    <row r="295" spans="1:2" x14ac:dyDescent="0.3">
      <c r="A295" s="34">
        <v>46125.25</v>
      </c>
      <c r="B295" s="33">
        <v>10.02565328</v>
      </c>
    </row>
    <row r="296" spans="1:2" x14ac:dyDescent="0.3">
      <c r="A296" s="34">
        <v>46125.291666666701</v>
      </c>
      <c r="B296" s="33">
        <v>10.477230329999999</v>
      </c>
    </row>
    <row r="297" spans="1:2" x14ac:dyDescent="0.3">
      <c r="A297" s="34">
        <v>46125.333333333299</v>
      </c>
      <c r="B297" s="33">
        <v>13.03427069</v>
      </c>
    </row>
    <row r="298" spans="1:2" x14ac:dyDescent="0.3">
      <c r="A298" s="34">
        <v>46125.375</v>
      </c>
      <c r="B298" s="33">
        <v>11.738886669999999</v>
      </c>
    </row>
    <row r="299" spans="1:2" x14ac:dyDescent="0.3">
      <c r="A299" s="34">
        <v>46125.416666666701</v>
      </c>
      <c r="B299" s="33">
        <v>13.14497414</v>
      </c>
    </row>
    <row r="300" spans="1:2" x14ac:dyDescent="0.3">
      <c r="A300" s="34">
        <v>46125.458333333299</v>
      </c>
      <c r="B300" s="33">
        <v>14.544928329999999</v>
      </c>
    </row>
    <row r="301" spans="1:2" x14ac:dyDescent="0.3">
      <c r="A301" s="34">
        <v>46125.5</v>
      </c>
      <c r="B301" s="33">
        <v>13.132843100000001</v>
      </c>
    </row>
    <row r="302" spans="1:2" x14ac:dyDescent="0.3">
      <c r="A302" s="34">
        <v>46125.541666666701</v>
      </c>
      <c r="B302" s="33">
        <v>12.608641670000001</v>
      </c>
    </row>
    <row r="303" spans="1:2" x14ac:dyDescent="0.3">
      <c r="A303" s="34">
        <v>46125.583333333299</v>
      </c>
      <c r="B303" s="33">
        <v>13.38068103</v>
      </c>
    </row>
    <row r="304" spans="1:2" x14ac:dyDescent="0.3">
      <c r="A304" s="34">
        <v>46125.625</v>
      </c>
      <c r="B304" s="33">
        <v>15.21901167</v>
      </c>
    </row>
    <row r="305" spans="1:2" x14ac:dyDescent="0.3">
      <c r="A305" s="34">
        <v>46125.666666666701</v>
      </c>
      <c r="B305" s="33">
        <v>12.46102879</v>
      </c>
    </row>
    <row r="306" spans="1:2" x14ac:dyDescent="0.3">
      <c r="A306" s="34">
        <v>46125.708333333299</v>
      </c>
      <c r="B306" s="33">
        <v>11.3866915</v>
      </c>
    </row>
    <row r="307" spans="1:2" x14ac:dyDescent="0.3">
      <c r="A307" s="34">
        <v>46125.75</v>
      </c>
      <c r="B307" s="33">
        <v>11.94235224</v>
      </c>
    </row>
    <row r="308" spans="1:2" x14ac:dyDescent="0.3">
      <c r="A308" s="34">
        <v>46125.791666666701</v>
      </c>
      <c r="B308" s="33">
        <v>7.7896168330000002</v>
      </c>
    </row>
    <row r="309" spans="1:2" x14ac:dyDescent="0.3">
      <c r="A309" s="34">
        <v>46125.833333333299</v>
      </c>
      <c r="B309" s="33">
        <v>6.3479767239999996</v>
      </c>
    </row>
    <row r="310" spans="1:2" x14ac:dyDescent="0.3">
      <c r="A310" s="34">
        <v>46125.875</v>
      </c>
      <c r="B310" s="33">
        <v>7.0451541669999997</v>
      </c>
    </row>
    <row r="311" spans="1:2" x14ac:dyDescent="0.3">
      <c r="A311" s="34">
        <v>46125.916666666701</v>
      </c>
      <c r="B311" s="33">
        <v>8.5803039660000007</v>
      </c>
    </row>
    <row r="312" spans="1:2" x14ac:dyDescent="0.3">
      <c r="A312" s="34">
        <v>46125.958333333299</v>
      </c>
      <c r="B312" s="33">
        <v>9.2511921669999992</v>
      </c>
    </row>
    <row r="313" spans="1:2" x14ac:dyDescent="0.3">
      <c r="A313" s="34">
        <v>46126</v>
      </c>
      <c r="B313" s="33">
        <v>10.771212589999999</v>
      </c>
    </row>
    <row r="314" spans="1:2" x14ac:dyDescent="0.3">
      <c r="A314" s="34">
        <v>46126.041666666701</v>
      </c>
      <c r="B314" s="33">
        <v>10.738424</v>
      </c>
    </row>
    <row r="315" spans="1:2" x14ac:dyDescent="0.3">
      <c r="A315" s="34">
        <v>46126.083333333299</v>
      </c>
      <c r="B315" s="33">
        <v>10.06019586</v>
      </c>
    </row>
    <row r="316" spans="1:2" x14ac:dyDescent="0.3">
      <c r="A316" s="34">
        <v>46126.125</v>
      </c>
      <c r="B316" s="33">
        <v>10.872659670000001</v>
      </c>
    </row>
    <row r="317" spans="1:2" x14ac:dyDescent="0.3">
      <c r="A317" s="34">
        <v>46126.166666666701</v>
      </c>
      <c r="B317" s="33">
        <v>9.3470879310000008</v>
      </c>
    </row>
    <row r="318" spans="1:2" x14ac:dyDescent="0.3">
      <c r="A318" s="34">
        <v>46126.208333333299</v>
      </c>
      <c r="B318" s="33">
        <v>10.431618670000001</v>
      </c>
    </row>
    <row r="319" spans="1:2" x14ac:dyDescent="0.3">
      <c r="A319" s="34">
        <v>46126.25</v>
      </c>
      <c r="B319" s="33">
        <v>10.24039466</v>
      </c>
    </row>
    <row r="320" spans="1:2" x14ac:dyDescent="0.3">
      <c r="A320" s="34">
        <v>46126.291666666701</v>
      </c>
      <c r="B320" s="33">
        <v>10.8276755</v>
      </c>
    </row>
    <row r="321" spans="1:2" x14ac:dyDescent="0.3">
      <c r="A321" s="34">
        <v>46126.333333333299</v>
      </c>
      <c r="B321" s="33">
        <v>10.87579086</v>
      </c>
    </row>
    <row r="322" spans="1:2" x14ac:dyDescent="0.3">
      <c r="A322" s="34">
        <v>46126.375</v>
      </c>
      <c r="B322" s="33">
        <v>8.6638579999999994</v>
      </c>
    </row>
    <row r="323" spans="1:2" x14ac:dyDescent="0.3">
      <c r="A323" s="34">
        <v>46126.416666666701</v>
      </c>
      <c r="B323" s="33">
        <v>10.837838619999999</v>
      </c>
    </row>
    <row r="324" spans="1:2" x14ac:dyDescent="0.3">
      <c r="A324" s="34">
        <v>46126.458333333299</v>
      </c>
      <c r="B324" s="33">
        <v>10.83275633</v>
      </c>
    </row>
    <row r="325" spans="1:2" x14ac:dyDescent="0.3">
      <c r="A325" s="34">
        <v>46126.5</v>
      </c>
      <c r="B325" s="33">
        <v>12.57526431</v>
      </c>
    </row>
    <row r="326" spans="1:2" x14ac:dyDescent="0.3">
      <c r="A326" s="34">
        <v>46126.541666666701</v>
      </c>
      <c r="B326" s="33">
        <v>12.57227833</v>
      </c>
    </row>
    <row r="327" spans="1:2" x14ac:dyDescent="0.3">
      <c r="A327" s="34">
        <v>46126.583333333299</v>
      </c>
      <c r="B327" s="33">
        <v>11.57765466</v>
      </c>
    </row>
    <row r="328" spans="1:2" x14ac:dyDescent="0.3">
      <c r="A328" s="34">
        <v>46126.625</v>
      </c>
      <c r="B328" s="33">
        <v>13.51353333</v>
      </c>
    </row>
    <row r="329" spans="1:2" x14ac:dyDescent="0.3">
      <c r="A329" s="34">
        <v>46126.666666666701</v>
      </c>
      <c r="B329" s="33">
        <v>15.758244830000001</v>
      </c>
    </row>
    <row r="330" spans="1:2" x14ac:dyDescent="0.3">
      <c r="A330" s="34">
        <v>46126.708333333299</v>
      </c>
      <c r="B330" s="33">
        <v>10.724349999999999</v>
      </c>
    </row>
    <row r="331" spans="1:2" x14ac:dyDescent="0.3">
      <c r="A331" s="34">
        <v>46126.75</v>
      </c>
      <c r="B331" s="33">
        <v>10.88287483</v>
      </c>
    </row>
    <row r="332" spans="1:2" x14ac:dyDescent="0.3">
      <c r="A332" s="34">
        <v>46126.791666666701</v>
      </c>
      <c r="B332" s="33">
        <v>9.3147064999999998</v>
      </c>
    </row>
    <row r="333" spans="1:2" x14ac:dyDescent="0.3">
      <c r="A333" s="34">
        <v>46126.833333333299</v>
      </c>
      <c r="B333" s="33">
        <v>8.7407913789999991</v>
      </c>
    </row>
    <row r="334" spans="1:2" x14ac:dyDescent="0.3">
      <c r="A334" s="34">
        <v>46126.875</v>
      </c>
      <c r="B334" s="33">
        <v>9.703941833</v>
      </c>
    </row>
    <row r="335" spans="1:2" x14ac:dyDescent="0.3">
      <c r="A335" s="34">
        <v>46126.916666666701</v>
      </c>
      <c r="B335" s="33">
        <v>10.98668741</v>
      </c>
    </row>
    <row r="336" spans="1:2" x14ac:dyDescent="0.3">
      <c r="A336" s="34">
        <v>46126.958333333299</v>
      </c>
      <c r="B336" s="33">
        <v>11.84937833</v>
      </c>
    </row>
    <row r="337" spans="1:2" x14ac:dyDescent="0.3">
      <c r="A337" s="34">
        <v>46127</v>
      </c>
      <c r="B337" s="33">
        <v>12.048955169999999</v>
      </c>
    </row>
    <row r="338" spans="1:2" x14ac:dyDescent="0.3">
      <c r="A338" s="34">
        <v>46127.041666666701</v>
      </c>
      <c r="B338" s="33">
        <v>9.6971480000000003</v>
      </c>
    </row>
    <row r="339" spans="1:2" x14ac:dyDescent="0.3">
      <c r="A339" s="34">
        <v>46127.083333333299</v>
      </c>
      <c r="B339" s="33">
        <v>8.7209670690000003</v>
      </c>
    </row>
    <row r="340" spans="1:2" x14ac:dyDescent="0.3">
      <c r="A340" s="34">
        <v>46127.125</v>
      </c>
      <c r="B340" s="33">
        <v>9.2856463330000008</v>
      </c>
    </row>
    <row r="341" spans="1:2" x14ac:dyDescent="0.3">
      <c r="A341" s="34">
        <v>46127.166666666701</v>
      </c>
      <c r="B341" s="33">
        <v>9.9370274139999992</v>
      </c>
    </row>
    <row r="342" spans="1:2" x14ac:dyDescent="0.3">
      <c r="A342" s="34">
        <v>46127.208333333299</v>
      </c>
      <c r="B342" s="33">
        <v>9.1129203329999999</v>
      </c>
    </row>
    <row r="343" spans="1:2" x14ac:dyDescent="0.3">
      <c r="A343" s="34">
        <v>46127.25</v>
      </c>
      <c r="B343" s="33">
        <v>8.9014127589999994</v>
      </c>
    </row>
    <row r="344" spans="1:2" x14ac:dyDescent="0.3">
      <c r="A344" s="34">
        <v>46127.291666666701</v>
      </c>
      <c r="B344" s="33">
        <v>7.7393178330000003</v>
      </c>
    </row>
    <row r="345" spans="1:2" x14ac:dyDescent="0.3">
      <c r="A345" s="34">
        <v>46127.333333333299</v>
      </c>
      <c r="B345" s="33">
        <v>7.4739637930000002</v>
      </c>
    </row>
    <row r="346" spans="1:2" x14ac:dyDescent="0.3">
      <c r="A346" s="34">
        <v>46127.375</v>
      </c>
      <c r="B346" s="33">
        <v>7.4446701669999999</v>
      </c>
    </row>
    <row r="347" spans="1:2" x14ac:dyDescent="0.3">
      <c r="A347" s="34">
        <v>46127.416666666701</v>
      </c>
      <c r="B347" s="33">
        <v>7.1572826420000002</v>
      </c>
    </row>
    <row r="348" spans="1:2" x14ac:dyDescent="0.3">
      <c r="A348" s="34">
        <v>46127.458333333299</v>
      </c>
      <c r="B348" s="33">
        <v>7.3103309999999997</v>
      </c>
    </row>
    <row r="349" spans="1:2" x14ac:dyDescent="0.3">
      <c r="A349" s="34">
        <v>46127.5</v>
      </c>
      <c r="B349" s="33">
        <v>7.1083808619999997</v>
      </c>
    </row>
    <row r="350" spans="1:2" x14ac:dyDescent="0.3">
      <c r="A350" s="34">
        <v>46127.541666666701</v>
      </c>
      <c r="B350" s="33">
        <v>8.5088851670000007</v>
      </c>
    </row>
    <row r="351" spans="1:2" x14ac:dyDescent="0.3">
      <c r="A351" s="34">
        <v>46127.583333333299</v>
      </c>
      <c r="B351" s="33">
        <v>9.2715308620000005</v>
      </c>
    </row>
    <row r="352" spans="1:2" x14ac:dyDescent="0.3">
      <c r="A352" s="34">
        <v>46127.625</v>
      </c>
      <c r="B352" s="33">
        <v>9.0101153329999999</v>
      </c>
    </row>
    <row r="353" spans="1:2" x14ac:dyDescent="0.3">
      <c r="A353" s="34">
        <v>46127.666666666701</v>
      </c>
      <c r="B353" s="33">
        <v>7.6530532759999996</v>
      </c>
    </row>
    <row r="354" spans="1:2" x14ac:dyDescent="0.3">
      <c r="A354" s="34">
        <v>46127.708333333299</v>
      </c>
      <c r="B354" s="33">
        <v>6.6296763329999999</v>
      </c>
    </row>
    <row r="355" spans="1:2" x14ac:dyDescent="0.3">
      <c r="A355" s="34">
        <v>46127.75</v>
      </c>
      <c r="B355" s="33">
        <v>6.4331965520000001</v>
      </c>
    </row>
    <row r="356" spans="1:2" x14ac:dyDescent="0.3">
      <c r="A356" s="34">
        <v>46127.791666666701</v>
      </c>
      <c r="B356" s="33">
        <v>7.2238974999999996</v>
      </c>
    </row>
    <row r="357" spans="1:2" x14ac:dyDescent="0.3">
      <c r="A357" s="34">
        <v>46127.833333333299</v>
      </c>
      <c r="B357" s="33">
        <v>7.7560665520000001</v>
      </c>
    </row>
    <row r="358" spans="1:2" x14ac:dyDescent="0.3">
      <c r="A358" s="34">
        <v>46127.875</v>
      </c>
      <c r="B358" s="33">
        <v>7.6820743330000001</v>
      </c>
    </row>
    <row r="359" spans="1:2" x14ac:dyDescent="0.3">
      <c r="A359" s="34">
        <v>46127.916666666701</v>
      </c>
      <c r="B359" s="33">
        <v>7.9988758620000002</v>
      </c>
    </row>
    <row r="360" spans="1:2" x14ac:dyDescent="0.3">
      <c r="A360" s="34">
        <v>46127.958333333299</v>
      </c>
      <c r="B360" s="33">
        <v>8.5160094999999991</v>
      </c>
    </row>
    <row r="361" spans="1:2" x14ac:dyDescent="0.3">
      <c r="A361" s="34">
        <v>46128</v>
      </c>
      <c r="B361" s="33">
        <v>8.5020915519999996</v>
      </c>
    </row>
    <row r="362" spans="1:2" x14ac:dyDescent="0.3">
      <c r="A362" s="34">
        <v>46128.041666666701</v>
      </c>
      <c r="B362" s="33">
        <v>8.4432578330000005</v>
      </c>
    </row>
    <row r="363" spans="1:2" x14ac:dyDescent="0.3">
      <c r="A363" s="34">
        <v>46128.083333333299</v>
      </c>
      <c r="B363" s="33">
        <v>8.1422253449999999</v>
      </c>
    </row>
    <row r="364" spans="1:2" x14ac:dyDescent="0.3">
      <c r="A364" s="34">
        <v>46128.125</v>
      </c>
      <c r="B364" s="33">
        <v>8.4463753330000007</v>
      </c>
    </row>
    <row r="365" spans="1:2" x14ac:dyDescent="0.3">
      <c r="A365" s="34">
        <v>46128.166666666701</v>
      </c>
      <c r="B365" s="33">
        <v>9.0969910340000002</v>
      </c>
    </row>
    <row r="366" spans="1:2" x14ac:dyDescent="0.3">
      <c r="A366" s="34">
        <v>46128.208333333299</v>
      </c>
      <c r="B366" s="33">
        <v>8.6217365000000008</v>
      </c>
    </row>
    <row r="367" spans="1:2" x14ac:dyDescent="0.3">
      <c r="A367" s="34">
        <v>46128.25</v>
      </c>
      <c r="B367" s="33">
        <v>6.3554403449999999</v>
      </c>
    </row>
    <row r="368" spans="1:2" x14ac:dyDescent="0.3">
      <c r="A368" s="34">
        <v>46128.291666666701</v>
      </c>
      <c r="B368" s="33">
        <v>7.9627530000000002</v>
      </c>
    </row>
    <row r="369" spans="1:2" x14ac:dyDescent="0.3">
      <c r="A369" s="34">
        <v>46128.333333333299</v>
      </c>
      <c r="B369" s="33">
        <v>5.9203131029999998</v>
      </c>
    </row>
    <row r="370" spans="1:2" x14ac:dyDescent="0.3">
      <c r="A370" s="34">
        <v>46128.375</v>
      </c>
      <c r="B370" s="33">
        <v>9.3796856670000004</v>
      </c>
    </row>
    <row r="371" spans="1:2" x14ac:dyDescent="0.3">
      <c r="A371" s="34">
        <v>46128.416666666701</v>
      </c>
      <c r="B371" s="33">
        <v>11.803989659999999</v>
      </c>
    </row>
    <row r="372" spans="1:2" x14ac:dyDescent="0.3">
      <c r="A372" s="34">
        <v>46128.458333333299</v>
      </c>
      <c r="B372" s="33">
        <v>12.8725</v>
      </c>
    </row>
    <row r="373" spans="1:2" x14ac:dyDescent="0.3">
      <c r="A373" s="34">
        <v>46128.5</v>
      </c>
      <c r="B373" s="33">
        <v>12.33533793</v>
      </c>
    </row>
    <row r="374" spans="1:2" x14ac:dyDescent="0.3">
      <c r="A374" s="34">
        <v>46128.541666666701</v>
      </c>
      <c r="B374" s="33">
        <v>10.691800499999999</v>
      </c>
    </row>
    <row r="375" spans="1:2" x14ac:dyDescent="0.3">
      <c r="A375" s="34">
        <v>46128.583333333299</v>
      </c>
      <c r="B375" s="33">
        <v>10.28575</v>
      </c>
    </row>
    <row r="376" spans="1:2" x14ac:dyDescent="0.3">
      <c r="A376" s="34">
        <v>46128.625</v>
      </c>
      <c r="B376" s="33">
        <v>11.846869999999999</v>
      </c>
    </row>
    <row r="377" spans="1:2" x14ac:dyDescent="0.3">
      <c r="A377" s="34">
        <v>46128.666666666701</v>
      </c>
      <c r="B377" s="33">
        <v>11.67995</v>
      </c>
    </row>
    <row r="378" spans="1:2" x14ac:dyDescent="0.3">
      <c r="A378" s="34">
        <v>46128.708333333299</v>
      </c>
      <c r="B378" s="33">
        <v>12.440073330000001</v>
      </c>
    </row>
    <row r="379" spans="1:2" x14ac:dyDescent="0.3">
      <c r="A379" s="34">
        <v>46128.75</v>
      </c>
      <c r="B379" s="33">
        <v>11.292299999999999</v>
      </c>
    </row>
    <row r="380" spans="1:2" x14ac:dyDescent="0.3">
      <c r="A380" s="34">
        <v>46128.791666666701</v>
      </c>
      <c r="B380" s="33">
        <v>10.722651669999999</v>
      </c>
    </row>
    <row r="381" spans="1:2" x14ac:dyDescent="0.3">
      <c r="A381" s="34">
        <v>46128.833333333299</v>
      </c>
      <c r="B381" s="33">
        <v>10.26680483</v>
      </c>
    </row>
    <row r="382" spans="1:2" x14ac:dyDescent="0.3">
      <c r="A382" s="34">
        <v>46128.875</v>
      </c>
      <c r="B382" s="33">
        <v>9.2052233329999993</v>
      </c>
    </row>
    <row r="383" spans="1:2" x14ac:dyDescent="0.3">
      <c r="A383" s="34">
        <v>46128.916666666701</v>
      </c>
      <c r="B383" s="33">
        <v>8.6253629309999997</v>
      </c>
    </row>
    <row r="384" spans="1:2" x14ac:dyDescent="0.3">
      <c r="A384" s="34">
        <v>46128.958333333299</v>
      </c>
      <c r="B384" s="33">
        <v>8.8952208329999998</v>
      </c>
    </row>
    <row r="385" spans="1:2" x14ac:dyDescent="0.3">
      <c r="A385" s="34">
        <v>46129</v>
      </c>
      <c r="B385" s="33">
        <v>8.6433625860000003</v>
      </c>
    </row>
    <row r="386" spans="1:2" x14ac:dyDescent="0.3">
      <c r="A386" s="34">
        <v>46129.041666666701</v>
      </c>
      <c r="B386" s="33">
        <v>8.6784541669999999</v>
      </c>
    </row>
    <row r="387" spans="1:2" x14ac:dyDescent="0.3">
      <c r="A387" s="34">
        <v>46129.083333333299</v>
      </c>
      <c r="B387" s="33">
        <v>8.7183393099999993</v>
      </c>
    </row>
    <row r="388" spans="1:2" x14ac:dyDescent="0.3">
      <c r="A388" s="34">
        <v>46129.125</v>
      </c>
      <c r="B388" s="33">
        <v>8.9424006669999994</v>
      </c>
    </row>
    <row r="389" spans="1:2" x14ac:dyDescent="0.3">
      <c r="A389" s="34">
        <v>46129.166666666701</v>
      </c>
      <c r="B389" s="33">
        <v>8.7758003450000004</v>
      </c>
    </row>
    <row r="390" spans="1:2" x14ac:dyDescent="0.3">
      <c r="A390" s="34">
        <v>46129.208333333299</v>
      </c>
      <c r="B390" s="33">
        <v>8.9125866669999994</v>
      </c>
    </row>
    <row r="391" spans="1:2" x14ac:dyDescent="0.3">
      <c r="A391" s="34">
        <v>46129.25</v>
      </c>
      <c r="B391" s="33">
        <v>9.7885884480000005</v>
      </c>
    </row>
    <row r="392" spans="1:2" x14ac:dyDescent="0.3">
      <c r="A392" s="34">
        <v>46129.291666666701</v>
      </c>
      <c r="B392" s="33">
        <v>9.8904340000000008</v>
      </c>
    </row>
    <row r="393" spans="1:2" x14ac:dyDescent="0.3">
      <c r="A393" s="34">
        <v>46129.333333333299</v>
      </c>
      <c r="B393" s="33">
        <v>9.9702374139999996</v>
      </c>
    </row>
    <row r="394" spans="1:2" x14ac:dyDescent="0.3">
      <c r="A394" s="34">
        <v>46129.375</v>
      </c>
      <c r="B394" s="33">
        <v>11.383922829999999</v>
      </c>
    </row>
    <row r="395" spans="1:2" x14ac:dyDescent="0.3">
      <c r="A395" s="34">
        <v>46129.416666666701</v>
      </c>
      <c r="B395" s="33">
        <v>11.83174138</v>
      </c>
    </row>
    <row r="396" spans="1:2" x14ac:dyDescent="0.3">
      <c r="A396" s="34">
        <v>46129.458333333299</v>
      </c>
      <c r="B396" s="33">
        <v>13.444330000000001</v>
      </c>
    </row>
    <row r="397" spans="1:2" x14ac:dyDescent="0.3">
      <c r="A397" s="34">
        <v>46129.5</v>
      </c>
      <c r="B397" s="33">
        <v>11.64581724</v>
      </c>
    </row>
    <row r="398" spans="1:2" x14ac:dyDescent="0.3">
      <c r="A398" s="34">
        <v>46129.541666666701</v>
      </c>
      <c r="B398" s="33">
        <v>11.285403329999999</v>
      </c>
    </row>
    <row r="399" spans="1:2" x14ac:dyDescent="0.3">
      <c r="A399" s="34">
        <v>46129.583333333299</v>
      </c>
      <c r="B399" s="33">
        <v>11.25112586</v>
      </c>
    </row>
    <row r="400" spans="1:2" x14ac:dyDescent="0.3">
      <c r="A400" s="34">
        <v>46129.625</v>
      </c>
      <c r="B400" s="33">
        <v>11.68466667</v>
      </c>
    </row>
    <row r="401" spans="1:2" x14ac:dyDescent="0.3">
      <c r="A401" s="34">
        <v>46129.666666666701</v>
      </c>
      <c r="B401" s="33">
        <v>10.46721776</v>
      </c>
    </row>
    <row r="402" spans="1:2" x14ac:dyDescent="0.3">
      <c r="A402" s="34">
        <v>46129.708333333299</v>
      </c>
      <c r="B402" s="33">
        <v>10.188583</v>
      </c>
    </row>
    <row r="403" spans="1:2" x14ac:dyDescent="0.3">
      <c r="A403" s="34">
        <v>46129.75</v>
      </c>
      <c r="B403" s="33">
        <v>8.3091337930000009</v>
      </c>
    </row>
    <row r="404" spans="1:2" x14ac:dyDescent="0.3">
      <c r="A404" s="34">
        <v>46129.791666666701</v>
      </c>
      <c r="B404" s="33">
        <v>7.6945056669999996</v>
      </c>
    </row>
    <row r="405" spans="1:2" x14ac:dyDescent="0.3">
      <c r="A405" s="34">
        <v>46129.833333333299</v>
      </c>
      <c r="B405" s="33">
        <v>7.9300548280000003</v>
      </c>
    </row>
    <row r="406" spans="1:2" x14ac:dyDescent="0.3">
      <c r="A406" s="34">
        <v>46129.875</v>
      </c>
      <c r="B406" s="33">
        <v>7.2086356670000002</v>
      </c>
    </row>
    <row r="407" spans="1:2" x14ac:dyDescent="0.3">
      <c r="A407" s="34">
        <v>46129.916666666701</v>
      </c>
      <c r="B407" s="33">
        <v>7.5989682759999999</v>
      </c>
    </row>
    <row r="408" spans="1:2" x14ac:dyDescent="0.3">
      <c r="A408" s="34">
        <v>46129.958333333299</v>
      </c>
      <c r="B408" s="33">
        <v>7.6476063329999997</v>
      </c>
    </row>
    <row r="409" spans="1:2" x14ac:dyDescent="0.3">
      <c r="A409" s="34">
        <v>46130</v>
      </c>
      <c r="B409" s="33">
        <v>7.5810258619999997</v>
      </c>
    </row>
    <row r="410" spans="1:2" x14ac:dyDescent="0.3">
      <c r="A410" s="34">
        <v>46130.041666666701</v>
      </c>
      <c r="B410" s="33">
        <v>7.9597976670000001</v>
      </c>
    </row>
    <row r="411" spans="1:2" x14ac:dyDescent="0.3">
      <c r="A411" s="34">
        <v>46130.083333333299</v>
      </c>
      <c r="B411" s="33">
        <v>7.5417312069999998</v>
      </c>
    </row>
    <row r="412" spans="1:2" x14ac:dyDescent="0.3">
      <c r="A412" s="34">
        <v>46130.125</v>
      </c>
      <c r="B412" s="33">
        <v>7.9533533329999999</v>
      </c>
    </row>
    <row r="413" spans="1:2" x14ac:dyDescent="0.3">
      <c r="A413" s="34">
        <v>46130.166666666701</v>
      </c>
      <c r="B413" s="33">
        <v>9.0670912070000007</v>
      </c>
    </row>
    <row r="414" spans="1:2" x14ac:dyDescent="0.3">
      <c r="A414" s="34">
        <v>46130.208333333299</v>
      </c>
      <c r="B414" s="33">
        <v>8.6479944999999994</v>
      </c>
    </row>
    <row r="415" spans="1:2" x14ac:dyDescent="0.3">
      <c r="A415" s="34">
        <v>46130.25</v>
      </c>
      <c r="B415" s="33">
        <v>8.613034828</v>
      </c>
    </row>
    <row r="416" spans="1:2" x14ac:dyDescent="0.3">
      <c r="A416" s="34">
        <v>46130.291666666701</v>
      </c>
      <c r="B416" s="33">
        <v>8.5381785000000008</v>
      </c>
    </row>
    <row r="417" spans="1:2" x14ac:dyDescent="0.3">
      <c r="A417" s="34">
        <v>46130.333333333299</v>
      </c>
      <c r="B417" s="33">
        <v>7.5627139659999996</v>
      </c>
    </row>
    <row r="418" spans="1:2" x14ac:dyDescent="0.3">
      <c r="A418" s="34">
        <v>46130.375</v>
      </c>
      <c r="B418" s="33">
        <v>10.32004233</v>
      </c>
    </row>
    <row r="419" spans="1:2" x14ac:dyDescent="0.3">
      <c r="A419" s="34">
        <v>46130.416666666701</v>
      </c>
      <c r="B419" s="33">
        <v>10.85413155</v>
      </c>
    </row>
    <row r="420" spans="1:2" x14ac:dyDescent="0.3">
      <c r="A420" s="34">
        <v>46130.458333333299</v>
      </c>
      <c r="B420" s="33">
        <v>10.756524000000001</v>
      </c>
    </row>
    <row r="421" spans="1:2" x14ac:dyDescent="0.3">
      <c r="A421" s="34">
        <v>46130.5</v>
      </c>
      <c r="B421" s="33">
        <v>10.20971707</v>
      </c>
    </row>
    <row r="422" spans="1:2" x14ac:dyDescent="0.3">
      <c r="A422" s="34">
        <v>46130.541666666701</v>
      </c>
      <c r="B422" s="33">
        <v>10.366794000000001</v>
      </c>
    </row>
    <row r="423" spans="1:2" x14ac:dyDescent="0.3">
      <c r="A423" s="34">
        <v>46130.583333333299</v>
      </c>
      <c r="B423" s="33">
        <v>10.505318969999999</v>
      </c>
    </row>
    <row r="424" spans="1:2" x14ac:dyDescent="0.3">
      <c r="A424" s="34">
        <v>46130.625</v>
      </c>
      <c r="B424" s="33">
        <v>9.8901846669999998</v>
      </c>
    </row>
    <row r="425" spans="1:2" x14ac:dyDescent="0.3">
      <c r="A425" s="34">
        <v>46130.666666666701</v>
      </c>
      <c r="B425" s="33">
        <v>9.2000518969999998</v>
      </c>
    </row>
    <row r="426" spans="1:2" x14ac:dyDescent="0.3">
      <c r="A426" s="34">
        <v>46130.708333333299</v>
      </c>
      <c r="B426" s="33">
        <v>8.1428913329999997</v>
      </c>
    </row>
    <row r="427" spans="1:2" x14ac:dyDescent="0.3">
      <c r="A427" s="34">
        <v>46130.75</v>
      </c>
      <c r="B427" s="33">
        <v>8.1914818969999992</v>
      </c>
    </row>
    <row r="428" spans="1:2" x14ac:dyDescent="0.3">
      <c r="A428" s="34">
        <v>46130.791666666701</v>
      </c>
      <c r="B428" s="33">
        <v>8.9361426670000004</v>
      </c>
    </row>
    <row r="429" spans="1:2" x14ac:dyDescent="0.3">
      <c r="A429" s="34">
        <v>46130.833333333299</v>
      </c>
      <c r="B429" s="33">
        <v>8.6055343099999995</v>
      </c>
    </row>
    <row r="430" spans="1:2" x14ac:dyDescent="0.3">
      <c r="A430" s="34">
        <v>46130.875</v>
      </c>
      <c r="B430" s="33">
        <v>8.9671833329999995</v>
      </c>
    </row>
    <row r="431" spans="1:2" x14ac:dyDescent="0.3">
      <c r="A431" s="34">
        <v>46130.916666666701</v>
      </c>
      <c r="B431" s="33">
        <v>10.887824139999999</v>
      </c>
    </row>
    <row r="432" spans="1:2" x14ac:dyDescent="0.3">
      <c r="A432" s="34">
        <v>46130.958333333299</v>
      </c>
      <c r="B432" s="33">
        <v>10.37203317</v>
      </c>
    </row>
    <row r="433" spans="1:2" x14ac:dyDescent="0.3">
      <c r="A433" s="34">
        <v>46131</v>
      </c>
      <c r="B433" s="33">
        <v>10.78319138</v>
      </c>
    </row>
    <row r="434" spans="1:2" x14ac:dyDescent="0.3">
      <c r="A434" s="34">
        <v>46131.041666666701</v>
      </c>
      <c r="B434" s="33">
        <v>10.713269499999999</v>
      </c>
    </row>
    <row r="435" spans="1:2" x14ac:dyDescent="0.3">
      <c r="A435" s="34">
        <v>46131.083333333299</v>
      </c>
      <c r="B435" s="33">
        <v>9.6583043100000001</v>
      </c>
    </row>
    <row r="436" spans="1:2" x14ac:dyDescent="0.3">
      <c r="A436" s="34">
        <v>46131.125</v>
      </c>
      <c r="B436" s="33">
        <v>9.4787785000000007</v>
      </c>
    </row>
    <row r="437" spans="1:2" x14ac:dyDescent="0.3">
      <c r="A437" s="34">
        <v>46131.166666666701</v>
      </c>
      <c r="B437" s="33">
        <v>10.6883819</v>
      </c>
    </row>
    <row r="438" spans="1:2" x14ac:dyDescent="0.3">
      <c r="A438" s="34">
        <v>46131.208333333299</v>
      </c>
      <c r="B438" s="33">
        <v>10.352871329999999</v>
      </c>
    </row>
    <row r="439" spans="1:2" x14ac:dyDescent="0.3">
      <c r="A439" s="34">
        <v>46131.25</v>
      </c>
      <c r="B439" s="33">
        <v>9.3047684480000008</v>
      </c>
    </row>
    <row r="440" spans="1:2" x14ac:dyDescent="0.3">
      <c r="A440" s="34">
        <v>46131.291666666701</v>
      </c>
      <c r="B440" s="33">
        <v>9.7096905000000007</v>
      </c>
    </row>
    <row r="441" spans="1:2" x14ac:dyDescent="0.3">
      <c r="A441" s="34">
        <v>46131.333333333299</v>
      </c>
      <c r="B441" s="33">
        <v>8.1937710339999992</v>
      </c>
    </row>
    <row r="442" spans="1:2" x14ac:dyDescent="0.3">
      <c r="A442" s="34">
        <v>46131.375</v>
      </c>
      <c r="B442" s="33">
        <v>8.9955168329999999</v>
      </c>
    </row>
    <row r="443" spans="1:2" x14ac:dyDescent="0.3">
      <c r="A443" s="34">
        <v>46131.416666666701</v>
      </c>
      <c r="B443" s="33">
        <v>11.07153155</v>
      </c>
    </row>
    <row r="444" spans="1:2" x14ac:dyDescent="0.3">
      <c r="A444" s="34">
        <v>46131.458333333299</v>
      </c>
      <c r="B444" s="33">
        <v>11.384922169999999</v>
      </c>
    </row>
    <row r="445" spans="1:2" x14ac:dyDescent="0.3">
      <c r="A445" s="34">
        <v>46131.5</v>
      </c>
      <c r="B445" s="33">
        <v>11.060565520000001</v>
      </c>
    </row>
    <row r="446" spans="1:2" x14ac:dyDescent="0.3">
      <c r="A446" s="34">
        <v>46131.541666666701</v>
      </c>
      <c r="B446" s="33">
        <v>10.112738500000001</v>
      </c>
    </row>
    <row r="447" spans="1:2" x14ac:dyDescent="0.3">
      <c r="A447" s="34">
        <v>46131.583333333299</v>
      </c>
      <c r="B447" s="33">
        <v>10.59914655</v>
      </c>
    </row>
    <row r="448" spans="1:2" x14ac:dyDescent="0.3">
      <c r="A448" s="34">
        <v>46131.625</v>
      </c>
      <c r="B448" s="33">
        <v>10.94368667</v>
      </c>
    </row>
    <row r="449" spans="1:2" x14ac:dyDescent="0.3">
      <c r="A449" s="34">
        <v>46131.666666666701</v>
      </c>
      <c r="B449" s="33">
        <v>11.11183276</v>
      </c>
    </row>
    <row r="450" spans="1:2" x14ac:dyDescent="0.3">
      <c r="A450" s="34">
        <v>46131.708333333299</v>
      </c>
      <c r="B450" s="33">
        <v>11.099005</v>
      </c>
    </row>
    <row r="451" spans="1:2" x14ac:dyDescent="0.3">
      <c r="A451" s="34">
        <v>46131.75</v>
      </c>
      <c r="B451" s="33">
        <v>11.84263569</v>
      </c>
    </row>
    <row r="452" spans="1:2" x14ac:dyDescent="0.3">
      <c r="A452" s="34">
        <v>46131.791666666701</v>
      </c>
      <c r="B452" s="33">
        <v>10.20086133</v>
      </c>
    </row>
    <row r="453" spans="1:2" x14ac:dyDescent="0.3">
      <c r="A453" s="34">
        <v>46131.833333333299</v>
      </c>
      <c r="B453" s="33">
        <v>9.5913575860000009</v>
      </c>
    </row>
    <row r="454" spans="1:2" x14ac:dyDescent="0.3">
      <c r="A454" s="34">
        <v>46131.875</v>
      </c>
      <c r="B454" s="33">
        <v>9.3175166669999996</v>
      </c>
    </row>
    <row r="455" spans="1:2" x14ac:dyDescent="0.3">
      <c r="A455" s="34">
        <v>46131.916666666701</v>
      </c>
      <c r="B455" s="33">
        <v>12.10082586</v>
      </c>
    </row>
    <row r="456" spans="1:2" x14ac:dyDescent="0.3">
      <c r="A456" s="34">
        <v>46131.958333333299</v>
      </c>
      <c r="B456" s="33">
        <v>14.099816669999999</v>
      </c>
    </row>
    <row r="457" spans="1:2" x14ac:dyDescent="0.3">
      <c r="A457" s="34">
        <v>46132</v>
      </c>
      <c r="B457" s="33">
        <v>13.08659138</v>
      </c>
    </row>
    <row r="458" spans="1:2" x14ac:dyDescent="0.3">
      <c r="A458" s="34">
        <v>46132.041666666701</v>
      </c>
      <c r="B458" s="33">
        <v>13.307316670000001</v>
      </c>
    </row>
    <row r="459" spans="1:2" x14ac:dyDescent="0.3">
      <c r="A459" s="34">
        <v>46132.083333333299</v>
      </c>
      <c r="B459" s="33">
        <v>13.273215520000001</v>
      </c>
    </row>
    <row r="460" spans="1:2" x14ac:dyDescent="0.3">
      <c r="A460" s="34">
        <v>46132.125</v>
      </c>
      <c r="B460" s="33">
        <v>12.87697</v>
      </c>
    </row>
    <row r="461" spans="1:2" x14ac:dyDescent="0.3">
      <c r="A461" s="34">
        <v>46132.166666666701</v>
      </c>
      <c r="B461" s="33">
        <v>12.08469655</v>
      </c>
    </row>
    <row r="462" spans="1:2" x14ac:dyDescent="0.3">
      <c r="A462" s="34">
        <v>46132.208333333299</v>
      </c>
      <c r="B462" s="33">
        <v>12.22722667</v>
      </c>
    </row>
    <row r="463" spans="1:2" x14ac:dyDescent="0.3">
      <c r="A463" s="34">
        <v>46132.25</v>
      </c>
      <c r="B463" s="33">
        <v>12.502929310000001</v>
      </c>
    </row>
    <row r="464" spans="1:2" x14ac:dyDescent="0.3">
      <c r="A464" s="34">
        <v>46132.291666666701</v>
      </c>
      <c r="B464" s="33">
        <v>15.28370833</v>
      </c>
    </row>
    <row r="465" spans="1:2" x14ac:dyDescent="0.3">
      <c r="A465" s="34">
        <v>46132.333333333299</v>
      </c>
      <c r="B465" s="33">
        <v>18.93939138</v>
      </c>
    </row>
    <row r="466" spans="1:2" x14ac:dyDescent="0.3">
      <c r="A466" s="34">
        <v>46132.375</v>
      </c>
      <c r="B466" s="33">
        <v>16.52541167</v>
      </c>
    </row>
    <row r="467" spans="1:2" x14ac:dyDescent="0.3">
      <c r="A467" s="34">
        <v>46132.416666666701</v>
      </c>
      <c r="B467" s="33">
        <v>14.89531897</v>
      </c>
    </row>
    <row r="468" spans="1:2" x14ac:dyDescent="0.3">
      <c r="A468" s="34">
        <v>46132.458333333299</v>
      </c>
      <c r="B468" s="33">
        <v>14.120348330000001</v>
      </c>
    </row>
    <row r="469" spans="1:2" x14ac:dyDescent="0.3">
      <c r="A469" s="34">
        <v>46132.5</v>
      </c>
      <c r="B469" s="33">
        <v>14.348139659999999</v>
      </c>
    </row>
    <row r="470" spans="1:2" x14ac:dyDescent="0.3">
      <c r="A470" s="34">
        <v>46132.541666666701</v>
      </c>
      <c r="B470" s="33">
        <v>13.57187167</v>
      </c>
    </row>
    <row r="471" spans="1:2" x14ac:dyDescent="0.3">
      <c r="A471" s="34">
        <v>46132.583333333299</v>
      </c>
      <c r="B471" s="33">
        <v>12.86367293</v>
      </c>
    </row>
    <row r="472" spans="1:2" x14ac:dyDescent="0.3">
      <c r="A472" s="34">
        <v>46132.625</v>
      </c>
      <c r="B472" s="33">
        <v>13.176721669999999</v>
      </c>
    </row>
    <row r="473" spans="1:2" x14ac:dyDescent="0.3">
      <c r="A473" s="34">
        <v>46132.666666666701</v>
      </c>
      <c r="B473" s="33">
        <v>14.542758620000001</v>
      </c>
    </row>
    <row r="474" spans="1:2" x14ac:dyDescent="0.3">
      <c r="A474" s="34">
        <v>46132.708333333299</v>
      </c>
      <c r="B474" s="33">
        <v>11.790855669999999</v>
      </c>
    </row>
    <row r="475" spans="1:2" x14ac:dyDescent="0.3">
      <c r="A475" s="34">
        <v>46132.75</v>
      </c>
      <c r="B475" s="33">
        <v>13.184927589999999</v>
      </c>
    </row>
    <row r="476" spans="1:2" x14ac:dyDescent="0.3">
      <c r="A476" s="34">
        <v>46132.791666666701</v>
      </c>
      <c r="B476" s="33">
        <v>10.488347170000001</v>
      </c>
    </row>
    <row r="477" spans="1:2" x14ac:dyDescent="0.3">
      <c r="A477" s="34">
        <v>46132.833333333299</v>
      </c>
      <c r="B477" s="33">
        <v>9.6618422410000004</v>
      </c>
    </row>
    <row r="478" spans="1:2" x14ac:dyDescent="0.3">
      <c r="A478" s="34">
        <v>46132.875</v>
      </c>
      <c r="B478" s="33">
        <v>10.55025567</v>
      </c>
    </row>
    <row r="479" spans="1:2" x14ac:dyDescent="0.3">
      <c r="A479" s="34">
        <v>46132.916666666701</v>
      </c>
      <c r="B479" s="33">
        <v>11.54710345</v>
      </c>
    </row>
    <row r="480" spans="1:2" x14ac:dyDescent="0.3">
      <c r="A480" s="34">
        <v>46132.958333333299</v>
      </c>
      <c r="B480" s="33">
        <v>12.480409999999999</v>
      </c>
    </row>
    <row r="481" spans="1:2" x14ac:dyDescent="0.3">
      <c r="A481" s="34">
        <v>46133</v>
      </c>
      <c r="B481" s="33">
        <v>11.32906328</v>
      </c>
    </row>
    <row r="482" spans="1:2" x14ac:dyDescent="0.3">
      <c r="A482" s="34">
        <v>46133.041666666701</v>
      </c>
      <c r="B482" s="33">
        <v>11.36340233</v>
      </c>
    </row>
    <row r="483" spans="1:2" x14ac:dyDescent="0.3">
      <c r="A483" s="34">
        <v>46133.083333333299</v>
      </c>
      <c r="B483" s="33">
        <v>11.787191379999999</v>
      </c>
    </row>
    <row r="484" spans="1:2" x14ac:dyDescent="0.3">
      <c r="A484" s="34">
        <v>46133.125</v>
      </c>
      <c r="B484" s="33">
        <v>12.493686670000001</v>
      </c>
    </row>
    <row r="485" spans="1:2" x14ac:dyDescent="0.3">
      <c r="A485" s="34">
        <v>46133.166666666701</v>
      </c>
      <c r="B485" s="33">
        <v>10.9565</v>
      </c>
    </row>
    <row r="486" spans="1:2" x14ac:dyDescent="0.3">
      <c r="A486" s="34">
        <v>46133.208333333299</v>
      </c>
      <c r="B486" s="33">
        <v>10.337051499999999</v>
      </c>
    </row>
    <row r="487" spans="1:2" x14ac:dyDescent="0.3">
      <c r="A487" s="34">
        <v>46133.25</v>
      </c>
      <c r="B487" s="33">
        <v>10.492423280000001</v>
      </c>
    </row>
    <row r="488" spans="1:2" x14ac:dyDescent="0.3">
      <c r="A488" s="34">
        <v>46133.291666666701</v>
      </c>
      <c r="B488" s="33">
        <v>11.75507017</v>
      </c>
    </row>
    <row r="489" spans="1:2" x14ac:dyDescent="0.3">
      <c r="A489" s="34">
        <v>46133.333333333299</v>
      </c>
      <c r="B489" s="33">
        <v>13.326108619999999</v>
      </c>
    </row>
    <row r="490" spans="1:2" x14ac:dyDescent="0.3">
      <c r="A490" s="34">
        <v>46133.375</v>
      </c>
      <c r="B490" s="33">
        <v>16.02955833</v>
      </c>
    </row>
    <row r="491" spans="1:2" x14ac:dyDescent="0.3">
      <c r="A491" s="34">
        <v>46133.416666666701</v>
      </c>
      <c r="B491" s="33">
        <v>16.77563966</v>
      </c>
    </row>
    <row r="492" spans="1:2" x14ac:dyDescent="0.3">
      <c r="A492" s="34">
        <v>46133.458333333299</v>
      </c>
      <c r="B492" s="33">
        <v>15.70700167</v>
      </c>
    </row>
    <row r="493" spans="1:2" x14ac:dyDescent="0.3">
      <c r="A493" s="34">
        <v>46133.5</v>
      </c>
      <c r="B493" s="33">
        <v>17.933481029999999</v>
      </c>
    </row>
    <row r="494" spans="1:2" x14ac:dyDescent="0.3">
      <c r="A494" s="34">
        <v>46133.541666666701</v>
      </c>
      <c r="B494" s="33">
        <v>20.875945000000002</v>
      </c>
    </row>
    <row r="495" spans="1:2" x14ac:dyDescent="0.3">
      <c r="A495" s="34">
        <v>46133.583333333299</v>
      </c>
      <c r="B495" s="33">
        <v>20.130437929999999</v>
      </c>
    </row>
    <row r="496" spans="1:2" x14ac:dyDescent="0.3">
      <c r="A496" s="34">
        <v>46133.625</v>
      </c>
      <c r="B496" s="33">
        <v>21.214833330000001</v>
      </c>
    </row>
    <row r="497" spans="1:2" x14ac:dyDescent="0.3">
      <c r="A497" s="34">
        <v>46133.666666666701</v>
      </c>
      <c r="B497" s="33">
        <v>21.076686209999998</v>
      </c>
    </row>
    <row r="498" spans="1:2" x14ac:dyDescent="0.3">
      <c r="A498" s="34">
        <v>46133.708333333299</v>
      </c>
      <c r="B498" s="33">
        <v>21.765255</v>
      </c>
    </row>
    <row r="499" spans="1:2" x14ac:dyDescent="0.3">
      <c r="A499" s="34">
        <v>46133.75</v>
      </c>
      <c r="B499" s="33">
        <v>17.827582759999999</v>
      </c>
    </row>
    <row r="500" spans="1:2" x14ac:dyDescent="0.3">
      <c r="A500" s="34">
        <v>46133.791666666701</v>
      </c>
      <c r="B500" s="33">
        <v>15.65179667</v>
      </c>
    </row>
    <row r="501" spans="1:2" x14ac:dyDescent="0.3">
      <c r="A501" s="34">
        <v>46133.833333333299</v>
      </c>
      <c r="B501" s="33">
        <v>11.95616207</v>
      </c>
    </row>
    <row r="502" spans="1:2" x14ac:dyDescent="0.3">
      <c r="A502" s="34">
        <v>46133.875</v>
      </c>
      <c r="B502" s="33">
        <v>11.89345</v>
      </c>
    </row>
    <row r="503" spans="1:2" x14ac:dyDescent="0.3">
      <c r="A503" s="34">
        <v>46133.916666666701</v>
      </c>
      <c r="B503" s="33">
        <v>13.0802569</v>
      </c>
    </row>
    <row r="504" spans="1:2" x14ac:dyDescent="0.3">
      <c r="A504" s="34">
        <v>46133.958333333299</v>
      </c>
      <c r="B504" s="33">
        <v>13.772449999999999</v>
      </c>
    </row>
    <row r="505" spans="1:2" x14ac:dyDescent="0.3">
      <c r="A505" s="34">
        <v>46134</v>
      </c>
      <c r="B505" s="33">
        <v>15.376593099999999</v>
      </c>
    </row>
    <row r="506" spans="1:2" x14ac:dyDescent="0.3">
      <c r="A506" s="34">
        <v>46134.041666666701</v>
      </c>
      <c r="B506" s="33">
        <v>16.264295000000001</v>
      </c>
    </row>
    <row r="507" spans="1:2" x14ac:dyDescent="0.3">
      <c r="A507" s="34">
        <v>46134.083333333299</v>
      </c>
      <c r="B507" s="33">
        <v>15.789853450000001</v>
      </c>
    </row>
    <row r="508" spans="1:2" x14ac:dyDescent="0.3">
      <c r="A508" s="34">
        <v>46134.125</v>
      </c>
      <c r="B508" s="33">
        <v>15.76277833</v>
      </c>
    </row>
    <row r="509" spans="1:2" x14ac:dyDescent="0.3">
      <c r="A509" s="34">
        <v>46134.166666666701</v>
      </c>
      <c r="B509" s="33">
        <v>16.540508620000001</v>
      </c>
    </row>
    <row r="510" spans="1:2" x14ac:dyDescent="0.3">
      <c r="A510" s="34">
        <v>46134.208333333299</v>
      </c>
      <c r="B510" s="33">
        <v>15.95057667</v>
      </c>
    </row>
    <row r="511" spans="1:2" x14ac:dyDescent="0.3">
      <c r="A511" s="34">
        <v>46134.25</v>
      </c>
      <c r="B511" s="33">
        <v>14.89691034</v>
      </c>
    </row>
    <row r="512" spans="1:2" x14ac:dyDescent="0.3">
      <c r="A512" s="34">
        <v>46134.291666666701</v>
      </c>
      <c r="B512" s="33">
        <v>16.259395000000001</v>
      </c>
    </row>
    <row r="513" spans="1:2" x14ac:dyDescent="0.3">
      <c r="A513" s="34">
        <v>46134.333333333299</v>
      </c>
      <c r="B513" s="33">
        <v>15.447593100000001</v>
      </c>
    </row>
    <row r="514" spans="1:2" x14ac:dyDescent="0.3">
      <c r="A514" s="34">
        <v>46134.375</v>
      </c>
      <c r="B514" s="33">
        <v>14.60216833</v>
      </c>
    </row>
    <row r="515" spans="1:2" x14ac:dyDescent="0.3">
      <c r="A515" s="34">
        <v>46134.416666666701</v>
      </c>
      <c r="B515" s="33">
        <v>18.091696550000002</v>
      </c>
    </row>
    <row r="516" spans="1:2" x14ac:dyDescent="0.3">
      <c r="A516" s="34">
        <v>46134.458333333299</v>
      </c>
      <c r="B516" s="33">
        <v>22.77552167</v>
      </c>
    </row>
    <row r="517" spans="1:2" x14ac:dyDescent="0.3">
      <c r="A517" s="34">
        <v>46134.5</v>
      </c>
      <c r="B517" s="33">
        <v>25.309855169999999</v>
      </c>
    </row>
    <row r="518" spans="1:2" x14ac:dyDescent="0.3">
      <c r="A518" s="34">
        <v>46134.541666666701</v>
      </c>
      <c r="B518" s="33">
        <v>24.373026670000002</v>
      </c>
    </row>
    <row r="519" spans="1:2" x14ac:dyDescent="0.3">
      <c r="A519" s="34">
        <v>46134.583333333299</v>
      </c>
      <c r="B519" s="33">
        <v>25.731272409999999</v>
      </c>
    </row>
    <row r="520" spans="1:2" x14ac:dyDescent="0.3">
      <c r="A520" s="34">
        <v>46134.625</v>
      </c>
      <c r="B520" s="33">
        <v>24.544370000000001</v>
      </c>
    </row>
    <row r="521" spans="1:2" x14ac:dyDescent="0.3">
      <c r="A521" s="34">
        <v>46134.666666666701</v>
      </c>
      <c r="B521" s="33">
        <v>26.581310340000002</v>
      </c>
    </row>
    <row r="522" spans="1:2" x14ac:dyDescent="0.3">
      <c r="A522" s="34">
        <v>46134.708333333299</v>
      </c>
      <c r="B522" s="33">
        <v>28.002314999999999</v>
      </c>
    </row>
    <row r="523" spans="1:2" x14ac:dyDescent="0.3">
      <c r="A523" s="34">
        <v>46134.75</v>
      </c>
      <c r="B523" s="33">
        <v>21.063089659999999</v>
      </c>
    </row>
    <row r="524" spans="1:2" x14ac:dyDescent="0.3">
      <c r="A524" s="34">
        <v>46134.791666666701</v>
      </c>
      <c r="B524" s="33">
        <v>17.368558329999999</v>
      </c>
    </row>
    <row r="525" spans="1:2" x14ac:dyDescent="0.3">
      <c r="A525" s="34">
        <v>46134.833333333299</v>
      </c>
      <c r="B525" s="33">
        <v>16.14436379</v>
      </c>
    </row>
    <row r="526" spans="1:2" x14ac:dyDescent="0.3">
      <c r="A526" s="34">
        <v>46134.875</v>
      </c>
      <c r="B526" s="33">
        <v>15.588181670000001</v>
      </c>
    </row>
    <row r="527" spans="1:2" x14ac:dyDescent="0.3">
      <c r="A527" s="34">
        <v>46134.916666666701</v>
      </c>
      <c r="B527" s="33">
        <v>16.916398279999999</v>
      </c>
    </row>
    <row r="528" spans="1:2" x14ac:dyDescent="0.3">
      <c r="A528" s="34">
        <v>46134.958333333299</v>
      </c>
      <c r="B528" s="33">
        <v>18.080146670000001</v>
      </c>
    </row>
    <row r="529" spans="1:2" x14ac:dyDescent="0.3">
      <c r="A529" s="34">
        <v>46135</v>
      </c>
      <c r="B529" s="33">
        <v>19.156856900000001</v>
      </c>
    </row>
    <row r="530" spans="1:2" x14ac:dyDescent="0.3">
      <c r="A530" s="34">
        <v>46135.041666666701</v>
      </c>
      <c r="B530" s="33">
        <v>20.036566669999999</v>
      </c>
    </row>
    <row r="531" spans="1:2" x14ac:dyDescent="0.3">
      <c r="A531" s="34">
        <v>46135.083333333299</v>
      </c>
      <c r="B531" s="33">
        <v>18.14301034</v>
      </c>
    </row>
    <row r="532" spans="1:2" x14ac:dyDescent="0.3">
      <c r="A532" s="34">
        <v>46135.125</v>
      </c>
      <c r="B532" s="33">
        <v>17.223471669999999</v>
      </c>
    </row>
    <row r="533" spans="1:2" x14ac:dyDescent="0.3">
      <c r="A533" s="34">
        <v>46135.166666666701</v>
      </c>
      <c r="B533" s="33">
        <v>16.570439660000002</v>
      </c>
    </row>
    <row r="534" spans="1:2" x14ac:dyDescent="0.3">
      <c r="A534" s="34">
        <v>46135.208333333299</v>
      </c>
      <c r="B534" s="33">
        <v>15.669644999999999</v>
      </c>
    </row>
    <row r="535" spans="1:2" x14ac:dyDescent="0.3">
      <c r="A535" s="34">
        <v>46135.25</v>
      </c>
      <c r="B535" s="33">
        <v>16.803044830000001</v>
      </c>
    </row>
    <row r="536" spans="1:2" x14ac:dyDescent="0.3">
      <c r="A536" s="34">
        <v>46135.291666666701</v>
      </c>
      <c r="B536" s="33">
        <v>19.196574999999999</v>
      </c>
    </row>
    <row r="537" spans="1:2" x14ac:dyDescent="0.3">
      <c r="A537" s="34">
        <v>46135.333333333299</v>
      </c>
      <c r="B537" s="33">
        <v>17.292770690000001</v>
      </c>
    </row>
    <row r="538" spans="1:2" x14ac:dyDescent="0.3">
      <c r="A538" s="34">
        <v>46135.375</v>
      </c>
      <c r="B538" s="33">
        <v>15.281748329999999</v>
      </c>
    </row>
    <row r="539" spans="1:2" x14ac:dyDescent="0.3">
      <c r="A539" s="34">
        <v>46135.416666666701</v>
      </c>
      <c r="B539" s="33">
        <v>15.212148279999999</v>
      </c>
    </row>
    <row r="540" spans="1:2" x14ac:dyDescent="0.3">
      <c r="A540" s="34">
        <v>46135.458333333299</v>
      </c>
      <c r="B540" s="33">
        <v>17.56334</v>
      </c>
    </row>
    <row r="541" spans="1:2" x14ac:dyDescent="0.3">
      <c r="A541" s="34">
        <v>46135.5</v>
      </c>
      <c r="B541" s="33">
        <v>25.845970690000001</v>
      </c>
    </row>
    <row r="542" spans="1:2" x14ac:dyDescent="0.3">
      <c r="A542" s="34">
        <v>46135.541666666701</v>
      </c>
      <c r="B542" s="33">
        <v>23.474031669999999</v>
      </c>
    </row>
    <row r="543" spans="1:2" x14ac:dyDescent="0.3">
      <c r="A543" s="34">
        <v>46135.583333333299</v>
      </c>
      <c r="B543" s="33">
        <v>23.98793276</v>
      </c>
    </row>
    <row r="544" spans="1:2" x14ac:dyDescent="0.3">
      <c r="A544" s="34">
        <v>46135.625</v>
      </c>
      <c r="B544" s="33">
        <v>27.032405000000001</v>
      </c>
    </row>
    <row r="545" spans="1:2" x14ac:dyDescent="0.3">
      <c r="A545" s="34">
        <v>46135.666666666701</v>
      </c>
      <c r="B545" s="33">
        <v>25.079765519999999</v>
      </c>
    </row>
    <row r="546" spans="1:2" x14ac:dyDescent="0.3">
      <c r="A546" s="34">
        <v>46135.708333333299</v>
      </c>
      <c r="B546" s="33">
        <v>22.473714999999999</v>
      </c>
    </row>
    <row r="547" spans="1:2" x14ac:dyDescent="0.3">
      <c r="A547" s="34">
        <v>46135.75</v>
      </c>
      <c r="B547" s="33">
        <v>16.337151720000001</v>
      </c>
    </row>
    <row r="548" spans="1:2" x14ac:dyDescent="0.3">
      <c r="A548" s="34">
        <v>46135.791666666701</v>
      </c>
      <c r="B548" s="33">
        <v>16.07161833</v>
      </c>
    </row>
    <row r="549" spans="1:2" x14ac:dyDescent="0.3">
      <c r="A549" s="34">
        <v>46135.833333333299</v>
      </c>
      <c r="B549" s="33">
        <v>16.54253448</v>
      </c>
    </row>
    <row r="550" spans="1:2" x14ac:dyDescent="0.3">
      <c r="A550" s="34">
        <v>46135.875</v>
      </c>
      <c r="B550" s="33">
        <v>14.27978167</v>
      </c>
    </row>
    <row r="551" spans="1:2" x14ac:dyDescent="0.3">
      <c r="A551" s="34">
        <v>46135.916666666701</v>
      </c>
      <c r="B551" s="33">
        <v>15.929886209999999</v>
      </c>
    </row>
    <row r="552" spans="1:2" x14ac:dyDescent="0.3">
      <c r="A552" s="34">
        <v>46135.958333333299</v>
      </c>
      <c r="B552" s="33">
        <v>17.779544999999999</v>
      </c>
    </row>
    <row r="553" spans="1:2" x14ac:dyDescent="0.3">
      <c r="A553" s="34">
        <v>46136</v>
      </c>
      <c r="B553" s="33">
        <v>17.749813790000001</v>
      </c>
    </row>
    <row r="554" spans="1:2" x14ac:dyDescent="0.3">
      <c r="A554" s="34">
        <v>46136.041666666701</v>
      </c>
      <c r="B554" s="33">
        <v>17.706244999999999</v>
      </c>
    </row>
    <row r="555" spans="1:2" x14ac:dyDescent="0.3">
      <c r="A555" s="34">
        <v>46136.083333333299</v>
      </c>
      <c r="B555" s="33">
        <v>18.909244829999999</v>
      </c>
    </row>
    <row r="556" spans="1:2" x14ac:dyDescent="0.3">
      <c r="A556" s="34">
        <v>46136.125</v>
      </c>
      <c r="B556" s="33">
        <v>20.17760333</v>
      </c>
    </row>
    <row r="557" spans="1:2" x14ac:dyDescent="0.3">
      <c r="A557" s="34">
        <v>46136.166666666701</v>
      </c>
      <c r="B557" s="33">
        <v>19.04791724</v>
      </c>
    </row>
    <row r="558" spans="1:2" x14ac:dyDescent="0.3">
      <c r="A558" s="34">
        <v>46136.208333333299</v>
      </c>
      <c r="B558" s="33">
        <v>18.983358330000002</v>
      </c>
    </row>
    <row r="559" spans="1:2" x14ac:dyDescent="0.3">
      <c r="A559" s="34">
        <v>46136.25</v>
      </c>
      <c r="B559" s="33">
        <v>18.933086209999999</v>
      </c>
    </row>
    <row r="560" spans="1:2" x14ac:dyDescent="0.3">
      <c r="A560" s="34">
        <v>46136.291666666701</v>
      </c>
      <c r="B560" s="33">
        <v>24.97001667</v>
      </c>
    </row>
    <row r="561" spans="1:2" x14ac:dyDescent="0.3">
      <c r="A561" s="34">
        <v>46136.333333333299</v>
      </c>
      <c r="B561" s="33">
        <v>22.175450000000001</v>
      </c>
    </row>
    <row r="562" spans="1:2" x14ac:dyDescent="0.3">
      <c r="A562" s="34">
        <v>46136.375</v>
      </c>
      <c r="B562" s="33">
        <v>21.447328330000001</v>
      </c>
    </row>
    <row r="563" spans="1:2" x14ac:dyDescent="0.3">
      <c r="A563" s="34">
        <v>46136.416666666701</v>
      </c>
      <c r="B563" s="33">
        <v>18.70969655</v>
      </c>
    </row>
    <row r="564" spans="1:2" x14ac:dyDescent="0.3">
      <c r="A564" s="34">
        <v>46136.458333333299</v>
      </c>
      <c r="B564" s="33">
        <v>18.861228329999999</v>
      </c>
    </row>
    <row r="565" spans="1:2" x14ac:dyDescent="0.3">
      <c r="A565" s="34">
        <v>46136.5</v>
      </c>
      <c r="B565" s="33">
        <v>41.353336210000002</v>
      </c>
    </row>
    <row r="566" spans="1:2" x14ac:dyDescent="0.3">
      <c r="A566" s="34">
        <v>46136.541666666701</v>
      </c>
      <c r="B566" s="33">
        <v>17.346409999999999</v>
      </c>
    </row>
    <row r="567" spans="1:2" x14ac:dyDescent="0.3">
      <c r="A567" s="34">
        <v>46136.583333333299</v>
      </c>
      <c r="B567" s="33">
        <v>22.906994829999999</v>
      </c>
    </row>
    <row r="568" spans="1:2" x14ac:dyDescent="0.3">
      <c r="A568" s="34">
        <v>46136.625</v>
      </c>
      <c r="B568" s="33">
        <v>24.789660000000001</v>
      </c>
    </row>
    <row r="569" spans="1:2" x14ac:dyDescent="0.3">
      <c r="A569" s="34">
        <v>46136.666666666701</v>
      </c>
      <c r="B569" s="33">
        <v>17.125339660000002</v>
      </c>
    </row>
    <row r="570" spans="1:2" x14ac:dyDescent="0.3">
      <c r="A570" s="34">
        <v>46136.708333333299</v>
      </c>
      <c r="B570" s="33">
        <v>18.713068329999999</v>
      </c>
    </row>
    <row r="571" spans="1:2" x14ac:dyDescent="0.3">
      <c r="A571" s="34">
        <v>46136.75</v>
      </c>
      <c r="B571" s="33">
        <v>19.00481379</v>
      </c>
    </row>
    <row r="572" spans="1:2" x14ac:dyDescent="0.3">
      <c r="A572" s="34">
        <v>46136.791666666701</v>
      </c>
      <c r="B572" s="33">
        <v>15.460641669999999</v>
      </c>
    </row>
    <row r="573" spans="1:2" x14ac:dyDescent="0.3">
      <c r="A573" s="34">
        <v>46136.833333333299</v>
      </c>
      <c r="B573" s="33">
        <v>15.865477589999999</v>
      </c>
    </row>
    <row r="574" spans="1:2" x14ac:dyDescent="0.3">
      <c r="A574" s="34">
        <v>46136.875</v>
      </c>
      <c r="B574" s="33">
        <v>14.997864999999999</v>
      </c>
    </row>
    <row r="575" spans="1:2" x14ac:dyDescent="0.3">
      <c r="A575" s="34">
        <v>46136.916666666701</v>
      </c>
      <c r="B575" s="33">
        <v>15.484496549999999</v>
      </c>
    </row>
    <row r="576" spans="1:2" x14ac:dyDescent="0.3">
      <c r="A576" s="34">
        <v>46136.958333333299</v>
      </c>
      <c r="B576" s="33">
        <v>16.670051669999999</v>
      </c>
    </row>
    <row r="577" spans="1:2" x14ac:dyDescent="0.3">
      <c r="A577" s="34">
        <v>46137</v>
      </c>
      <c r="B577" s="33">
        <v>24.754615520000002</v>
      </c>
    </row>
    <row r="578" spans="1:2" x14ac:dyDescent="0.3">
      <c r="A578" s="34">
        <v>46137.041666666701</v>
      </c>
      <c r="B578" s="33">
        <v>19.856439999999999</v>
      </c>
    </row>
    <row r="579" spans="1:2" x14ac:dyDescent="0.3">
      <c r="A579" s="34">
        <v>46137.083333333299</v>
      </c>
      <c r="B579" s="33">
        <v>19.442501719999999</v>
      </c>
    </row>
    <row r="580" spans="1:2" x14ac:dyDescent="0.3">
      <c r="A580" s="34">
        <v>46137.125</v>
      </c>
      <c r="B580" s="33">
        <v>20.086143329999999</v>
      </c>
    </row>
    <row r="581" spans="1:2" x14ac:dyDescent="0.3">
      <c r="A581" s="34">
        <v>46137.166666666701</v>
      </c>
      <c r="B581" s="33">
        <v>19.500206899999998</v>
      </c>
    </row>
    <row r="582" spans="1:2" x14ac:dyDescent="0.3">
      <c r="A582" s="34">
        <v>46137.208333333299</v>
      </c>
      <c r="B582" s="33">
        <v>19.369946670000001</v>
      </c>
    </row>
    <row r="583" spans="1:2" x14ac:dyDescent="0.3">
      <c r="A583" s="34">
        <v>46137.25</v>
      </c>
      <c r="B583" s="33">
        <v>20.507817240000001</v>
      </c>
    </row>
    <row r="584" spans="1:2" x14ac:dyDescent="0.3">
      <c r="A584" s="34">
        <v>46137.291666666701</v>
      </c>
      <c r="B584" s="33">
        <v>21.22747833</v>
      </c>
    </row>
    <row r="585" spans="1:2" x14ac:dyDescent="0.3">
      <c r="A585" s="34">
        <v>46137.333333333299</v>
      </c>
      <c r="B585" s="33">
        <v>24.677756899999999</v>
      </c>
    </row>
    <row r="586" spans="1:2" x14ac:dyDescent="0.3">
      <c r="A586" s="34">
        <v>46137.375</v>
      </c>
      <c r="B586" s="33">
        <v>24.84559333</v>
      </c>
    </row>
    <row r="587" spans="1:2" x14ac:dyDescent="0.3">
      <c r="A587" s="34">
        <v>46137.416666666701</v>
      </c>
      <c r="B587" s="33">
        <v>25.171884479999999</v>
      </c>
    </row>
    <row r="588" spans="1:2" x14ac:dyDescent="0.3">
      <c r="A588" s="34">
        <v>46137.458333333299</v>
      </c>
      <c r="B588" s="33">
        <v>22.137550000000001</v>
      </c>
    </row>
    <row r="589" spans="1:2" x14ac:dyDescent="0.3">
      <c r="A589" s="34">
        <v>46137.5</v>
      </c>
      <c r="B589" s="33">
        <v>19.708936210000001</v>
      </c>
    </row>
    <row r="590" spans="1:2" x14ac:dyDescent="0.3">
      <c r="A590" s="34">
        <v>46137.541666666701</v>
      </c>
      <c r="B590" s="33">
        <v>19.405570000000001</v>
      </c>
    </row>
    <row r="591" spans="1:2" x14ac:dyDescent="0.3">
      <c r="A591" s="34">
        <v>46137.583333333299</v>
      </c>
      <c r="B591" s="33">
        <v>17.908244830000001</v>
      </c>
    </row>
    <row r="592" spans="1:2" x14ac:dyDescent="0.3">
      <c r="A592" s="34">
        <v>46137.625</v>
      </c>
      <c r="B592" s="33">
        <v>18.959855000000001</v>
      </c>
    </row>
    <row r="593" spans="1:2" x14ac:dyDescent="0.3">
      <c r="A593" s="34">
        <v>46137.666666666701</v>
      </c>
      <c r="B593" s="33">
        <v>18.603593100000001</v>
      </c>
    </row>
    <row r="594" spans="1:2" x14ac:dyDescent="0.3">
      <c r="A594" s="34">
        <v>46137.708333333299</v>
      </c>
      <c r="B594" s="33">
        <v>17.833576669999999</v>
      </c>
    </row>
    <row r="595" spans="1:2" x14ac:dyDescent="0.3">
      <c r="A595" s="34">
        <v>46137.75</v>
      </c>
      <c r="B595" s="33">
        <v>20.27627931</v>
      </c>
    </row>
    <row r="596" spans="1:2" x14ac:dyDescent="0.3">
      <c r="A596" s="34">
        <v>46137.791666666701</v>
      </c>
      <c r="B596" s="33">
        <v>24.18238667</v>
      </c>
    </row>
    <row r="597" spans="1:2" x14ac:dyDescent="0.3">
      <c r="A597" s="34">
        <v>46137.833333333299</v>
      </c>
      <c r="B597" s="33">
        <v>26.866689659999999</v>
      </c>
    </row>
    <row r="598" spans="1:2" x14ac:dyDescent="0.3">
      <c r="A598" s="34">
        <v>46137.875</v>
      </c>
      <c r="B598" s="33">
        <v>24.310663330000001</v>
      </c>
    </row>
    <row r="599" spans="1:2" x14ac:dyDescent="0.3">
      <c r="A599" s="34">
        <v>46137.916666666701</v>
      </c>
      <c r="B599" s="33">
        <v>22.93057241</v>
      </c>
    </row>
    <row r="600" spans="1:2" x14ac:dyDescent="0.3">
      <c r="A600" s="34">
        <v>46137.958333333299</v>
      </c>
      <c r="B600" s="33">
        <v>24.582748330000001</v>
      </c>
    </row>
    <row r="601" spans="1:2" x14ac:dyDescent="0.3">
      <c r="A601" s="34">
        <v>46138</v>
      </c>
      <c r="B601" s="33">
        <v>22.725115519999999</v>
      </c>
    </row>
    <row r="602" spans="1:2" x14ac:dyDescent="0.3">
      <c r="A602" s="34">
        <v>46138.041666666701</v>
      </c>
      <c r="B602" s="33">
        <v>19.826901670000002</v>
      </c>
    </row>
    <row r="603" spans="1:2" x14ac:dyDescent="0.3">
      <c r="A603" s="34">
        <v>46138.083333333299</v>
      </c>
      <c r="B603" s="33">
        <v>21.636903390000001</v>
      </c>
    </row>
    <row r="604" spans="1:2" x14ac:dyDescent="0.3">
      <c r="A604" s="34">
        <v>46138.125</v>
      </c>
      <c r="B604" s="33">
        <v>23.570356669999999</v>
      </c>
    </row>
    <row r="605" spans="1:2" x14ac:dyDescent="0.3">
      <c r="A605" s="34">
        <v>46138.166666666701</v>
      </c>
      <c r="B605" s="33">
        <v>23.688456899999998</v>
      </c>
    </row>
    <row r="606" spans="1:2" x14ac:dyDescent="0.3">
      <c r="A606" s="34">
        <v>46138.208333333299</v>
      </c>
      <c r="B606" s="33">
        <v>24.283731670000002</v>
      </c>
    </row>
    <row r="607" spans="1:2" x14ac:dyDescent="0.3">
      <c r="A607" s="34">
        <v>46138.25</v>
      </c>
      <c r="B607" s="33">
        <v>25.017287929999998</v>
      </c>
    </row>
    <row r="608" spans="1:2" x14ac:dyDescent="0.3">
      <c r="A608" s="34">
        <v>46138.291666666701</v>
      </c>
      <c r="B608" s="33">
        <v>24.494086670000002</v>
      </c>
    </row>
    <row r="609" spans="1:2" x14ac:dyDescent="0.3">
      <c r="A609" s="34">
        <v>46138.333333333299</v>
      </c>
      <c r="B609" s="33">
        <v>30.129658620000001</v>
      </c>
    </row>
    <row r="610" spans="1:2" x14ac:dyDescent="0.3">
      <c r="A610" s="34">
        <v>46138.375</v>
      </c>
      <c r="B610" s="33">
        <v>25.367293329999999</v>
      </c>
    </row>
    <row r="611" spans="1:2" x14ac:dyDescent="0.3">
      <c r="A611" s="34">
        <v>46138.416666666701</v>
      </c>
      <c r="B611" s="33">
        <v>21.263875859999999</v>
      </c>
    </row>
    <row r="612" spans="1:2" x14ac:dyDescent="0.3">
      <c r="A612" s="34">
        <v>46138.458333333299</v>
      </c>
      <c r="B612" s="33">
        <v>22.209863330000001</v>
      </c>
    </row>
    <row r="613" spans="1:2" x14ac:dyDescent="0.3">
      <c r="A613" s="34">
        <v>46138.5</v>
      </c>
      <c r="B613" s="33">
        <v>22.807841379999999</v>
      </c>
    </row>
    <row r="614" spans="1:2" x14ac:dyDescent="0.3">
      <c r="A614" s="34">
        <v>46138.541666666701</v>
      </c>
      <c r="B614" s="33">
        <v>22.31706333</v>
      </c>
    </row>
    <row r="615" spans="1:2" x14ac:dyDescent="0.3">
      <c r="A615" s="34">
        <v>46138.583333333299</v>
      </c>
      <c r="B615" s="33">
        <v>20.102632759999999</v>
      </c>
    </row>
    <row r="616" spans="1:2" x14ac:dyDescent="0.3">
      <c r="A616" s="34">
        <v>46138.625</v>
      </c>
      <c r="B616" s="33">
        <v>18.236916669999999</v>
      </c>
    </row>
    <row r="617" spans="1:2" x14ac:dyDescent="0.3">
      <c r="A617" s="34">
        <v>46138.666666666701</v>
      </c>
      <c r="B617" s="33">
        <v>18.76910517</v>
      </c>
    </row>
    <row r="618" spans="1:2" x14ac:dyDescent="0.3">
      <c r="A618" s="34">
        <v>46138.708333333299</v>
      </c>
      <c r="B618" s="33">
        <v>19.125900000000001</v>
      </c>
    </row>
    <row r="619" spans="1:2" x14ac:dyDescent="0.3">
      <c r="A619" s="34">
        <v>46138.75</v>
      </c>
      <c r="B619" s="33">
        <v>19.439741380000001</v>
      </c>
    </row>
    <row r="620" spans="1:2" x14ac:dyDescent="0.3">
      <c r="A620" s="34">
        <v>46138.791666666701</v>
      </c>
      <c r="B620" s="33">
        <v>18.389315</v>
      </c>
    </row>
    <row r="621" spans="1:2" x14ac:dyDescent="0.3">
      <c r="A621" s="34">
        <v>46138.833333333299</v>
      </c>
      <c r="B621" s="33">
        <v>16.92100172</v>
      </c>
    </row>
    <row r="622" spans="1:2" x14ac:dyDescent="0.3">
      <c r="A622" s="34">
        <v>46138.875</v>
      </c>
      <c r="B622" s="33">
        <v>16.20768</v>
      </c>
    </row>
    <row r="623" spans="1:2" x14ac:dyDescent="0.3">
      <c r="A623" s="34">
        <v>46138.916666666701</v>
      </c>
      <c r="B623" s="33">
        <v>17.091396549999999</v>
      </c>
    </row>
    <row r="624" spans="1:2" x14ac:dyDescent="0.3">
      <c r="A624" s="34">
        <v>46138.958333333299</v>
      </c>
      <c r="B624" s="33">
        <v>17.439665000000002</v>
      </c>
    </row>
    <row r="625" spans="1:2" x14ac:dyDescent="0.3">
      <c r="A625" s="34">
        <v>46139</v>
      </c>
      <c r="B625" s="33">
        <v>19.550520689999999</v>
      </c>
    </row>
    <row r="626" spans="1:2" x14ac:dyDescent="0.3">
      <c r="A626" s="34">
        <v>46139.041666666701</v>
      </c>
      <c r="B626" s="33">
        <v>22.204609999999999</v>
      </c>
    </row>
    <row r="627" spans="1:2" x14ac:dyDescent="0.3">
      <c r="A627" s="34">
        <v>46139.083333333299</v>
      </c>
      <c r="B627" s="33">
        <v>24.439043099999999</v>
      </c>
    </row>
    <row r="628" spans="1:2" x14ac:dyDescent="0.3">
      <c r="A628" s="34">
        <v>46139.125</v>
      </c>
      <c r="B628" s="33">
        <v>25.618485</v>
      </c>
    </row>
    <row r="629" spans="1:2" x14ac:dyDescent="0.3">
      <c r="A629" s="34">
        <v>46139.166666666701</v>
      </c>
      <c r="B629" s="33">
        <v>25.33633966</v>
      </c>
    </row>
    <row r="630" spans="1:2" x14ac:dyDescent="0.3">
      <c r="A630" s="34">
        <v>46139.208333333299</v>
      </c>
      <c r="B630" s="33">
        <v>24.714826670000001</v>
      </c>
    </row>
    <row r="631" spans="1:2" x14ac:dyDescent="0.3">
      <c r="A631" s="34">
        <v>46139.25</v>
      </c>
      <c r="B631" s="33">
        <v>25.823013790000001</v>
      </c>
    </row>
    <row r="632" spans="1:2" x14ac:dyDescent="0.3">
      <c r="A632" s="34">
        <v>46139.291666666701</v>
      </c>
      <c r="B632" s="33">
        <v>25.186859999999999</v>
      </c>
    </row>
    <row r="633" spans="1:2" x14ac:dyDescent="0.3">
      <c r="A633" s="34">
        <v>46139.333333333299</v>
      </c>
      <c r="B633" s="33">
        <v>31.54219483</v>
      </c>
    </row>
    <row r="634" spans="1:2" x14ac:dyDescent="0.3">
      <c r="A634" s="34">
        <v>46139.375</v>
      </c>
      <c r="B634" s="33">
        <v>34.929821670000003</v>
      </c>
    </row>
    <row r="635" spans="1:2" x14ac:dyDescent="0.3">
      <c r="A635" s="34">
        <v>46139.416666666701</v>
      </c>
      <c r="B635" s="33">
        <v>32.840941379999997</v>
      </c>
    </row>
    <row r="636" spans="1:2" x14ac:dyDescent="0.3">
      <c r="A636" s="34">
        <v>46139.458333333299</v>
      </c>
      <c r="B636" s="33">
        <v>33.119581670000002</v>
      </c>
    </row>
    <row r="637" spans="1:2" x14ac:dyDescent="0.3">
      <c r="A637" s="34">
        <v>46139.5</v>
      </c>
      <c r="B637" s="33">
        <v>30.410574140000001</v>
      </c>
    </row>
    <row r="638" spans="1:2" x14ac:dyDescent="0.3">
      <c r="A638" s="34">
        <v>46139.541666666701</v>
      </c>
      <c r="B638" s="33">
        <v>26.013010000000001</v>
      </c>
    </row>
    <row r="639" spans="1:2" x14ac:dyDescent="0.3">
      <c r="A639" s="34">
        <v>46139.583333333299</v>
      </c>
      <c r="B639" s="33">
        <v>21.990393099999999</v>
      </c>
    </row>
    <row r="640" spans="1:2" x14ac:dyDescent="0.3">
      <c r="A640" s="34">
        <v>46139.625</v>
      </c>
      <c r="B640" s="33">
        <v>19.315538329999999</v>
      </c>
    </row>
    <row r="641" spans="1:2" x14ac:dyDescent="0.3">
      <c r="A641" s="34">
        <v>46139.666666666701</v>
      </c>
      <c r="B641" s="33">
        <v>21.279653450000001</v>
      </c>
    </row>
    <row r="642" spans="1:2" x14ac:dyDescent="0.3">
      <c r="A642" s="34">
        <v>46139.708333333299</v>
      </c>
      <c r="B642" s="33">
        <v>21.180511670000001</v>
      </c>
    </row>
    <row r="643" spans="1:2" x14ac:dyDescent="0.3">
      <c r="A643" s="34">
        <v>46139.75</v>
      </c>
      <c r="B643" s="33">
        <v>19.556536210000001</v>
      </c>
    </row>
    <row r="644" spans="1:2" x14ac:dyDescent="0.3">
      <c r="A644" s="34">
        <v>46139.791666666701</v>
      </c>
      <c r="B644" s="33">
        <v>20.480055</v>
      </c>
    </row>
    <row r="645" spans="1:2" x14ac:dyDescent="0.3">
      <c r="A645" s="34">
        <v>46139.833333333299</v>
      </c>
      <c r="B645" s="33">
        <v>22.269910339999999</v>
      </c>
    </row>
    <row r="646" spans="1:2" x14ac:dyDescent="0.3">
      <c r="A646" s="34">
        <v>46139.875</v>
      </c>
      <c r="B646" s="33">
        <v>16.294883330000001</v>
      </c>
    </row>
    <row r="647" spans="1:2" x14ac:dyDescent="0.3">
      <c r="A647" s="34">
        <v>46139.916666666701</v>
      </c>
      <c r="B647" s="33">
        <v>12.85460172</v>
      </c>
    </row>
    <row r="648" spans="1:2" x14ac:dyDescent="0.3">
      <c r="A648" s="34">
        <v>46139.958333333299</v>
      </c>
      <c r="B648" s="33">
        <v>13.606170000000001</v>
      </c>
    </row>
    <row r="649" spans="1:2" x14ac:dyDescent="0.3">
      <c r="A649" s="34">
        <v>46140</v>
      </c>
      <c r="B649" s="33">
        <v>14.40384828</v>
      </c>
    </row>
    <row r="650" spans="1:2" x14ac:dyDescent="0.3">
      <c r="A650" s="34">
        <v>46140.041666666701</v>
      </c>
      <c r="B650" s="33">
        <v>15.96523167</v>
      </c>
    </row>
    <row r="651" spans="1:2" x14ac:dyDescent="0.3">
      <c r="A651" s="34">
        <v>46140.083333333299</v>
      </c>
      <c r="B651" s="33">
        <v>20.31660862</v>
      </c>
    </row>
    <row r="652" spans="1:2" x14ac:dyDescent="0.3">
      <c r="A652" s="34">
        <v>46140.125</v>
      </c>
      <c r="B652" s="33">
        <v>20.487061669999999</v>
      </c>
    </row>
    <row r="653" spans="1:2" x14ac:dyDescent="0.3">
      <c r="A653" s="34">
        <v>46140.166666666701</v>
      </c>
      <c r="B653" s="33">
        <v>18.418072410000001</v>
      </c>
    </row>
    <row r="654" spans="1:2" x14ac:dyDescent="0.3">
      <c r="A654" s="34">
        <v>46140.208333333299</v>
      </c>
      <c r="B654" s="33">
        <v>15.34476667</v>
      </c>
    </row>
    <row r="655" spans="1:2" x14ac:dyDescent="0.3">
      <c r="A655" s="34">
        <v>46140.25</v>
      </c>
      <c r="B655" s="33">
        <v>16.02462414</v>
      </c>
    </row>
    <row r="656" spans="1:2" x14ac:dyDescent="0.3">
      <c r="A656" s="34">
        <v>46140.291666666701</v>
      </c>
      <c r="B656" s="33">
        <v>18.86999333</v>
      </c>
    </row>
    <row r="657" spans="1:2" x14ac:dyDescent="0.3">
      <c r="A657" s="34">
        <v>46140.333333333299</v>
      </c>
      <c r="B657" s="33">
        <v>17.15401207</v>
      </c>
    </row>
    <row r="658" spans="1:2" x14ac:dyDescent="0.3">
      <c r="A658" s="34">
        <v>46140.375</v>
      </c>
      <c r="B658" s="33">
        <v>14.42970833</v>
      </c>
    </row>
    <row r="659" spans="1:2" x14ac:dyDescent="0.3">
      <c r="A659" s="34">
        <v>46140.416666666701</v>
      </c>
      <c r="B659" s="33">
        <v>14.110693100000001</v>
      </c>
    </row>
    <row r="660" spans="1:2" x14ac:dyDescent="0.3">
      <c r="A660" s="34">
        <v>46140.458333333299</v>
      </c>
      <c r="B660" s="33">
        <v>16.416593330000001</v>
      </c>
    </row>
    <row r="661" spans="1:2" x14ac:dyDescent="0.3">
      <c r="A661" s="34">
        <v>46140.5</v>
      </c>
      <c r="B661" s="33">
        <v>19.52334828</v>
      </c>
    </row>
    <row r="662" spans="1:2" x14ac:dyDescent="0.3">
      <c r="A662" s="34">
        <v>46140.541666666701</v>
      </c>
      <c r="B662" s="33">
        <v>23.737089999999998</v>
      </c>
    </row>
    <row r="663" spans="1:2" x14ac:dyDescent="0.3">
      <c r="A663" s="34">
        <v>46140.583333333299</v>
      </c>
      <c r="B663" s="33">
        <v>22.698841380000001</v>
      </c>
    </row>
    <row r="664" spans="1:2" x14ac:dyDescent="0.3">
      <c r="A664" s="34">
        <v>46140.625</v>
      </c>
      <c r="B664" s="33">
        <v>22.90085667</v>
      </c>
    </row>
    <row r="665" spans="1:2" x14ac:dyDescent="0.3">
      <c r="A665" s="34">
        <v>46140.666666666701</v>
      </c>
      <c r="B665" s="33">
        <v>22.82395</v>
      </c>
    </row>
    <row r="666" spans="1:2" x14ac:dyDescent="0.3">
      <c r="A666" s="34">
        <v>46140.708333333299</v>
      </c>
      <c r="B666" s="33">
        <v>28.749691670000001</v>
      </c>
    </row>
    <row r="667" spans="1:2" x14ac:dyDescent="0.3">
      <c r="A667" s="34">
        <v>46140.75</v>
      </c>
      <c r="B667" s="33">
        <v>35.052999999999997</v>
      </c>
    </row>
    <row r="668" spans="1:2" x14ac:dyDescent="0.3">
      <c r="A668" s="34">
        <v>46140.791666666701</v>
      </c>
      <c r="B668" s="33">
        <v>34.747853329999998</v>
      </c>
    </row>
    <row r="669" spans="1:2" x14ac:dyDescent="0.3">
      <c r="A669" s="34">
        <v>46140.833333333299</v>
      </c>
      <c r="B669" s="33">
        <v>18.247544829999999</v>
      </c>
    </row>
    <row r="670" spans="1:2" x14ac:dyDescent="0.3">
      <c r="A670" s="34">
        <v>46140.875</v>
      </c>
      <c r="B670" s="33">
        <v>16.327026669999999</v>
      </c>
    </row>
    <row r="671" spans="1:2" x14ac:dyDescent="0.3">
      <c r="A671" s="34">
        <v>46140.916666666701</v>
      </c>
      <c r="B671" s="33">
        <v>16.020220689999999</v>
      </c>
    </row>
    <row r="672" spans="1:2" x14ac:dyDescent="0.3">
      <c r="A672" s="34">
        <v>46140.958333333299</v>
      </c>
      <c r="B672" s="33">
        <v>15.58085833</v>
      </c>
    </row>
    <row r="673" spans="1:2" x14ac:dyDescent="0.3">
      <c r="A673" s="34">
        <v>46141</v>
      </c>
      <c r="B673" s="33">
        <v>15.847606900000001</v>
      </c>
    </row>
    <row r="674" spans="1:2" x14ac:dyDescent="0.3">
      <c r="A674" s="34">
        <v>46141.041666666701</v>
      </c>
      <c r="B674" s="33">
        <v>15.77784333</v>
      </c>
    </row>
    <row r="675" spans="1:2" x14ac:dyDescent="0.3">
      <c r="A675" s="34">
        <v>46141.083333333299</v>
      </c>
      <c r="B675" s="33">
        <v>14.856103450000001</v>
      </c>
    </row>
    <row r="676" spans="1:2" x14ac:dyDescent="0.3">
      <c r="A676" s="34">
        <v>46141.125</v>
      </c>
      <c r="B676" s="33">
        <v>14.55499833</v>
      </c>
    </row>
    <row r="677" spans="1:2" x14ac:dyDescent="0.3">
      <c r="A677" s="34">
        <v>46141.166666666701</v>
      </c>
      <c r="B677" s="33">
        <v>14.75092931</v>
      </c>
    </row>
    <row r="678" spans="1:2" x14ac:dyDescent="0.3">
      <c r="A678" s="34">
        <v>46141.208333333299</v>
      </c>
      <c r="B678" s="33">
        <v>14.45915667</v>
      </c>
    </row>
    <row r="679" spans="1:2" x14ac:dyDescent="0.3">
      <c r="A679" s="34">
        <v>46141.25</v>
      </c>
      <c r="B679" s="33">
        <v>15.398681030000001</v>
      </c>
    </row>
    <row r="680" spans="1:2" x14ac:dyDescent="0.3">
      <c r="A680" s="34">
        <v>46141.291666666701</v>
      </c>
      <c r="B680" s="33">
        <v>15.97306</v>
      </c>
    </row>
    <row r="681" spans="1:2" x14ac:dyDescent="0.3">
      <c r="A681" s="34">
        <v>46141.333333333299</v>
      </c>
      <c r="B681" s="33">
        <v>17.37273793</v>
      </c>
    </row>
    <row r="682" spans="1:2" x14ac:dyDescent="0.3">
      <c r="A682" s="34">
        <v>46141.375</v>
      </c>
      <c r="B682" s="33">
        <v>27.86599</v>
      </c>
    </row>
    <row r="683" spans="1:2" x14ac:dyDescent="0.3">
      <c r="A683" s="34">
        <v>46141.416666666701</v>
      </c>
      <c r="B683" s="33">
        <v>22.601746550000001</v>
      </c>
    </row>
    <row r="684" spans="1:2" x14ac:dyDescent="0.3">
      <c r="A684" s="34">
        <v>46141.458333333299</v>
      </c>
      <c r="B684" s="33">
        <v>24.530293329999999</v>
      </c>
    </row>
    <row r="685" spans="1:2" x14ac:dyDescent="0.3">
      <c r="A685" s="34">
        <v>46141.5</v>
      </c>
      <c r="B685" s="33">
        <v>48.767200000000003</v>
      </c>
    </row>
    <row r="686" spans="1:2" x14ac:dyDescent="0.3">
      <c r="A686" s="34">
        <v>46141.541666666701</v>
      </c>
      <c r="B686" s="33">
        <v>45.664513329999998</v>
      </c>
    </row>
    <row r="687" spans="1:2" x14ac:dyDescent="0.3">
      <c r="A687" s="34">
        <v>46141.583333333299</v>
      </c>
      <c r="B687" s="33">
        <v>46.581346549999999</v>
      </c>
    </row>
    <row r="688" spans="1:2" x14ac:dyDescent="0.3">
      <c r="A688" s="34">
        <v>46141.625</v>
      </c>
      <c r="B688" s="33">
        <v>36.393873329999998</v>
      </c>
    </row>
    <row r="689" spans="1:2" x14ac:dyDescent="0.3">
      <c r="A689" s="34">
        <v>46141.666666666701</v>
      </c>
      <c r="B689" s="33">
        <v>43.946394830000003</v>
      </c>
    </row>
    <row r="690" spans="1:2" x14ac:dyDescent="0.3">
      <c r="A690" s="34">
        <v>46141.708333333299</v>
      </c>
      <c r="B690" s="33">
        <v>33.829464999999999</v>
      </c>
    </row>
    <row r="691" spans="1:2" x14ac:dyDescent="0.3">
      <c r="A691" s="34">
        <v>46141.75</v>
      </c>
      <c r="B691" s="33">
        <v>22.772746550000001</v>
      </c>
    </row>
    <row r="692" spans="1:2" x14ac:dyDescent="0.3">
      <c r="A692" s="34">
        <v>46141.791666666701</v>
      </c>
      <c r="B692" s="33">
        <v>19.069569999999999</v>
      </c>
    </row>
    <row r="693" spans="1:2" x14ac:dyDescent="0.3">
      <c r="A693" s="34">
        <v>46141.833333333299</v>
      </c>
      <c r="B693" s="33">
        <v>14.97034483</v>
      </c>
    </row>
    <row r="694" spans="1:2" x14ac:dyDescent="0.3">
      <c r="A694" s="34">
        <v>46141.875</v>
      </c>
      <c r="B694" s="33">
        <v>14.34576833</v>
      </c>
    </row>
    <row r="695" spans="1:2" x14ac:dyDescent="0.3">
      <c r="A695" s="34">
        <v>46141.916666666701</v>
      </c>
      <c r="B695" s="33">
        <v>15.94557586</v>
      </c>
    </row>
    <row r="696" spans="1:2" x14ac:dyDescent="0.3">
      <c r="A696" s="34">
        <v>46141.958333333299</v>
      </c>
      <c r="B696" s="33">
        <v>18.711600000000001</v>
      </c>
    </row>
    <row r="697" spans="1:2" x14ac:dyDescent="0.3">
      <c r="A697" s="34">
        <v>46142</v>
      </c>
      <c r="B697" s="33">
        <v>15.98888966</v>
      </c>
    </row>
    <row r="698" spans="1:2" x14ac:dyDescent="0.3">
      <c r="A698" s="34">
        <v>46142.041666666701</v>
      </c>
      <c r="B698" s="33">
        <v>15.7941</v>
      </c>
    </row>
    <row r="699" spans="1:2" x14ac:dyDescent="0.3">
      <c r="A699" s="34">
        <v>46142.083333333299</v>
      </c>
      <c r="B699" s="33">
        <v>16.34599828</v>
      </c>
    </row>
    <row r="700" spans="1:2" x14ac:dyDescent="0.3">
      <c r="A700" s="34">
        <v>46142.125</v>
      </c>
      <c r="B700" s="33">
        <v>16.206608330000002</v>
      </c>
    </row>
    <row r="701" spans="1:2" x14ac:dyDescent="0.3">
      <c r="A701" s="34">
        <v>46142.166666666701</v>
      </c>
      <c r="B701" s="33">
        <v>17.04534138</v>
      </c>
    </row>
    <row r="702" spans="1:2" x14ac:dyDescent="0.3">
      <c r="A702" s="34">
        <v>46142.208333333299</v>
      </c>
      <c r="B702" s="33">
        <v>16.72931333</v>
      </c>
    </row>
    <row r="703" spans="1:2" x14ac:dyDescent="0.3">
      <c r="A703" s="34">
        <v>46142.25</v>
      </c>
      <c r="B703" s="33">
        <v>17.305639660000001</v>
      </c>
    </row>
    <row r="704" spans="1:2" x14ac:dyDescent="0.3">
      <c r="A704" s="34">
        <v>46142.291666666701</v>
      </c>
      <c r="B704" s="33">
        <v>19.421054999999999</v>
      </c>
    </row>
    <row r="705" spans="1:2" x14ac:dyDescent="0.3">
      <c r="A705" s="34">
        <v>46142.333333333299</v>
      </c>
      <c r="B705" s="33">
        <v>20.296522410000001</v>
      </c>
    </row>
    <row r="706" spans="1:2" x14ac:dyDescent="0.3">
      <c r="A706" s="34">
        <v>46142.375</v>
      </c>
      <c r="B706" s="33">
        <v>22.404834999999999</v>
      </c>
    </row>
    <row r="707" spans="1:2" x14ac:dyDescent="0.3">
      <c r="A707" s="34">
        <v>46142.416666666701</v>
      </c>
      <c r="B707" s="33">
        <v>24.351532760000001</v>
      </c>
    </row>
    <row r="708" spans="1:2" x14ac:dyDescent="0.3">
      <c r="A708" s="34">
        <v>46142.458333333299</v>
      </c>
      <c r="B708" s="33">
        <v>28.577470000000002</v>
      </c>
    </row>
    <row r="709" spans="1:2" x14ac:dyDescent="0.3">
      <c r="A709" s="34">
        <v>46142.5</v>
      </c>
      <c r="B709" s="33">
        <v>30.520877590000001</v>
      </c>
    </row>
    <row r="710" spans="1:2" x14ac:dyDescent="0.3">
      <c r="A710" s="34">
        <v>46142.541666666701</v>
      </c>
      <c r="B710" s="33">
        <v>38.376058329999999</v>
      </c>
    </row>
    <row r="711" spans="1:2" x14ac:dyDescent="0.3">
      <c r="A711" s="34">
        <v>46142.583333333299</v>
      </c>
      <c r="B711" s="33">
        <v>35.111662070000001</v>
      </c>
    </row>
    <row r="712" spans="1:2" x14ac:dyDescent="0.3">
      <c r="A712" s="34">
        <v>46142.625</v>
      </c>
      <c r="B712" s="33">
        <v>49.791656670000002</v>
      </c>
    </row>
    <row r="713" spans="1:2" x14ac:dyDescent="0.3">
      <c r="A713" s="34">
        <v>46142.666666666701</v>
      </c>
      <c r="B713" s="33">
        <v>30.66885517</v>
      </c>
    </row>
    <row r="714" spans="1:2" x14ac:dyDescent="0.3">
      <c r="A714" s="34">
        <v>46142.708333333299</v>
      </c>
      <c r="B714" s="33">
        <v>29.73212333</v>
      </c>
    </row>
    <row r="715" spans="1:2" x14ac:dyDescent="0.3">
      <c r="A715" s="34">
        <v>46142.75</v>
      </c>
      <c r="B715" s="33">
        <v>32.543925860000002</v>
      </c>
    </row>
    <row r="716" spans="1:2" x14ac:dyDescent="0.3">
      <c r="A716" s="34">
        <v>46142.791666666701</v>
      </c>
      <c r="B716" s="33">
        <v>20.746413329999999</v>
      </c>
    </row>
    <row r="717" spans="1:2" x14ac:dyDescent="0.3">
      <c r="A717" s="34">
        <v>46142.833333333299</v>
      </c>
      <c r="B717" s="33">
        <v>20.257118970000001</v>
      </c>
    </row>
    <row r="718" spans="1:2" x14ac:dyDescent="0.3">
      <c r="A718" s="34">
        <v>46142.875</v>
      </c>
      <c r="B718" s="33">
        <v>20.474393330000002</v>
      </c>
    </row>
    <row r="719" spans="1:2" x14ac:dyDescent="0.3">
      <c r="A719" s="34">
        <v>46142.916666666701</v>
      </c>
      <c r="B719" s="33">
        <v>21.87087241</v>
      </c>
    </row>
    <row r="720" spans="1:2" x14ac:dyDescent="0.3">
      <c r="A720" s="34">
        <v>46142.958333333299</v>
      </c>
      <c r="B720" s="33">
        <v>23.400788330000001</v>
      </c>
    </row>
    <row r="721" spans="1:2" x14ac:dyDescent="0.3">
      <c r="A721" s="34">
        <v>46143</v>
      </c>
      <c r="B721" s="33">
        <v>24.841448280000002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792D6-47EB-457C-B10F-E4CB4069D85B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3.8459873450000002</v>
      </c>
      <c r="D2" s="33" t="s">
        <v>8</v>
      </c>
      <c r="E2" s="33" t="s">
        <v>240</v>
      </c>
      <c r="F2" s="34">
        <v>46113.041666666701</v>
      </c>
      <c r="G2" s="34">
        <v>46143</v>
      </c>
      <c r="H2" s="33">
        <v>2.35</v>
      </c>
      <c r="I2" s="33">
        <v>0.05</v>
      </c>
      <c r="J2" s="33">
        <v>46.11</v>
      </c>
      <c r="K2" s="33">
        <v>0</v>
      </c>
      <c r="L2" s="33">
        <v>98.89</v>
      </c>
    </row>
    <row r="3" spans="1:12" x14ac:dyDescent="0.3">
      <c r="A3" s="34">
        <v>46113.083333333299</v>
      </c>
      <c r="B3" s="33">
        <v>1.288264721</v>
      </c>
    </row>
    <row r="4" spans="1:12" x14ac:dyDescent="0.3">
      <c r="A4" s="34">
        <v>46113.125</v>
      </c>
      <c r="B4" s="33">
        <v>4.885802419</v>
      </c>
    </row>
    <row r="5" spans="1:12" x14ac:dyDescent="0.3">
      <c r="A5" s="34">
        <v>46113.166666666701</v>
      </c>
      <c r="B5" s="33">
        <v>0.36437895300000001</v>
      </c>
    </row>
    <row r="6" spans="1:12" x14ac:dyDescent="0.3">
      <c r="A6" s="34">
        <v>46113.208333333299</v>
      </c>
      <c r="B6" s="33">
        <v>0.10717940500000001</v>
      </c>
    </row>
    <row r="7" spans="1:12" x14ac:dyDescent="0.3">
      <c r="A7" s="34">
        <v>46113.25</v>
      </c>
      <c r="B7" s="33">
        <v>1.7662603450000001</v>
      </c>
    </row>
    <row r="8" spans="1:12" x14ac:dyDescent="0.3">
      <c r="A8" s="34">
        <v>46113.291666666701</v>
      </c>
      <c r="B8" s="33">
        <v>2.5894598969999998</v>
      </c>
    </row>
    <row r="9" spans="1:12" x14ac:dyDescent="0.3">
      <c r="A9" s="34">
        <v>46113.333333333299</v>
      </c>
      <c r="B9" s="33">
        <v>2.7932361810000002</v>
      </c>
    </row>
    <row r="10" spans="1:12" x14ac:dyDescent="0.3">
      <c r="A10" s="34">
        <v>46113.375</v>
      </c>
      <c r="B10" s="33">
        <v>13.22397628</v>
      </c>
    </row>
    <row r="11" spans="1:12" x14ac:dyDescent="0.3">
      <c r="A11" s="34">
        <v>46113.416666666701</v>
      </c>
      <c r="B11" s="33">
        <v>1.9940286030000001</v>
      </c>
    </row>
    <row r="12" spans="1:12" x14ac:dyDescent="0.3">
      <c r="A12" s="34">
        <v>46113.458333333299</v>
      </c>
      <c r="B12" s="33">
        <v>2.6409794660000001</v>
      </c>
    </row>
    <row r="13" spans="1:12" x14ac:dyDescent="0.3">
      <c r="A13" s="34">
        <v>46113.5</v>
      </c>
      <c r="B13" s="33">
        <v>3.190391886</v>
      </c>
    </row>
    <row r="14" spans="1:12" x14ac:dyDescent="0.3">
      <c r="A14" s="34">
        <v>46113.541666666701</v>
      </c>
      <c r="B14" s="33">
        <v>3.0782534140000002</v>
      </c>
    </row>
    <row r="15" spans="1:12" x14ac:dyDescent="0.3">
      <c r="A15" s="34">
        <v>46113.583333333299</v>
      </c>
      <c r="B15" s="33">
        <v>3.2046676239999998</v>
      </c>
    </row>
    <row r="16" spans="1:12" x14ac:dyDescent="0.3">
      <c r="A16" s="34">
        <v>46113.625</v>
      </c>
      <c r="B16" s="33">
        <v>14.70034987</v>
      </c>
    </row>
    <row r="17" spans="1:2" x14ac:dyDescent="0.3">
      <c r="A17" s="34">
        <v>46113.666666666701</v>
      </c>
      <c r="B17" s="33">
        <v>2.557939948</v>
      </c>
    </row>
    <row r="18" spans="1:2" x14ac:dyDescent="0.3">
      <c r="A18" s="34">
        <v>46113.708333333299</v>
      </c>
      <c r="B18" s="33">
        <v>5.3360790690000002</v>
      </c>
    </row>
    <row r="19" spans="1:2" x14ac:dyDescent="0.3">
      <c r="A19" s="34">
        <v>46113.75</v>
      </c>
      <c r="B19" s="33">
        <v>1.6141896549999999</v>
      </c>
    </row>
    <row r="20" spans="1:2" x14ac:dyDescent="0.3">
      <c r="A20" s="34">
        <v>46113.791666666701</v>
      </c>
      <c r="B20" s="33">
        <v>0.83809494799999995</v>
      </c>
    </row>
    <row r="21" spans="1:2" x14ac:dyDescent="0.3">
      <c r="A21" s="34">
        <v>46113.833333333299</v>
      </c>
      <c r="B21" s="33">
        <v>1.8560107239999999</v>
      </c>
    </row>
    <row r="22" spans="1:2" x14ac:dyDescent="0.3">
      <c r="A22" s="34">
        <v>46113.875</v>
      </c>
      <c r="B22" s="33">
        <v>1.1539847590000001</v>
      </c>
    </row>
    <row r="23" spans="1:2" x14ac:dyDescent="0.3">
      <c r="A23" s="34">
        <v>46113.916666666701</v>
      </c>
      <c r="B23" s="33">
        <v>2.0909197069999998</v>
      </c>
    </row>
    <row r="24" spans="1:2" x14ac:dyDescent="0.3">
      <c r="A24" s="34">
        <v>46113.958333333299</v>
      </c>
      <c r="B24" s="33">
        <v>1.10417031</v>
      </c>
    </row>
    <row r="25" spans="1:2" x14ac:dyDescent="0.3">
      <c r="A25" s="34">
        <v>46114</v>
      </c>
      <c r="B25" s="33">
        <v>1.4889919140000001</v>
      </c>
    </row>
    <row r="26" spans="1:2" x14ac:dyDescent="0.3">
      <c r="A26" s="34">
        <v>46114.041666666701</v>
      </c>
      <c r="B26" s="33">
        <v>2.0383253790000002</v>
      </c>
    </row>
    <row r="27" spans="1:2" x14ac:dyDescent="0.3">
      <c r="A27" s="34">
        <v>46114.083333333299</v>
      </c>
      <c r="B27" s="33">
        <v>0.163476757</v>
      </c>
    </row>
    <row r="28" spans="1:2" x14ac:dyDescent="0.3">
      <c r="A28" s="34">
        <v>46114.125</v>
      </c>
      <c r="B28" s="33">
        <v>2.2062794829999999</v>
      </c>
    </row>
    <row r="29" spans="1:2" x14ac:dyDescent="0.3">
      <c r="A29" s="34">
        <v>46114.166666666701</v>
      </c>
      <c r="B29" s="33">
        <v>8.9346300000000003</v>
      </c>
    </row>
    <row r="30" spans="1:2" x14ac:dyDescent="0.3">
      <c r="A30" s="34">
        <v>46114.208333333299</v>
      </c>
      <c r="B30" s="33">
        <v>3.543191379</v>
      </c>
    </row>
    <row r="31" spans="1:2" x14ac:dyDescent="0.3">
      <c r="A31" s="34">
        <v>46114.25</v>
      </c>
      <c r="B31" s="33">
        <v>3.8222472600000001</v>
      </c>
    </row>
    <row r="32" spans="1:2" x14ac:dyDescent="0.3">
      <c r="A32" s="34">
        <v>46114.291666666701</v>
      </c>
      <c r="B32" s="33">
        <v>2.049661741</v>
      </c>
    </row>
    <row r="33" spans="1:2" x14ac:dyDescent="0.3">
      <c r="A33" s="34">
        <v>46114.333333333299</v>
      </c>
      <c r="B33" s="33">
        <v>1.487142341</v>
      </c>
    </row>
    <row r="34" spans="1:2" x14ac:dyDescent="0.3">
      <c r="A34" s="34">
        <v>46114.375</v>
      </c>
      <c r="B34" s="33">
        <v>0.176335679</v>
      </c>
    </row>
    <row r="35" spans="1:2" x14ac:dyDescent="0.3">
      <c r="A35" s="34">
        <v>46114.416666666701</v>
      </c>
      <c r="B35" s="33">
        <v>0.14427310199999999</v>
      </c>
    </row>
    <row r="36" spans="1:2" x14ac:dyDescent="0.3">
      <c r="A36" s="34">
        <v>46114.458333333299</v>
      </c>
      <c r="B36" s="33">
        <v>0.63438746599999996</v>
      </c>
    </row>
    <row r="37" spans="1:2" x14ac:dyDescent="0.3">
      <c r="A37" s="34">
        <v>46114.5</v>
      </c>
      <c r="B37" s="33">
        <v>1.259152305</v>
      </c>
    </row>
    <row r="38" spans="1:2" x14ac:dyDescent="0.3">
      <c r="A38" s="34">
        <v>46114.541666666701</v>
      </c>
      <c r="B38" s="33">
        <v>1.5076051210000001</v>
      </c>
    </row>
    <row r="39" spans="1:2" x14ac:dyDescent="0.3">
      <c r="A39" s="34">
        <v>46114.583333333299</v>
      </c>
      <c r="B39" s="33">
        <v>2.8080243450000002</v>
      </c>
    </row>
    <row r="40" spans="1:2" x14ac:dyDescent="0.3">
      <c r="A40" s="34">
        <v>46114.625</v>
      </c>
      <c r="B40" s="33">
        <v>3.1317136379999999</v>
      </c>
    </row>
    <row r="41" spans="1:2" x14ac:dyDescent="0.3">
      <c r="A41" s="34">
        <v>46114.666666666701</v>
      </c>
      <c r="B41" s="33">
        <v>4.6509068789999999</v>
      </c>
    </row>
    <row r="42" spans="1:2" x14ac:dyDescent="0.3">
      <c r="A42" s="34">
        <v>46114.708333333299</v>
      </c>
      <c r="B42" s="33">
        <v>0.88567407399999998</v>
      </c>
    </row>
    <row r="43" spans="1:2" x14ac:dyDescent="0.3">
      <c r="A43" s="34">
        <v>46114.75</v>
      </c>
      <c r="B43" s="33">
        <v>0.79524962099999996</v>
      </c>
    </row>
    <row r="44" spans="1:2" x14ac:dyDescent="0.3">
      <c r="A44" s="34">
        <v>46114.791666666701</v>
      </c>
      <c r="B44" s="33">
        <v>0.35071608300000001</v>
      </c>
    </row>
    <row r="45" spans="1:2" x14ac:dyDescent="0.3">
      <c r="A45" s="34">
        <v>46114.833333333299</v>
      </c>
      <c r="B45" s="33">
        <v>1.2764586899999999</v>
      </c>
    </row>
    <row r="46" spans="1:2" x14ac:dyDescent="0.3">
      <c r="A46" s="34">
        <v>46114.875</v>
      </c>
      <c r="B46" s="33">
        <v>0.41046043300000001</v>
      </c>
    </row>
    <row r="47" spans="1:2" x14ac:dyDescent="0.3">
      <c r="A47" s="34">
        <v>46114.916666666701</v>
      </c>
      <c r="B47" s="33">
        <v>1.342901586</v>
      </c>
    </row>
    <row r="48" spans="1:2" x14ac:dyDescent="0.3">
      <c r="A48" s="34">
        <v>46114.958333333299</v>
      </c>
      <c r="B48" s="33">
        <v>0.25319288400000001</v>
      </c>
    </row>
    <row r="49" spans="1:2" x14ac:dyDescent="0.3">
      <c r="A49" s="34">
        <v>46115</v>
      </c>
      <c r="B49" s="33">
        <v>1.2707405169999999</v>
      </c>
    </row>
    <row r="50" spans="1:2" x14ac:dyDescent="0.3">
      <c r="A50" s="34">
        <v>46115.041666666701</v>
      </c>
      <c r="B50" s="33">
        <v>0.24561437899999999</v>
      </c>
    </row>
    <row r="51" spans="1:2" x14ac:dyDescent="0.3">
      <c r="A51" s="34">
        <v>46115.083333333299</v>
      </c>
      <c r="B51" s="33">
        <v>0.28939748799999998</v>
      </c>
    </row>
    <row r="52" spans="1:2" x14ac:dyDescent="0.3">
      <c r="A52" s="34">
        <v>46115.125</v>
      </c>
      <c r="B52" s="33">
        <v>0.29935984300000001</v>
      </c>
    </row>
    <row r="53" spans="1:2" x14ac:dyDescent="0.3">
      <c r="A53" s="34">
        <v>46115.166666666701</v>
      </c>
      <c r="B53" s="33">
        <v>0.19033197399999999</v>
      </c>
    </row>
    <row r="54" spans="1:2" x14ac:dyDescent="0.3">
      <c r="A54" s="34">
        <v>46115.208333333299</v>
      </c>
      <c r="B54" s="33">
        <v>0.82617665500000004</v>
      </c>
    </row>
    <row r="55" spans="1:2" x14ac:dyDescent="0.3">
      <c r="A55" s="34">
        <v>46115.25</v>
      </c>
      <c r="B55" s="33">
        <v>0.307580191</v>
      </c>
    </row>
    <row r="56" spans="1:2" x14ac:dyDescent="0.3">
      <c r="A56" s="34">
        <v>46115.291666666701</v>
      </c>
    </row>
    <row r="57" spans="1:2" x14ac:dyDescent="0.3">
      <c r="A57" s="34">
        <v>46115.333333333299</v>
      </c>
    </row>
    <row r="58" spans="1:2" x14ac:dyDescent="0.3">
      <c r="A58" s="34">
        <v>46115.375</v>
      </c>
      <c r="B58" s="33">
        <v>7.3914204999999997E-2</v>
      </c>
    </row>
    <row r="59" spans="1:2" x14ac:dyDescent="0.3">
      <c r="A59" s="34">
        <v>46115.416666666701</v>
      </c>
      <c r="B59" s="33">
        <v>8.7692553000000006E-2</v>
      </c>
    </row>
    <row r="60" spans="1:2" x14ac:dyDescent="0.3">
      <c r="A60" s="34">
        <v>46115.458333333299</v>
      </c>
      <c r="B60" s="33">
        <v>0.81806066</v>
      </c>
    </row>
    <row r="61" spans="1:2" x14ac:dyDescent="0.3">
      <c r="A61" s="34">
        <v>46115.5</v>
      </c>
      <c r="B61" s="33">
        <v>1.20633214</v>
      </c>
    </row>
    <row r="62" spans="1:2" x14ac:dyDescent="0.3">
      <c r="A62" s="34">
        <v>46115.541666666701</v>
      </c>
      <c r="B62" s="33">
        <v>0.99842574500000003</v>
      </c>
    </row>
    <row r="63" spans="1:2" x14ac:dyDescent="0.3">
      <c r="A63" s="34">
        <v>46115.583333333299</v>
      </c>
      <c r="B63" s="33">
        <v>1.300375845</v>
      </c>
    </row>
    <row r="64" spans="1:2" x14ac:dyDescent="0.3">
      <c r="A64" s="34">
        <v>46115.625</v>
      </c>
      <c r="B64" s="33">
        <v>2.5763325520000002</v>
      </c>
    </row>
    <row r="65" spans="1:2" x14ac:dyDescent="0.3">
      <c r="A65" s="34">
        <v>46115.666666666701</v>
      </c>
      <c r="B65" s="33">
        <v>2.1982826549999999</v>
      </c>
    </row>
    <row r="66" spans="1:2" x14ac:dyDescent="0.3">
      <c r="A66" s="34">
        <v>46115.708333333299</v>
      </c>
      <c r="B66" s="33">
        <v>1.6474860170000001</v>
      </c>
    </row>
    <row r="67" spans="1:2" x14ac:dyDescent="0.3">
      <c r="A67" s="34">
        <v>46115.75</v>
      </c>
      <c r="B67" s="33">
        <v>0.98466748299999995</v>
      </c>
    </row>
    <row r="68" spans="1:2" x14ac:dyDescent="0.3">
      <c r="A68" s="34">
        <v>46115.791666666701</v>
      </c>
      <c r="B68" s="33">
        <v>0.66349732800000005</v>
      </c>
    </row>
    <row r="69" spans="1:2" x14ac:dyDescent="0.3">
      <c r="A69" s="34">
        <v>46115.833333333299</v>
      </c>
      <c r="B69" s="33">
        <v>0.103715403</v>
      </c>
    </row>
    <row r="70" spans="1:2" x14ac:dyDescent="0.3">
      <c r="A70" s="34">
        <v>46115.875</v>
      </c>
      <c r="B70" s="33">
        <v>0.37788460899999998</v>
      </c>
    </row>
    <row r="71" spans="1:2" x14ac:dyDescent="0.3">
      <c r="A71" s="34">
        <v>46115.916666666701</v>
      </c>
      <c r="B71" s="33">
        <v>0.71464674100000003</v>
      </c>
    </row>
    <row r="72" spans="1:2" x14ac:dyDescent="0.3">
      <c r="A72" s="34">
        <v>46115.958333333299</v>
      </c>
      <c r="B72" s="33">
        <v>1.017194293</v>
      </c>
    </row>
    <row r="73" spans="1:2" x14ac:dyDescent="0.3">
      <c r="A73" s="34">
        <v>46116</v>
      </c>
      <c r="B73" s="33">
        <v>0.54297310300000001</v>
      </c>
    </row>
    <row r="74" spans="1:2" x14ac:dyDescent="0.3">
      <c r="A74" s="34">
        <v>46116.041666666701</v>
      </c>
      <c r="B74" s="33">
        <v>0.65826399000000002</v>
      </c>
    </row>
    <row r="75" spans="1:2" x14ac:dyDescent="0.3">
      <c r="A75" s="34">
        <v>46116.083333333299</v>
      </c>
      <c r="B75" s="33">
        <v>0.87550894800000001</v>
      </c>
    </row>
    <row r="76" spans="1:2" x14ac:dyDescent="0.3">
      <c r="A76" s="34">
        <v>46116.125</v>
      </c>
      <c r="B76" s="33">
        <v>0.56880187900000001</v>
      </c>
    </row>
    <row r="77" spans="1:2" x14ac:dyDescent="0.3">
      <c r="A77" s="34">
        <v>46116.166666666701</v>
      </c>
      <c r="B77" s="33">
        <v>0.68404687900000005</v>
      </c>
    </row>
    <row r="78" spans="1:2" x14ac:dyDescent="0.3">
      <c r="A78" s="34">
        <v>46116.208333333299</v>
      </c>
      <c r="B78" s="33">
        <v>0.79256093100000002</v>
      </c>
    </row>
    <row r="79" spans="1:2" x14ac:dyDescent="0.3">
      <c r="A79" s="34">
        <v>46116.25</v>
      </c>
      <c r="B79" s="33">
        <v>1.197902931</v>
      </c>
    </row>
    <row r="80" spans="1:2" x14ac:dyDescent="0.3">
      <c r="A80" s="34">
        <v>46116.291666666701</v>
      </c>
      <c r="B80" s="33">
        <v>0.78021737899999999</v>
      </c>
    </row>
    <row r="81" spans="1:2" x14ac:dyDescent="0.3">
      <c r="A81" s="34">
        <v>46116.333333333299</v>
      </c>
      <c r="B81" s="33">
        <v>2.4260731720000002</v>
      </c>
    </row>
    <row r="82" spans="1:2" x14ac:dyDescent="0.3">
      <c r="A82" s="34">
        <v>46116.375</v>
      </c>
      <c r="B82" s="33">
        <v>0.93812810199999996</v>
      </c>
    </row>
    <row r="83" spans="1:2" x14ac:dyDescent="0.3">
      <c r="A83" s="34">
        <v>46116.416666666701</v>
      </c>
      <c r="B83" s="33">
        <v>0.47352913800000002</v>
      </c>
    </row>
    <row r="84" spans="1:2" x14ac:dyDescent="0.3">
      <c r="A84" s="34">
        <v>46116.458333333299</v>
      </c>
      <c r="B84" s="33">
        <v>0.72787277399999994</v>
      </c>
    </row>
    <row r="85" spans="1:2" x14ac:dyDescent="0.3">
      <c r="A85" s="34">
        <v>46116.5</v>
      </c>
      <c r="B85" s="33">
        <v>0.86782158600000003</v>
      </c>
    </row>
    <row r="86" spans="1:2" x14ac:dyDescent="0.3">
      <c r="A86" s="34">
        <v>46116.541666666701</v>
      </c>
      <c r="B86" s="33">
        <v>1.4484691139999999</v>
      </c>
    </row>
    <row r="87" spans="1:2" x14ac:dyDescent="0.3">
      <c r="A87" s="34">
        <v>46116.583333333299</v>
      </c>
      <c r="B87" s="33">
        <v>1.296195448</v>
      </c>
    </row>
    <row r="88" spans="1:2" x14ac:dyDescent="0.3">
      <c r="A88" s="34">
        <v>46116.625</v>
      </c>
      <c r="B88" s="33">
        <v>3.0674528790000002</v>
      </c>
    </row>
    <row r="89" spans="1:2" x14ac:dyDescent="0.3">
      <c r="A89" s="34">
        <v>46116.666666666701</v>
      </c>
      <c r="B89" s="33">
        <v>2.0767799309999999</v>
      </c>
    </row>
    <row r="90" spans="1:2" x14ac:dyDescent="0.3">
      <c r="A90" s="34">
        <v>46116.708333333299</v>
      </c>
      <c r="B90" s="33">
        <v>4.0282299190000002</v>
      </c>
    </row>
    <row r="91" spans="1:2" x14ac:dyDescent="0.3">
      <c r="A91" s="34">
        <v>46116.75</v>
      </c>
      <c r="B91" s="33">
        <v>0.45503518999999998</v>
      </c>
    </row>
    <row r="92" spans="1:2" x14ac:dyDescent="0.3">
      <c r="A92" s="34">
        <v>46116.791666666701</v>
      </c>
      <c r="B92" s="33">
        <v>0.27880264100000002</v>
      </c>
    </row>
    <row r="93" spans="1:2" x14ac:dyDescent="0.3">
      <c r="A93" s="34">
        <v>46116.833333333299</v>
      </c>
      <c r="B93" s="33">
        <v>0.97578830999999999</v>
      </c>
    </row>
    <row r="94" spans="1:2" x14ac:dyDescent="0.3">
      <c r="A94" s="34">
        <v>46116.875</v>
      </c>
      <c r="B94" s="33">
        <v>1.359172155</v>
      </c>
    </row>
    <row r="95" spans="1:2" x14ac:dyDescent="0.3">
      <c r="A95" s="34">
        <v>46116.916666666701</v>
      </c>
      <c r="B95" s="33">
        <v>1.5324710859999999</v>
      </c>
    </row>
    <row r="96" spans="1:2" x14ac:dyDescent="0.3">
      <c r="A96" s="34">
        <v>46116.958333333299</v>
      </c>
      <c r="B96" s="33">
        <v>0.556987907</v>
      </c>
    </row>
    <row r="97" spans="1:2" x14ac:dyDescent="0.3">
      <c r="A97" s="34">
        <v>46117</v>
      </c>
      <c r="B97" s="33">
        <v>4.2753321670000002</v>
      </c>
    </row>
    <row r="98" spans="1:2" x14ac:dyDescent="0.3">
      <c r="A98" s="34">
        <v>46117.041666666701</v>
      </c>
      <c r="B98" s="33">
        <v>1.4351461379999999</v>
      </c>
    </row>
    <row r="99" spans="1:2" x14ac:dyDescent="0.3">
      <c r="A99" s="34">
        <v>46117.083333333299</v>
      </c>
    </row>
    <row r="100" spans="1:2" x14ac:dyDescent="0.3">
      <c r="A100" s="34">
        <v>46117.125</v>
      </c>
    </row>
    <row r="101" spans="1:2" x14ac:dyDescent="0.3">
      <c r="A101" s="34">
        <v>46117.166666666701</v>
      </c>
      <c r="B101" s="33">
        <v>0.77956650000000005</v>
      </c>
    </row>
    <row r="102" spans="1:2" x14ac:dyDescent="0.3">
      <c r="A102" s="34">
        <v>46117.208333333299</v>
      </c>
      <c r="B102" s="33">
        <v>0.222580048</v>
      </c>
    </row>
    <row r="103" spans="1:2" x14ac:dyDescent="0.3">
      <c r="A103" s="34">
        <v>46117.25</v>
      </c>
      <c r="B103" s="33">
        <v>0.46600419500000001</v>
      </c>
    </row>
    <row r="104" spans="1:2" x14ac:dyDescent="0.3">
      <c r="A104" s="34">
        <v>46117.291666666701</v>
      </c>
      <c r="B104" s="33">
        <v>0.71629974100000005</v>
      </c>
    </row>
    <row r="105" spans="1:2" x14ac:dyDescent="0.3">
      <c r="A105" s="34">
        <v>46117.333333333299</v>
      </c>
      <c r="B105" s="33">
        <v>0.37963442800000002</v>
      </c>
    </row>
    <row r="106" spans="1:2" x14ac:dyDescent="0.3">
      <c r="A106" s="34">
        <v>46117.375</v>
      </c>
      <c r="B106" s="33">
        <v>0.365348903</v>
      </c>
    </row>
    <row r="107" spans="1:2" x14ac:dyDescent="0.3">
      <c r="A107" s="34">
        <v>46117.416666666701</v>
      </c>
      <c r="B107" s="33">
        <v>0.61178464700000001</v>
      </c>
    </row>
    <row r="108" spans="1:2" x14ac:dyDescent="0.3">
      <c r="A108" s="34">
        <v>46117.458333333299</v>
      </c>
      <c r="B108" s="33">
        <v>0.13323441899999999</v>
      </c>
    </row>
    <row r="109" spans="1:2" x14ac:dyDescent="0.3">
      <c r="A109" s="34">
        <v>46117.5</v>
      </c>
      <c r="B109" s="33">
        <v>0.17612681699999999</v>
      </c>
    </row>
    <row r="110" spans="1:2" x14ac:dyDescent="0.3">
      <c r="A110" s="34">
        <v>46117.541666666701</v>
      </c>
      <c r="B110" s="33">
        <v>9.4776187999999997E-2</v>
      </c>
    </row>
    <row r="111" spans="1:2" x14ac:dyDescent="0.3">
      <c r="A111" s="34">
        <v>46117.583333333299</v>
      </c>
      <c r="B111" s="33">
        <v>0.28192984500000001</v>
      </c>
    </row>
    <row r="112" spans="1:2" x14ac:dyDescent="0.3">
      <c r="A112" s="34">
        <v>46117.625</v>
      </c>
      <c r="B112" s="33">
        <v>0.242396105</v>
      </c>
    </row>
    <row r="113" spans="1:2" x14ac:dyDescent="0.3">
      <c r="A113" s="34">
        <v>46117.666666666701</v>
      </c>
      <c r="B113" s="33">
        <v>0.192508121</v>
      </c>
    </row>
    <row r="114" spans="1:2" x14ac:dyDescent="0.3">
      <c r="A114" s="34">
        <v>46117.708333333299</v>
      </c>
      <c r="B114" s="33">
        <v>0.180973622</v>
      </c>
    </row>
    <row r="115" spans="1:2" x14ac:dyDescent="0.3">
      <c r="A115" s="34">
        <v>46117.75</v>
      </c>
      <c r="B115" s="33">
        <v>1.333404212</v>
      </c>
    </row>
    <row r="116" spans="1:2" x14ac:dyDescent="0.3">
      <c r="A116" s="34">
        <v>46117.791666666701</v>
      </c>
      <c r="B116" s="33">
        <v>0.17592412900000001</v>
      </c>
    </row>
    <row r="117" spans="1:2" x14ac:dyDescent="0.3">
      <c r="A117" s="34">
        <v>46117.833333333299</v>
      </c>
      <c r="B117" s="33">
        <v>0.64843932800000004</v>
      </c>
    </row>
    <row r="118" spans="1:2" x14ac:dyDescent="0.3">
      <c r="A118" s="34">
        <v>46117.875</v>
      </c>
      <c r="B118" s="33">
        <v>1.800693828</v>
      </c>
    </row>
    <row r="119" spans="1:2" x14ac:dyDescent="0.3">
      <c r="A119" s="34">
        <v>46117.916666666701</v>
      </c>
      <c r="B119" s="33">
        <v>2.4780499479999998</v>
      </c>
    </row>
    <row r="120" spans="1:2" x14ac:dyDescent="0.3">
      <c r="A120" s="34">
        <v>46117.958333333299</v>
      </c>
      <c r="B120" s="33">
        <v>5.7572416549999996</v>
      </c>
    </row>
    <row r="121" spans="1:2" x14ac:dyDescent="0.3">
      <c r="A121" s="34">
        <v>46118</v>
      </c>
      <c r="B121" s="33">
        <v>0.50039188300000004</v>
      </c>
    </row>
    <row r="122" spans="1:2" x14ac:dyDescent="0.3">
      <c r="A122" s="34">
        <v>46118.041666666701</v>
      </c>
      <c r="B122" s="33">
        <v>2.2570456779999999</v>
      </c>
    </row>
    <row r="123" spans="1:2" x14ac:dyDescent="0.3">
      <c r="A123" s="34">
        <v>46118.083333333299</v>
      </c>
      <c r="B123" s="33">
        <v>1.5129789659999999</v>
      </c>
    </row>
    <row r="124" spans="1:2" x14ac:dyDescent="0.3">
      <c r="A124" s="34">
        <v>46118.125</v>
      </c>
      <c r="B124" s="33">
        <v>1.3981942759999999</v>
      </c>
    </row>
    <row r="125" spans="1:2" x14ac:dyDescent="0.3">
      <c r="A125" s="34">
        <v>46118.166666666701</v>
      </c>
      <c r="B125" s="33">
        <v>2.0998283619999998</v>
      </c>
    </row>
    <row r="126" spans="1:2" x14ac:dyDescent="0.3">
      <c r="A126" s="34">
        <v>46118.208333333299</v>
      </c>
      <c r="B126" s="33">
        <v>1.287014552</v>
      </c>
    </row>
    <row r="127" spans="1:2" x14ac:dyDescent="0.3">
      <c r="A127" s="34">
        <v>46118.25</v>
      </c>
      <c r="B127" s="33">
        <v>2.3376107930000001</v>
      </c>
    </row>
    <row r="128" spans="1:2" x14ac:dyDescent="0.3">
      <c r="A128" s="34">
        <v>46118.291666666701</v>
      </c>
      <c r="B128" s="33">
        <v>1.5953502930000001</v>
      </c>
    </row>
    <row r="129" spans="1:2" x14ac:dyDescent="0.3">
      <c r="A129" s="34">
        <v>46118.333333333299</v>
      </c>
      <c r="B129" s="33">
        <v>1.434416414</v>
      </c>
    </row>
    <row r="130" spans="1:2" x14ac:dyDescent="0.3">
      <c r="A130" s="34">
        <v>46118.375</v>
      </c>
      <c r="B130" s="33">
        <v>0.89365556899999998</v>
      </c>
    </row>
    <row r="131" spans="1:2" x14ac:dyDescent="0.3">
      <c r="A131" s="34">
        <v>46118.416666666701</v>
      </c>
      <c r="B131" s="33">
        <v>0.68728831000000001</v>
      </c>
    </row>
    <row r="132" spans="1:2" x14ac:dyDescent="0.3">
      <c r="A132" s="34">
        <v>46118.458333333299</v>
      </c>
      <c r="B132" s="33">
        <v>0.84960868599999995</v>
      </c>
    </row>
    <row r="133" spans="1:2" x14ac:dyDescent="0.3">
      <c r="A133" s="34">
        <v>46118.5</v>
      </c>
      <c r="B133" s="33">
        <v>0.63772226899999995</v>
      </c>
    </row>
    <row r="134" spans="1:2" x14ac:dyDescent="0.3">
      <c r="A134" s="34">
        <v>46118.541666666701</v>
      </c>
      <c r="B134" s="33">
        <v>0.92071459499999997</v>
      </c>
    </row>
    <row r="135" spans="1:2" x14ac:dyDescent="0.3">
      <c r="A135" s="34">
        <v>46118.583333333299</v>
      </c>
      <c r="B135" s="33">
        <v>0.58705007200000003</v>
      </c>
    </row>
    <row r="136" spans="1:2" x14ac:dyDescent="0.3">
      <c r="A136" s="34">
        <v>46118.625</v>
      </c>
      <c r="B136" s="33">
        <v>0.39397728399999998</v>
      </c>
    </row>
    <row r="137" spans="1:2" x14ac:dyDescent="0.3">
      <c r="A137" s="34">
        <v>46118.666666666701</v>
      </c>
      <c r="B137" s="33">
        <v>0.37528456900000001</v>
      </c>
    </row>
    <row r="138" spans="1:2" x14ac:dyDescent="0.3">
      <c r="A138" s="34">
        <v>46118.708333333299</v>
      </c>
      <c r="B138" s="33">
        <v>2.5170589880000001</v>
      </c>
    </row>
    <row r="139" spans="1:2" x14ac:dyDescent="0.3">
      <c r="A139" s="34">
        <v>46118.75</v>
      </c>
      <c r="B139" s="33">
        <v>0.91086608599999996</v>
      </c>
    </row>
    <row r="140" spans="1:2" x14ac:dyDescent="0.3">
      <c r="A140" s="34">
        <v>46118.791666666701</v>
      </c>
      <c r="B140" s="33">
        <v>1.3333194479999999</v>
      </c>
    </row>
    <row r="141" spans="1:2" x14ac:dyDescent="0.3">
      <c r="A141" s="34">
        <v>46118.833333333299</v>
      </c>
      <c r="B141" s="33">
        <v>3.211725017</v>
      </c>
    </row>
    <row r="142" spans="1:2" x14ac:dyDescent="0.3">
      <c r="A142" s="34">
        <v>46118.875</v>
      </c>
      <c r="B142" s="33">
        <v>4.6326092689999996</v>
      </c>
    </row>
    <row r="143" spans="1:2" x14ac:dyDescent="0.3">
      <c r="A143" s="34">
        <v>46118.916666666701</v>
      </c>
      <c r="B143" s="33">
        <v>1.282544355</v>
      </c>
    </row>
    <row r="144" spans="1:2" x14ac:dyDescent="0.3">
      <c r="A144" s="34">
        <v>46118.958333333299</v>
      </c>
      <c r="B144" s="33">
        <v>2.9434913790000001</v>
      </c>
    </row>
    <row r="145" spans="1:2" x14ac:dyDescent="0.3">
      <c r="A145" s="34">
        <v>46119</v>
      </c>
      <c r="B145" s="33">
        <v>1.513221776</v>
      </c>
    </row>
    <row r="146" spans="1:2" x14ac:dyDescent="0.3">
      <c r="A146" s="34">
        <v>46119.041666666701</v>
      </c>
      <c r="B146" s="33">
        <v>1.118935867</v>
      </c>
    </row>
    <row r="147" spans="1:2" x14ac:dyDescent="0.3">
      <c r="A147" s="34">
        <v>46119.083333333299</v>
      </c>
      <c r="B147" s="33">
        <v>0.71722189700000005</v>
      </c>
    </row>
    <row r="148" spans="1:2" x14ac:dyDescent="0.3">
      <c r="A148" s="34">
        <v>46119.125</v>
      </c>
      <c r="B148" s="33">
        <v>1.0947336430000001</v>
      </c>
    </row>
    <row r="149" spans="1:2" x14ac:dyDescent="0.3">
      <c r="A149" s="34">
        <v>46119.166666666701</v>
      </c>
      <c r="B149" s="33">
        <v>1.8920224830000001</v>
      </c>
    </row>
    <row r="150" spans="1:2" x14ac:dyDescent="0.3">
      <c r="A150" s="34">
        <v>46119.208333333299</v>
      </c>
      <c r="B150" s="33">
        <v>2.308026897</v>
      </c>
    </row>
    <row r="151" spans="1:2" x14ac:dyDescent="0.3">
      <c r="A151" s="34">
        <v>46119.25</v>
      </c>
      <c r="B151" s="33">
        <v>1.71935069</v>
      </c>
    </row>
    <row r="152" spans="1:2" x14ac:dyDescent="0.3">
      <c r="A152" s="34">
        <v>46119.291666666701</v>
      </c>
      <c r="B152" s="33">
        <v>46.112150479999997</v>
      </c>
    </row>
    <row r="153" spans="1:2" x14ac:dyDescent="0.3">
      <c r="A153" s="34">
        <v>46119.333333333299</v>
      </c>
      <c r="B153" s="33">
        <v>4.5381333140000004</v>
      </c>
    </row>
    <row r="154" spans="1:2" x14ac:dyDescent="0.3">
      <c r="A154" s="34">
        <v>46119.375</v>
      </c>
      <c r="B154" s="33">
        <v>3.1235400879999999</v>
      </c>
    </row>
    <row r="155" spans="1:2" x14ac:dyDescent="0.3">
      <c r="A155" s="34">
        <v>46119.416666666701</v>
      </c>
      <c r="B155" s="33">
        <v>0.13695219</v>
      </c>
    </row>
    <row r="156" spans="1:2" x14ac:dyDescent="0.3">
      <c r="A156" s="34">
        <v>46119.458333333299</v>
      </c>
      <c r="B156" s="33">
        <v>2.6074744829999998</v>
      </c>
    </row>
    <row r="157" spans="1:2" x14ac:dyDescent="0.3">
      <c r="A157" s="34">
        <v>46119.5</v>
      </c>
      <c r="B157" s="33">
        <v>2.3404669139999998</v>
      </c>
    </row>
    <row r="158" spans="1:2" x14ac:dyDescent="0.3">
      <c r="A158" s="34">
        <v>46119.541666666701</v>
      </c>
      <c r="B158" s="33">
        <v>3.540658793</v>
      </c>
    </row>
    <row r="159" spans="1:2" x14ac:dyDescent="0.3">
      <c r="A159" s="34">
        <v>46119.583333333299</v>
      </c>
      <c r="B159" s="33">
        <v>4.5951424139999997</v>
      </c>
    </row>
    <row r="160" spans="1:2" x14ac:dyDescent="0.3">
      <c r="A160" s="34">
        <v>46119.625</v>
      </c>
      <c r="B160" s="33">
        <v>17.083907759999999</v>
      </c>
    </row>
    <row r="161" spans="1:2" x14ac:dyDescent="0.3">
      <c r="A161" s="34">
        <v>46119.666666666701</v>
      </c>
      <c r="B161" s="33">
        <v>15.925697789999999</v>
      </c>
    </row>
    <row r="162" spans="1:2" x14ac:dyDescent="0.3">
      <c r="A162" s="34">
        <v>46119.708333333299</v>
      </c>
      <c r="B162" s="33">
        <v>3.3255370169999998</v>
      </c>
    </row>
    <row r="163" spans="1:2" x14ac:dyDescent="0.3">
      <c r="A163" s="34">
        <v>46119.75</v>
      </c>
      <c r="B163" s="33">
        <v>8.3697636719999995</v>
      </c>
    </row>
    <row r="164" spans="1:2" x14ac:dyDescent="0.3">
      <c r="A164" s="34">
        <v>46119.791666666701</v>
      </c>
      <c r="B164" s="33">
        <v>3.6698431029999998</v>
      </c>
    </row>
    <row r="165" spans="1:2" x14ac:dyDescent="0.3">
      <c r="A165" s="34">
        <v>46119.833333333299</v>
      </c>
      <c r="B165" s="33">
        <v>1.704110207</v>
      </c>
    </row>
    <row r="166" spans="1:2" x14ac:dyDescent="0.3">
      <c r="A166" s="34">
        <v>46119.875</v>
      </c>
      <c r="B166" s="33">
        <v>1.3827920170000001</v>
      </c>
    </row>
    <row r="167" spans="1:2" x14ac:dyDescent="0.3">
      <c r="A167" s="34">
        <v>46119.916666666701</v>
      </c>
      <c r="B167" s="33">
        <v>4.6670963790000002</v>
      </c>
    </row>
    <row r="168" spans="1:2" x14ac:dyDescent="0.3">
      <c r="A168" s="34">
        <v>46119.958333333299</v>
      </c>
      <c r="B168" s="33">
        <v>4.4678077759999999</v>
      </c>
    </row>
    <row r="169" spans="1:2" x14ac:dyDescent="0.3">
      <c r="A169" s="34">
        <v>46120</v>
      </c>
      <c r="B169" s="33">
        <v>2.7168951720000001</v>
      </c>
    </row>
    <row r="170" spans="1:2" x14ac:dyDescent="0.3">
      <c r="A170" s="34">
        <v>46120.041666666701</v>
      </c>
      <c r="B170" s="33">
        <v>2.7748943100000001</v>
      </c>
    </row>
    <row r="171" spans="1:2" x14ac:dyDescent="0.3">
      <c r="A171" s="34">
        <v>46120.083333333299</v>
      </c>
      <c r="B171" s="33">
        <v>1.693968621</v>
      </c>
    </row>
    <row r="172" spans="1:2" x14ac:dyDescent="0.3">
      <c r="A172" s="34">
        <v>46120.125</v>
      </c>
      <c r="B172" s="33">
        <v>3.2697132760000001</v>
      </c>
    </row>
    <row r="173" spans="1:2" x14ac:dyDescent="0.3">
      <c r="A173" s="34">
        <v>46120.166666666701</v>
      </c>
      <c r="B173" s="33">
        <v>4.3758434480000004</v>
      </c>
    </row>
    <row r="174" spans="1:2" x14ac:dyDescent="0.3">
      <c r="A174" s="34">
        <v>46120.208333333299</v>
      </c>
      <c r="B174" s="33">
        <v>3.8062517410000001</v>
      </c>
    </row>
    <row r="175" spans="1:2" x14ac:dyDescent="0.3">
      <c r="A175" s="34">
        <v>46120.25</v>
      </c>
      <c r="B175" s="33">
        <v>4.5281765519999997</v>
      </c>
    </row>
    <row r="176" spans="1:2" x14ac:dyDescent="0.3">
      <c r="A176" s="34">
        <v>46120.291666666701</v>
      </c>
      <c r="B176" s="33">
        <v>21.926115880000001</v>
      </c>
    </row>
    <row r="177" spans="1:2" x14ac:dyDescent="0.3">
      <c r="A177" s="34">
        <v>46120.333333333299</v>
      </c>
      <c r="B177" s="33">
        <v>6.113012576</v>
      </c>
    </row>
    <row r="178" spans="1:2" x14ac:dyDescent="0.3">
      <c r="A178" s="34">
        <v>46120.375</v>
      </c>
      <c r="B178" s="33">
        <v>16.52256483</v>
      </c>
    </row>
    <row r="179" spans="1:2" x14ac:dyDescent="0.3">
      <c r="A179" s="34">
        <v>46120.416666666701</v>
      </c>
      <c r="B179" s="33">
        <v>3.304982759</v>
      </c>
    </row>
    <row r="180" spans="1:2" x14ac:dyDescent="0.3">
      <c r="A180" s="34">
        <v>46120.458333333299</v>
      </c>
      <c r="B180" s="33">
        <v>9.8867882760000008</v>
      </c>
    </row>
    <row r="181" spans="1:2" x14ac:dyDescent="0.3">
      <c r="A181" s="34">
        <v>46120.5</v>
      </c>
      <c r="B181" s="33">
        <v>3.3813781089999999</v>
      </c>
    </row>
    <row r="182" spans="1:2" x14ac:dyDescent="0.3">
      <c r="A182" s="34">
        <v>46120.541666666701</v>
      </c>
      <c r="B182" s="33">
        <v>8.6199348279999999</v>
      </c>
    </row>
    <row r="183" spans="1:2" x14ac:dyDescent="0.3">
      <c r="A183" s="34">
        <v>46120.583333333299</v>
      </c>
      <c r="B183" s="33">
        <v>9.5161126159999991</v>
      </c>
    </row>
    <row r="184" spans="1:2" x14ac:dyDescent="0.3">
      <c r="A184" s="34">
        <v>46120.625</v>
      </c>
      <c r="B184" s="33">
        <v>19.456712029999998</v>
      </c>
    </row>
    <row r="185" spans="1:2" x14ac:dyDescent="0.3">
      <c r="A185" s="34">
        <v>46120.666666666701</v>
      </c>
      <c r="B185" s="33">
        <v>7.4175653099999996</v>
      </c>
    </row>
    <row r="186" spans="1:2" x14ac:dyDescent="0.3">
      <c r="A186" s="34">
        <v>46120.708333333299</v>
      </c>
      <c r="B186" s="33">
        <v>6.7335088450000002</v>
      </c>
    </row>
    <row r="187" spans="1:2" x14ac:dyDescent="0.3">
      <c r="A187" s="34">
        <v>46120.75</v>
      </c>
      <c r="B187" s="33">
        <v>5.1767219119999996</v>
      </c>
    </row>
    <row r="188" spans="1:2" x14ac:dyDescent="0.3">
      <c r="A188" s="34">
        <v>46120.791666666701</v>
      </c>
      <c r="B188" s="33">
        <v>2.231160241</v>
      </c>
    </row>
    <row r="189" spans="1:2" x14ac:dyDescent="0.3">
      <c r="A189" s="34">
        <v>46120.833333333299</v>
      </c>
      <c r="B189" s="33">
        <v>4.3759237930000001</v>
      </c>
    </row>
    <row r="190" spans="1:2" x14ac:dyDescent="0.3">
      <c r="A190" s="34">
        <v>46120.875</v>
      </c>
      <c r="B190" s="33">
        <v>5.4739139659999996</v>
      </c>
    </row>
    <row r="191" spans="1:2" x14ac:dyDescent="0.3">
      <c r="A191" s="34">
        <v>46120.916666666701</v>
      </c>
      <c r="B191" s="33">
        <v>2.4920104689999998</v>
      </c>
    </row>
    <row r="192" spans="1:2" x14ac:dyDescent="0.3">
      <c r="A192" s="34">
        <v>46120.958333333299</v>
      </c>
      <c r="B192" s="33">
        <v>5.6675814359999999</v>
      </c>
    </row>
    <row r="193" spans="1:2" x14ac:dyDescent="0.3">
      <c r="A193" s="34">
        <v>46121</v>
      </c>
      <c r="B193" s="33">
        <v>1.328672466</v>
      </c>
    </row>
    <row r="194" spans="1:2" x14ac:dyDescent="0.3">
      <c r="A194" s="34">
        <v>46121.041666666701</v>
      </c>
      <c r="B194" s="33">
        <v>1.5132972760000001</v>
      </c>
    </row>
    <row r="195" spans="1:2" x14ac:dyDescent="0.3">
      <c r="A195" s="34">
        <v>46121.083333333299</v>
      </c>
      <c r="B195" s="33">
        <v>0.77643041400000001</v>
      </c>
    </row>
    <row r="196" spans="1:2" x14ac:dyDescent="0.3">
      <c r="A196" s="34">
        <v>46121.125</v>
      </c>
      <c r="B196" s="33">
        <v>2.8912684479999999</v>
      </c>
    </row>
    <row r="197" spans="1:2" x14ac:dyDescent="0.3">
      <c r="A197" s="34">
        <v>46121.166666666701</v>
      </c>
      <c r="B197" s="33">
        <v>6.0366824140000004</v>
      </c>
    </row>
    <row r="198" spans="1:2" x14ac:dyDescent="0.3">
      <c r="A198" s="34">
        <v>46121.208333333299</v>
      </c>
      <c r="B198" s="33">
        <v>0.98717191199999998</v>
      </c>
    </row>
    <row r="199" spans="1:2" x14ac:dyDescent="0.3">
      <c r="A199" s="34">
        <v>46121.25</v>
      </c>
      <c r="B199" s="33">
        <v>0.75188039299999998</v>
      </c>
    </row>
    <row r="200" spans="1:2" x14ac:dyDescent="0.3">
      <c r="A200" s="34">
        <v>46121.291666666701</v>
      </c>
      <c r="B200" s="33">
        <v>5.6341555169999999</v>
      </c>
    </row>
    <row r="201" spans="1:2" x14ac:dyDescent="0.3">
      <c r="A201" s="34">
        <v>46121.333333333299</v>
      </c>
      <c r="B201" s="33">
        <v>12.939807099999999</v>
      </c>
    </row>
    <row r="202" spans="1:2" x14ac:dyDescent="0.3">
      <c r="A202" s="34">
        <v>46121.375</v>
      </c>
      <c r="B202" s="33">
        <v>34.129290330000003</v>
      </c>
    </row>
    <row r="203" spans="1:2" x14ac:dyDescent="0.3">
      <c r="A203" s="34">
        <v>46121.416666666701</v>
      </c>
      <c r="B203" s="33">
        <v>10.52909309</v>
      </c>
    </row>
    <row r="204" spans="1:2" x14ac:dyDescent="0.3">
      <c r="A204" s="34">
        <v>46121.458333333299</v>
      </c>
      <c r="B204" s="33">
        <v>0.59640563400000002</v>
      </c>
    </row>
    <row r="205" spans="1:2" x14ac:dyDescent="0.3">
      <c r="A205" s="34">
        <v>46121.5</v>
      </c>
      <c r="B205" s="33">
        <v>9.1118260339999999</v>
      </c>
    </row>
    <row r="206" spans="1:2" x14ac:dyDescent="0.3">
      <c r="A206" s="34">
        <v>46121.541666666701</v>
      </c>
      <c r="B206" s="33">
        <v>4.0072274139999999</v>
      </c>
    </row>
    <row r="207" spans="1:2" x14ac:dyDescent="0.3">
      <c r="A207" s="34">
        <v>46121.583333333299</v>
      </c>
      <c r="B207" s="33">
        <v>13.089486519999999</v>
      </c>
    </row>
    <row r="208" spans="1:2" x14ac:dyDescent="0.3">
      <c r="A208" s="34">
        <v>46121.625</v>
      </c>
      <c r="B208" s="33">
        <v>10.28999919</v>
      </c>
    </row>
    <row r="209" spans="1:2" x14ac:dyDescent="0.3">
      <c r="A209" s="34">
        <v>46121.666666666701</v>
      </c>
      <c r="B209" s="33">
        <v>4.9339525399999999</v>
      </c>
    </row>
    <row r="210" spans="1:2" x14ac:dyDescent="0.3">
      <c r="A210" s="34">
        <v>46121.708333333299</v>
      </c>
      <c r="B210" s="33">
        <v>1.737236309</v>
      </c>
    </row>
    <row r="211" spans="1:2" x14ac:dyDescent="0.3">
      <c r="A211" s="34">
        <v>46121.75</v>
      </c>
      <c r="B211" s="33">
        <v>0.96561965500000002</v>
      </c>
    </row>
    <row r="212" spans="1:2" x14ac:dyDescent="0.3">
      <c r="A212" s="34">
        <v>46121.791666666701</v>
      </c>
      <c r="B212" s="33">
        <v>0.63830536900000001</v>
      </c>
    </row>
    <row r="213" spans="1:2" x14ac:dyDescent="0.3">
      <c r="A213" s="34">
        <v>46121.833333333299</v>
      </c>
      <c r="B213" s="33">
        <v>0.78666475899999999</v>
      </c>
    </row>
    <row r="214" spans="1:2" x14ac:dyDescent="0.3">
      <c r="A214" s="34">
        <v>46121.875</v>
      </c>
      <c r="B214" s="33">
        <v>0.80492983100000004</v>
      </c>
    </row>
    <row r="215" spans="1:2" x14ac:dyDescent="0.3">
      <c r="A215" s="34">
        <v>46121.916666666701</v>
      </c>
      <c r="B215" s="33">
        <v>0.31936899000000002</v>
      </c>
    </row>
    <row r="216" spans="1:2" x14ac:dyDescent="0.3">
      <c r="A216" s="34">
        <v>46121.958333333299</v>
      </c>
      <c r="B216" s="33">
        <v>0.55414563299999997</v>
      </c>
    </row>
    <row r="217" spans="1:2" x14ac:dyDescent="0.3">
      <c r="A217" s="34">
        <v>46122</v>
      </c>
      <c r="B217" s="33">
        <v>0.95490280699999996</v>
      </c>
    </row>
    <row r="218" spans="1:2" x14ac:dyDescent="0.3">
      <c r="A218" s="34">
        <v>46122.041666666701</v>
      </c>
      <c r="B218" s="33">
        <v>0.53835151699999995</v>
      </c>
    </row>
    <row r="219" spans="1:2" x14ac:dyDescent="0.3">
      <c r="A219" s="34">
        <v>46122.083333333299</v>
      </c>
      <c r="B219" s="33">
        <v>0.49412706899999997</v>
      </c>
    </row>
    <row r="220" spans="1:2" x14ac:dyDescent="0.3">
      <c r="A220" s="34">
        <v>46122.125</v>
      </c>
      <c r="B220" s="33">
        <v>0.49024701700000001</v>
      </c>
    </row>
    <row r="221" spans="1:2" x14ac:dyDescent="0.3">
      <c r="A221" s="34">
        <v>46122.166666666701</v>
      </c>
      <c r="B221" s="33">
        <v>1.250469362</v>
      </c>
    </row>
    <row r="222" spans="1:2" x14ac:dyDescent="0.3">
      <c r="A222" s="34">
        <v>46122.208333333299</v>
      </c>
      <c r="B222" s="33">
        <v>1.24776569</v>
      </c>
    </row>
    <row r="223" spans="1:2" x14ac:dyDescent="0.3">
      <c r="A223" s="34">
        <v>46122.25</v>
      </c>
      <c r="B223" s="33">
        <v>2.7680274479999998</v>
      </c>
    </row>
    <row r="224" spans="1:2" x14ac:dyDescent="0.3">
      <c r="A224" s="34">
        <v>46122.291666666701</v>
      </c>
      <c r="B224" s="33">
        <v>5.5679703639999998</v>
      </c>
    </row>
    <row r="225" spans="1:2" x14ac:dyDescent="0.3">
      <c r="A225" s="34">
        <v>46122.333333333299</v>
      </c>
      <c r="B225" s="33">
        <v>14.00669795</v>
      </c>
    </row>
    <row r="226" spans="1:2" x14ac:dyDescent="0.3">
      <c r="A226" s="34">
        <v>46122.375</v>
      </c>
      <c r="B226" s="33">
        <v>10.620739520000001</v>
      </c>
    </row>
    <row r="227" spans="1:2" x14ac:dyDescent="0.3">
      <c r="A227" s="34">
        <v>46122.416666666701</v>
      </c>
      <c r="B227" s="33">
        <v>2.1147707410000001</v>
      </c>
    </row>
    <row r="228" spans="1:2" x14ac:dyDescent="0.3">
      <c r="A228" s="34">
        <v>46122.458333333299</v>
      </c>
      <c r="B228" s="33">
        <v>2.3377080860000001</v>
      </c>
    </row>
    <row r="229" spans="1:2" x14ac:dyDescent="0.3">
      <c r="A229" s="34">
        <v>46122.5</v>
      </c>
      <c r="B229" s="33">
        <v>3.427979326</v>
      </c>
    </row>
    <row r="230" spans="1:2" x14ac:dyDescent="0.3">
      <c r="A230" s="34">
        <v>46122.541666666701</v>
      </c>
      <c r="B230" s="33">
        <v>8.4395223670000004</v>
      </c>
    </row>
    <row r="231" spans="1:2" x14ac:dyDescent="0.3">
      <c r="A231" s="34">
        <v>46122.583333333299</v>
      </c>
      <c r="B231" s="33">
        <v>9.9270079829999993</v>
      </c>
    </row>
    <row r="232" spans="1:2" x14ac:dyDescent="0.3">
      <c r="A232" s="34">
        <v>46122.625</v>
      </c>
      <c r="B232" s="33">
        <v>2.1949386720000001</v>
      </c>
    </row>
    <row r="233" spans="1:2" x14ac:dyDescent="0.3">
      <c r="A233" s="34">
        <v>46122.666666666701</v>
      </c>
      <c r="B233" s="33">
        <v>3.7085772929999998</v>
      </c>
    </row>
    <row r="234" spans="1:2" x14ac:dyDescent="0.3">
      <c r="A234" s="34">
        <v>46122.708333333299</v>
      </c>
      <c r="B234" s="33">
        <v>2.1477099310000001</v>
      </c>
    </row>
    <row r="235" spans="1:2" x14ac:dyDescent="0.3">
      <c r="A235" s="34">
        <v>46122.75</v>
      </c>
      <c r="B235" s="33">
        <v>1.6466015519999999</v>
      </c>
    </row>
    <row r="236" spans="1:2" x14ac:dyDescent="0.3">
      <c r="A236" s="34">
        <v>46122.791666666701</v>
      </c>
      <c r="B236" s="33">
        <v>0.48884223399999999</v>
      </c>
    </row>
    <row r="237" spans="1:2" x14ac:dyDescent="0.3">
      <c r="A237" s="34">
        <v>46122.833333333299</v>
      </c>
      <c r="B237" s="33">
        <v>1.5985840739999999</v>
      </c>
    </row>
    <row r="238" spans="1:2" x14ac:dyDescent="0.3">
      <c r="A238" s="34">
        <v>46122.875</v>
      </c>
      <c r="B238" s="33">
        <v>1.18514469</v>
      </c>
    </row>
    <row r="239" spans="1:2" x14ac:dyDescent="0.3">
      <c r="A239" s="34">
        <v>46122.916666666701</v>
      </c>
      <c r="B239" s="33">
        <v>0.87252297899999998</v>
      </c>
    </row>
    <row r="240" spans="1:2" x14ac:dyDescent="0.3">
      <c r="A240" s="34">
        <v>46122.958333333299</v>
      </c>
      <c r="B240" s="33">
        <v>0.81475413799999996</v>
      </c>
    </row>
    <row r="241" spans="1:2" x14ac:dyDescent="0.3">
      <c r="A241" s="34">
        <v>46123</v>
      </c>
      <c r="B241" s="33">
        <v>0.54793599699999995</v>
      </c>
    </row>
    <row r="242" spans="1:2" x14ac:dyDescent="0.3">
      <c r="A242" s="34">
        <v>46123.041666666701</v>
      </c>
      <c r="B242" s="33">
        <v>1.16897819</v>
      </c>
    </row>
    <row r="243" spans="1:2" x14ac:dyDescent="0.3">
      <c r="A243" s="34">
        <v>46123.083333333299</v>
      </c>
      <c r="B243" s="33">
        <v>0.22562319</v>
      </c>
    </row>
    <row r="244" spans="1:2" x14ac:dyDescent="0.3">
      <c r="A244" s="34">
        <v>46123.125</v>
      </c>
      <c r="B244" s="33">
        <v>0.77828924099999996</v>
      </c>
    </row>
    <row r="245" spans="1:2" x14ac:dyDescent="0.3">
      <c r="A245" s="34">
        <v>46123.166666666701</v>
      </c>
      <c r="B245" s="33">
        <v>0.82590556900000001</v>
      </c>
    </row>
    <row r="246" spans="1:2" x14ac:dyDescent="0.3">
      <c r="A246" s="34">
        <v>46123.208333333299</v>
      </c>
      <c r="B246" s="33">
        <v>1.0720551030000001</v>
      </c>
    </row>
    <row r="247" spans="1:2" x14ac:dyDescent="0.3">
      <c r="A247" s="34">
        <v>46123.25</v>
      </c>
      <c r="B247" s="33">
        <v>1.1109423620000001</v>
      </c>
    </row>
    <row r="248" spans="1:2" x14ac:dyDescent="0.3">
      <c r="A248" s="34">
        <v>46123.291666666701</v>
      </c>
      <c r="B248" s="33">
        <v>1.600686788</v>
      </c>
    </row>
    <row r="249" spans="1:2" x14ac:dyDescent="0.3">
      <c r="A249" s="34">
        <v>46123.333333333299</v>
      </c>
      <c r="B249" s="33">
        <v>9.0730669E-2</v>
      </c>
    </row>
    <row r="250" spans="1:2" x14ac:dyDescent="0.3">
      <c r="A250" s="34">
        <v>46123.375</v>
      </c>
      <c r="B250" s="33">
        <v>1.6249634900000001</v>
      </c>
    </row>
    <row r="251" spans="1:2" x14ac:dyDescent="0.3">
      <c r="A251" s="34">
        <v>46123.416666666701</v>
      </c>
      <c r="B251" s="33">
        <v>1.512150259</v>
      </c>
    </row>
    <row r="252" spans="1:2" x14ac:dyDescent="0.3">
      <c r="A252" s="34">
        <v>46123.458333333299</v>
      </c>
      <c r="B252" s="33">
        <v>0.96386346599999995</v>
      </c>
    </row>
    <row r="253" spans="1:2" x14ac:dyDescent="0.3">
      <c r="A253" s="34">
        <v>46123.5</v>
      </c>
      <c r="B253" s="33">
        <v>3.5701413450000001</v>
      </c>
    </row>
    <row r="254" spans="1:2" x14ac:dyDescent="0.3">
      <c r="A254" s="34">
        <v>46123.541666666701</v>
      </c>
      <c r="B254" s="33">
        <v>2.2893769900000001</v>
      </c>
    </row>
    <row r="255" spans="1:2" x14ac:dyDescent="0.3">
      <c r="A255" s="34">
        <v>46123.583333333299</v>
      </c>
      <c r="B255" s="33">
        <v>2.087757936</v>
      </c>
    </row>
    <row r="256" spans="1:2" x14ac:dyDescent="0.3">
      <c r="A256" s="34">
        <v>46123.625</v>
      </c>
      <c r="B256" s="33">
        <v>4.9192926139999997</v>
      </c>
    </row>
    <row r="257" spans="1:2" x14ac:dyDescent="0.3">
      <c r="A257" s="34">
        <v>46123.666666666701</v>
      </c>
      <c r="B257" s="33">
        <v>0.91737404300000003</v>
      </c>
    </row>
    <row r="258" spans="1:2" x14ac:dyDescent="0.3">
      <c r="A258" s="34">
        <v>46123.708333333299</v>
      </c>
      <c r="B258" s="33">
        <v>0.65694266599999995</v>
      </c>
    </row>
    <row r="259" spans="1:2" x14ac:dyDescent="0.3">
      <c r="A259" s="34">
        <v>46123.75</v>
      </c>
      <c r="B259" s="33">
        <v>0.67733403400000003</v>
      </c>
    </row>
    <row r="260" spans="1:2" x14ac:dyDescent="0.3">
      <c r="A260" s="34">
        <v>46123.791666666701</v>
      </c>
      <c r="B260" s="33">
        <v>0.31127939999999998</v>
      </c>
    </row>
    <row r="261" spans="1:2" x14ac:dyDescent="0.3">
      <c r="A261" s="34">
        <v>46123.833333333299</v>
      </c>
      <c r="B261" s="33">
        <v>0.35781338800000001</v>
      </c>
    </row>
    <row r="262" spans="1:2" x14ac:dyDescent="0.3">
      <c r="A262" s="34">
        <v>46123.875</v>
      </c>
      <c r="B262" s="33">
        <v>1.0887253969999999</v>
      </c>
    </row>
    <row r="263" spans="1:2" x14ac:dyDescent="0.3">
      <c r="A263" s="34">
        <v>46123.916666666701</v>
      </c>
      <c r="B263" s="33">
        <v>0.12664662099999999</v>
      </c>
    </row>
    <row r="264" spans="1:2" x14ac:dyDescent="0.3">
      <c r="A264" s="34">
        <v>46123.958333333299</v>
      </c>
      <c r="B264" s="33">
        <v>1.0506243449999999</v>
      </c>
    </row>
    <row r="265" spans="1:2" x14ac:dyDescent="0.3">
      <c r="A265" s="34">
        <v>46124</v>
      </c>
      <c r="B265" s="33">
        <v>1.5412594479999999</v>
      </c>
    </row>
    <row r="266" spans="1:2" x14ac:dyDescent="0.3">
      <c r="A266" s="34">
        <v>46124.041666666701</v>
      </c>
      <c r="B266" s="33">
        <v>1.095727948</v>
      </c>
    </row>
    <row r="267" spans="1:2" x14ac:dyDescent="0.3">
      <c r="A267" s="34">
        <v>46124.083333333299</v>
      </c>
      <c r="B267" s="33">
        <v>1.734965085</v>
      </c>
    </row>
    <row r="268" spans="1:2" x14ac:dyDescent="0.3">
      <c r="A268" s="34">
        <v>46124.125</v>
      </c>
      <c r="B268" s="33">
        <v>0.22942528400000001</v>
      </c>
    </row>
    <row r="269" spans="1:2" x14ac:dyDescent="0.3">
      <c r="A269" s="34">
        <v>46124.166666666701</v>
      </c>
      <c r="B269" s="33">
        <v>3.034037047</v>
      </c>
    </row>
    <row r="270" spans="1:2" x14ac:dyDescent="0.3">
      <c r="A270" s="34">
        <v>46124.208333333299</v>
      </c>
      <c r="B270" s="33">
        <v>1.462714259</v>
      </c>
    </row>
    <row r="271" spans="1:2" x14ac:dyDescent="0.3">
      <c r="A271" s="34">
        <v>46124.25</v>
      </c>
      <c r="B271" s="33">
        <v>1.0697270169999999</v>
      </c>
    </row>
    <row r="272" spans="1:2" x14ac:dyDescent="0.3">
      <c r="A272" s="34">
        <v>46124.291666666701</v>
      </c>
      <c r="B272" s="33">
        <v>0.276234119</v>
      </c>
    </row>
    <row r="273" spans="1:2" x14ac:dyDescent="0.3">
      <c r="A273" s="34">
        <v>46124.333333333299</v>
      </c>
      <c r="B273" s="33">
        <v>0.283701019</v>
      </c>
    </row>
    <row r="274" spans="1:2" x14ac:dyDescent="0.3">
      <c r="A274" s="34">
        <v>46124.375</v>
      </c>
      <c r="B274" s="33">
        <v>1.594898328</v>
      </c>
    </row>
    <row r="275" spans="1:2" x14ac:dyDescent="0.3">
      <c r="A275" s="34">
        <v>46124.416666666701</v>
      </c>
      <c r="B275" s="33">
        <v>2.0327850980000002</v>
      </c>
    </row>
    <row r="276" spans="1:2" x14ac:dyDescent="0.3">
      <c r="A276" s="34">
        <v>46124.458333333299</v>
      </c>
      <c r="B276" s="33">
        <v>0.30464912599999999</v>
      </c>
    </row>
    <row r="277" spans="1:2" x14ac:dyDescent="0.3">
      <c r="A277" s="34">
        <v>46124.5</v>
      </c>
      <c r="B277" s="33">
        <v>5.6860042999999999E-2</v>
      </c>
    </row>
    <row r="278" spans="1:2" x14ac:dyDescent="0.3">
      <c r="A278" s="34">
        <v>46124.541666666701</v>
      </c>
      <c r="B278" s="33">
        <v>6.9259223999999994E-2</v>
      </c>
    </row>
    <row r="279" spans="1:2" x14ac:dyDescent="0.3">
      <c r="A279" s="34">
        <v>46124.583333333299</v>
      </c>
      <c r="B279" s="33">
        <v>0.65643363399999999</v>
      </c>
    </row>
    <row r="280" spans="1:2" x14ac:dyDescent="0.3">
      <c r="A280" s="34">
        <v>46124.625</v>
      </c>
      <c r="B280" s="33">
        <v>0.46427718800000001</v>
      </c>
    </row>
    <row r="281" spans="1:2" x14ac:dyDescent="0.3">
      <c r="A281" s="34">
        <v>46124.666666666701</v>
      </c>
      <c r="B281" s="33">
        <v>0.318746164</v>
      </c>
    </row>
    <row r="282" spans="1:2" x14ac:dyDescent="0.3">
      <c r="A282" s="34">
        <v>46124.708333333299</v>
      </c>
      <c r="B282" s="33">
        <v>0.99685877199999995</v>
      </c>
    </row>
    <row r="283" spans="1:2" x14ac:dyDescent="0.3">
      <c r="A283" s="34">
        <v>46124.75</v>
      </c>
      <c r="B283" s="33">
        <v>0.38483933799999998</v>
      </c>
    </row>
    <row r="284" spans="1:2" x14ac:dyDescent="0.3">
      <c r="A284" s="34">
        <v>46124.791666666701</v>
      </c>
      <c r="B284" s="33">
        <v>0.64242373600000002</v>
      </c>
    </row>
    <row r="285" spans="1:2" x14ac:dyDescent="0.3">
      <c r="A285" s="34">
        <v>46124.833333333299</v>
      </c>
      <c r="B285" s="33">
        <v>2.1020080879999998</v>
      </c>
    </row>
    <row r="286" spans="1:2" x14ac:dyDescent="0.3">
      <c r="A286" s="34">
        <v>46124.875</v>
      </c>
      <c r="B286" s="33">
        <v>0.42264491399999998</v>
      </c>
    </row>
    <row r="287" spans="1:2" x14ac:dyDescent="0.3">
      <c r="A287" s="34">
        <v>46124.916666666701</v>
      </c>
      <c r="B287" s="33">
        <v>5.2932379020000004</v>
      </c>
    </row>
    <row r="288" spans="1:2" x14ac:dyDescent="0.3">
      <c r="A288" s="34">
        <v>46124.958333333299</v>
      </c>
      <c r="B288" s="33">
        <v>3.7156285429999998</v>
      </c>
    </row>
    <row r="289" spans="1:2" x14ac:dyDescent="0.3">
      <c r="A289" s="34">
        <v>46125</v>
      </c>
      <c r="B289" s="33">
        <v>0.16457038600000001</v>
      </c>
    </row>
    <row r="290" spans="1:2" x14ac:dyDescent="0.3">
      <c r="A290" s="34">
        <v>46125.041666666701</v>
      </c>
      <c r="B290" s="33">
        <v>1.566601862</v>
      </c>
    </row>
    <row r="291" spans="1:2" x14ac:dyDescent="0.3">
      <c r="A291" s="34">
        <v>46125.083333333299</v>
      </c>
      <c r="B291" s="33">
        <v>1.938747759</v>
      </c>
    </row>
    <row r="292" spans="1:2" x14ac:dyDescent="0.3">
      <c r="A292" s="34">
        <v>46125.125</v>
      </c>
      <c r="B292" s="33">
        <v>0.35015366399999998</v>
      </c>
    </row>
    <row r="293" spans="1:2" x14ac:dyDescent="0.3">
      <c r="A293" s="34">
        <v>46125.166666666701</v>
      </c>
      <c r="B293" s="33">
        <v>1.991185666</v>
      </c>
    </row>
    <row r="294" spans="1:2" x14ac:dyDescent="0.3">
      <c r="A294" s="34">
        <v>46125.208333333299</v>
      </c>
      <c r="B294" s="33">
        <v>0.91314536199999996</v>
      </c>
    </row>
    <row r="295" spans="1:2" x14ac:dyDescent="0.3">
      <c r="A295" s="34">
        <v>46125.25</v>
      </c>
      <c r="B295" s="33">
        <v>5.7454290339999998</v>
      </c>
    </row>
    <row r="296" spans="1:2" x14ac:dyDescent="0.3">
      <c r="A296" s="34">
        <v>46125.291666666701</v>
      </c>
      <c r="B296" s="33">
        <v>3.9764511549999999</v>
      </c>
    </row>
    <row r="297" spans="1:2" x14ac:dyDescent="0.3">
      <c r="A297" s="34">
        <v>46125.333333333299</v>
      </c>
      <c r="B297" s="33">
        <v>2.461896452</v>
      </c>
    </row>
    <row r="298" spans="1:2" x14ac:dyDescent="0.3">
      <c r="A298" s="34">
        <v>46125.375</v>
      </c>
      <c r="B298" s="33">
        <v>0.82720594800000002</v>
      </c>
    </row>
    <row r="299" spans="1:2" x14ac:dyDescent="0.3">
      <c r="A299" s="34">
        <v>46125.416666666701</v>
      </c>
      <c r="B299" s="33">
        <v>0.52398349799999999</v>
      </c>
    </row>
    <row r="300" spans="1:2" x14ac:dyDescent="0.3">
      <c r="A300" s="34">
        <v>46125.458333333299</v>
      </c>
      <c r="B300" s="33">
        <v>0.72474064699999996</v>
      </c>
    </row>
    <row r="301" spans="1:2" x14ac:dyDescent="0.3">
      <c r="A301" s="34">
        <v>46125.5</v>
      </c>
      <c r="B301" s="33">
        <v>0.77915812200000001</v>
      </c>
    </row>
    <row r="302" spans="1:2" x14ac:dyDescent="0.3">
      <c r="A302" s="34">
        <v>46125.541666666701</v>
      </c>
      <c r="B302" s="33">
        <v>1.3429517019999999</v>
      </c>
    </row>
    <row r="303" spans="1:2" x14ac:dyDescent="0.3">
      <c r="A303" s="34">
        <v>46125.583333333299</v>
      </c>
      <c r="B303" s="33">
        <v>1.547915948</v>
      </c>
    </row>
    <row r="304" spans="1:2" x14ac:dyDescent="0.3">
      <c r="A304" s="34">
        <v>46125.625</v>
      </c>
      <c r="B304" s="33">
        <v>3.4495608789999999</v>
      </c>
    </row>
    <row r="305" spans="1:2" x14ac:dyDescent="0.3">
      <c r="A305" s="34">
        <v>46125.666666666701</v>
      </c>
      <c r="B305" s="33">
        <v>1.6903535169999999</v>
      </c>
    </row>
    <row r="306" spans="1:2" x14ac:dyDescent="0.3">
      <c r="A306" s="34">
        <v>46125.708333333299</v>
      </c>
      <c r="B306" s="33">
        <v>0.43619871900000001</v>
      </c>
    </row>
    <row r="307" spans="1:2" x14ac:dyDescent="0.3">
      <c r="A307" s="34">
        <v>46125.75</v>
      </c>
      <c r="B307" s="33">
        <v>1.404857397</v>
      </c>
    </row>
    <row r="308" spans="1:2" x14ac:dyDescent="0.3">
      <c r="A308" s="34">
        <v>46125.791666666701</v>
      </c>
      <c r="B308" s="33">
        <v>0.53309731199999999</v>
      </c>
    </row>
    <row r="309" spans="1:2" x14ac:dyDescent="0.3">
      <c r="A309" s="34">
        <v>46125.833333333299</v>
      </c>
      <c r="B309" s="33">
        <v>0.80260239700000002</v>
      </c>
    </row>
    <row r="310" spans="1:2" x14ac:dyDescent="0.3">
      <c r="A310" s="34">
        <v>46125.875</v>
      </c>
      <c r="B310" s="33">
        <v>1.5755466549999999</v>
      </c>
    </row>
    <row r="311" spans="1:2" x14ac:dyDescent="0.3">
      <c r="A311" s="34">
        <v>46125.916666666701</v>
      </c>
      <c r="B311" s="33">
        <v>4.3440331030000001</v>
      </c>
    </row>
    <row r="312" spans="1:2" x14ac:dyDescent="0.3">
      <c r="A312" s="34">
        <v>46125.958333333299</v>
      </c>
      <c r="B312" s="33">
        <v>0.39985094300000001</v>
      </c>
    </row>
    <row r="313" spans="1:2" x14ac:dyDescent="0.3">
      <c r="A313" s="34">
        <v>46126</v>
      </c>
      <c r="B313" s="33">
        <v>2.0035756089999999</v>
      </c>
    </row>
    <row r="314" spans="1:2" x14ac:dyDescent="0.3">
      <c r="A314" s="34">
        <v>46126.041666666701</v>
      </c>
      <c r="B314" s="33">
        <v>0.60268070299999998</v>
      </c>
    </row>
    <row r="315" spans="1:2" x14ac:dyDescent="0.3">
      <c r="A315" s="34">
        <v>46126.083333333299</v>
      </c>
      <c r="B315" s="33">
        <v>2.8910531549999998</v>
      </c>
    </row>
    <row r="316" spans="1:2" x14ac:dyDescent="0.3">
      <c r="A316" s="34">
        <v>46126.125</v>
      </c>
      <c r="B316" s="33">
        <v>0.22546282200000001</v>
      </c>
    </row>
    <row r="317" spans="1:2" x14ac:dyDescent="0.3">
      <c r="A317" s="34">
        <v>46126.166666666701</v>
      </c>
      <c r="B317" s="33">
        <v>0.737140095</v>
      </c>
    </row>
    <row r="318" spans="1:2" x14ac:dyDescent="0.3">
      <c r="A318" s="34">
        <v>46126.208333333299</v>
      </c>
      <c r="B318" s="33">
        <v>1.8652963970000001</v>
      </c>
    </row>
    <row r="319" spans="1:2" x14ac:dyDescent="0.3">
      <c r="A319" s="34">
        <v>46126.25</v>
      </c>
      <c r="B319" s="33">
        <v>3.5567109829999999</v>
      </c>
    </row>
    <row r="320" spans="1:2" x14ac:dyDescent="0.3">
      <c r="A320" s="34">
        <v>46126.291666666701</v>
      </c>
      <c r="B320" s="33">
        <v>2.3688149479999998</v>
      </c>
    </row>
    <row r="321" spans="1:2" x14ac:dyDescent="0.3">
      <c r="A321" s="34">
        <v>46126.333333333299</v>
      </c>
      <c r="B321" s="33">
        <v>0.13406478299999999</v>
      </c>
    </row>
    <row r="322" spans="1:2" x14ac:dyDescent="0.3">
      <c r="A322" s="34">
        <v>46126.375</v>
      </c>
      <c r="B322" s="33">
        <v>0.84548063600000001</v>
      </c>
    </row>
    <row r="323" spans="1:2" x14ac:dyDescent="0.3">
      <c r="A323" s="34">
        <v>46126.416666666701</v>
      </c>
      <c r="B323" s="33">
        <v>3.0422363620000001</v>
      </c>
    </row>
    <row r="324" spans="1:2" x14ac:dyDescent="0.3">
      <c r="A324" s="34">
        <v>46126.458333333299</v>
      </c>
      <c r="B324" s="33">
        <v>1.130083138</v>
      </c>
    </row>
    <row r="325" spans="1:2" x14ac:dyDescent="0.3">
      <c r="A325" s="34">
        <v>46126.5</v>
      </c>
      <c r="B325" s="33">
        <v>2.503116017</v>
      </c>
    </row>
    <row r="326" spans="1:2" x14ac:dyDescent="0.3">
      <c r="A326" s="34">
        <v>46126.541666666701</v>
      </c>
      <c r="B326" s="33">
        <v>3.7494280519999998</v>
      </c>
    </row>
    <row r="327" spans="1:2" x14ac:dyDescent="0.3">
      <c r="A327" s="34">
        <v>46126.583333333299</v>
      </c>
      <c r="B327" s="33">
        <v>6.272405483</v>
      </c>
    </row>
    <row r="328" spans="1:2" x14ac:dyDescent="0.3">
      <c r="A328" s="34">
        <v>46126.625</v>
      </c>
      <c r="B328" s="33">
        <v>7.6207756719999997</v>
      </c>
    </row>
    <row r="329" spans="1:2" x14ac:dyDescent="0.3">
      <c r="A329" s="34">
        <v>46126.666666666701</v>
      </c>
      <c r="B329" s="33">
        <v>1.152996793</v>
      </c>
    </row>
    <row r="330" spans="1:2" x14ac:dyDescent="0.3">
      <c r="A330" s="34">
        <v>46126.708333333299</v>
      </c>
      <c r="B330" s="33">
        <v>1.0308418589999999</v>
      </c>
    </row>
    <row r="331" spans="1:2" x14ac:dyDescent="0.3">
      <c r="A331" s="34">
        <v>46126.75</v>
      </c>
      <c r="B331" s="33">
        <v>0.92343635499999999</v>
      </c>
    </row>
    <row r="332" spans="1:2" x14ac:dyDescent="0.3">
      <c r="A332" s="34">
        <v>46126.791666666701</v>
      </c>
      <c r="B332" s="33">
        <v>1.466243</v>
      </c>
    </row>
    <row r="333" spans="1:2" x14ac:dyDescent="0.3">
      <c r="A333" s="34">
        <v>46126.833333333299</v>
      </c>
      <c r="B333" s="33">
        <v>2.785885747</v>
      </c>
    </row>
    <row r="334" spans="1:2" x14ac:dyDescent="0.3">
      <c r="A334" s="34">
        <v>46126.875</v>
      </c>
      <c r="B334" s="33">
        <v>1.2472639599999999</v>
      </c>
    </row>
    <row r="335" spans="1:2" x14ac:dyDescent="0.3">
      <c r="A335" s="34">
        <v>46126.916666666701</v>
      </c>
      <c r="B335" s="33">
        <v>3.3485497359999998</v>
      </c>
    </row>
    <row r="336" spans="1:2" x14ac:dyDescent="0.3">
      <c r="A336" s="34">
        <v>46126.958333333299</v>
      </c>
      <c r="B336" s="33">
        <v>1.7234053279999999</v>
      </c>
    </row>
    <row r="337" spans="1:2" x14ac:dyDescent="0.3">
      <c r="A337" s="34">
        <v>46127</v>
      </c>
      <c r="B337" s="33">
        <v>0.34348325299999999</v>
      </c>
    </row>
    <row r="338" spans="1:2" x14ac:dyDescent="0.3">
      <c r="A338" s="34">
        <v>46127.041666666701</v>
      </c>
    </row>
    <row r="339" spans="1:2" x14ac:dyDescent="0.3">
      <c r="A339" s="34">
        <v>46127.083333333299</v>
      </c>
      <c r="B339" s="33">
        <v>0.62214250999999998</v>
      </c>
    </row>
    <row r="340" spans="1:2" x14ac:dyDescent="0.3">
      <c r="A340" s="34">
        <v>46127.125</v>
      </c>
    </row>
    <row r="341" spans="1:2" x14ac:dyDescent="0.3">
      <c r="A341" s="34">
        <v>46127.166666666701</v>
      </c>
      <c r="B341" s="33">
        <v>0.64490125700000001</v>
      </c>
    </row>
    <row r="342" spans="1:2" x14ac:dyDescent="0.3">
      <c r="A342" s="34">
        <v>46127.208333333299</v>
      </c>
      <c r="B342" s="33">
        <v>0.89286258600000001</v>
      </c>
    </row>
    <row r="343" spans="1:2" x14ac:dyDescent="0.3">
      <c r="A343" s="34">
        <v>46127.25</v>
      </c>
      <c r="B343" s="33">
        <v>7.2359356999999999E-2</v>
      </c>
    </row>
    <row r="344" spans="1:2" x14ac:dyDescent="0.3">
      <c r="A344" s="34">
        <v>46127.291666666701</v>
      </c>
      <c r="B344" s="33">
        <v>0.11275139100000001</v>
      </c>
    </row>
    <row r="345" spans="1:2" x14ac:dyDescent="0.3">
      <c r="A345" s="34">
        <v>46127.333333333299</v>
      </c>
      <c r="B345" s="33">
        <v>9.4033151999999995E-2</v>
      </c>
    </row>
    <row r="346" spans="1:2" x14ac:dyDescent="0.3">
      <c r="A346" s="34">
        <v>46127.375</v>
      </c>
      <c r="B346" s="33">
        <v>0.153304476</v>
      </c>
    </row>
    <row r="347" spans="1:2" x14ac:dyDescent="0.3">
      <c r="A347" s="34">
        <v>46127.416666666701</v>
      </c>
      <c r="B347" s="33">
        <v>0.21373339499999999</v>
      </c>
    </row>
    <row r="348" spans="1:2" x14ac:dyDescent="0.3">
      <c r="A348" s="34">
        <v>46127.458333333299</v>
      </c>
      <c r="B348" s="33">
        <v>0.28509779099999999</v>
      </c>
    </row>
    <row r="349" spans="1:2" x14ac:dyDescent="0.3">
      <c r="A349" s="34">
        <v>46127.5</v>
      </c>
      <c r="B349" s="33">
        <v>1.513294293</v>
      </c>
    </row>
    <row r="350" spans="1:2" x14ac:dyDescent="0.3">
      <c r="A350" s="34">
        <v>46127.541666666701</v>
      </c>
      <c r="B350" s="33">
        <v>1.1384009310000001</v>
      </c>
    </row>
    <row r="351" spans="1:2" x14ac:dyDescent="0.3">
      <c r="A351" s="34">
        <v>46127.583333333299</v>
      </c>
      <c r="B351" s="33">
        <v>2.3130682239999998</v>
      </c>
    </row>
    <row r="352" spans="1:2" x14ac:dyDescent="0.3">
      <c r="A352" s="34">
        <v>46127.625</v>
      </c>
      <c r="B352" s="33">
        <v>2.9710342760000001</v>
      </c>
    </row>
    <row r="353" spans="1:2" x14ac:dyDescent="0.3">
      <c r="A353" s="34">
        <v>46127.666666666701</v>
      </c>
      <c r="B353" s="33">
        <v>0.36984166899999998</v>
      </c>
    </row>
    <row r="354" spans="1:2" x14ac:dyDescent="0.3">
      <c r="A354" s="34">
        <v>46127.708333333299</v>
      </c>
      <c r="B354" s="33">
        <v>0.232510517</v>
      </c>
    </row>
    <row r="355" spans="1:2" x14ac:dyDescent="0.3">
      <c r="A355" s="34">
        <v>46127.75</v>
      </c>
      <c r="B355" s="33">
        <v>0.42187739499999999</v>
      </c>
    </row>
    <row r="356" spans="1:2" x14ac:dyDescent="0.3">
      <c r="A356" s="34">
        <v>46127.791666666701</v>
      </c>
      <c r="B356" s="33">
        <v>0.81138558599999999</v>
      </c>
    </row>
    <row r="357" spans="1:2" x14ac:dyDescent="0.3">
      <c r="A357" s="34">
        <v>46127.833333333299</v>
      </c>
      <c r="B357" s="33">
        <v>1.005506845</v>
      </c>
    </row>
    <row r="358" spans="1:2" x14ac:dyDescent="0.3">
      <c r="A358" s="34">
        <v>46127.875</v>
      </c>
      <c r="B358" s="33">
        <v>1.6675393970000001</v>
      </c>
    </row>
    <row r="359" spans="1:2" x14ac:dyDescent="0.3">
      <c r="A359" s="34">
        <v>46127.916666666701</v>
      </c>
      <c r="B359" s="33">
        <v>1.276605</v>
      </c>
    </row>
    <row r="360" spans="1:2" x14ac:dyDescent="0.3">
      <c r="A360" s="34">
        <v>46127.958333333299</v>
      </c>
      <c r="B360" s="33">
        <v>2.1703343099999999</v>
      </c>
    </row>
    <row r="361" spans="1:2" x14ac:dyDescent="0.3">
      <c r="A361" s="34">
        <v>46128</v>
      </c>
      <c r="B361" s="33">
        <v>1.1257866030000001</v>
      </c>
    </row>
    <row r="362" spans="1:2" x14ac:dyDescent="0.3">
      <c r="A362" s="34">
        <v>46128.041666666701</v>
      </c>
      <c r="B362" s="33">
        <v>1.5812150169999999</v>
      </c>
    </row>
    <row r="363" spans="1:2" x14ac:dyDescent="0.3">
      <c r="A363" s="34">
        <v>46128.083333333299</v>
      </c>
      <c r="B363" s="33">
        <v>2.10419731</v>
      </c>
    </row>
    <row r="364" spans="1:2" x14ac:dyDescent="0.3">
      <c r="A364" s="34">
        <v>46128.125</v>
      </c>
      <c r="B364" s="33">
        <v>1.718531724</v>
      </c>
    </row>
    <row r="365" spans="1:2" x14ac:dyDescent="0.3">
      <c r="A365" s="34">
        <v>46128.166666666701</v>
      </c>
      <c r="B365" s="33">
        <v>1.004900621</v>
      </c>
    </row>
    <row r="366" spans="1:2" x14ac:dyDescent="0.3">
      <c r="A366" s="34">
        <v>46128.208333333299</v>
      </c>
      <c r="B366" s="33">
        <v>0.87291519699999998</v>
      </c>
    </row>
    <row r="367" spans="1:2" x14ac:dyDescent="0.3">
      <c r="A367" s="34">
        <v>46128.25</v>
      </c>
      <c r="B367" s="33">
        <v>0.457281086</v>
      </c>
    </row>
    <row r="368" spans="1:2" x14ac:dyDescent="0.3">
      <c r="A368" s="34">
        <v>46128.291666666701</v>
      </c>
      <c r="B368" s="33">
        <v>1.7900937260000001</v>
      </c>
    </row>
    <row r="369" spans="1:2" x14ac:dyDescent="0.3">
      <c r="A369" s="34">
        <v>46128.333333333299</v>
      </c>
      <c r="B369" s="33">
        <v>1.7837417069999999</v>
      </c>
    </row>
    <row r="370" spans="1:2" x14ac:dyDescent="0.3">
      <c r="A370" s="34">
        <v>46128.375</v>
      </c>
      <c r="B370" s="33">
        <v>2.4447256209999999</v>
      </c>
    </row>
    <row r="371" spans="1:2" x14ac:dyDescent="0.3">
      <c r="A371" s="34">
        <v>46128.416666666701</v>
      </c>
      <c r="B371" s="33">
        <v>1.698619431</v>
      </c>
    </row>
    <row r="372" spans="1:2" x14ac:dyDescent="0.3">
      <c r="A372" s="34">
        <v>46128.458333333299</v>
      </c>
      <c r="B372" s="33">
        <v>5.4618391000000002E-2</v>
      </c>
    </row>
    <row r="373" spans="1:2" x14ac:dyDescent="0.3">
      <c r="A373" s="34">
        <v>46128.5</v>
      </c>
      <c r="B373" s="33">
        <v>1.255805466</v>
      </c>
    </row>
    <row r="374" spans="1:2" x14ac:dyDescent="0.3">
      <c r="A374" s="34">
        <v>46128.541666666701</v>
      </c>
      <c r="B374" s="33">
        <v>0.68029040699999999</v>
      </c>
    </row>
    <row r="375" spans="1:2" x14ac:dyDescent="0.3">
      <c r="A375" s="34">
        <v>46128.583333333299</v>
      </c>
      <c r="B375" s="33">
        <v>1.2460120400000001</v>
      </c>
    </row>
    <row r="376" spans="1:2" x14ac:dyDescent="0.3">
      <c r="A376" s="34">
        <v>46128.625</v>
      </c>
      <c r="B376" s="33">
        <v>1.804699914</v>
      </c>
    </row>
    <row r="377" spans="1:2" x14ac:dyDescent="0.3">
      <c r="A377" s="34">
        <v>46128.666666666701</v>
      </c>
      <c r="B377" s="33">
        <v>0.74846460999999997</v>
      </c>
    </row>
    <row r="378" spans="1:2" x14ac:dyDescent="0.3">
      <c r="A378" s="34">
        <v>46128.708333333299</v>
      </c>
      <c r="B378" s="33">
        <v>1.1095351899999999</v>
      </c>
    </row>
    <row r="379" spans="1:2" x14ac:dyDescent="0.3">
      <c r="A379" s="34">
        <v>46128.75</v>
      </c>
      <c r="B379" s="33">
        <v>0.87668084300000004</v>
      </c>
    </row>
    <row r="380" spans="1:2" x14ac:dyDescent="0.3">
      <c r="A380" s="34">
        <v>46128.791666666701</v>
      </c>
      <c r="B380" s="33">
        <v>1.08640216</v>
      </c>
    </row>
    <row r="381" spans="1:2" x14ac:dyDescent="0.3">
      <c r="A381" s="34">
        <v>46128.833333333299</v>
      </c>
      <c r="B381" s="33">
        <v>1.808394397</v>
      </c>
    </row>
    <row r="382" spans="1:2" x14ac:dyDescent="0.3">
      <c r="A382" s="34">
        <v>46128.875</v>
      </c>
      <c r="B382" s="33">
        <v>0.56058709100000004</v>
      </c>
    </row>
    <row r="383" spans="1:2" x14ac:dyDescent="0.3">
      <c r="A383" s="34">
        <v>46128.916666666701</v>
      </c>
      <c r="B383" s="33">
        <v>0.92947227600000004</v>
      </c>
    </row>
    <row r="384" spans="1:2" x14ac:dyDescent="0.3">
      <c r="A384" s="34">
        <v>46128.958333333299</v>
      </c>
      <c r="B384" s="33">
        <v>0.89042136199999999</v>
      </c>
    </row>
    <row r="385" spans="1:2" x14ac:dyDescent="0.3">
      <c r="A385" s="34">
        <v>46129</v>
      </c>
      <c r="B385" s="33">
        <v>0.55325362099999997</v>
      </c>
    </row>
    <row r="386" spans="1:2" x14ac:dyDescent="0.3">
      <c r="A386" s="34">
        <v>46129.041666666701</v>
      </c>
      <c r="B386" s="33">
        <v>0.53520584500000001</v>
      </c>
    </row>
    <row r="387" spans="1:2" x14ac:dyDescent="0.3">
      <c r="A387" s="34">
        <v>46129.083333333299</v>
      </c>
      <c r="B387" s="33">
        <v>1.9212414310000001</v>
      </c>
    </row>
    <row r="388" spans="1:2" x14ac:dyDescent="0.3">
      <c r="A388" s="34">
        <v>46129.125</v>
      </c>
      <c r="B388" s="33">
        <v>0.89927706900000004</v>
      </c>
    </row>
    <row r="389" spans="1:2" x14ac:dyDescent="0.3">
      <c r="A389" s="34">
        <v>46129.166666666701</v>
      </c>
      <c r="B389" s="33">
        <v>1.569002724</v>
      </c>
    </row>
    <row r="390" spans="1:2" x14ac:dyDescent="0.3">
      <c r="A390" s="34">
        <v>46129.208333333299</v>
      </c>
      <c r="B390" s="33">
        <v>1.797656776</v>
      </c>
    </row>
    <row r="391" spans="1:2" x14ac:dyDescent="0.3">
      <c r="A391" s="34">
        <v>46129.25</v>
      </c>
      <c r="B391" s="33">
        <v>1.709400931</v>
      </c>
    </row>
    <row r="392" spans="1:2" x14ac:dyDescent="0.3">
      <c r="A392" s="34">
        <v>46129.291666666701</v>
      </c>
      <c r="B392" s="33">
        <v>1.4511269659999999</v>
      </c>
    </row>
    <row r="393" spans="1:2" x14ac:dyDescent="0.3">
      <c r="A393" s="34">
        <v>46129.333333333299</v>
      </c>
      <c r="B393" s="33">
        <v>0.96884346600000004</v>
      </c>
    </row>
    <row r="394" spans="1:2" x14ac:dyDescent="0.3">
      <c r="A394" s="34">
        <v>46129.375</v>
      </c>
      <c r="B394" s="33">
        <v>2.1740635660000001</v>
      </c>
    </row>
    <row r="395" spans="1:2" x14ac:dyDescent="0.3">
      <c r="A395" s="34">
        <v>46129.416666666701</v>
      </c>
      <c r="B395" s="33">
        <v>0.833026936</v>
      </c>
    </row>
    <row r="396" spans="1:2" x14ac:dyDescent="0.3">
      <c r="A396" s="34">
        <v>46129.458333333299</v>
      </c>
      <c r="B396" s="33">
        <v>1.026365121</v>
      </c>
    </row>
    <row r="397" spans="1:2" x14ac:dyDescent="0.3">
      <c r="A397" s="34">
        <v>46129.5</v>
      </c>
      <c r="B397" s="33">
        <v>1.697168207</v>
      </c>
    </row>
    <row r="398" spans="1:2" x14ac:dyDescent="0.3">
      <c r="A398" s="34">
        <v>46129.541666666701</v>
      </c>
      <c r="B398" s="33">
        <v>1.847959793</v>
      </c>
    </row>
    <row r="399" spans="1:2" x14ac:dyDescent="0.3">
      <c r="A399" s="34">
        <v>46129.583333333299</v>
      </c>
      <c r="B399" s="33">
        <v>3.083204931</v>
      </c>
    </row>
    <row r="400" spans="1:2" x14ac:dyDescent="0.3">
      <c r="A400" s="34">
        <v>46129.625</v>
      </c>
      <c r="B400" s="33">
        <v>3.0334712590000001</v>
      </c>
    </row>
    <row r="401" spans="1:2" x14ac:dyDescent="0.3">
      <c r="A401" s="34">
        <v>46129.666666666701</v>
      </c>
      <c r="B401" s="33">
        <v>4.1707328099999996</v>
      </c>
    </row>
    <row r="402" spans="1:2" x14ac:dyDescent="0.3">
      <c r="A402" s="34">
        <v>46129.708333333299</v>
      </c>
      <c r="B402" s="33">
        <v>0.33896090899999998</v>
      </c>
    </row>
    <row r="403" spans="1:2" x14ac:dyDescent="0.3">
      <c r="A403" s="34">
        <v>46129.75</v>
      </c>
      <c r="B403" s="33">
        <v>5.9255204999999998E-2</v>
      </c>
    </row>
    <row r="404" spans="1:2" x14ac:dyDescent="0.3">
      <c r="A404" s="34">
        <v>46129.791666666701</v>
      </c>
      <c r="B404" s="33">
        <v>0.49302755999999998</v>
      </c>
    </row>
    <row r="405" spans="1:2" x14ac:dyDescent="0.3">
      <c r="A405" s="34">
        <v>46129.833333333299</v>
      </c>
      <c r="B405" s="33">
        <v>0.49873772199999999</v>
      </c>
    </row>
    <row r="406" spans="1:2" x14ac:dyDescent="0.3">
      <c r="A406" s="34">
        <v>46129.875</v>
      </c>
      <c r="B406" s="33">
        <v>1.864842603</v>
      </c>
    </row>
    <row r="407" spans="1:2" x14ac:dyDescent="0.3">
      <c r="A407" s="34">
        <v>46129.916666666701</v>
      </c>
      <c r="B407" s="33">
        <v>0.70004641400000001</v>
      </c>
    </row>
    <row r="408" spans="1:2" x14ac:dyDescent="0.3">
      <c r="A408" s="34">
        <v>46129.958333333299</v>
      </c>
      <c r="B408" s="33">
        <v>0.59594099099999998</v>
      </c>
    </row>
    <row r="409" spans="1:2" x14ac:dyDescent="0.3">
      <c r="A409" s="34">
        <v>46130</v>
      </c>
      <c r="B409" s="33">
        <v>0.41908201899999997</v>
      </c>
    </row>
    <row r="410" spans="1:2" x14ac:dyDescent="0.3">
      <c r="A410" s="34">
        <v>46130.041666666701</v>
      </c>
      <c r="B410" s="33">
        <v>0.73685552899999995</v>
      </c>
    </row>
    <row r="411" spans="1:2" x14ac:dyDescent="0.3">
      <c r="A411" s="34">
        <v>46130.083333333299</v>
      </c>
      <c r="B411" s="33">
        <v>1.5666671379999999</v>
      </c>
    </row>
    <row r="412" spans="1:2" x14ac:dyDescent="0.3">
      <c r="A412" s="34">
        <v>46130.125</v>
      </c>
      <c r="B412" s="33">
        <v>2.459713276</v>
      </c>
    </row>
    <row r="413" spans="1:2" x14ac:dyDescent="0.3">
      <c r="A413" s="34">
        <v>46130.166666666701</v>
      </c>
      <c r="B413" s="33">
        <v>1.9590182759999999</v>
      </c>
    </row>
    <row r="414" spans="1:2" x14ac:dyDescent="0.3">
      <c r="A414" s="34">
        <v>46130.208333333299</v>
      </c>
      <c r="B414" s="33">
        <v>1.9602418450000001</v>
      </c>
    </row>
    <row r="415" spans="1:2" x14ac:dyDescent="0.3">
      <c r="A415" s="34">
        <v>46130.25</v>
      </c>
      <c r="B415" s="33">
        <v>2.8779272410000001</v>
      </c>
    </row>
    <row r="416" spans="1:2" x14ac:dyDescent="0.3">
      <c r="A416" s="34">
        <v>46130.291666666701</v>
      </c>
      <c r="B416" s="33">
        <v>2.5317760859999998</v>
      </c>
    </row>
    <row r="417" spans="1:2" x14ac:dyDescent="0.3">
      <c r="A417" s="34">
        <v>46130.333333333299</v>
      </c>
      <c r="B417" s="33">
        <v>0.58968732199999996</v>
      </c>
    </row>
    <row r="418" spans="1:2" x14ac:dyDescent="0.3">
      <c r="A418" s="34">
        <v>46130.375</v>
      </c>
      <c r="B418" s="33">
        <v>1.243399591</v>
      </c>
    </row>
    <row r="419" spans="1:2" x14ac:dyDescent="0.3">
      <c r="A419" s="34">
        <v>46130.416666666701</v>
      </c>
      <c r="B419" s="33">
        <v>1.9399920049999999</v>
      </c>
    </row>
    <row r="420" spans="1:2" x14ac:dyDescent="0.3">
      <c r="A420" s="34">
        <v>46130.458333333299</v>
      </c>
      <c r="B420" s="33">
        <v>0.35356317799999998</v>
      </c>
    </row>
    <row r="421" spans="1:2" x14ac:dyDescent="0.3">
      <c r="A421" s="34">
        <v>46130.5</v>
      </c>
      <c r="B421" s="33">
        <v>1.870140248</v>
      </c>
    </row>
    <row r="422" spans="1:2" x14ac:dyDescent="0.3">
      <c r="A422" s="34">
        <v>46130.541666666701</v>
      </c>
      <c r="B422" s="33">
        <v>0.84982835700000003</v>
      </c>
    </row>
    <row r="423" spans="1:2" x14ac:dyDescent="0.3">
      <c r="A423" s="34">
        <v>46130.583333333299</v>
      </c>
      <c r="B423" s="33">
        <v>0.52992398600000001</v>
      </c>
    </row>
    <row r="424" spans="1:2" x14ac:dyDescent="0.3">
      <c r="A424" s="34">
        <v>46130.625</v>
      </c>
      <c r="B424" s="33">
        <v>1.6640738100000001</v>
      </c>
    </row>
    <row r="425" spans="1:2" x14ac:dyDescent="0.3">
      <c r="A425" s="34">
        <v>46130.666666666701</v>
      </c>
      <c r="B425" s="33">
        <v>0.191283272</v>
      </c>
    </row>
    <row r="426" spans="1:2" x14ac:dyDescent="0.3">
      <c r="A426" s="34">
        <v>46130.708333333299</v>
      </c>
      <c r="B426" s="33">
        <v>0.49520924100000002</v>
      </c>
    </row>
    <row r="427" spans="1:2" x14ac:dyDescent="0.3">
      <c r="A427" s="34">
        <v>46130.75</v>
      </c>
      <c r="B427" s="33">
        <v>0.70464605300000005</v>
      </c>
    </row>
    <row r="428" spans="1:2" x14ac:dyDescent="0.3">
      <c r="A428" s="34">
        <v>46130.791666666701</v>
      </c>
      <c r="B428" s="33">
        <v>0.89247677599999997</v>
      </c>
    </row>
    <row r="429" spans="1:2" x14ac:dyDescent="0.3">
      <c r="A429" s="34">
        <v>46130.833333333299</v>
      </c>
      <c r="B429" s="33">
        <v>0.36117775200000002</v>
      </c>
    </row>
    <row r="430" spans="1:2" x14ac:dyDescent="0.3">
      <c r="A430" s="34">
        <v>46130.875</v>
      </c>
      <c r="B430" s="33">
        <v>0.57652558600000003</v>
      </c>
    </row>
    <row r="431" spans="1:2" x14ac:dyDescent="0.3">
      <c r="A431" s="34">
        <v>46130.916666666701</v>
      </c>
      <c r="B431" s="33">
        <v>1.367237362</v>
      </c>
    </row>
    <row r="432" spans="1:2" x14ac:dyDescent="0.3">
      <c r="A432" s="34">
        <v>46130.958333333299</v>
      </c>
      <c r="B432" s="33">
        <v>3.8300870169999999</v>
      </c>
    </row>
    <row r="433" spans="1:2" x14ac:dyDescent="0.3">
      <c r="A433" s="34">
        <v>46131</v>
      </c>
      <c r="B433" s="33">
        <v>1.2645642260000001</v>
      </c>
    </row>
    <row r="434" spans="1:2" x14ac:dyDescent="0.3">
      <c r="A434" s="34">
        <v>46131.041666666701</v>
      </c>
      <c r="B434" s="33">
        <v>0.32502512099999997</v>
      </c>
    </row>
    <row r="435" spans="1:2" x14ac:dyDescent="0.3">
      <c r="A435" s="34">
        <v>46131.083333333299</v>
      </c>
    </row>
    <row r="436" spans="1:2" x14ac:dyDescent="0.3">
      <c r="A436" s="34">
        <v>46131.125</v>
      </c>
      <c r="B436" s="33">
        <v>1.4296509829999999</v>
      </c>
    </row>
    <row r="437" spans="1:2" x14ac:dyDescent="0.3">
      <c r="A437" s="34">
        <v>46131.166666666701</v>
      </c>
      <c r="B437" s="33">
        <v>1.809142241</v>
      </c>
    </row>
    <row r="438" spans="1:2" x14ac:dyDescent="0.3">
      <c r="A438" s="34">
        <v>46131.208333333299</v>
      </c>
      <c r="B438" s="33">
        <v>0.97153551699999996</v>
      </c>
    </row>
    <row r="439" spans="1:2" x14ac:dyDescent="0.3">
      <c r="A439" s="34">
        <v>46131.25</v>
      </c>
      <c r="B439" s="33">
        <v>1.614984483</v>
      </c>
    </row>
    <row r="440" spans="1:2" x14ac:dyDescent="0.3">
      <c r="A440" s="34">
        <v>46131.291666666701</v>
      </c>
      <c r="B440" s="33">
        <v>1.751234553</v>
      </c>
    </row>
    <row r="441" spans="1:2" x14ac:dyDescent="0.3">
      <c r="A441" s="34">
        <v>46131.333333333299</v>
      </c>
      <c r="B441" s="33">
        <v>0.51877841400000002</v>
      </c>
    </row>
    <row r="442" spans="1:2" x14ac:dyDescent="0.3">
      <c r="A442" s="34">
        <v>46131.375</v>
      </c>
      <c r="B442" s="33">
        <v>0.26895646200000001</v>
      </c>
    </row>
    <row r="443" spans="1:2" x14ac:dyDescent="0.3">
      <c r="A443" s="34">
        <v>46131.416666666701</v>
      </c>
      <c r="B443" s="33">
        <v>0.61057882100000005</v>
      </c>
    </row>
    <row r="444" spans="1:2" x14ac:dyDescent="0.3">
      <c r="A444" s="34">
        <v>46131.458333333299</v>
      </c>
      <c r="B444" s="33">
        <v>0.42556601700000002</v>
      </c>
    </row>
    <row r="445" spans="1:2" x14ac:dyDescent="0.3">
      <c r="A445" s="34">
        <v>46131.5</v>
      </c>
      <c r="B445" s="33">
        <v>0.62262417199999998</v>
      </c>
    </row>
    <row r="446" spans="1:2" x14ac:dyDescent="0.3">
      <c r="A446" s="34">
        <v>46131.541666666701</v>
      </c>
      <c r="B446" s="33">
        <v>0.119122562</v>
      </c>
    </row>
    <row r="447" spans="1:2" x14ac:dyDescent="0.3">
      <c r="A447" s="34">
        <v>46131.583333333299</v>
      </c>
      <c r="B447" s="33">
        <v>0.19642922199999999</v>
      </c>
    </row>
    <row r="448" spans="1:2" x14ac:dyDescent="0.3">
      <c r="A448" s="34">
        <v>46131.625</v>
      </c>
      <c r="B448" s="33">
        <v>0.37389455700000002</v>
      </c>
    </row>
    <row r="449" spans="1:2" x14ac:dyDescent="0.3">
      <c r="A449" s="34">
        <v>46131.666666666701</v>
      </c>
      <c r="B449" s="33">
        <v>0.83514482199999995</v>
      </c>
    </row>
    <row r="450" spans="1:2" x14ac:dyDescent="0.3">
      <c r="A450" s="34">
        <v>46131.708333333299</v>
      </c>
      <c r="B450" s="33">
        <v>0.84432536199999997</v>
      </c>
    </row>
    <row r="451" spans="1:2" x14ac:dyDescent="0.3">
      <c r="A451" s="34">
        <v>46131.75</v>
      </c>
      <c r="B451" s="33">
        <v>0.41573876399999998</v>
      </c>
    </row>
    <row r="452" spans="1:2" x14ac:dyDescent="0.3">
      <c r="A452" s="34">
        <v>46131.791666666701</v>
      </c>
      <c r="B452" s="33">
        <v>0.10006084699999999</v>
      </c>
    </row>
    <row r="453" spans="1:2" x14ac:dyDescent="0.3">
      <c r="A453" s="34">
        <v>46131.833333333299</v>
      </c>
      <c r="B453" s="33">
        <v>1.043899634</v>
      </c>
    </row>
    <row r="454" spans="1:2" x14ac:dyDescent="0.3">
      <c r="A454" s="34">
        <v>46131.875</v>
      </c>
      <c r="B454" s="33">
        <v>1.678791905</v>
      </c>
    </row>
    <row r="455" spans="1:2" x14ac:dyDescent="0.3">
      <c r="A455" s="34">
        <v>46131.916666666701</v>
      </c>
      <c r="B455" s="33">
        <v>1.8920840000000001</v>
      </c>
    </row>
    <row r="456" spans="1:2" x14ac:dyDescent="0.3">
      <c r="A456" s="34">
        <v>46131.958333333299</v>
      </c>
      <c r="B456" s="33">
        <v>0.44288386200000002</v>
      </c>
    </row>
    <row r="457" spans="1:2" x14ac:dyDescent="0.3">
      <c r="A457" s="34">
        <v>46132</v>
      </c>
      <c r="B457" s="33">
        <v>1.27004469</v>
      </c>
    </row>
    <row r="458" spans="1:2" x14ac:dyDescent="0.3">
      <c r="A458" s="34">
        <v>46132.041666666701</v>
      </c>
      <c r="B458" s="33">
        <v>4.82078819</v>
      </c>
    </row>
    <row r="459" spans="1:2" x14ac:dyDescent="0.3">
      <c r="A459" s="34">
        <v>46132.083333333299</v>
      </c>
      <c r="B459" s="33">
        <v>0.48560428999999999</v>
      </c>
    </row>
    <row r="460" spans="1:2" x14ac:dyDescent="0.3">
      <c r="A460" s="34">
        <v>46132.125</v>
      </c>
      <c r="B460" s="33">
        <v>1.680467181</v>
      </c>
    </row>
    <row r="461" spans="1:2" x14ac:dyDescent="0.3">
      <c r="A461" s="34">
        <v>46132.166666666701</v>
      </c>
      <c r="B461" s="33">
        <v>1.2285907469999999</v>
      </c>
    </row>
    <row r="462" spans="1:2" x14ac:dyDescent="0.3">
      <c r="A462" s="34">
        <v>46132.208333333299</v>
      </c>
      <c r="B462" s="33">
        <v>2.9870675860000002</v>
      </c>
    </row>
    <row r="463" spans="1:2" x14ac:dyDescent="0.3">
      <c r="A463" s="34">
        <v>46132.25</v>
      </c>
      <c r="B463" s="33">
        <v>2.7332901380000001</v>
      </c>
    </row>
    <row r="464" spans="1:2" x14ac:dyDescent="0.3">
      <c r="A464" s="34">
        <v>46132.291666666701</v>
      </c>
      <c r="B464" s="33">
        <v>9.1436932760000005</v>
      </c>
    </row>
    <row r="465" spans="1:2" x14ac:dyDescent="0.3">
      <c r="A465" s="34">
        <v>46132.333333333299</v>
      </c>
      <c r="B465" s="33">
        <v>1.0645370190000001</v>
      </c>
    </row>
    <row r="466" spans="1:2" x14ac:dyDescent="0.3">
      <c r="A466" s="34">
        <v>46132.375</v>
      </c>
      <c r="B466" s="33">
        <v>0.43036924999999998</v>
      </c>
    </row>
    <row r="467" spans="1:2" x14ac:dyDescent="0.3">
      <c r="A467" s="34">
        <v>46132.416666666701</v>
      </c>
      <c r="B467" s="33">
        <v>1.145484328</v>
      </c>
    </row>
    <row r="468" spans="1:2" x14ac:dyDescent="0.3">
      <c r="A468" s="34">
        <v>46132.458333333299</v>
      </c>
      <c r="B468" s="33">
        <v>1.4483171720000001</v>
      </c>
    </row>
    <row r="469" spans="1:2" x14ac:dyDescent="0.3">
      <c r="A469" s="34">
        <v>46132.5</v>
      </c>
      <c r="B469" s="33">
        <v>0.87865919000000003</v>
      </c>
    </row>
    <row r="470" spans="1:2" x14ac:dyDescent="0.3">
      <c r="A470" s="34">
        <v>46132.541666666701</v>
      </c>
      <c r="B470" s="33">
        <v>1.1869563830000001</v>
      </c>
    </row>
    <row r="471" spans="1:2" x14ac:dyDescent="0.3">
      <c r="A471" s="34">
        <v>46132.583333333299</v>
      </c>
      <c r="B471" s="33">
        <v>0.81184240299999999</v>
      </c>
    </row>
    <row r="472" spans="1:2" x14ac:dyDescent="0.3">
      <c r="A472" s="34">
        <v>46132.625</v>
      </c>
      <c r="B472" s="33">
        <v>1.1013069879999999</v>
      </c>
    </row>
    <row r="473" spans="1:2" x14ac:dyDescent="0.3">
      <c r="A473" s="34">
        <v>46132.666666666701</v>
      </c>
      <c r="B473" s="33">
        <v>1.300260186</v>
      </c>
    </row>
    <row r="474" spans="1:2" x14ac:dyDescent="0.3">
      <c r="A474" s="34">
        <v>46132.708333333299</v>
      </c>
      <c r="B474" s="33">
        <v>0.641581603</v>
      </c>
    </row>
    <row r="475" spans="1:2" x14ac:dyDescent="0.3">
      <c r="A475" s="34">
        <v>46132.75</v>
      </c>
      <c r="B475" s="33">
        <v>2.4709105519999999</v>
      </c>
    </row>
    <row r="476" spans="1:2" x14ac:dyDescent="0.3">
      <c r="A476" s="34">
        <v>46132.791666666701</v>
      </c>
      <c r="B476" s="33">
        <v>0.85733360300000006</v>
      </c>
    </row>
    <row r="477" spans="1:2" x14ac:dyDescent="0.3">
      <c r="A477" s="34">
        <v>46132.833333333299</v>
      </c>
      <c r="B477" s="33">
        <v>0.98464468999999999</v>
      </c>
    </row>
    <row r="478" spans="1:2" x14ac:dyDescent="0.3">
      <c r="A478" s="34">
        <v>46132.875</v>
      </c>
      <c r="B478" s="33">
        <v>0.73459377599999998</v>
      </c>
    </row>
    <row r="479" spans="1:2" x14ac:dyDescent="0.3">
      <c r="A479" s="34">
        <v>46132.916666666701</v>
      </c>
      <c r="B479" s="33">
        <v>1.2498608790000001</v>
      </c>
    </row>
    <row r="480" spans="1:2" x14ac:dyDescent="0.3">
      <c r="A480" s="34">
        <v>46132.958333333299</v>
      </c>
      <c r="B480" s="33">
        <v>0.70464043600000004</v>
      </c>
    </row>
    <row r="481" spans="1:2" x14ac:dyDescent="0.3">
      <c r="A481" s="34">
        <v>46133</v>
      </c>
      <c r="B481" s="33">
        <v>1.336967121</v>
      </c>
    </row>
    <row r="482" spans="1:2" x14ac:dyDescent="0.3">
      <c r="A482" s="34">
        <v>46133.041666666701</v>
      </c>
      <c r="B482" s="33">
        <v>1.6181228620000001</v>
      </c>
    </row>
    <row r="483" spans="1:2" x14ac:dyDescent="0.3">
      <c r="A483" s="34">
        <v>46133.083333333299</v>
      </c>
      <c r="B483" s="33">
        <v>2.3885534659999998</v>
      </c>
    </row>
    <row r="484" spans="1:2" x14ac:dyDescent="0.3">
      <c r="A484" s="34">
        <v>46133.125</v>
      </c>
      <c r="B484" s="33">
        <v>1.3417365000000001</v>
      </c>
    </row>
    <row r="485" spans="1:2" x14ac:dyDescent="0.3">
      <c r="A485" s="34">
        <v>46133.166666666701</v>
      </c>
      <c r="B485" s="33">
        <v>0.190868126</v>
      </c>
    </row>
    <row r="486" spans="1:2" x14ac:dyDescent="0.3">
      <c r="A486" s="34">
        <v>46133.208333333299</v>
      </c>
      <c r="B486" s="33">
        <v>0.98317702900000004</v>
      </c>
    </row>
    <row r="487" spans="1:2" x14ac:dyDescent="0.3">
      <c r="A487" s="34">
        <v>46133.25</v>
      </c>
      <c r="B487" s="33">
        <v>0.66397329299999996</v>
      </c>
    </row>
    <row r="488" spans="1:2" x14ac:dyDescent="0.3">
      <c r="A488" s="34">
        <v>46133.291666666701</v>
      </c>
      <c r="B488" s="33">
        <v>2.9807290169999998</v>
      </c>
    </row>
    <row r="489" spans="1:2" x14ac:dyDescent="0.3">
      <c r="A489" s="34">
        <v>46133.333333333299</v>
      </c>
      <c r="B489" s="33">
        <v>3.69362681</v>
      </c>
    </row>
    <row r="490" spans="1:2" x14ac:dyDescent="0.3">
      <c r="A490" s="34">
        <v>46133.375</v>
      </c>
      <c r="B490" s="33">
        <v>1.258920534</v>
      </c>
    </row>
    <row r="491" spans="1:2" x14ac:dyDescent="0.3">
      <c r="A491" s="34">
        <v>46133.416666666701</v>
      </c>
      <c r="B491" s="33">
        <v>0.67184340300000001</v>
      </c>
    </row>
    <row r="492" spans="1:2" x14ac:dyDescent="0.3">
      <c r="A492" s="34">
        <v>46133.458333333299</v>
      </c>
      <c r="B492" s="33">
        <v>0.90467214500000004</v>
      </c>
    </row>
    <row r="493" spans="1:2" x14ac:dyDescent="0.3">
      <c r="A493" s="34">
        <v>46133.5</v>
      </c>
      <c r="B493" s="33">
        <v>1.7091021209999999</v>
      </c>
    </row>
    <row r="494" spans="1:2" x14ac:dyDescent="0.3">
      <c r="A494" s="34">
        <v>46133.541666666701</v>
      </c>
      <c r="B494" s="33">
        <v>3.1477724309999999</v>
      </c>
    </row>
    <row r="495" spans="1:2" x14ac:dyDescent="0.3">
      <c r="A495" s="34">
        <v>46133.583333333299</v>
      </c>
      <c r="B495" s="33">
        <v>3.007010534</v>
      </c>
    </row>
    <row r="496" spans="1:2" x14ac:dyDescent="0.3">
      <c r="A496" s="34">
        <v>46133.625</v>
      </c>
      <c r="B496" s="33">
        <v>2.0932768359999998</v>
      </c>
    </row>
    <row r="497" spans="1:2" x14ac:dyDescent="0.3">
      <c r="A497" s="34">
        <v>46133.666666666701</v>
      </c>
      <c r="B497" s="33">
        <v>2.0333694480000002</v>
      </c>
    </row>
    <row r="498" spans="1:2" x14ac:dyDescent="0.3">
      <c r="A498" s="34">
        <v>46133.708333333299</v>
      </c>
      <c r="B498" s="33">
        <v>2.9589248279999998</v>
      </c>
    </row>
    <row r="499" spans="1:2" x14ac:dyDescent="0.3">
      <c r="A499" s="34">
        <v>46133.75</v>
      </c>
      <c r="B499" s="33">
        <v>1.258436138</v>
      </c>
    </row>
    <row r="500" spans="1:2" x14ac:dyDescent="0.3">
      <c r="A500" s="34">
        <v>46133.791666666701</v>
      </c>
      <c r="B500" s="33">
        <v>1.1747413099999999</v>
      </c>
    </row>
    <row r="501" spans="1:2" x14ac:dyDescent="0.3">
      <c r="A501" s="34">
        <v>46133.833333333299</v>
      </c>
      <c r="B501" s="33">
        <v>0.85950584500000005</v>
      </c>
    </row>
    <row r="502" spans="1:2" x14ac:dyDescent="0.3">
      <c r="A502" s="34">
        <v>46133.875</v>
      </c>
      <c r="B502" s="33">
        <v>0.570248172</v>
      </c>
    </row>
    <row r="503" spans="1:2" x14ac:dyDescent="0.3">
      <c r="A503" s="34">
        <v>46133.916666666701</v>
      </c>
      <c r="B503" s="33">
        <v>0.73930967199999997</v>
      </c>
    </row>
    <row r="504" spans="1:2" x14ac:dyDescent="0.3">
      <c r="A504" s="34">
        <v>46133.958333333299</v>
      </c>
      <c r="B504" s="33">
        <v>2.584567759</v>
      </c>
    </row>
    <row r="505" spans="1:2" x14ac:dyDescent="0.3">
      <c r="A505" s="34">
        <v>46134</v>
      </c>
      <c r="B505" s="33">
        <v>0.62734622200000001</v>
      </c>
    </row>
    <row r="506" spans="1:2" x14ac:dyDescent="0.3">
      <c r="A506" s="34">
        <v>46134.041666666701</v>
      </c>
      <c r="B506" s="33">
        <v>3.7985215000000001</v>
      </c>
    </row>
    <row r="507" spans="1:2" x14ac:dyDescent="0.3">
      <c r="A507" s="34">
        <v>46134.083333333299</v>
      </c>
      <c r="B507" s="33">
        <v>0.89353011199999999</v>
      </c>
    </row>
    <row r="508" spans="1:2" x14ac:dyDescent="0.3">
      <c r="A508" s="34">
        <v>46134.125</v>
      </c>
      <c r="B508" s="33">
        <v>1.7668851210000001</v>
      </c>
    </row>
    <row r="509" spans="1:2" x14ac:dyDescent="0.3">
      <c r="A509" s="34">
        <v>46134.166666666701</v>
      </c>
      <c r="B509" s="33">
        <v>7.415422414</v>
      </c>
    </row>
    <row r="510" spans="1:2" x14ac:dyDescent="0.3">
      <c r="A510" s="34">
        <v>46134.208333333299</v>
      </c>
      <c r="B510" s="33">
        <v>1.2600707840000001</v>
      </c>
    </row>
    <row r="511" spans="1:2" x14ac:dyDescent="0.3">
      <c r="A511" s="34">
        <v>46134.25</v>
      </c>
      <c r="B511" s="33">
        <v>2.4223245169999998</v>
      </c>
    </row>
    <row r="512" spans="1:2" x14ac:dyDescent="0.3">
      <c r="A512" s="34">
        <v>46134.291666666701</v>
      </c>
      <c r="B512" s="33">
        <v>7.9358117239999997</v>
      </c>
    </row>
    <row r="513" spans="1:2" x14ac:dyDescent="0.3">
      <c r="A513" s="34">
        <v>46134.333333333299</v>
      </c>
      <c r="B513" s="33">
        <v>6.1469890999999999E-2</v>
      </c>
    </row>
    <row r="514" spans="1:2" x14ac:dyDescent="0.3">
      <c r="A514" s="34">
        <v>46134.375</v>
      </c>
      <c r="B514" s="33">
        <v>0.56476803399999997</v>
      </c>
    </row>
    <row r="515" spans="1:2" x14ac:dyDescent="0.3">
      <c r="A515" s="34">
        <v>46134.416666666701</v>
      </c>
      <c r="B515" s="33">
        <v>1.7537322930000001</v>
      </c>
    </row>
    <row r="516" spans="1:2" x14ac:dyDescent="0.3">
      <c r="A516" s="34">
        <v>46134.458333333299</v>
      </c>
      <c r="B516" s="33">
        <v>1.704242569</v>
      </c>
    </row>
    <row r="517" spans="1:2" x14ac:dyDescent="0.3">
      <c r="A517" s="34">
        <v>46134.5</v>
      </c>
      <c r="B517" s="33">
        <v>1.1282116209999999</v>
      </c>
    </row>
    <row r="518" spans="1:2" x14ac:dyDescent="0.3">
      <c r="A518" s="34">
        <v>46134.541666666701</v>
      </c>
      <c r="B518" s="33">
        <v>1.498183431</v>
      </c>
    </row>
    <row r="519" spans="1:2" x14ac:dyDescent="0.3">
      <c r="A519" s="34">
        <v>46134.583333333299</v>
      </c>
      <c r="B519" s="33">
        <v>1.635583845</v>
      </c>
    </row>
    <row r="520" spans="1:2" x14ac:dyDescent="0.3">
      <c r="A520" s="34">
        <v>46134.625</v>
      </c>
      <c r="B520" s="33">
        <v>4.927276086</v>
      </c>
    </row>
    <row r="521" spans="1:2" x14ac:dyDescent="0.3">
      <c r="A521" s="34">
        <v>46134.666666666701</v>
      </c>
      <c r="B521" s="33">
        <v>3.3635973099999998</v>
      </c>
    </row>
    <row r="522" spans="1:2" x14ac:dyDescent="0.3">
      <c r="A522" s="34">
        <v>46134.708333333299</v>
      </c>
      <c r="B522" s="33">
        <v>1.6322389829999999</v>
      </c>
    </row>
    <row r="523" spans="1:2" x14ac:dyDescent="0.3">
      <c r="A523" s="34">
        <v>46134.75</v>
      </c>
      <c r="B523" s="33">
        <v>1.0189718619999999</v>
      </c>
    </row>
    <row r="524" spans="1:2" x14ac:dyDescent="0.3">
      <c r="A524" s="34">
        <v>46134.791666666701</v>
      </c>
      <c r="B524" s="33">
        <v>1.2066465689999999</v>
      </c>
    </row>
    <row r="525" spans="1:2" x14ac:dyDescent="0.3">
      <c r="A525" s="34">
        <v>46134.833333333299</v>
      </c>
      <c r="B525" s="33">
        <v>1.4316403790000001</v>
      </c>
    </row>
    <row r="526" spans="1:2" x14ac:dyDescent="0.3">
      <c r="A526" s="34">
        <v>46134.875</v>
      </c>
      <c r="B526" s="33">
        <v>0.78555781000000002</v>
      </c>
    </row>
    <row r="527" spans="1:2" x14ac:dyDescent="0.3">
      <c r="A527" s="34">
        <v>46134.916666666701</v>
      </c>
      <c r="B527" s="33">
        <v>1.8855323100000001</v>
      </c>
    </row>
    <row r="528" spans="1:2" x14ac:dyDescent="0.3">
      <c r="A528" s="34">
        <v>46134.958333333299</v>
      </c>
      <c r="B528" s="33">
        <v>2.3747703790000001</v>
      </c>
    </row>
    <row r="529" spans="1:2" x14ac:dyDescent="0.3">
      <c r="A529" s="34">
        <v>46135</v>
      </c>
      <c r="B529" s="33">
        <v>2.7122481029999999</v>
      </c>
    </row>
    <row r="530" spans="1:2" x14ac:dyDescent="0.3">
      <c r="A530" s="34">
        <v>46135.041666666701</v>
      </c>
      <c r="B530" s="33">
        <v>2.6013598280000001</v>
      </c>
    </row>
    <row r="531" spans="1:2" x14ac:dyDescent="0.3">
      <c r="A531" s="34">
        <v>46135.083333333299</v>
      </c>
      <c r="B531" s="33">
        <v>2.9263904310000002</v>
      </c>
    </row>
    <row r="532" spans="1:2" x14ac:dyDescent="0.3">
      <c r="A532" s="34">
        <v>46135.125</v>
      </c>
      <c r="B532" s="33">
        <v>3.4932677590000001</v>
      </c>
    </row>
    <row r="533" spans="1:2" x14ac:dyDescent="0.3">
      <c r="A533" s="34">
        <v>46135.166666666701</v>
      </c>
      <c r="B533" s="33">
        <v>0.66399578800000003</v>
      </c>
    </row>
    <row r="534" spans="1:2" x14ac:dyDescent="0.3">
      <c r="A534" s="34">
        <v>46135.208333333299</v>
      </c>
      <c r="B534" s="33">
        <v>0.90088356400000003</v>
      </c>
    </row>
    <row r="535" spans="1:2" x14ac:dyDescent="0.3">
      <c r="A535" s="34">
        <v>46135.25</v>
      </c>
      <c r="B535" s="33">
        <v>5.4510066029999997</v>
      </c>
    </row>
    <row r="536" spans="1:2" x14ac:dyDescent="0.3">
      <c r="A536" s="34">
        <v>46135.291666666701</v>
      </c>
      <c r="B536" s="33">
        <v>0.39695771899999999</v>
      </c>
    </row>
    <row r="537" spans="1:2" x14ac:dyDescent="0.3">
      <c r="A537" s="34">
        <v>46135.333333333299</v>
      </c>
      <c r="B537" s="33">
        <v>1.2825048160000001</v>
      </c>
    </row>
    <row r="538" spans="1:2" x14ac:dyDescent="0.3">
      <c r="A538" s="34">
        <v>46135.375</v>
      </c>
      <c r="B538" s="33">
        <v>0.43560737399999999</v>
      </c>
    </row>
    <row r="539" spans="1:2" x14ac:dyDescent="0.3">
      <c r="A539" s="34">
        <v>46135.416666666701</v>
      </c>
      <c r="B539" s="33">
        <v>0.98086797800000003</v>
      </c>
    </row>
    <row r="540" spans="1:2" x14ac:dyDescent="0.3">
      <c r="A540" s="34">
        <v>46135.458333333299</v>
      </c>
      <c r="B540" s="33">
        <v>0.55420593100000004</v>
      </c>
    </row>
    <row r="541" spans="1:2" x14ac:dyDescent="0.3">
      <c r="A541" s="34">
        <v>46135.5</v>
      </c>
      <c r="B541" s="33">
        <v>1.3037672929999999</v>
      </c>
    </row>
    <row r="542" spans="1:2" x14ac:dyDescent="0.3">
      <c r="A542" s="34">
        <v>46135.541666666701</v>
      </c>
      <c r="B542" s="33">
        <v>1.491893914</v>
      </c>
    </row>
    <row r="543" spans="1:2" x14ac:dyDescent="0.3">
      <c r="A543" s="34">
        <v>46135.583333333299</v>
      </c>
      <c r="B543" s="33">
        <v>1.562808414</v>
      </c>
    </row>
    <row r="544" spans="1:2" x14ac:dyDescent="0.3">
      <c r="A544" s="34">
        <v>46135.625</v>
      </c>
      <c r="B544" s="33">
        <v>1.6110803709999999</v>
      </c>
    </row>
    <row r="545" spans="1:2" x14ac:dyDescent="0.3">
      <c r="A545" s="34">
        <v>46135.666666666701</v>
      </c>
      <c r="B545" s="33">
        <v>1.219158655</v>
      </c>
    </row>
    <row r="546" spans="1:2" x14ac:dyDescent="0.3">
      <c r="A546" s="34">
        <v>46135.708333333299</v>
      </c>
      <c r="B546" s="33">
        <v>1.711651534</v>
      </c>
    </row>
    <row r="547" spans="1:2" x14ac:dyDescent="0.3">
      <c r="A547" s="34">
        <v>46135.75</v>
      </c>
      <c r="B547" s="33">
        <v>0.78192917200000001</v>
      </c>
    </row>
    <row r="548" spans="1:2" x14ac:dyDescent="0.3">
      <c r="A548" s="34">
        <v>46135.791666666701</v>
      </c>
      <c r="B548" s="33">
        <v>0.70194958600000001</v>
      </c>
    </row>
    <row r="549" spans="1:2" x14ac:dyDescent="0.3">
      <c r="A549" s="34">
        <v>46135.833333333299</v>
      </c>
      <c r="B549" s="33">
        <v>0.95167539700000003</v>
      </c>
    </row>
    <row r="550" spans="1:2" x14ac:dyDescent="0.3">
      <c r="A550" s="34">
        <v>46135.875</v>
      </c>
      <c r="B550" s="33">
        <v>1.7486837070000001</v>
      </c>
    </row>
    <row r="551" spans="1:2" x14ac:dyDescent="0.3">
      <c r="A551" s="34">
        <v>46135.916666666701</v>
      </c>
      <c r="B551" s="33">
        <v>1.7262031900000001</v>
      </c>
    </row>
    <row r="552" spans="1:2" x14ac:dyDescent="0.3">
      <c r="A552" s="34">
        <v>46135.958333333299</v>
      </c>
      <c r="B552" s="33">
        <v>2.1335862589999999</v>
      </c>
    </row>
    <row r="553" spans="1:2" x14ac:dyDescent="0.3">
      <c r="A553" s="34">
        <v>46136</v>
      </c>
      <c r="B553" s="33">
        <v>2.6038493100000002</v>
      </c>
    </row>
    <row r="554" spans="1:2" x14ac:dyDescent="0.3">
      <c r="A554" s="34">
        <v>46136.041666666701</v>
      </c>
      <c r="B554" s="33">
        <v>0.40455658100000003</v>
      </c>
    </row>
    <row r="555" spans="1:2" x14ac:dyDescent="0.3">
      <c r="A555" s="34">
        <v>46136.083333333299</v>
      </c>
      <c r="B555" s="33">
        <v>3.0040912980000001</v>
      </c>
    </row>
    <row r="556" spans="1:2" x14ac:dyDescent="0.3">
      <c r="A556" s="34">
        <v>46136.125</v>
      </c>
      <c r="B556" s="33">
        <v>0.75550879299999996</v>
      </c>
    </row>
    <row r="557" spans="1:2" x14ac:dyDescent="0.3">
      <c r="A557" s="34">
        <v>46136.166666666701</v>
      </c>
      <c r="B557" s="33">
        <v>8.3153680999999993E-2</v>
      </c>
    </row>
    <row r="558" spans="1:2" x14ac:dyDescent="0.3">
      <c r="A558" s="34">
        <v>46136.208333333299</v>
      </c>
      <c r="B558" s="33">
        <v>1.27172894</v>
      </c>
    </row>
    <row r="559" spans="1:2" x14ac:dyDescent="0.3">
      <c r="A559" s="34">
        <v>46136.25</v>
      </c>
      <c r="B559" s="33">
        <v>2.402871379</v>
      </c>
    </row>
    <row r="560" spans="1:2" x14ac:dyDescent="0.3">
      <c r="A560" s="34">
        <v>46136.291666666701</v>
      </c>
      <c r="B560" s="33">
        <v>1.944421119</v>
      </c>
    </row>
    <row r="561" spans="1:2" x14ac:dyDescent="0.3">
      <c r="A561" s="34">
        <v>46136.333333333299</v>
      </c>
      <c r="B561" s="33">
        <v>2.9910796409999998</v>
      </c>
    </row>
    <row r="562" spans="1:2" x14ac:dyDescent="0.3">
      <c r="A562" s="34">
        <v>46136.375</v>
      </c>
      <c r="B562" s="33">
        <v>0.25845927400000002</v>
      </c>
    </row>
    <row r="563" spans="1:2" x14ac:dyDescent="0.3">
      <c r="A563" s="34">
        <v>46136.416666666701</v>
      </c>
      <c r="B563" s="33">
        <v>1.3192497759999999</v>
      </c>
    </row>
    <row r="564" spans="1:2" x14ac:dyDescent="0.3">
      <c r="A564" s="34">
        <v>46136.458333333299</v>
      </c>
      <c r="B564" s="33">
        <v>1.2299431810000001</v>
      </c>
    </row>
    <row r="565" spans="1:2" x14ac:dyDescent="0.3">
      <c r="A565" s="34">
        <v>46136.5</v>
      </c>
      <c r="B565" s="33">
        <v>1.2232693160000001</v>
      </c>
    </row>
    <row r="566" spans="1:2" x14ac:dyDescent="0.3">
      <c r="A566" s="34">
        <v>46136.541666666701</v>
      </c>
      <c r="B566" s="33">
        <v>8.4605145519999994</v>
      </c>
    </row>
    <row r="567" spans="1:2" x14ac:dyDescent="0.3">
      <c r="A567" s="34">
        <v>46136.583333333299</v>
      </c>
      <c r="B567" s="33">
        <v>1.956099276</v>
      </c>
    </row>
    <row r="568" spans="1:2" x14ac:dyDescent="0.3">
      <c r="A568" s="34">
        <v>46136.625</v>
      </c>
      <c r="B568" s="33">
        <v>1.8816056029999999</v>
      </c>
    </row>
    <row r="569" spans="1:2" x14ac:dyDescent="0.3">
      <c r="A569" s="34">
        <v>46136.666666666701</v>
      </c>
      <c r="B569" s="33">
        <v>1.654874534</v>
      </c>
    </row>
    <row r="570" spans="1:2" x14ac:dyDescent="0.3">
      <c r="A570" s="34">
        <v>46136.708333333299</v>
      </c>
      <c r="B570" s="33">
        <v>1.235662845</v>
      </c>
    </row>
    <row r="571" spans="1:2" x14ac:dyDescent="0.3">
      <c r="A571" s="34">
        <v>46136.75</v>
      </c>
      <c r="B571" s="33">
        <v>1.4768332070000001</v>
      </c>
    </row>
    <row r="572" spans="1:2" x14ac:dyDescent="0.3">
      <c r="A572" s="34">
        <v>46136.791666666701</v>
      </c>
      <c r="B572" s="33">
        <v>0.74340179299999998</v>
      </c>
    </row>
    <row r="573" spans="1:2" x14ac:dyDescent="0.3">
      <c r="A573" s="34">
        <v>46136.833333333299</v>
      </c>
      <c r="B573" s="33">
        <v>1.14202231</v>
      </c>
    </row>
    <row r="574" spans="1:2" x14ac:dyDescent="0.3">
      <c r="A574" s="34">
        <v>46136.875</v>
      </c>
      <c r="B574" s="33">
        <v>5.4986627590000001</v>
      </c>
    </row>
    <row r="575" spans="1:2" x14ac:dyDescent="0.3">
      <c r="A575" s="34">
        <v>46136.916666666701</v>
      </c>
      <c r="B575" s="33">
        <v>5.7179327070000001</v>
      </c>
    </row>
    <row r="576" spans="1:2" x14ac:dyDescent="0.3">
      <c r="A576" s="34">
        <v>46136.958333333299</v>
      </c>
      <c r="B576" s="33">
        <v>2.0184491590000002</v>
      </c>
    </row>
    <row r="577" spans="1:2" x14ac:dyDescent="0.3">
      <c r="A577" s="34">
        <v>46137</v>
      </c>
      <c r="B577" s="33">
        <v>3.8134405170000001</v>
      </c>
    </row>
    <row r="578" spans="1:2" x14ac:dyDescent="0.3">
      <c r="A578" s="34">
        <v>46137.041666666701</v>
      </c>
      <c r="B578" s="33">
        <v>0.61254053100000005</v>
      </c>
    </row>
    <row r="579" spans="1:2" x14ac:dyDescent="0.3">
      <c r="A579" s="34">
        <v>46137.083333333299</v>
      </c>
      <c r="B579" s="33">
        <v>7.2580162069999998</v>
      </c>
    </row>
    <row r="580" spans="1:2" x14ac:dyDescent="0.3">
      <c r="A580" s="34">
        <v>46137.125</v>
      </c>
      <c r="B580" s="33">
        <v>3.7892955169999998</v>
      </c>
    </row>
    <row r="581" spans="1:2" x14ac:dyDescent="0.3">
      <c r="A581" s="34">
        <v>46137.166666666701</v>
      </c>
      <c r="B581" s="33">
        <v>1.7164437589999999</v>
      </c>
    </row>
    <row r="582" spans="1:2" x14ac:dyDescent="0.3">
      <c r="A582" s="34">
        <v>46137.208333333299</v>
      </c>
      <c r="B582" s="33">
        <v>0.70704906899999997</v>
      </c>
    </row>
    <row r="583" spans="1:2" x14ac:dyDescent="0.3">
      <c r="A583" s="34">
        <v>46137.25</v>
      </c>
      <c r="B583" s="33">
        <v>1.5970203620000001</v>
      </c>
    </row>
    <row r="584" spans="1:2" x14ac:dyDescent="0.3">
      <c r="A584" s="34">
        <v>46137.291666666701</v>
      </c>
      <c r="B584" s="33">
        <v>1.7419706880000001</v>
      </c>
    </row>
    <row r="585" spans="1:2" x14ac:dyDescent="0.3">
      <c r="A585" s="34">
        <v>46137.333333333299</v>
      </c>
      <c r="B585" s="33">
        <v>15.97737167</v>
      </c>
    </row>
    <row r="586" spans="1:2" x14ac:dyDescent="0.3">
      <c r="A586" s="34">
        <v>46137.375</v>
      </c>
      <c r="B586" s="33">
        <v>1.8692914599999999</v>
      </c>
    </row>
    <row r="587" spans="1:2" x14ac:dyDescent="0.3">
      <c r="A587" s="34">
        <v>46137.416666666701</v>
      </c>
      <c r="B587" s="33">
        <v>1.4097484739999999</v>
      </c>
    </row>
    <row r="588" spans="1:2" x14ac:dyDescent="0.3">
      <c r="A588" s="34">
        <v>46137.458333333299</v>
      </c>
      <c r="B588" s="33">
        <v>2.5700445909999998</v>
      </c>
    </row>
    <row r="589" spans="1:2" x14ac:dyDescent="0.3">
      <c r="A589" s="34">
        <v>46137.5</v>
      </c>
      <c r="B589" s="33">
        <v>1.6422114139999999</v>
      </c>
    </row>
    <row r="590" spans="1:2" x14ac:dyDescent="0.3">
      <c r="A590" s="34">
        <v>46137.541666666701</v>
      </c>
      <c r="B590" s="33">
        <v>0.52304349999999999</v>
      </c>
    </row>
    <row r="591" spans="1:2" x14ac:dyDescent="0.3">
      <c r="A591" s="34">
        <v>46137.583333333299</v>
      </c>
      <c r="B591" s="33">
        <v>4.2608690400000002</v>
      </c>
    </row>
    <row r="592" spans="1:2" x14ac:dyDescent="0.3">
      <c r="A592" s="34">
        <v>46137.625</v>
      </c>
      <c r="B592" s="33">
        <v>1.946073138</v>
      </c>
    </row>
    <row r="593" spans="1:2" x14ac:dyDescent="0.3">
      <c r="A593" s="34">
        <v>46137.666666666701</v>
      </c>
      <c r="B593" s="33">
        <v>1.315908431</v>
      </c>
    </row>
    <row r="594" spans="1:2" x14ac:dyDescent="0.3">
      <c r="A594" s="34">
        <v>46137.708333333299</v>
      </c>
      <c r="B594" s="33">
        <v>1.3079679829999999</v>
      </c>
    </row>
    <row r="595" spans="1:2" x14ac:dyDescent="0.3">
      <c r="A595" s="34">
        <v>46137.75</v>
      </c>
      <c r="B595" s="33">
        <v>0.34945646400000002</v>
      </c>
    </row>
    <row r="596" spans="1:2" x14ac:dyDescent="0.3">
      <c r="A596" s="34">
        <v>46137.791666666701</v>
      </c>
      <c r="B596" s="33">
        <v>1.582452741</v>
      </c>
    </row>
    <row r="597" spans="1:2" x14ac:dyDescent="0.3">
      <c r="A597" s="34">
        <v>46137.833333333299</v>
      </c>
      <c r="B597" s="33">
        <v>11.97144467</v>
      </c>
    </row>
    <row r="598" spans="1:2" x14ac:dyDescent="0.3">
      <c r="A598" s="34">
        <v>46137.875</v>
      </c>
      <c r="B598" s="33">
        <v>2.8757207550000001</v>
      </c>
    </row>
    <row r="599" spans="1:2" x14ac:dyDescent="0.3">
      <c r="A599" s="34">
        <v>46137.916666666701</v>
      </c>
      <c r="B599" s="33">
        <v>5.879669947</v>
      </c>
    </row>
    <row r="600" spans="1:2" x14ac:dyDescent="0.3">
      <c r="A600" s="34">
        <v>46137.958333333299</v>
      </c>
      <c r="B600" s="33">
        <v>1.1026560519999999</v>
      </c>
    </row>
    <row r="601" spans="1:2" x14ac:dyDescent="0.3">
      <c r="A601" s="34">
        <v>46138</v>
      </c>
      <c r="B601" s="33">
        <v>0.48643142900000003</v>
      </c>
    </row>
    <row r="602" spans="1:2" x14ac:dyDescent="0.3">
      <c r="A602" s="34">
        <v>46138.041666666701</v>
      </c>
      <c r="B602" s="33">
        <v>0.137217898</v>
      </c>
    </row>
    <row r="603" spans="1:2" x14ac:dyDescent="0.3">
      <c r="A603" s="34">
        <v>46138.083333333299</v>
      </c>
      <c r="B603" s="33">
        <v>0.36410334700000002</v>
      </c>
    </row>
    <row r="604" spans="1:2" x14ac:dyDescent="0.3">
      <c r="A604" s="34">
        <v>46138.125</v>
      </c>
      <c r="B604" s="33">
        <v>3.2572003970000001</v>
      </c>
    </row>
    <row r="605" spans="1:2" x14ac:dyDescent="0.3">
      <c r="A605" s="34">
        <v>46138.166666666701</v>
      </c>
      <c r="B605" s="33">
        <v>0.46428149099999999</v>
      </c>
    </row>
    <row r="606" spans="1:2" x14ac:dyDescent="0.3">
      <c r="A606" s="34">
        <v>46138.208333333299</v>
      </c>
      <c r="B606" s="33">
        <v>1.012476672</v>
      </c>
    </row>
    <row r="607" spans="1:2" x14ac:dyDescent="0.3">
      <c r="A607" s="34">
        <v>46138.25</v>
      </c>
      <c r="B607" s="33">
        <v>0.67853437900000002</v>
      </c>
    </row>
    <row r="608" spans="1:2" x14ac:dyDescent="0.3">
      <c r="A608" s="34">
        <v>46138.291666666701</v>
      </c>
      <c r="B608" s="33">
        <v>0.73658421600000001</v>
      </c>
    </row>
    <row r="609" spans="1:2" x14ac:dyDescent="0.3">
      <c r="A609" s="34">
        <v>46138.333333333299</v>
      </c>
      <c r="B609" s="33">
        <v>4.7434884469999998</v>
      </c>
    </row>
    <row r="610" spans="1:2" x14ac:dyDescent="0.3">
      <c r="A610" s="34">
        <v>46138.375</v>
      </c>
      <c r="B610" s="33">
        <v>0.36057741199999999</v>
      </c>
    </row>
    <row r="611" spans="1:2" x14ac:dyDescent="0.3">
      <c r="A611" s="34">
        <v>46138.416666666701</v>
      </c>
      <c r="B611" s="33">
        <v>9.7668821000000003E-2</v>
      </c>
    </row>
    <row r="612" spans="1:2" x14ac:dyDescent="0.3">
      <c r="A612" s="34">
        <v>46138.458333333299</v>
      </c>
      <c r="B612" s="33">
        <v>0.470040703</v>
      </c>
    </row>
    <row r="613" spans="1:2" x14ac:dyDescent="0.3">
      <c r="A613" s="34">
        <v>46138.5</v>
      </c>
      <c r="B613" s="33">
        <v>0.24343236600000001</v>
      </c>
    </row>
    <row r="614" spans="1:2" x14ac:dyDescent="0.3">
      <c r="A614" s="34">
        <v>46138.541666666701</v>
      </c>
      <c r="B614" s="33">
        <v>0.24462419299999999</v>
      </c>
    </row>
    <row r="615" spans="1:2" x14ac:dyDescent="0.3">
      <c r="A615" s="34">
        <v>46138.583333333299</v>
      </c>
      <c r="B615" s="33">
        <v>8.5294641000000004E-2</v>
      </c>
    </row>
    <row r="616" spans="1:2" x14ac:dyDescent="0.3">
      <c r="A616" s="34">
        <v>46138.625</v>
      </c>
      <c r="B616" s="33">
        <v>1.99664145</v>
      </c>
    </row>
    <row r="617" spans="1:2" x14ac:dyDescent="0.3">
      <c r="A617" s="34">
        <v>46138.666666666701</v>
      </c>
      <c r="B617" s="33">
        <v>2.185678276</v>
      </c>
    </row>
    <row r="618" spans="1:2" x14ac:dyDescent="0.3">
      <c r="A618" s="34">
        <v>46138.708333333299</v>
      </c>
      <c r="B618" s="33">
        <v>0.52204085899999997</v>
      </c>
    </row>
    <row r="619" spans="1:2" x14ac:dyDescent="0.3">
      <c r="A619" s="34">
        <v>46138.75</v>
      </c>
      <c r="B619" s="33">
        <v>1.0224525470000001</v>
      </c>
    </row>
    <row r="620" spans="1:2" x14ac:dyDescent="0.3">
      <c r="A620" s="34">
        <v>46138.791666666701</v>
      </c>
    </row>
    <row r="621" spans="1:2" x14ac:dyDescent="0.3">
      <c r="A621" s="34">
        <v>46138.833333333299</v>
      </c>
      <c r="B621" s="33">
        <v>1.983180983</v>
      </c>
    </row>
    <row r="622" spans="1:2" x14ac:dyDescent="0.3">
      <c r="A622" s="34">
        <v>46138.875</v>
      </c>
      <c r="B622" s="33">
        <v>7.5287001719999997</v>
      </c>
    </row>
    <row r="623" spans="1:2" x14ac:dyDescent="0.3">
      <c r="A623" s="34">
        <v>46138.916666666701</v>
      </c>
      <c r="B623" s="33">
        <v>5.7571486549999999</v>
      </c>
    </row>
    <row r="624" spans="1:2" x14ac:dyDescent="0.3">
      <c r="A624" s="34">
        <v>46138.958333333299</v>
      </c>
      <c r="B624" s="33">
        <v>4.8263650120000001</v>
      </c>
    </row>
    <row r="625" spans="1:2" x14ac:dyDescent="0.3">
      <c r="A625" s="34">
        <v>46139</v>
      </c>
      <c r="B625" s="33">
        <v>4.6538634659999998</v>
      </c>
    </row>
    <row r="626" spans="1:2" x14ac:dyDescent="0.3">
      <c r="A626" s="34">
        <v>46139.041666666701</v>
      </c>
      <c r="B626" s="33">
        <v>2.489375764</v>
      </c>
    </row>
    <row r="627" spans="1:2" x14ac:dyDescent="0.3">
      <c r="A627" s="34">
        <v>46139.083333333299</v>
      </c>
      <c r="B627" s="33">
        <v>0.321239257</v>
      </c>
    </row>
    <row r="628" spans="1:2" x14ac:dyDescent="0.3">
      <c r="A628" s="34">
        <v>46139.125</v>
      </c>
      <c r="B628" s="33">
        <v>0.98234822399999999</v>
      </c>
    </row>
    <row r="629" spans="1:2" x14ac:dyDescent="0.3">
      <c r="A629" s="34">
        <v>46139.166666666701</v>
      </c>
      <c r="B629" s="33">
        <v>1.526855707</v>
      </c>
    </row>
    <row r="630" spans="1:2" x14ac:dyDescent="0.3">
      <c r="A630" s="34">
        <v>46139.208333333299</v>
      </c>
      <c r="B630" s="33">
        <v>3.7305917929999999</v>
      </c>
    </row>
    <row r="631" spans="1:2" x14ac:dyDescent="0.3">
      <c r="A631" s="34">
        <v>46139.25</v>
      </c>
      <c r="B631" s="33">
        <v>21.60308345</v>
      </c>
    </row>
    <row r="632" spans="1:2" x14ac:dyDescent="0.3">
      <c r="A632" s="34">
        <v>46139.291666666701</v>
      </c>
      <c r="B632" s="33">
        <v>22.022365090000001</v>
      </c>
    </row>
    <row r="633" spans="1:2" x14ac:dyDescent="0.3">
      <c r="A633" s="34">
        <v>46139.333333333299</v>
      </c>
      <c r="B633" s="33">
        <v>22.832817240000001</v>
      </c>
    </row>
    <row r="634" spans="1:2" x14ac:dyDescent="0.3">
      <c r="A634" s="34">
        <v>46139.375</v>
      </c>
      <c r="B634" s="33">
        <v>5.3817510620000002</v>
      </c>
    </row>
    <row r="635" spans="1:2" x14ac:dyDescent="0.3">
      <c r="A635" s="34">
        <v>46139.416666666701</v>
      </c>
      <c r="B635" s="33">
        <v>2.158377497</v>
      </c>
    </row>
    <row r="636" spans="1:2" x14ac:dyDescent="0.3">
      <c r="A636" s="34">
        <v>46139.458333333299</v>
      </c>
      <c r="B636" s="33">
        <v>1.4933291360000001</v>
      </c>
    </row>
    <row r="637" spans="1:2" x14ac:dyDescent="0.3">
      <c r="A637" s="34">
        <v>46139.5</v>
      </c>
      <c r="B637" s="33">
        <v>10.78288579</v>
      </c>
    </row>
    <row r="638" spans="1:2" x14ac:dyDescent="0.3">
      <c r="A638" s="34">
        <v>46139.541666666701</v>
      </c>
      <c r="B638" s="33">
        <v>5.2960992100000004</v>
      </c>
    </row>
    <row r="639" spans="1:2" x14ac:dyDescent="0.3">
      <c r="A639" s="34">
        <v>46139.583333333299</v>
      </c>
      <c r="B639" s="33">
        <v>10.005403619999999</v>
      </c>
    </row>
    <row r="640" spans="1:2" x14ac:dyDescent="0.3">
      <c r="A640" s="34">
        <v>46139.625</v>
      </c>
      <c r="B640" s="33">
        <v>2.5928865050000001</v>
      </c>
    </row>
    <row r="641" spans="1:2" x14ac:dyDescent="0.3">
      <c r="A641" s="34">
        <v>46139.666666666701</v>
      </c>
      <c r="B641" s="33">
        <v>4.129226879</v>
      </c>
    </row>
    <row r="642" spans="1:2" x14ac:dyDescent="0.3">
      <c r="A642" s="34">
        <v>46139.708333333299</v>
      </c>
      <c r="B642" s="33">
        <v>2.906102529</v>
      </c>
    </row>
    <row r="643" spans="1:2" x14ac:dyDescent="0.3">
      <c r="A643" s="34">
        <v>46139.75</v>
      </c>
      <c r="B643" s="33">
        <v>1.708545397</v>
      </c>
    </row>
    <row r="644" spans="1:2" x14ac:dyDescent="0.3">
      <c r="A644" s="34">
        <v>46139.791666666701</v>
      </c>
      <c r="B644" s="33">
        <v>2.722230422</v>
      </c>
    </row>
    <row r="645" spans="1:2" x14ac:dyDescent="0.3">
      <c r="A645" s="34">
        <v>46139.833333333299</v>
      </c>
      <c r="B645" s="33">
        <v>5.7243372240000001</v>
      </c>
    </row>
    <row r="646" spans="1:2" x14ac:dyDescent="0.3">
      <c r="A646" s="34">
        <v>46139.875</v>
      </c>
      <c r="B646" s="33">
        <v>0.184297448</v>
      </c>
    </row>
    <row r="647" spans="1:2" x14ac:dyDescent="0.3">
      <c r="A647" s="34">
        <v>46139.916666666701</v>
      </c>
      <c r="B647" s="33">
        <v>1.085374193</v>
      </c>
    </row>
    <row r="648" spans="1:2" x14ac:dyDescent="0.3">
      <c r="A648" s="34">
        <v>46139.958333333299</v>
      </c>
      <c r="B648" s="33">
        <v>1.298733586</v>
      </c>
    </row>
    <row r="649" spans="1:2" x14ac:dyDescent="0.3">
      <c r="A649" s="34">
        <v>46140</v>
      </c>
      <c r="B649" s="33">
        <v>1.3147601719999999</v>
      </c>
    </row>
    <row r="650" spans="1:2" x14ac:dyDescent="0.3">
      <c r="A650" s="34">
        <v>46140.041666666701</v>
      </c>
      <c r="B650" s="33">
        <v>1.044921569</v>
      </c>
    </row>
    <row r="651" spans="1:2" x14ac:dyDescent="0.3">
      <c r="A651" s="34">
        <v>46140.083333333299</v>
      </c>
      <c r="B651" s="33">
        <v>3.1214586209999999</v>
      </c>
    </row>
    <row r="652" spans="1:2" x14ac:dyDescent="0.3">
      <c r="A652" s="34">
        <v>46140.125</v>
      </c>
      <c r="B652" s="33">
        <v>0.75330905699999995</v>
      </c>
    </row>
    <row r="653" spans="1:2" x14ac:dyDescent="0.3">
      <c r="A653" s="34">
        <v>46140.166666666701</v>
      </c>
      <c r="B653" s="33">
        <v>0.236577502</v>
      </c>
    </row>
    <row r="654" spans="1:2" x14ac:dyDescent="0.3">
      <c r="A654" s="34">
        <v>46140.208333333299</v>
      </c>
      <c r="B654" s="33">
        <v>0.49396369099999998</v>
      </c>
    </row>
    <row r="655" spans="1:2" x14ac:dyDescent="0.3">
      <c r="A655" s="34">
        <v>46140.25</v>
      </c>
      <c r="B655" s="33">
        <v>3.2290174899999999</v>
      </c>
    </row>
    <row r="656" spans="1:2" x14ac:dyDescent="0.3">
      <c r="A656" s="34">
        <v>46140.291666666701</v>
      </c>
      <c r="B656" s="33">
        <v>1.273443259</v>
      </c>
    </row>
    <row r="657" spans="1:2" x14ac:dyDescent="0.3">
      <c r="A657" s="34">
        <v>46140.333333333299</v>
      </c>
      <c r="B657" s="33">
        <v>0.38663223400000002</v>
      </c>
    </row>
    <row r="658" spans="1:2" x14ac:dyDescent="0.3">
      <c r="A658" s="34">
        <v>46140.375</v>
      </c>
      <c r="B658" s="33">
        <v>0.79519983999999999</v>
      </c>
    </row>
    <row r="659" spans="1:2" x14ac:dyDescent="0.3">
      <c r="A659" s="34">
        <v>46140.416666666701</v>
      </c>
      <c r="B659" s="33">
        <v>0.37638615199999997</v>
      </c>
    </row>
    <row r="660" spans="1:2" x14ac:dyDescent="0.3">
      <c r="A660" s="34">
        <v>46140.458333333299</v>
      </c>
      <c r="B660" s="33">
        <v>1.846975466</v>
      </c>
    </row>
    <row r="661" spans="1:2" x14ac:dyDescent="0.3">
      <c r="A661" s="34">
        <v>46140.5</v>
      </c>
      <c r="B661" s="33">
        <v>3.02331781</v>
      </c>
    </row>
    <row r="662" spans="1:2" x14ac:dyDescent="0.3">
      <c r="A662" s="34">
        <v>46140.541666666701</v>
      </c>
      <c r="B662" s="33">
        <v>2.6134728620000001</v>
      </c>
    </row>
    <row r="663" spans="1:2" x14ac:dyDescent="0.3">
      <c r="A663" s="34">
        <v>46140.583333333299</v>
      </c>
      <c r="B663" s="33">
        <v>1.7053759660000001</v>
      </c>
    </row>
    <row r="664" spans="1:2" x14ac:dyDescent="0.3">
      <c r="A664" s="34">
        <v>46140.625</v>
      </c>
      <c r="B664" s="33">
        <v>0.53046827200000002</v>
      </c>
    </row>
    <row r="665" spans="1:2" x14ac:dyDescent="0.3">
      <c r="A665" s="34">
        <v>46140.666666666701</v>
      </c>
      <c r="B665" s="33">
        <v>1.743797695</v>
      </c>
    </row>
    <row r="666" spans="1:2" x14ac:dyDescent="0.3">
      <c r="A666" s="34">
        <v>46140.708333333299</v>
      </c>
      <c r="B666" s="33">
        <v>3.020011276</v>
      </c>
    </row>
    <row r="667" spans="1:2" x14ac:dyDescent="0.3">
      <c r="A667" s="34">
        <v>46140.75</v>
      </c>
      <c r="B667" s="33">
        <v>2.973038828</v>
      </c>
    </row>
    <row r="668" spans="1:2" x14ac:dyDescent="0.3">
      <c r="A668" s="34">
        <v>46140.791666666701</v>
      </c>
      <c r="B668" s="33">
        <v>1.995205621</v>
      </c>
    </row>
    <row r="669" spans="1:2" x14ac:dyDescent="0.3">
      <c r="A669" s="34">
        <v>46140.833333333299</v>
      </c>
      <c r="B669" s="33">
        <v>1.5905210000000001</v>
      </c>
    </row>
    <row r="670" spans="1:2" x14ac:dyDescent="0.3">
      <c r="A670" s="34">
        <v>46140.875</v>
      </c>
      <c r="B670" s="33">
        <v>0.62532727600000004</v>
      </c>
    </row>
    <row r="671" spans="1:2" x14ac:dyDescent="0.3">
      <c r="A671" s="34">
        <v>46140.916666666701</v>
      </c>
      <c r="B671" s="33">
        <v>0.55692379000000003</v>
      </c>
    </row>
    <row r="672" spans="1:2" x14ac:dyDescent="0.3">
      <c r="A672" s="34">
        <v>46140.958333333299</v>
      </c>
      <c r="B672" s="33">
        <v>1.1613219829999999</v>
      </c>
    </row>
    <row r="673" spans="1:2" x14ac:dyDescent="0.3">
      <c r="A673" s="34">
        <v>46141</v>
      </c>
      <c r="B673" s="33">
        <v>1.190228603</v>
      </c>
    </row>
    <row r="674" spans="1:2" x14ac:dyDescent="0.3">
      <c r="A674" s="34">
        <v>46141.041666666701</v>
      </c>
      <c r="B674" s="33">
        <v>1.5092828620000001</v>
      </c>
    </row>
    <row r="675" spans="1:2" x14ac:dyDescent="0.3">
      <c r="A675" s="34">
        <v>46141.083333333299</v>
      </c>
      <c r="B675" s="33">
        <v>0.49943348300000001</v>
      </c>
    </row>
    <row r="676" spans="1:2" x14ac:dyDescent="0.3">
      <c r="A676" s="34">
        <v>46141.125</v>
      </c>
      <c r="B676" s="33">
        <v>0.88375343100000003</v>
      </c>
    </row>
    <row r="677" spans="1:2" x14ac:dyDescent="0.3">
      <c r="A677" s="34">
        <v>46141.166666666701</v>
      </c>
      <c r="B677" s="33">
        <v>0.66617953399999996</v>
      </c>
    </row>
    <row r="678" spans="1:2" x14ac:dyDescent="0.3">
      <c r="A678" s="34">
        <v>46141.208333333299</v>
      </c>
      <c r="B678" s="33">
        <v>0.48085179300000003</v>
      </c>
    </row>
    <row r="679" spans="1:2" x14ac:dyDescent="0.3">
      <c r="A679" s="34">
        <v>46141.25</v>
      </c>
      <c r="B679" s="33">
        <v>1.361302776</v>
      </c>
    </row>
    <row r="680" spans="1:2" x14ac:dyDescent="0.3">
      <c r="A680" s="34">
        <v>46141.291666666701</v>
      </c>
      <c r="B680" s="33">
        <v>0.25028013300000002</v>
      </c>
    </row>
    <row r="681" spans="1:2" x14ac:dyDescent="0.3">
      <c r="A681" s="34">
        <v>46141.333333333299</v>
      </c>
      <c r="B681" s="33">
        <v>0.88733590200000001</v>
      </c>
    </row>
    <row r="682" spans="1:2" x14ac:dyDescent="0.3">
      <c r="A682" s="34">
        <v>46141.375</v>
      </c>
      <c r="B682" s="33">
        <v>0.988346948</v>
      </c>
    </row>
    <row r="683" spans="1:2" x14ac:dyDescent="0.3">
      <c r="A683" s="34">
        <v>46141.416666666701</v>
      </c>
      <c r="B683" s="33">
        <v>1.8429540170000001</v>
      </c>
    </row>
    <row r="684" spans="1:2" x14ac:dyDescent="0.3">
      <c r="A684" s="34">
        <v>46141.458333333299</v>
      </c>
      <c r="B684" s="33">
        <v>1.349228603</v>
      </c>
    </row>
    <row r="685" spans="1:2" x14ac:dyDescent="0.3">
      <c r="A685" s="34">
        <v>46141.5</v>
      </c>
      <c r="B685" s="33">
        <v>1.7839015540000001</v>
      </c>
    </row>
    <row r="686" spans="1:2" x14ac:dyDescent="0.3">
      <c r="A686" s="34">
        <v>46141.541666666701</v>
      </c>
      <c r="B686" s="33">
        <v>5.2709338450000001</v>
      </c>
    </row>
    <row r="687" spans="1:2" x14ac:dyDescent="0.3">
      <c r="A687" s="34">
        <v>46141.583333333299</v>
      </c>
      <c r="B687" s="33">
        <v>5.0151599999999998</v>
      </c>
    </row>
    <row r="688" spans="1:2" x14ac:dyDescent="0.3">
      <c r="A688" s="34">
        <v>46141.625</v>
      </c>
      <c r="B688" s="33">
        <v>5.4497506900000001</v>
      </c>
    </row>
    <row r="689" spans="1:2" x14ac:dyDescent="0.3">
      <c r="A689" s="34">
        <v>46141.666666666701</v>
      </c>
      <c r="B689" s="33">
        <v>5.0174246550000001</v>
      </c>
    </row>
    <row r="690" spans="1:2" x14ac:dyDescent="0.3">
      <c r="A690" s="34">
        <v>46141.708333333299</v>
      </c>
      <c r="B690" s="33">
        <v>4.2827986210000004</v>
      </c>
    </row>
    <row r="691" spans="1:2" x14ac:dyDescent="0.3">
      <c r="A691" s="34">
        <v>46141.75</v>
      </c>
      <c r="B691" s="33">
        <v>2.611648448</v>
      </c>
    </row>
    <row r="692" spans="1:2" x14ac:dyDescent="0.3">
      <c r="A692" s="34">
        <v>46141.791666666701</v>
      </c>
      <c r="B692" s="33">
        <v>2.3427682760000001</v>
      </c>
    </row>
    <row r="693" spans="1:2" x14ac:dyDescent="0.3">
      <c r="A693" s="34">
        <v>46141.833333333299</v>
      </c>
      <c r="B693" s="33">
        <v>1.299694379</v>
      </c>
    </row>
    <row r="694" spans="1:2" x14ac:dyDescent="0.3">
      <c r="A694" s="34">
        <v>46141.875</v>
      </c>
      <c r="B694" s="33">
        <v>1.1884886210000001</v>
      </c>
    </row>
    <row r="695" spans="1:2" x14ac:dyDescent="0.3">
      <c r="A695" s="34">
        <v>46141.916666666701</v>
      </c>
      <c r="B695" s="33">
        <v>1.2560247069999999</v>
      </c>
    </row>
    <row r="696" spans="1:2" x14ac:dyDescent="0.3">
      <c r="A696" s="34">
        <v>46141.958333333299</v>
      </c>
      <c r="B696" s="33">
        <v>1.712073672</v>
      </c>
    </row>
    <row r="697" spans="1:2" x14ac:dyDescent="0.3">
      <c r="A697" s="34">
        <v>46142</v>
      </c>
      <c r="B697" s="33">
        <v>0.96521010299999999</v>
      </c>
    </row>
    <row r="698" spans="1:2" x14ac:dyDescent="0.3">
      <c r="A698" s="34">
        <v>46142.041666666701</v>
      </c>
      <c r="B698" s="33">
        <v>1.620067224</v>
      </c>
    </row>
    <row r="699" spans="1:2" x14ac:dyDescent="0.3">
      <c r="A699" s="34">
        <v>46142.083333333299</v>
      </c>
      <c r="B699" s="33">
        <v>1.509457534</v>
      </c>
    </row>
    <row r="700" spans="1:2" x14ac:dyDescent="0.3">
      <c r="A700" s="34">
        <v>46142.125</v>
      </c>
      <c r="B700" s="33">
        <v>1.8782134479999999</v>
      </c>
    </row>
    <row r="701" spans="1:2" x14ac:dyDescent="0.3">
      <c r="A701" s="34">
        <v>46142.166666666701</v>
      </c>
      <c r="B701" s="33">
        <v>2.0730958620000002</v>
      </c>
    </row>
    <row r="702" spans="1:2" x14ac:dyDescent="0.3">
      <c r="A702" s="34">
        <v>46142.208333333299</v>
      </c>
      <c r="B702" s="33">
        <v>3.067146207</v>
      </c>
    </row>
    <row r="703" spans="1:2" x14ac:dyDescent="0.3">
      <c r="A703" s="34">
        <v>46142.25</v>
      </c>
      <c r="B703" s="33">
        <v>2.2886237930000002</v>
      </c>
    </row>
    <row r="704" spans="1:2" x14ac:dyDescent="0.3">
      <c r="A704" s="34">
        <v>46142.291666666701</v>
      </c>
      <c r="B704" s="33">
        <v>1.154747293</v>
      </c>
    </row>
    <row r="705" spans="1:2" x14ac:dyDescent="0.3">
      <c r="A705" s="34">
        <v>46142.333333333299</v>
      </c>
      <c r="B705" s="33">
        <v>1.7051831209999999</v>
      </c>
    </row>
    <row r="706" spans="1:2" x14ac:dyDescent="0.3">
      <c r="A706" s="34">
        <v>46142.375</v>
      </c>
      <c r="B706" s="33">
        <v>2.449036897</v>
      </c>
    </row>
    <row r="707" spans="1:2" x14ac:dyDescent="0.3">
      <c r="A707" s="34">
        <v>46142.416666666701</v>
      </c>
      <c r="B707" s="33">
        <v>3.231538724</v>
      </c>
    </row>
    <row r="708" spans="1:2" x14ac:dyDescent="0.3">
      <c r="A708" s="34">
        <v>46142.458333333299</v>
      </c>
      <c r="B708" s="33">
        <v>2.3031605169999998</v>
      </c>
    </row>
    <row r="709" spans="1:2" x14ac:dyDescent="0.3">
      <c r="A709" s="34">
        <v>46142.5</v>
      </c>
      <c r="B709" s="33">
        <v>3.2899646549999999</v>
      </c>
    </row>
    <row r="710" spans="1:2" x14ac:dyDescent="0.3">
      <c r="A710" s="34">
        <v>46142.541666666701</v>
      </c>
      <c r="B710" s="33">
        <v>5.4289858620000002</v>
      </c>
    </row>
    <row r="711" spans="1:2" x14ac:dyDescent="0.3">
      <c r="A711" s="34">
        <v>46142.583333333299</v>
      </c>
      <c r="B711" s="33">
        <v>9.4724010340000007</v>
      </c>
    </row>
    <row r="712" spans="1:2" x14ac:dyDescent="0.3">
      <c r="A712" s="34">
        <v>46142.625</v>
      </c>
      <c r="B712" s="33">
        <v>9.9201599829999996</v>
      </c>
    </row>
    <row r="713" spans="1:2" x14ac:dyDescent="0.3">
      <c r="A713" s="34">
        <v>46142.666666666701</v>
      </c>
      <c r="B713" s="33">
        <v>4.5691934659999998</v>
      </c>
    </row>
    <row r="714" spans="1:2" x14ac:dyDescent="0.3">
      <c r="A714" s="34">
        <v>46142.708333333299</v>
      </c>
      <c r="B714" s="33">
        <v>4.3750881030000004</v>
      </c>
    </row>
    <row r="715" spans="1:2" x14ac:dyDescent="0.3">
      <c r="A715" s="34">
        <v>46142.75</v>
      </c>
      <c r="B715" s="33">
        <v>5.5477189139999998</v>
      </c>
    </row>
    <row r="716" spans="1:2" x14ac:dyDescent="0.3">
      <c r="A716" s="34">
        <v>46142.791666666701</v>
      </c>
      <c r="B716" s="33">
        <v>2.6734294830000001</v>
      </c>
    </row>
    <row r="717" spans="1:2" x14ac:dyDescent="0.3">
      <c r="A717" s="34">
        <v>46142.833333333299</v>
      </c>
      <c r="B717" s="33">
        <v>2.9701863789999998</v>
      </c>
    </row>
    <row r="718" spans="1:2" x14ac:dyDescent="0.3">
      <c r="A718" s="34">
        <v>46142.875</v>
      </c>
      <c r="B718" s="33">
        <v>4.7658077590000003</v>
      </c>
    </row>
    <row r="719" spans="1:2" x14ac:dyDescent="0.3">
      <c r="A719" s="34">
        <v>46142.916666666701</v>
      </c>
      <c r="B719" s="33">
        <v>3.9826201719999998</v>
      </c>
    </row>
    <row r="720" spans="1:2" x14ac:dyDescent="0.3">
      <c r="A720" s="34">
        <v>46142.958333333299</v>
      </c>
      <c r="B720" s="33">
        <v>5.0507286210000002</v>
      </c>
    </row>
    <row r="721" spans="1:2" x14ac:dyDescent="0.3">
      <c r="A721" s="34">
        <v>46143</v>
      </c>
      <c r="B721" s="33">
        <v>5.04202569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722DE-3A94-47EB-8E23-99E696E9DEC6}">
  <dimension ref="A1:L721"/>
  <sheetViews>
    <sheetView workbookViewId="0"/>
  </sheetViews>
  <sheetFormatPr defaultColWidth="10.6640625" defaultRowHeight="14.4" x14ac:dyDescent="0.3"/>
  <cols>
    <col min="1" max="16384" width="10.6640625" style="33"/>
  </cols>
  <sheetData>
    <row r="1" spans="1:12" x14ac:dyDescent="0.3">
      <c r="A1" s="33" t="s">
        <v>187</v>
      </c>
      <c r="B1" s="33" t="s">
        <v>186</v>
      </c>
      <c r="D1" s="33" t="s">
        <v>2</v>
      </c>
      <c r="E1" s="33" t="s">
        <v>185</v>
      </c>
      <c r="F1" s="33" t="s">
        <v>184</v>
      </c>
      <c r="G1" s="33" t="s">
        <v>183</v>
      </c>
      <c r="H1" s="33" t="s">
        <v>182</v>
      </c>
      <c r="I1" s="33" t="s">
        <v>172</v>
      </c>
      <c r="J1" s="33" t="s">
        <v>173</v>
      </c>
      <c r="K1" s="33" t="s">
        <v>181</v>
      </c>
      <c r="L1" s="33" t="s">
        <v>180</v>
      </c>
    </row>
    <row r="2" spans="1:12" x14ac:dyDescent="0.3">
      <c r="A2" s="34">
        <v>46113.041666666701</v>
      </c>
      <c r="B2" s="33">
        <v>5.8809624139999999</v>
      </c>
      <c r="D2" s="33" t="s">
        <v>242</v>
      </c>
      <c r="E2" s="33" t="s">
        <v>241</v>
      </c>
      <c r="F2" s="34">
        <v>46113.041666666701</v>
      </c>
      <c r="G2" s="34">
        <v>46143</v>
      </c>
      <c r="H2" s="33">
        <v>7.87</v>
      </c>
      <c r="I2" s="33">
        <v>0.32</v>
      </c>
      <c r="J2" s="33">
        <v>46.21</v>
      </c>
      <c r="K2" s="33">
        <v>0</v>
      </c>
      <c r="L2" s="33">
        <v>100</v>
      </c>
    </row>
    <row r="3" spans="1:12" x14ac:dyDescent="0.3">
      <c r="A3" s="34">
        <v>46113.083333333299</v>
      </c>
      <c r="B3" s="33">
        <v>7.7330174999999999</v>
      </c>
    </row>
    <row r="4" spans="1:12" x14ac:dyDescent="0.3">
      <c r="A4" s="34">
        <v>46113.125</v>
      </c>
      <c r="B4" s="33">
        <v>8.0897544830000001</v>
      </c>
    </row>
    <row r="5" spans="1:12" x14ac:dyDescent="0.3">
      <c r="A5" s="34">
        <v>46113.166666666701</v>
      </c>
      <c r="B5" s="33">
        <v>8.5435721670000007</v>
      </c>
    </row>
    <row r="6" spans="1:12" x14ac:dyDescent="0.3">
      <c r="A6" s="34">
        <v>46113.208333333299</v>
      </c>
      <c r="B6" s="33">
        <v>6.8669631029999998</v>
      </c>
    </row>
    <row r="7" spans="1:12" x14ac:dyDescent="0.3">
      <c r="A7" s="34">
        <v>46113.25</v>
      </c>
      <c r="B7" s="33">
        <v>6.4933341670000004</v>
      </c>
    </row>
    <row r="8" spans="1:12" x14ac:dyDescent="0.3">
      <c r="A8" s="34">
        <v>46113.291666666701</v>
      </c>
      <c r="B8" s="33">
        <v>9.1403760340000009</v>
      </c>
    </row>
    <row r="9" spans="1:12" x14ac:dyDescent="0.3">
      <c r="A9" s="34">
        <v>46113.333333333299</v>
      </c>
      <c r="B9" s="33">
        <v>11.869154999999999</v>
      </c>
    </row>
    <row r="10" spans="1:12" x14ac:dyDescent="0.3">
      <c r="A10" s="34">
        <v>46113.375</v>
      </c>
      <c r="B10" s="33">
        <v>12.558521900000001</v>
      </c>
    </row>
    <row r="11" spans="1:12" x14ac:dyDescent="0.3">
      <c r="A11" s="34">
        <v>46113.416666666701</v>
      </c>
      <c r="B11" s="33">
        <v>11.662186500000001</v>
      </c>
    </row>
    <row r="12" spans="1:12" x14ac:dyDescent="0.3">
      <c r="A12" s="34">
        <v>46113.458333333299</v>
      </c>
      <c r="B12" s="33">
        <v>11.18981483</v>
      </c>
    </row>
    <row r="13" spans="1:12" x14ac:dyDescent="0.3">
      <c r="A13" s="34">
        <v>46113.5</v>
      </c>
      <c r="B13" s="33">
        <v>8.6600093329999996</v>
      </c>
    </row>
    <row r="14" spans="1:12" x14ac:dyDescent="0.3">
      <c r="A14" s="34">
        <v>46113.541666666701</v>
      </c>
      <c r="B14" s="33">
        <v>8.2866796550000004</v>
      </c>
    </row>
    <row r="15" spans="1:12" x14ac:dyDescent="0.3">
      <c r="A15" s="34">
        <v>46113.583333333299</v>
      </c>
      <c r="B15" s="33">
        <v>8.6937581670000004</v>
      </c>
    </row>
    <row r="16" spans="1:12" x14ac:dyDescent="0.3">
      <c r="A16" s="34">
        <v>46113.625</v>
      </c>
      <c r="B16" s="33">
        <v>8.3608986210000005</v>
      </c>
    </row>
    <row r="17" spans="1:2" x14ac:dyDescent="0.3">
      <c r="A17" s="34">
        <v>46113.666666666701</v>
      </c>
      <c r="B17" s="33">
        <v>8.2052388329999992</v>
      </c>
    </row>
    <row r="18" spans="1:2" x14ac:dyDescent="0.3">
      <c r="A18" s="34">
        <v>46113.708333333299</v>
      </c>
      <c r="B18" s="33">
        <v>6.3212556900000001</v>
      </c>
    </row>
    <row r="19" spans="1:2" x14ac:dyDescent="0.3">
      <c r="A19" s="34">
        <v>46113.75</v>
      </c>
      <c r="B19" s="33">
        <v>5.6671443330000004</v>
      </c>
    </row>
    <row r="20" spans="1:2" x14ac:dyDescent="0.3">
      <c r="A20" s="34">
        <v>46113.791666666701</v>
      </c>
      <c r="B20" s="33">
        <v>4.6092893100000003</v>
      </c>
    </row>
    <row r="21" spans="1:2" x14ac:dyDescent="0.3">
      <c r="A21" s="34">
        <v>46113.833333333299</v>
      </c>
      <c r="B21" s="33">
        <v>4.2991489999999999</v>
      </c>
    </row>
    <row r="22" spans="1:2" x14ac:dyDescent="0.3">
      <c r="A22" s="34">
        <v>46113.875</v>
      </c>
      <c r="B22" s="33">
        <v>4.6058837930000003</v>
      </c>
    </row>
    <row r="23" spans="1:2" x14ac:dyDescent="0.3">
      <c r="A23" s="34">
        <v>46113.916666666701</v>
      </c>
      <c r="B23" s="33">
        <v>5.9938409999999998</v>
      </c>
    </row>
    <row r="24" spans="1:2" x14ac:dyDescent="0.3">
      <c r="A24" s="34">
        <v>46113.958333333299</v>
      </c>
      <c r="B24" s="33">
        <v>6.1473284479999997</v>
      </c>
    </row>
    <row r="25" spans="1:2" x14ac:dyDescent="0.3">
      <c r="A25" s="34">
        <v>46114</v>
      </c>
      <c r="B25" s="33">
        <v>4.4773856670000001</v>
      </c>
    </row>
    <row r="26" spans="1:2" x14ac:dyDescent="0.3">
      <c r="A26" s="34">
        <v>46114.041666666701</v>
      </c>
      <c r="B26" s="33">
        <v>1.746608621</v>
      </c>
    </row>
    <row r="27" spans="1:2" x14ac:dyDescent="0.3">
      <c r="A27" s="34">
        <v>46114.083333333299</v>
      </c>
      <c r="B27" s="33">
        <v>2.0175350000000001</v>
      </c>
    </row>
    <row r="28" spans="1:2" x14ac:dyDescent="0.3">
      <c r="A28" s="34">
        <v>46114.125</v>
      </c>
      <c r="B28" s="33">
        <v>3.1174901720000001</v>
      </c>
    </row>
    <row r="29" spans="1:2" x14ac:dyDescent="0.3">
      <c r="A29" s="34">
        <v>46114.166666666701</v>
      </c>
      <c r="B29" s="33">
        <v>3.4039323330000002</v>
      </c>
    </row>
    <row r="30" spans="1:2" x14ac:dyDescent="0.3">
      <c r="A30" s="34">
        <v>46114.208333333299</v>
      </c>
      <c r="B30" s="33">
        <v>4.0969281029999998</v>
      </c>
    </row>
    <row r="31" spans="1:2" x14ac:dyDescent="0.3">
      <c r="A31" s="34">
        <v>46114.25</v>
      </c>
      <c r="B31" s="33">
        <v>4.1476281669999997</v>
      </c>
    </row>
    <row r="32" spans="1:2" x14ac:dyDescent="0.3">
      <c r="A32" s="34">
        <v>46114.291666666701</v>
      </c>
      <c r="B32" s="33">
        <v>4.5439841379999999</v>
      </c>
    </row>
    <row r="33" spans="1:2" x14ac:dyDescent="0.3">
      <c r="A33" s="34">
        <v>46114.333333333299</v>
      </c>
      <c r="B33" s="33">
        <v>5.2064246670000003</v>
      </c>
    </row>
    <row r="34" spans="1:2" x14ac:dyDescent="0.3">
      <c r="A34" s="34">
        <v>46114.375</v>
      </c>
      <c r="B34" s="33">
        <v>4.6372008620000003</v>
      </c>
    </row>
    <row r="35" spans="1:2" x14ac:dyDescent="0.3">
      <c r="A35" s="34">
        <v>46114.416666666701</v>
      </c>
      <c r="B35" s="33">
        <v>5.179188667</v>
      </c>
    </row>
    <row r="36" spans="1:2" x14ac:dyDescent="0.3">
      <c r="A36" s="34">
        <v>46114.458333333299</v>
      </c>
      <c r="B36" s="33">
        <v>5.484100862</v>
      </c>
    </row>
    <row r="37" spans="1:2" x14ac:dyDescent="0.3">
      <c r="A37" s="34">
        <v>46114.5</v>
      </c>
      <c r="B37" s="33">
        <v>7.6287898329999999</v>
      </c>
    </row>
    <row r="38" spans="1:2" x14ac:dyDescent="0.3">
      <c r="A38" s="34">
        <v>46114.541666666701</v>
      </c>
      <c r="B38" s="33">
        <v>5.5666044829999999</v>
      </c>
    </row>
    <row r="39" spans="1:2" x14ac:dyDescent="0.3">
      <c r="A39" s="34">
        <v>46114.583333333299</v>
      </c>
      <c r="B39" s="33">
        <v>7.3848968749999999</v>
      </c>
    </row>
    <row r="40" spans="1:2" x14ac:dyDescent="0.3">
      <c r="A40" s="34">
        <v>46114.625</v>
      </c>
      <c r="B40" s="33">
        <v>5.5190172410000002</v>
      </c>
    </row>
    <row r="41" spans="1:2" x14ac:dyDescent="0.3">
      <c r="A41" s="34">
        <v>46114.666666666701</v>
      </c>
      <c r="B41" s="33">
        <v>4.8246313330000001</v>
      </c>
    </row>
    <row r="42" spans="1:2" x14ac:dyDescent="0.3">
      <c r="A42" s="34">
        <v>46114.708333333299</v>
      </c>
      <c r="B42" s="33">
        <v>4.6841975859999998</v>
      </c>
    </row>
    <row r="43" spans="1:2" x14ac:dyDescent="0.3">
      <c r="A43" s="34">
        <v>46114.75</v>
      </c>
      <c r="B43" s="33">
        <v>6.2130781669999999</v>
      </c>
    </row>
    <row r="44" spans="1:2" x14ac:dyDescent="0.3">
      <c r="A44" s="34">
        <v>46114.791666666701</v>
      </c>
      <c r="B44" s="33">
        <v>6.3380953450000002</v>
      </c>
    </row>
    <row r="45" spans="1:2" x14ac:dyDescent="0.3">
      <c r="A45" s="34">
        <v>46114.833333333299</v>
      </c>
      <c r="B45" s="33">
        <v>6.3742838329999998</v>
      </c>
    </row>
    <row r="46" spans="1:2" x14ac:dyDescent="0.3">
      <c r="A46" s="34">
        <v>46114.875</v>
      </c>
      <c r="B46" s="33">
        <v>7.2149803449999999</v>
      </c>
    </row>
    <row r="47" spans="1:2" x14ac:dyDescent="0.3">
      <c r="A47" s="34">
        <v>46114.916666666701</v>
      </c>
      <c r="B47" s="33">
        <v>4.50725</v>
      </c>
    </row>
    <row r="48" spans="1:2" x14ac:dyDescent="0.3">
      <c r="A48" s="34">
        <v>46114.958333333299</v>
      </c>
      <c r="B48" s="33">
        <v>3.0048612069999998</v>
      </c>
    </row>
    <row r="49" spans="1:2" x14ac:dyDescent="0.3">
      <c r="A49" s="34">
        <v>46115</v>
      </c>
      <c r="B49" s="33">
        <v>2.8523326670000002</v>
      </c>
    </row>
    <row r="50" spans="1:2" x14ac:dyDescent="0.3">
      <c r="A50" s="34">
        <v>46115.041666666701</v>
      </c>
      <c r="B50" s="33">
        <v>2.2478515520000002</v>
      </c>
    </row>
    <row r="51" spans="1:2" x14ac:dyDescent="0.3">
      <c r="A51" s="34">
        <v>46115.083333333299</v>
      </c>
      <c r="B51" s="33">
        <v>2.4791413329999998</v>
      </c>
    </row>
    <row r="52" spans="1:2" x14ac:dyDescent="0.3">
      <c r="A52" s="34">
        <v>46115.125</v>
      </c>
      <c r="B52" s="33">
        <v>2.5945779309999999</v>
      </c>
    </row>
    <row r="53" spans="1:2" x14ac:dyDescent="0.3">
      <c r="A53" s="34">
        <v>46115.166666666701</v>
      </c>
      <c r="B53" s="33">
        <v>2.6259338329999999</v>
      </c>
    </row>
    <row r="54" spans="1:2" x14ac:dyDescent="0.3">
      <c r="A54" s="34">
        <v>46115.208333333299</v>
      </c>
      <c r="B54" s="33">
        <v>2.445633103</v>
      </c>
    </row>
    <row r="55" spans="1:2" x14ac:dyDescent="0.3">
      <c r="A55" s="34">
        <v>46115.25</v>
      </c>
      <c r="B55" s="33">
        <v>1.7820114499999999</v>
      </c>
    </row>
    <row r="56" spans="1:2" x14ac:dyDescent="0.3">
      <c r="A56" s="34">
        <v>46115.291666666701</v>
      </c>
      <c r="B56" s="33">
        <v>1.6864239139999999</v>
      </c>
    </row>
    <row r="57" spans="1:2" x14ac:dyDescent="0.3">
      <c r="A57" s="34">
        <v>46115.333333333299</v>
      </c>
      <c r="B57" s="33">
        <v>1.914448167</v>
      </c>
    </row>
    <row r="58" spans="1:2" x14ac:dyDescent="0.3">
      <c r="A58" s="34">
        <v>46115.375</v>
      </c>
      <c r="B58" s="33">
        <v>0.98369635499999997</v>
      </c>
    </row>
    <row r="59" spans="1:2" x14ac:dyDescent="0.3">
      <c r="A59" s="34">
        <v>46115.416666666701</v>
      </c>
      <c r="B59" s="33">
        <v>0.84926627799999999</v>
      </c>
    </row>
    <row r="60" spans="1:2" x14ac:dyDescent="0.3">
      <c r="A60" s="34">
        <v>46115.458333333299</v>
      </c>
      <c r="B60" s="33">
        <v>0.69701824499999998</v>
      </c>
    </row>
    <row r="61" spans="1:2" x14ac:dyDescent="0.3">
      <c r="A61" s="34">
        <v>46115.5</v>
      </c>
      <c r="B61" s="33">
        <v>1.29767265</v>
      </c>
    </row>
    <row r="62" spans="1:2" x14ac:dyDescent="0.3">
      <c r="A62" s="34">
        <v>46115.541666666701</v>
      </c>
      <c r="B62" s="33">
        <v>1.4238222760000001</v>
      </c>
    </row>
    <row r="63" spans="1:2" x14ac:dyDescent="0.3">
      <c r="A63" s="34">
        <v>46115.583333333299</v>
      </c>
      <c r="B63" s="33">
        <v>1.336474733</v>
      </c>
    </row>
    <row r="64" spans="1:2" x14ac:dyDescent="0.3">
      <c r="A64" s="34">
        <v>46115.625</v>
      </c>
      <c r="B64" s="33">
        <v>1.956571724</v>
      </c>
    </row>
    <row r="65" spans="1:2" x14ac:dyDescent="0.3">
      <c r="A65" s="34">
        <v>46115.666666666701</v>
      </c>
      <c r="B65" s="33">
        <v>2.2635671670000002</v>
      </c>
    </row>
    <row r="66" spans="1:2" x14ac:dyDescent="0.3">
      <c r="A66" s="34">
        <v>46115.708333333299</v>
      </c>
      <c r="B66" s="33">
        <v>2.6059644830000002</v>
      </c>
    </row>
    <row r="67" spans="1:2" x14ac:dyDescent="0.3">
      <c r="A67" s="34">
        <v>46115.75</v>
      </c>
      <c r="B67" s="33">
        <v>4.4870523330000003</v>
      </c>
    </row>
    <row r="68" spans="1:2" x14ac:dyDescent="0.3">
      <c r="A68" s="34">
        <v>46115.791666666701</v>
      </c>
      <c r="B68" s="33">
        <v>5.0923350000000003</v>
      </c>
    </row>
    <row r="69" spans="1:2" x14ac:dyDescent="0.3">
      <c r="A69" s="34">
        <v>46115.833333333299</v>
      </c>
      <c r="B69" s="33">
        <v>4.5470645000000003</v>
      </c>
    </row>
    <row r="70" spans="1:2" x14ac:dyDescent="0.3">
      <c r="A70" s="34">
        <v>46115.875</v>
      </c>
      <c r="B70" s="33">
        <v>4.9274306899999996</v>
      </c>
    </row>
    <row r="71" spans="1:2" x14ac:dyDescent="0.3">
      <c r="A71" s="34">
        <v>46115.916666666701</v>
      </c>
      <c r="B71" s="33">
        <v>2.8962796669999999</v>
      </c>
    </row>
    <row r="72" spans="1:2" x14ac:dyDescent="0.3">
      <c r="A72" s="34">
        <v>46115.958333333299</v>
      </c>
      <c r="B72" s="33">
        <v>2.7736608619999998</v>
      </c>
    </row>
    <row r="73" spans="1:2" x14ac:dyDescent="0.3">
      <c r="A73" s="34">
        <v>46116</v>
      </c>
      <c r="B73" s="33">
        <v>2.5855826670000002</v>
      </c>
    </row>
    <row r="74" spans="1:2" x14ac:dyDescent="0.3">
      <c r="A74" s="34">
        <v>46116.041666666701</v>
      </c>
      <c r="B74" s="33">
        <v>3.3879965520000002</v>
      </c>
    </row>
    <row r="75" spans="1:2" x14ac:dyDescent="0.3">
      <c r="A75" s="34">
        <v>46116.083333333299</v>
      </c>
      <c r="B75" s="33">
        <v>2.7993903329999998</v>
      </c>
    </row>
    <row r="76" spans="1:2" x14ac:dyDescent="0.3">
      <c r="A76" s="34">
        <v>46116.125</v>
      </c>
      <c r="B76" s="33">
        <v>3.047771724</v>
      </c>
    </row>
    <row r="77" spans="1:2" x14ac:dyDescent="0.3">
      <c r="A77" s="34">
        <v>46116.166666666701</v>
      </c>
      <c r="B77" s="33">
        <v>2.8717264999999998</v>
      </c>
    </row>
    <row r="78" spans="1:2" x14ac:dyDescent="0.3">
      <c r="A78" s="34">
        <v>46116.208333333299</v>
      </c>
      <c r="B78" s="33">
        <v>2.8210334480000001</v>
      </c>
    </row>
    <row r="79" spans="1:2" x14ac:dyDescent="0.3">
      <c r="A79" s="34">
        <v>46116.25</v>
      </c>
      <c r="B79" s="33">
        <v>3.8670165000000001</v>
      </c>
    </row>
    <row r="80" spans="1:2" x14ac:dyDescent="0.3">
      <c r="A80" s="34">
        <v>46116.291666666701</v>
      </c>
      <c r="B80" s="33">
        <v>5.4641896550000002</v>
      </c>
    </row>
    <row r="81" spans="1:2" x14ac:dyDescent="0.3">
      <c r="A81" s="34">
        <v>46116.333333333299</v>
      </c>
      <c r="B81" s="33">
        <v>5.9623186669999999</v>
      </c>
    </row>
    <row r="82" spans="1:2" x14ac:dyDescent="0.3">
      <c r="A82" s="34">
        <v>46116.375</v>
      </c>
      <c r="B82" s="33">
        <v>4.5067974140000002</v>
      </c>
    </row>
    <row r="83" spans="1:2" x14ac:dyDescent="0.3">
      <c r="A83" s="34">
        <v>46116.416666666701</v>
      </c>
      <c r="B83" s="33">
        <v>3.6152365</v>
      </c>
    </row>
    <row r="84" spans="1:2" x14ac:dyDescent="0.3">
      <c r="A84" s="34">
        <v>46116.458333333299</v>
      </c>
      <c r="B84" s="33">
        <v>3.1083946550000001</v>
      </c>
    </row>
    <row r="85" spans="1:2" x14ac:dyDescent="0.3">
      <c r="A85" s="34">
        <v>46116.5</v>
      </c>
      <c r="B85" s="33">
        <v>2.9176060000000001</v>
      </c>
    </row>
    <row r="86" spans="1:2" x14ac:dyDescent="0.3">
      <c r="A86" s="34">
        <v>46116.541666666701</v>
      </c>
      <c r="B86" s="33">
        <v>1.6569253450000001</v>
      </c>
    </row>
    <row r="87" spans="1:2" x14ac:dyDescent="0.3">
      <c r="A87" s="34">
        <v>46116.583333333299</v>
      </c>
      <c r="B87" s="33">
        <v>2.3179531670000002</v>
      </c>
    </row>
    <row r="88" spans="1:2" x14ac:dyDescent="0.3">
      <c r="A88" s="34">
        <v>46116.625</v>
      </c>
      <c r="B88" s="33">
        <v>7.0181503449999996</v>
      </c>
    </row>
    <row r="89" spans="1:2" x14ac:dyDescent="0.3">
      <c r="A89" s="34">
        <v>46116.666666666701</v>
      </c>
      <c r="B89" s="33">
        <v>7.2352753329999997</v>
      </c>
    </row>
    <row r="90" spans="1:2" x14ac:dyDescent="0.3">
      <c r="A90" s="34">
        <v>46116.708333333299</v>
      </c>
      <c r="B90" s="33">
        <v>5.3022327589999998</v>
      </c>
    </row>
    <row r="91" spans="1:2" x14ac:dyDescent="0.3">
      <c r="A91" s="34">
        <v>46116.75</v>
      </c>
      <c r="B91" s="33">
        <v>2.5922670000000001</v>
      </c>
    </row>
    <row r="92" spans="1:2" x14ac:dyDescent="0.3">
      <c r="A92" s="34">
        <v>46116.791666666701</v>
      </c>
      <c r="B92" s="33">
        <v>4.5001741380000002</v>
      </c>
    </row>
    <row r="93" spans="1:2" x14ac:dyDescent="0.3">
      <c r="A93" s="34">
        <v>46116.833333333299</v>
      </c>
      <c r="B93" s="33">
        <v>4.3030150000000003</v>
      </c>
    </row>
    <row r="94" spans="1:2" x14ac:dyDescent="0.3">
      <c r="A94" s="34">
        <v>46116.875</v>
      </c>
      <c r="B94" s="33">
        <v>4.5056712069999998</v>
      </c>
    </row>
    <row r="95" spans="1:2" x14ac:dyDescent="0.3">
      <c r="A95" s="34">
        <v>46116.916666666701</v>
      </c>
      <c r="B95" s="33">
        <v>4.5818346669999999</v>
      </c>
    </row>
    <row r="96" spans="1:2" x14ac:dyDescent="0.3">
      <c r="A96" s="34">
        <v>46116.958333333299</v>
      </c>
      <c r="B96" s="33">
        <v>4.3998205170000002</v>
      </c>
    </row>
    <row r="97" spans="1:2" x14ac:dyDescent="0.3">
      <c r="A97" s="34">
        <v>46117</v>
      </c>
      <c r="B97" s="33">
        <v>3.5371738330000002</v>
      </c>
    </row>
    <row r="98" spans="1:2" x14ac:dyDescent="0.3">
      <c r="A98" s="34">
        <v>46117.041666666701</v>
      </c>
      <c r="B98" s="33">
        <v>7.6677362069999999</v>
      </c>
    </row>
    <row r="99" spans="1:2" x14ac:dyDescent="0.3">
      <c r="A99" s="34">
        <v>46117.083333333299</v>
      </c>
      <c r="B99" s="33">
        <v>6.3618601689999998</v>
      </c>
    </row>
    <row r="100" spans="1:2" x14ac:dyDescent="0.3">
      <c r="A100" s="34">
        <v>46117.125</v>
      </c>
      <c r="B100" s="33">
        <v>3.4561259999999998</v>
      </c>
    </row>
    <row r="101" spans="1:2" x14ac:dyDescent="0.3">
      <c r="A101" s="34">
        <v>46117.166666666701</v>
      </c>
      <c r="B101" s="33">
        <v>2.111134828</v>
      </c>
    </row>
    <row r="102" spans="1:2" x14ac:dyDescent="0.3">
      <c r="A102" s="34">
        <v>46117.208333333299</v>
      </c>
      <c r="B102" s="33">
        <v>2.2620323330000001</v>
      </c>
    </row>
    <row r="103" spans="1:2" x14ac:dyDescent="0.3">
      <c r="A103" s="34">
        <v>46117.25</v>
      </c>
      <c r="B103" s="33">
        <v>2.1560481029999998</v>
      </c>
    </row>
    <row r="104" spans="1:2" x14ac:dyDescent="0.3">
      <c r="A104" s="34">
        <v>46117.291666666701</v>
      </c>
      <c r="B104" s="33">
        <v>1.971226833</v>
      </c>
    </row>
    <row r="105" spans="1:2" x14ac:dyDescent="0.3">
      <c r="A105" s="34">
        <v>46117.333333333299</v>
      </c>
      <c r="B105" s="33">
        <v>2.5521151720000002</v>
      </c>
    </row>
    <row r="106" spans="1:2" x14ac:dyDescent="0.3">
      <c r="A106" s="34">
        <v>46117.375</v>
      </c>
      <c r="B106" s="33">
        <v>2.2429136669999998</v>
      </c>
    </row>
    <row r="107" spans="1:2" x14ac:dyDescent="0.3">
      <c r="A107" s="34">
        <v>46117.416666666701</v>
      </c>
      <c r="B107" s="33">
        <v>1.8043052930000001</v>
      </c>
    </row>
    <row r="108" spans="1:2" x14ac:dyDescent="0.3">
      <c r="A108" s="34">
        <v>46117.458333333299</v>
      </c>
      <c r="B108" s="33">
        <v>1.1518447169999999</v>
      </c>
    </row>
    <row r="109" spans="1:2" x14ac:dyDescent="0.3">
      <c r="A109" s="34">
        <v>46117.5</v>
      </c>
      <c r="B109" s="33">
        <v>1.1989961899999999</v>
      </c>
    </row>
    <row r="110" spans="1:2" x14ac:dyDescent="0.3">
      <c r="A110" s="34">
        <v>46117.541666666701</v>
      </c>
      <c r="B110" s="33">
        <v>1.7056958330000001</v>
      </c>
    </row>
    <row r="111" spans="1:2" x14ac:dyDescent="0.3">
      <c r="A111" s="34">
        <v>46117.583333333299</v>
      </c>
      <c r="B111" s="33">
        <v>0.66768410300000003</v>
      </c>
    </row>
    <row r="112" spans="1:2" x14ac:dyDescent="0.3">
      <c r="A112" s="34">
        <v>46117.625</v>
      </c>
      <c r="B112" s="33">
        <v>1.2688192</v>
      </c>
    </row>
    <row r="113" spans="1:2" x14ac:dyDescent="0.3">
      <c r="A113" s="34">
        <v>46117.666666666701</v>
      </c>
      <c r="B113" s="33">
        <v>1.2569297070000001</v>
      </c>
    </row>
    <row r="114" spans="1:2" x14ac:dyDescent="0.3">
      <c r="A114" s="34">
        <v>46117.708333333299</v>
      </c>
      <c r="B114" s="33">
        <v>1.3432295000000001</v>
      </c>
    </row>
    <row r="115" spans="1:2" x14ac:dyDescent="0.3">
      <c r="A115" s="34">
        <v>46117.75</v>
      </c>
      <c r="B115" s="33">
        <v>1.5030246030000001</v>
      </c>
    </row>
    <row r="116" spans="1:2" x14ac:dyDescent="0.3">
      <c r="A116" s="34">
        <v>46117.791666666701</v>
      </c>
      <c r="B116" s="33">
        <v>0.90909239500000005</v>
      </c>
    </row>
    <row r="117" spans="1:2" x14ac:dyDescent="0.3">
      <c r="A117" s="34">
        <v>46117.833333333299</v>
      </c>
      <c r="B117" s="33">
        <v>1.0637365169999999</v>
      </c>
    </row>
    <row r="118" spans="1:2" x14ac:dyDescent="0.3">
      <c r="A118" s="34">
        <v>46117.875</v>
      </c>
      <c r="B118" s="33">
        <v>1.7083923329999999</v>
      </c>
    </row>
    <row r="119" spans="1:2" x14ac:dyDescent="0.3">
      <c r="A119" s="34">
        <v>46117.916666666701</v>
      </c>
      <c r="B119" s="33">
        <v>2.668297586</v>
      </c>
    </row>
    <row r="120" spans="1:2" x14ac:dyDescent="0.3">
      <c r="A120" s="34">
        <v>46117.958333333299</v>
      </c>
      <c r="B120" s="33">
        <v>3.226025833</v>
      </c>
    </row>
    <row r="121" spans="1:2" x14ac:dyDescent="0.3">
      <c r="A121" s="34">
        <v>46118</v>
      </c>
      <c r="B121" s="33">
        <v>3.5506172409999999</v>
      </c>
    </row>
    <row r="122" spans="1:2" x14ac:dyDescent="0.3">
      <c r="A122" s="34">
        <v>46118.041666666701</v>
      </c>
      <c r="B122" s="33">
        <v>4.8713661669999997</v>
      </c>
    </row>
    <row r="123" spans="1:2" x14ac:dyDescent="0.3">
      <c r="A123" s="34">
        <v>46118.083333333299</v>
      </c>
      <c r="B123" s="33">
        <v>6.0424199999999999</v>
      </c>
    </row>
    <row r="124" spans="1:2" x14ac:dyDescent="0.3">
      <c r="A124" s="34">
        <v>46118.125</v>
      </c>
      <c r="B124" s="33">
        <v>5.2689998329999996</v>
      </c>
    </row>
    <row r="125" spans="1:2" x14ac:dyDescent="0.3">
      <c r="A125" s="34">
        <v>46118.166666666701</v>
      </c>
      <c r="B125" s="33">
        <v>4.2784199999999997</v>
      </c>
    </row>
    <row r="126" spans="1:2" x14ac:dyDescent="0.3">
      <c r="A126" s="34">
        <v>46118.208333333299</v>
      </c>
      <c r="B126" s="33">
        <v>3.8406953330000002</v>
      </c>
    </row>
    <row r="127" spans="1:2" x14ac:dyDescent="0.3">
      <c r="A127" s="34">
        <v>46118.25</v>
      </c>
      <c r="B127" s="33">
        <v>3.6338434479999999</v>
      </c>
    </row>
    <row r="128" spans="1:2" x14ac:dyDescent="0.3">
      <c r="A128" s="34">
        <v>46118.291666666701</v>
      </c>
      <c r="B128" s="33">
        <v>4.4140833329999998</v>
      </c>
    </row>
    <row r="129" spans="1:2" x14ac:dyDescent="0.3">
      <c r="A129" s="34">
        <v>46118.333333333299</v>
      </c>
      <c r="B129" s="33">
        <v>4.5068306900000001</v>
      </c>
    </row>
    <row r="130" spans="1:2" x14ac:dyDescent="0.3">
      <c r="A130" s="34">
        <v>46118.375</v>
      </c>
      <c r="B130" s="33">
        <v>4.4984776670000004</v>
      </c>
    </row>
    <row r="131" spans="1:2" x14ac:dyDescent="0.3">
      <c r="A131" s="34">
        <v>46118.416666666701</v>
      </c>
      <c r="B131" s="33">
        <v>12.471986210000001</v>
      </c>
    </row>
    <row r="132" spans="1:2" x14ac:dyDescent="0.3">
      <c r="A132" s="34">
        <v>46118.458333333299</v>
      </c>
      <c r="B132" s="33">
        <v>9.9351073329999995</v>
      </c>
    </row>
    <row r="133" spans="1:2" x14ac:dyDescent="0.3">
      <c r="A133" s="34">
        <v>46118.5</v>
      </c>
      <c r="B133" s="33">
        <v>3.4002024139999998</v>
      </c>
    </row>
    <row r="134" spans="1:2" x14ac:dyDescent="0.3">
      <c r="A134" s="34">
        <v>46118.541666666701</v>
      </c>
      <c r="B134" s="33">
        <v>3.1229463329999998</v>
      </c>
    </row>
    <row r="135" spans="1:2" x14ac:dyDescent="0.3">
      <c r="A135" s="34">
        <v>46118.583333333299</v>
      </c>
      <c r="B135" s="33">
        <v>2.2496605170000001</v>
      </c>
    </row>
    <row r="136" spans="1:2" x14ac:dyDescent="0.3">
      <c r="A136" s="34">
        <v>46118.625</v>
      </c>
      <c r="B136" s="33">
        <v>2.4873789999999998</v>
      </c>
    </row>
    <row r="137" spans="1:2" x14ac:dyDescent="0.3">
      <c r="A137" s="34">
        <v>46118.666666666701</v>
      </c>
      <c r="B137" s="33">
        <v>1.9403144830000001</v>
      </c>
    </row>
    <row r="138" spans="1:2" x14ac:dyDescent="0.3">
      <c r="A138" s="34">
        <v>46118.708333333299</v>
      </c>
      <c r="B138" s="33">
        <v>2.1867988330000001</v>
      </c>
    </row>
    <row r="139" spans="1:2" x14ac:dyDescent="0.3">
      <c r="A139" s="34">
        <v>46118.75</v>
      </c>
      <c r="B139" s="33">
        <v>2.462780172</v>
      </c>
    </row>
    <row r="140" spans="1:2" x14ac:dyDescent="0.3">
      <c r="A140" s="34">
        <v>46118.791666666701</v>
      </c>
      <c r="B140" s="33">
        <v>3.1648315</v>
      </c>
    </row>
    <row r="141" spans="1:2" x14ac:dyDescent="0.3">
      <c r="A141" s="34">
        <v>46118.833333333299</v>
      </c>
      <c r="B141" s="33">
        <v>5.5069531029999998</v>
      </c>
    </row>
    <row r="142" spans="1:2" x14ac:dyDescent="0.3">
      <c r="A142" s="34">
        <v>46118.875</v>
      </c>
      <c r="B142" s="33">
        <v>4.2750598330000003</v>
      </c>
    </row>
    <row r="143" spans="1:2" x14ac:dyDescent="0.3">
      <c r="A143" s="34">
        <v>46118.916666666701</v>
      </c>
      <c r="B143" s="33">
        <v>9.8203322409999991</v>
      </c>
    </row>
    <row r="144" spans="1:2" x14ac:dyDescent="0.3">
      <c r="A144" s="34">
        <v>46118.958333333299</v>
      </c>
      <c r="B144" s="33">
        <v>5.809901333</v>
      </c>
    </row>
    <row r="145" spans="1:2" x14ac:dyDescent="0.3">
      <c r="A145" s="34">
        <v>46119</v>
      </c>
      <c r="B145" s="33">
        <v>4.1209862069999996</v>
      </c>
    </row>
    <row r="146" spans="1:2" x14ac:dyDescent="0.3">
      <c r="A146" s="34">
        <v>46119.041666666701</v>
      </c>
      <c r="B146" s="33">
        <v>4.0330568329999998</v>
      </c>
    </row>
    <row r="147" spans="1:2" x14ac:dyDescent="0.3">
      <c r="A147" s="34">
        <v>46119.083333333299</v>
      </c>
      <c r="B147" s="33">
        <v>4.7993824140000001</v>
      </c>
    </row>
    <row r="148" spans="1:2" x14ac:dyDescent="0.3">
      <c r="A148" s="34">
        <v>46119.125</v>
      </c>
      <c r="B148" s="33">
        <v>5.9608613330000004</v>
      </c>
    </row>
    <row r="149" spans="1:2" x14ac:dyDescent="0.3">
      <c r="A149" s="34">
        <v>46119.166666666701</v>
      </c>
      <c r="B149" s="33">
        <v>6.915702069</v>
      </c>
    </row>
    <row r="150" spans="1:2" x14ac:dyDescent="0.3">
      <c r="A150" s="34">
        <v>46119.208333333299</v>
      </c>
      <c r="B150" s="33">
        <v>8.2577396669999992</v>
      </c>
    </row>
    <row r="151" spans="1:2" x14ac:dyDescent="0.3">
      <c r="A151" s="34">
        <v>46119.25</v>
      </c>
      <c r="B151" s="33">
        <v>10.118627760000001</v>
      </c>
    </row>
    <row r="152" spans="1:2" x14ac:dyDescent="0.3">
      <c r="A152" s="34">
        <v>46119.291666666701</v>
      </c>
      <c r="B152" s="33">
        <v>12.126258330000001</v>
      </c>
    </row>
    <row r="153" spans="1:2" x14ac:dyDescent="0.3">
      <c r="A153" s="34">
        <v>46119.333333333299</v>
      </c>
      <c r="B153" s="33">
        <v>13.5646431</v>
      </c>
    </row>
    <row r="154" spans="1:2" x14ac:dyDescent="0.3">
      <c r="A154" s="34">
        <v>46119.375</v>
      </c>
      <c r="B154" s="33">
        <v>15.669803330000001</v>
      </c>
    </row>
    <row r="155" spans="1:2" x14ac:dyDescent="0.3">
      <c r="A155" s="34">
        <v>46119.416666666701</v>
      </c>
      <c r="B155" s="33">
        <v>12.387112070000001</v>
      </c>
    </row>
    <row r="156" spans="1:2" x14ac:dyDescent="0.3">
      <c r="A156" s="34">
        <v>46119.458333333299</v>
      </c>
      <c r="B156" s="33">
        <v>10.0485875</v>
      </c>
    </row>
    <row r="157" spans="1:2" x14ac:dyDescent="0.3">
      <c r="A157" s="34">
        <v>46119.5</v>
      </c>
      <c r="B157" s="33">
        <v>12.07859345</v>
      </c>
    </row>
    <row r="158" spans="1:2" x14ac:dyDescent="0.3">
      <c r="A158" s="34">
        <v>46119.541666666701</v>
      </c>
      <c r="B158" s="33">
        <v>11.983571</v>
      </c>
    </row>
    <row r="159" spans="1:2" x14ac:dyDescent="0.3">
      <c r="A159" s="34">
        <v>46119.583333333299</v>
      </c>
      <c r="B159" s="33">
        <v>12.157631719999999</v>
      </c>
    </row>
    <row r="160" spans="1:2" x14ac:dyDescent="0.3">
      <c r="A160" s="34">
        <v>46119.625</v>
      </c>
      <c r="B160" s="33">
        <v>13.34804733</v>
      </c>
    </row>
    <row r="161" spans="1:2" x14ac:dyDescent="0.3">
      <c r="A161" s="34">
        <v>46119.666666666701</v>
      </c>
      <c r="B161" s="33">
        <v>12.779629480000001</v>
      </c>
    </row>
    <row r="162" spans="1:2" x14ac:dyDescent="0.3">
      <c r="A162" s="34">
        <v>46119.708333333299</v>
      </c>
      <c r="B162" s="33">
        <v>10.822155329999999</v>
      </c>
    </row>
    <row r="163" spans="1:2" x14ac:dyDescent="0.3">
      <c r="A163" s="34">
        <v>46119.75</v>
      </c>
      <c r="B163" s="33">
        <v>14.085387409999999</v>
      </c>
    </row>
    <row r="164" spans="1:2" x14ac:dyDescent="0.3">
      <c r="A164" s="34">
        <v>46119.791666666701</v>
      </c>
      <c r="B164" s="33">
        <v>13.79134167</v>
      </c>
    </row>
    <row r="165" spans="1:2" x14ac:dyDescent="0.3">
      <c r="A165" s="34">
        <v>46119.833333333299</v>
      </c>
      <c r="B165" s="33">
        <v>5.6909177590000004</v>
      </c>
    </row>
    <row r="166" spans="1:2" x14ac:dyDescent="0.3">
      <c r="A166" s="34">
        <v>46119.875</v>
      </c>
      <c r="B166" s="33">
        <v>10.5717125</v>
      </c>
    </row>
    <row r="167" spans="1:2" x14ac:dyDescent="0.3">
      <c r="A167" s="34">
        <v>46119.916666666701</v>
      </c>
      <c r="B167" s="33">
        <v>16.362524140000001</v>
      </c>
    </row>
    <row r="168" spans="1:2" x14ac:dyDescent="0.3">
      <c r="A168" s="34">
        <v>46119.958333333299</v>
      </c>
      <c r="B168" s="33">
        <v>17.617561670000001</v>
      </c>
    </row>
    <row r="169" spans="1:2" x14ac:dyDescent="0.3">
      <c r="A169" s="34">
        <v>46120</v>
      </c>
      <c r="B169" s="33">
        <v>19.217682759999999</v>
      </c>
    </row>
    <row r="170" spans="1:2" x14ac:dyDescent="0.3">
      <c r="A170" s="34">
        <v>46120.041666666701</v>
      </c>
      <c r="B170" s="33">
        <v>19.854208329999999</v>
      </c>
    </row>
    <row r="171" spans="1:2" x14ac:dyDescent="0.3">
      <c r="A171" s="34">
        <v>46120.083333333299</v>
      </c>
      <c r="B171" s="33">
        <v>20.99321552</v>
      </c>
    </row>
    <row r="172" spans="1:2" x14ac:dyDescent="0.3">
      <c r="A172" s="34">
        <v>46120.125</v>
      </c>
      <c r="B172" s="33">
        <v>21.486041669999999</v>
      </c>
    </row>
    <row r="173" spans="1:2" x14ac:dyDescent="0.3">
      <c r="A173" s="34">
        <v>46120.166666666701</v>
      </c>
      <c r="B173" s="33">
        <v>21.726558619999999</v>
      </c>
    </row>
    <row r="174" spans="1:2" x14ac:dyDescent="0.3">
      <c r="A174" s="34">
        <v>46120.208333333299</v>
      </c>
      <c r="B174" s="33">
        <v>22.518113329999998</v>
      </c>
    </row>
    <row r="175" spans="1:2" x14ac:dyDescent="0.3">
      <c r="A175" s="34">
        <v>46120.25</v>
      </c>
      <c r="B175" s="33">
        <v>23.558172410000001</v>
      </c>
    </row>
    <row r="176" spans="1:2" x14ac:dyDescent="0.3">
      <c r="A176" s="34">
        <v>46120.291666666701</v>
      </c>
      <c r="B176" s="33">
        <v>24.62188167</v>
      </c>
    </row>
    <row r="177" spans="1:2" x14ac:dyDescent="0.3">
      <c r="A177" s="34">
        <v>46120.333333333299</v>
      </c>
      <c r="B177" s="33">
        <v>27.818882760000001</v>
      </c>
    </row>
    <row r="178" spans="1:2" x14ac:dyDescent="0.3">
      <c r="A178" s="34">
        <v>46120.375</v>
      </c>
      <c r="B178" s="33">
        <v>31.365381670000001</v>
      </c>
    </row>
    <row r="179" spans="1:2" x14ac:dyDescent="0.3">
      <c r="A179" s="34">
        <v>46120.416666666701</v>
      </c>
      <c r="B179" s="33">
        <v>31.414687929999999</v>
      </c>
    </row>
    <row r="180" spans="1:2" x14ac:dyDescent="0.3">
      <c r="A180" s="34">
        <v>46120.458333333299</v>
      </c>
      <c r="B180" s="33">
        <v>30.08186667</v>
      </c>
    </row>
    <row r="181" spans="1:2" x14ac:dyDescent="0.3">
      <c r="A181" s="34">
        <v>46120.5</v>
      </c>
      <c r="B181" s="33">
        <v>32.440372410000002</v>
      </c>
    </row>
    <row r="182" spans="1:2" x14ac:dyDescent="0.3">
      <c r="A182" s="34">
        <v>46120.541666666701</v>
      </c>
      <c r="B182" s="33">
        <v>21.777441670000002</v>
      </c>
    </row>
    <row r="183" spans="1:2" x14ac:dyDescent="0.3">
      <c r="A183" s="34">
        <v>46120.583333333299</v>
      </c>
      <c r="B183" s="33">
        <v>18.68505</v>
      </c>
    </row>
    <row r="184" spans="1:2" x14ac:dyDescent="0.3">
      <c r="A184" s="34">
        <v>46120.625</v>
      </c>
      <c r="B184" s="33">
        <v>14.864763330000001</v>
      </c>
    </row>
    <row r="185" spans="1:2" x14ac:dyDescent="0.3">
      <c r="A185" s="34">
        <v>46120.666666666701</v>
      </c>
      <c r="B185" s="33">
        <v>16.08893621</v>
      </c>
    </row>
    <row r="186" spans="1:2" x14ac:dyDescent="0.3">
      <c r="A186" s="34">
        <v>46120.708333333299</v>
      </c>
      <c r="B186" s="33">
        <v>11.045902829999999</v>
      </c>
    </row>
    <row r="187" spans="1:2" x14ac:dyDescent="0.3">
      <c r="A187" s="34">
        <v>46120.75</v>
      </c>
      <c r="B187" s="33">
        <v>9.8795298280000008</v>
      </c>
    </row>
    <row r="188" spans="1:2" x14ac:dyDescent="0.3">
      <c r="A188" s="34">
        <v>46120.791666666701</v>
      </c>
      <c r="B188" s="33">
        <v>9.9485119999999991</v>
      </c>
    </row>
    <row r="189" spans="1:2" x14ac:dyDescent="0.3">
      <c r="A189" s="34">
        <v>46120.833333333299</v>
      </c>
      <c r="B189" s="33">
        <v>13.94242414</v>
      </c>
    </row>
    <row r="190" spans="1:2" x14ac:dyDescent="0.3">
      <c r="A190" s="34">
        <v>46120.875</v>
      </c>
      <c r="B190" s="33">
        <v>17.415645000000001</v>
      </c>
    </row>
    <row r="191" spans="1:2" x14ac:dyDescent="0.3">
      <c r="A191" s="34">
        <v>46120.916666666701</v>
      </c>
      <c r="B191" s="33">
        <v>15.759074139999999</v>
      </c>
    </row>
    <row r="192" spans="1:2" x14ac:dyDescent="0.3">
      <c r="A192" s="34">
        <v>46120.958333333299</v>
      </c>
      <c r="B192" s="33">
        <v>17.157483330000002</v>
      </c>
    </row>
    <row r="193" spans="1:2" x14ac:dyDescent="0.3">
      <c r="A193" s="34">
        <v>46121</v>
      </c>
      <c r="B193" s="33">
        <v>16.828581029999999</v>
      </c>
    </row>
    <row r="194" spans="1:2" x14ac:dyDescent="0.3">
      <c r="A194" s="34">
        <v>46121.041666666701</v>
      </c>
      <c r="B194" s="33">
        <v>14.900679999999999</v>
      </c>
    </row>
    <row r="195" spans="1:2" x14ac:dyDescent="0.3">
      <c r="A195" s="34">
        <v>46121.083333333299</v>
      </c>
      <c r="B195" s="33">
        <v>12.809722409999999</v>
      </c>
    </row>
    <row r="196" spans="1:2" x14ac:dyDescent="0.3">
      <c r="A196" s="34">
        <v>46121.125</v>
      </c>
      <c r="B196" s="33">
        <v>12.92069167</v>
      </c>
    </row>
    <row r="197" spans="1:2" x14ac:dyDescent="0.3">
      <c r="A197" s="34">
        <v>46121.166666666701</v>
      </c>
      <c r="B197" s="33">
        <v>13.697362070000001</v>
      </c>
    </row>
    <row r="198" spans="1:2" x14ac:dyDescent="0.3">
      <c r="A198" s="34">
        <v>46121.208333333299</v>
      </c>
      <c r="B198" s="33">
        <v>13.716796670000001</v>
      </c>
    </row>
    <row r="199" spans="1:2" x14ac:dyDescent="0.3">
      <c r="A199" s="34">
        <v>46121.25</v>
      </c>
      <c r="B199" s="33">
        <v>15.13245</v>
      </c>
    </row>
    <row r="200" spans="1:2" x14ac:dyDescent="0.3">
      <c r="A200" s="34">
        <v>46121.291666666701</v>
      </c>
      <c r="B200" s="33">
        <v>15.831519999999999</v>
      </c>
    </row>
    <row r="201" spans="1:2" x14ac:dyDescent="0.3">
      <c r="A201" s="34">
        <v>46121.333333333299</v>
      </c>
      <c r="B201" s="33">
        <v>19.523593099999999</v>
      </c>
    </row>
    <row r="202" spans="1:2" x14ac:dyDescent="0.3">
      <c r="A202" s="34">
        <v>46121.375</v>
      </c>
      <c r="B202" s="33">
        <v>17.532260000000001</v>
      </c>
    </row>
    <row r="203" spans="1:2" x14ac:dyDescent="0.3">
      <c r="A203" s="34">
        <v>46121.416666666701</v>
      </c>
      <c r="B203" s="33">
        <v>17.900334480000001</v>
      </c>
    </row>
    <row r="204" spans="1:2" x14ac:dyDescent="0.3">
      <c r="A204" s="34">
        <v>46121.458333333299</v>
      </c>
      <c r="B204" s="33">
        <v>14.55729</v>
      </c>
    </row>
    <row r="205" spans="1:2" x14ac:dyDescent="0.3">
      <c r="A205" s="34">
        <v>46121.5</v>
      </c>
      <c r="B205" s="33">
        <v>16.690901719999999</v>
      </c>
    </row>
    <row r="206" spans="1:2" x14ac:dyDescent="0.3">
      <c r="A206" s="34">
        <v>46121.541666666701</v>
      </c>
      <c r="B206" s="33">
        <v>12.276388170000001</v>
      </c>
    </row>
    <row r="207" spans="1:2" x14ac:dyDescent="0.3">
      <c r="A207" s="34">
        <v>46121.583333333299</v>
      </c>
      <c r="B207" s="33">
        <v>11.16429293</v>
      </c>
    </row>
    <row r="208" spans="1:2" x14ac:dyDescent="0.3">
      <c r="A208" s="34">
        <v>46121.625</v>
      </c>
      <c r="B208" s="33">
        <v>8.0773661669999992</v>
      </c>
    </row>
    <row r="209" spans="1:2" x14ac:dyDescent="0.3">
      <c r="A209" s="34">
        <v>46121.666666666701</v>
      </c>
      <c r="B209" s="33">
        <v>5.111616207</v>
      </c>
    </row>
    <row r="210" spans="1:2" x14ac:dyDescent="0.3">
      <c r="A210" s="34">
        <v>46121.708333333299</v>
      </c>
      <c r="B210" s="33">
        <v>4.8253168329999996</v>
      </c>
    </row>
    <row r="211" spans="1:2" x14ac:dyDescent="0.3">
      <c r="A211" s="34">
        <v>46121.75</v>
      </c>
      <c r="B211" s="33">
        <v>3.0352594829999999</v>
      </c>
    </row>
    <row r="212" spans="1:2" x14ac:dyDescent="0.3">
      <c r="A212" s="34">
        <v>46121.791666666701</v>
      </c>
      <c r="B212" s="33">
        <v>1.435778233</v>
      </c>
    </row>
    <row r="213" spans="1:2" x14ac:dyDescent="0.3">
      <c r="A213" s="34">
        <v>46121.833333333299</v>
      </c>
      <c r="B213" s="33">
        <v>1.997357362</v>
      </c>
    </row>
    <row r="214" spans="1:2" x14ac:dyDescent="0.3">
      <c r="A214" s="34">
        <v>46121.875</v>
      </c>
      <c r="B214" s="33">
        <v>3.3432360000000001</v>
      </c>
    </row>
    <row r="215" spans="1:2" x14ac:dyDescent="0.3">
      <c r="A215" s="34">
        <v>46121.916666666701</v>
      </c>
      <c r="B215" s="33">
        <v>4.2345656900000002</v>
      </c>
    </row>
    <row r="216" spans="1:2" x14ac:dyDescent="0.3">
      <c r="A216" s="34">
        <v>46121.958333333299</v>
      </c>
      <c r="B216" s="33">
        <v>4.3341353329999999</v>
      </c>
    </row>
    <row r="217" spans="1:2" x14ac:dyDescent="0.3">
      <c r="A217" s="34">
        <v>46122</v>
      </c>
      <c r="B217" s="33">
        <v>5.3224417239999999</v>
      </c>
    </row>
    <row r="218" spans="1:2" x14ac:dyDescent="0.3">
      <c r="A218" s="34">
        <v>46122.041666666701</v>
      </c>
      <c r="B218" s="33">
        <v>4.9553085000000001</v>
      </c>
    </row>
    <row r="219" spans="1:2" x14ac:dyDescent="0.3">
      <c r="A219" s="34">
        <v>46122.083333333299</v>
      </c>
      <c r="B219" s="33">
        <v>4.6033262070000003</v>
      </c>
    </row>
    <row r="220" spans="1:2" x14ac:dyDescent="0.3">
      <c r="A220" s="34">
        <v>46122.125</v>
      </c>
      <c r="B220" s="33">
        <v>4.2235206669999998</v>
      </c>
    </row>
    <row r="221" spans="1:2" x14ac:dyDescent="0.3">
      <c r="A221" s="34">
        <v>46122.166666666701</v>
      </c>
      <c r="B221" s="33">
        <v>4.448455</v>
      </c>
    </row>
    <row r="222" spans="1:2" x14ac:dyDescent="0.3">
      <c r="A222" s="34">
        <v>46122.208333333299</v>
      </c>
      <c r="B222" s="33">
        <v>4.6390598330000001</v>
      </c>
    </row>
    <row r="223" spans="1:2" x14ac:dyDescent="0.3">
      <c r="A223" s="34">
        <v>46122.25</v>
      </c>
      <c r="B223" s="33">
        <v>5.313599655</v>
      </c>
    </row>
    <row r="224" spans="1:2" x14ac:dyDescent="0.3">
      <c r="A224" s="34">
        <v>46122.291666666701</v>
      </c>
      <c r="B224" s="33">
        <v>5.2640938330000004</v>
      </c>
    </row>
    <row r="225" spans="1:2" x14ac:dyDescent="0.3">
      <c r="A225" s="34">
        <v>46122.333333333299</v>
      </c>
      <c r="B225" s="33">
        <v>6.6812803450000002</v>
      </c>
    </row>
    <row r="226" spans="1:2" x14ac:dyDescent="0.3">
      <c r="A226" s="34">
        <v>46122.375</v>
      </c>
      <c r="B226" s="33">
        <v>8.0182803329999999</v>
      </c>
    </row>
    <row r="227" spans="1:2" x14ac:dyDescent="0.3">
      <c r="A227" s="34">
        <v>46122.416666666701</v>
      </c>
      <c r="B227" s="33">
        <v>8.1131546550000007</v>
      </c>
    </row>
    <row r="228" spans="1:2" x14ac:dyDescent="0.3">
      <c r="A228" s="34">
        <v>46122.458333333299</v>
      </c>
      <c r="B228" s="33">
        <v>7.4845748329999999</v>
      </c>
    </row>
    <row r="229" spans="1:2" x14ac:dyDescent="0.3">
      <c r="A229" s="34">
        <v>46122.5</v>
      </c>
      <c r="B229" s="33">
        <v>6.0200808620000004</v>
      </c>
    </row>
    <row r="230" spans="1:2" x14ac:dyDescent="0.3">
      <c r="A230" s="34">
        <v>46122.541666666701</v>
      </c>
      <c r="B230" s="33">
        <v>5.1140316669999999</v>
      </c>
    </row>
    <row r="231" spans="1:2" x14ac:dyDescent="0.3">
      <c r="A231" s="34">
        <v>46122.583333333299</v>
      </c>
      <c r="B231" s="33">
        <v>4.4457367239999996</v>
      </c>
    </row>
    <row r="232" spans="1:2" x14ac:dyDescent="0.3">
      <c r="A232" s="34">
        <v>46122.625</v>
      </c>
      <c r="B232" s="33">
        <v>4.8824846669999999</v>
      </c>
    </row>
    <row r="233" spans="1:2" x14ac:dyDescent="0.3">
      <c r="A233" s="34">
        <v>46122.666666666701</v>
      </c>
      <c r="B233" s="33">
        <v>5.5627572409999999</v>
      </c>
    </row>
    <row r="234" spans="1:2" x14ac:dyDescent="0.3">
      <c r="A234" s="34">
        <v>46122.708333333299</v>
      </c>
      <c r="B234" s="33">
        <v>4.2407135</v>
      </c>
    </row>
    <row r="235" spans="1:2" x14ac:dyDescent="0.3">
      <c r="A235" s="34">
        <v>46122.75</v>
      </c>
      <c r="B235" s="33">
        <v>4.3069108619999996</v>
      </c>
    </row>
    <row r="236" spans="1:2" x14ac:dyDescent="0.3">
      <c r="A236" s="34">
        <v>46122.791666666701</v>
      </c>
      <c r="B236" s="33">
        <v>3.6980813330000002</v>
      </c>
    </row>
    <row r="237" spans="1:2" x14ac:dyDescent="0.3">
      <c r="A237" s="34">
        <v>46122.833333333299</v>
      </c>
      <c r="B237" s="33">
        <v>4.5618758619999999</v>
      </c>
    </row>
    <row r="238" spans="1:2" x14ac:dyDescent="0.3">
      <c r="A238" s="34">
        <v>46122.875</v>
      </c>
      <c r="B238" s="33">
        <v>4.2635001670000001</v>
      </c>
    </row>
    <row r="239" spans="1:2" x14ac:dyDescent="0.3">
      <c r="A239" s="34">
        <v>46122.916666666701</v>
      </c>
      <c r="B239" s="33">
        <v>5.7525767239999999</v>
      </c>
    </row>
    <row r="240" spans="1:2" x14ac:dyDescent="0.3">
      <c r="A240" s="34">
        <v>46122.958333333299</v>
      </c>
      <c r="B240" s="33">
        <v>6.2930118330000004</v>
      </c>
    </row>
    <row r="241" spans="1:2" x14ac:dyDescent="0.3">
      <c r="A241" s="34">
        <v>46123</v>
      </c>
      <c r="B241" s="33">
        <v>4.9626767239999996</v>
      </c>
    </row>
    <row r="242" spans="1:2" x14ac:dyDescent="0.3">
      <c r="A242" s="34">
        <v>46123.041666666701</v>
      </c>
      <c r="B242" s="33">
        <v>4.272481</v>
      </c>
    </row>
    <row r="243" spans="1:2" x14ac:dyDescent="0.3">
      <c r="A243" s="34">
        <v>46123.083333333299</v>
      </c>
      <c r="B243" s="33">
        <v>4.3278405170000003</v>
      </c>
    </row>
    <row r="244" spans="1:2" x14ac:dyDescent="0.3">
      <c r="A244" s="34">
        <v>46123.125</v>
      </c>
      <c r="B244" s="33">
        <v>4.023371</v>
      </c>
    </row>
    <row r="245" spans="1:2" x14ac:dyDescent="0.3">
      <c r="A245" s="34">
        <v>46123.166666666701</v>
      </c>
      <c r="B245" s="33">
        <v>4.523963621</v>
      </c>
    </row>
    <row r="246" spans="1:2" x14ac:dyDescent="0.3">
      <c r="A246" s="34">
        <v>46123.208333333299</v>
      </c>
      <c r="B246" s="33">
        <v>4.7627766669999998</v>
      </c>
    </row>
    <row r="247" spans="1:2" x14ac:dyDescent="0.3">
      <c r="A247" s="34">
        <v>46123.25</v>
      </c>
      <c r="B247" s="33">
        <v>4.9085587930000001</v>
      </c>
    </row>
    <row r="248" spans="1:2" x14ac:dyDescent="0.3">
      <c r="A248" s="34">
        <v>46123.291666666701</v>
      </c>
      <c r="B248" s="33">
        <v>5.0242705000000001</v>
      </c>
    </row>
    <row r="249" spans="1:2" x14ac:dyDescent="0.3">
      <c r="A249" s="34">
        <v>46123.333333333299</v>
      </c>
      <c r="B249" s="33">
        <v>2.062629533</v>
      </c>
    </row>
    <row r="250" spans="1:2" x14ac:dyDescent="0.3">
      <c r="A250" s="34">
        <v>46123.375</v>
      </c>
      <c r="B250" s="33">
        <v>0.70038679999999998</v>
      </c>
    </row>
    <row r="251" spans="1:2" x14ac:dyDescent="0.3">
      <c r="A251" s="34">
        <v>46123.416666666701</v>
      </c>
      <c r="B251" s="33">
        <v>3.012111897</v>
      </c>
    </row>
    <row r="252" spans="1:2" x14ac:dyDescent="0.3">
      <c r="A252" s="34">
        <v>46123.458333333299</v>
      </c>
      <c r="B252" s="33">
        <v>2.912881783</v>
      </c>
    </row>
    <row r="253" spans="1:2" x14ac:dyDescent="0.3">
      <c r="A253" s="34">
        <v>46123.5</v>
      </c>
      <c r="B253" s="33">
        <v>4.7136898279999997</v>
      </c>
    </row>
    <row r="254" spans="1:2" x14ac:dyDescent="0.3">
      <c r="A254" s="34">
        <v>46123.541666666701</v>
      </c>
      <c r="B254" s="33">
        <v>5.3840329999999996</v>
      </c>
    </row>
    <row r="255" spans="1:2" x14ac:dyDescent="0.3">
      <c r="A255" s="34">
        <v>46123.583333333299</v>
      </c>
      <c r="B255" s="33">
        <v>3.3141277589999998</v>
      </c>
    </row>
    <row r="256" spans="1:2" x14ac:dyDescent="0.3">
      <c r="A256" s="34">
        <v>46123.625</v>
      </c>
      <c r="B256" s="33">
        <v>3.1632150000000001</v>
      </c>
    </row>
    <row r="257" spans="1:2" x14ac:dyDescent="0.3">
      <c r="A257" s="34">
        <v>46123.666666666701</v>
      </c>
      <c r="B257" s="33">
        <v>3.2590822410000002</v>
      </c>
    </row>
    <row r="258" spans="1:2" x14ac:dyDescent="0.3">
      <c r="A258" s="34">
        <v>46123.708333333299</v>
      </c>
      <c r="B258" s="33">
        <v>1.7376386500000001</v>
      </c>
    </row>
    <row r="259" spans="1:2" x14ac:dyDescent="0.3">
      <c r="A259" s="34">
        <v>46123.75</v>
      </c>
      <c r="B259" s="33">
        <v>2.9631193100000002</v>
      </c>
    </row>
    <row r="260" spans="1:2" x14ac:dyDescent="0.3">
      <c r="A260" s="34">
        <v>46123.791666666701</v>
      </c>
      <c r="B260" s="33">
        <v>2.573813833</v>
      </c>
    </row>
    <row r="261" spans="1:2" x14ac:dyDescent="0.3">
      <c r="A261" s="34">
        <v>46123.833333333299</v>
      </c>
      <c r="B261" s="33">
        <v>2.844017069</v>
      </c>
    </row>
    <row r="262" spans="1:2" x14ac:dyDescent="0.3">
      <c r="A262" s="34">
        <v>46123.875</v>
      </c>
      <c r="B262" s="33">
        <v>3.8276005</v>
      </c>
    </row>
    <row r="263" spans="1:2" x14ac:dyDescent="0.3">
      <c r="A263" s="34">
        <v>46123.916666666701</v>
      </c>
      <c r="B263" s="33">
        <v>3.8367386209999998</v>
      </c>
    </row>
    <row r="264" spans="1:2" x14ac:dyDescent="0.3">
      <c r="A264" s="34">
        <v>46123.958333333299</v>
      </c>
      <c r="B264" s="33">
        <v>2.9364683330000001</v>
      </c>
    </row>
    <row r="265" spans="1:2" x14ac:dyDescent="0.3">
      <c r="A265" s="34">
        <v>46124</v>
      </c>
      <c r="B265" s="33">
        <v>3.298525862</v>
      </c>
    </row>
    <row r="266" spans="1:2" x14ac:dyDescent="0.3">
      <c r="A266" s="34">
        <v>46124.041666666701</v>
      </c>
      <c r="B266" s="33">
        <v>3.8217336670000002</v>
      </c>
    </row>
    <row r="267" spans="1:2" x14ac:dyDescent="0.3">
      <c r="A267" s="34">
        <v>46124.083333333299</v>
      </c>
      <c r="B267" s="33">
        <v>4.6994230510000001</v>
      </c>
    </row>
    <row r="268" spans="1:2" x14ac:dyDescent="0.3">
      <c r="A268" s="34">
        <v>46124.125</v>
      </c>
      <c r="B268" s="33">
        <v>5.0701401669999999</v>
      </c>
    </row>
    <row r="269" spans="1:2" x14ac:dyDescent="0.3">
      <c r="A269" s="34">
        <v>46124.166666666701</v>
      </c>
      <c r="B269" s="33">
        <v>6.0925032760000004</v>
      </c>
    </row>
    <row r="270" spans="1:2" x14ac:dyDescent="0.3">
      <c r="A270" s="34">
        <v>46124.208333333299</v>
      </c>
      <c r="B270" s="33">
        <v>7.164189167</v>
      </c>
    </row>
    <row r="271" spans="1:2" x14ac:dyDescent="0.3">
      <c r="A271" s="34">
        <v>46124.25</v>
      </c>
      <c r="B271" s="33">
        <v>7.6488160340000002</v>
      </c>
    </row>
    <row r="272" spans="1:2" x14ac:dyDescent="0.3">
      <c r="A272" s="34">
        <v>46124.291666666701</v>
      </c>
      <c r="B272" s="33">
        <v>8.2663441669999997</v>
      </c>
    </row>
    <row r="273" spans="1:2" x14ac:dyDescent="0.3">
      <c r="A273" s="34">
        <v>46124.333333333299</v>
      </c>
      <c r="B273" s="33">
        <v>8.6607146549999996</v>
      </c>
    </row>
    <row r="274" spans="1:2" x14ac:dyDescent="0.3">
      <c r="A274" s="34">
        <v>46124.375</v>
      </c>
      <c r="B274" s="33">
        <v>8.1805024999999993</v>
      </c>
    </row>
    <row r="275" spans="1:2" x14ac:dyDescent="0.3">
      <c r="A275" s="34">
        <v>46124.416666666701</v>
      </c>
      <c r="B275" s="33">
        <v>5.616725862</v>
      </c>
    </row>
    <row r="276" spans="1:2" x14ac:dyDescent="0.3">
      <c r="A276" s="34">
        <v>46124.458333333299</v>
      </c>
      <c r="B276" s="33">
        <v>5.2086744999999999</v>
      </c>
    </row>
    <row r="277" spans="1:2" x14ac:dyDescent="0.3">
      <c r="A277" s="34">
        <v>46124.5</v>
      </c>
      <c r="B277" s="33">
        <v>2.857620517</v>
      </c>
    </row>
    <row r="278" spans="1:2" x14ac:dyDescent="0.3">
      <c r="A278" s="34">
        <v>46124.541666666701</v>
      </c>
      <c r="B278" s="33">
        <v>1.547018233</v>
      </c>
    </row>
    <row r="279" spans="1:2" x14ac:dyDescent="0.3">
      <c r="A279" s="34">
        <v>46124.583333333299</v>
      </c>
      <c r="B279" s="33">
        <v>0.43475245499999998</v>
      </c>
    </row>
    <row r="280" spans="1:2" x14ac:dyDescent="0.3">
      <c r="A280" s="34">
        <v>46124.625</v>
      </c>
      <c r="B280" s="33">
        <v>0.318171327</v>
      </c>
    </row>
    <row r="281" spans="1:2" x14ac:dyDescent="0.3">
      <c r="A281" s="34">
        <v>46124.666666666701</v>
      </c>
      <c r="B281" s="33">
        <v>1.174589471</v>
      </c>
    </row>
    <row r="282" spans="1:2" x14ac:dyDescent="0.3">
      <c r="A282" s="34">
        <v>46124.708333333299</v>
      </c>
      <c r="B282" s="33">
        <v>1.288594902</v>
      </c>
    </row>
    <row r="283" spans="1:2" x14ac:dyDescent="0.3">
      <c r="A283" s="34">
        <v>46124.75</v>
      </c>
      <c r="B283" s="33">
        <v>1.3029774709999999</v>
      </c>
    </row>
    <row r="284" spans="1:2" x14ac:dyDescent="0.3">
      <c r="A284" s="34">
        <v>46124.791666666701</v>
      </c>
      <c r="B284" s="33">
        <v>1.8713648329999999</v>
      </c>
    </row>
    <row r="285" spans="1:2" x14ac:dyDescent="0.3">
      <c r="A285" s="34">
        <v>46124.833333333299</v>
      </c>
      <c r="B285" s="33">
        <v>1.669620466</v>
      </c>
    </row>
    <row r="286" spans="1:2" x14ac:dyDescent="0.3">
      <c r="A286" s="34">
        <v>46124.875</v>
      </c>
      <c r="B286" s="33">
        <v>1.6899998000000001</v>
      </c>
    </row>
    <row r="287" spans="1:2" x14ac:dyDescent="0.3">
      <c r="A287" s="34">
        <v>46124.916666666701</v>
      </c>
      <c r="B287" s="33">
        <v>1.803853672</v>
      </c>
    </row>
    <row r="288" spans="1:2" x14ac:dyDescent="0.3">
      <c r="A288" s="34">
        <v>46124.958333333299</v>
      </c>
      <c r="B288" s="33">
        <v>1.4648634330000001</v>
      </c>
    </row>
    <row r="289" spans="1:2" x14ac:dyDescent="0.3">
      <c r="A289" s="34">
        <v>46125</v>
      </c>
      <c r="B289" s="33">
        <v>1.729094707</v>
      </c>
    </row>
    <row r="290" spans="1:2" x14ac:dyDescent="0.3">
      <c r="A290" s="34">
        <v>46125.041666666701</v>
      </c>
      <c r="B290" s="33">
        <v>2.6468546669999999</v>
      </c>
    </row>
    <row r="291" spans="1:2" x14ac:dyDescent="0.3">
      <c r="A291" s="34">
        <v>46125.083333333299</v>
      </c>
      <c r="B291" s="33">
        <v>3.5803594830000001</v>
      </c>
    </row>
    <row r="292" spans="1:2" x14ac:dyDescent="0.3">
      <c r="A292" s="34">
        <v>46125.125</v>
      </c>
      <c r="B292" s="33">
        <v>3.4991658330000002</v>
      </c>
    </row>
    <row r="293" spans="1:2" x14ac:dyDescent="0.3">
      <c r="A293" s="34">
        <v>46125.166666666701</v>
      </c>
      <c r="B293" s="33">
        <v>3.386811207</v>
      </c>
    </row>
    <row r="294" spans="1:2" x14ac:dyDescent="0.3">
      <c r="A294" s="34">
        <v>46125.208333333299</v>
      </c>
      <c r="B294" s="33">
        <v>3.4612473330000002</v>
      </c>
    </row>
    <row r="295" spans="1:2" x14ac:dyDescent="0.3">
      <c r="A295" s="34">
        <v>46125.25</v>
      </c>
      <c r="B295" s="33">
        <v>3.890036034</v>
      </c>
    </row>
    <row r="296" spans="1:2" x14ac:dyDescent="0.3">
      <c r="A296" s="34">
        <v>46125.291666666701</v>
      </c>
      <c r="B296" s="33">
        <v>4.5711906669999998</v>
      </c>
    </row>
    <row r="297" spans="1:2" x14ac:dyDescent="0.3">
      <c r="A297" s="34">
        <v>46125.333333333299</v>
      </c>
      <c r="B297" s="33">
        <v>5.0067824139999999</v>
      </c>
    </row>
    <row r="298" spans="1:2" x14ac:dyDescent="0.3">
      <c r="A298" s="34">
        <v>46125.375</v>
      </c>
      <c r="B298" s="33">
        <v>6.4278213329999998</v>
      </c>
    </row>
    <row r="299" spans="1:2" x14ac:dyDescent="0.3">
      <c r="A299" s="34">
        <v>46125.416666666701</v>
      </c>
      <c r="B299" s="33">
        <v>10.180260519999999</v>
      </c>
    </row>
    <row r="300" spans="1:2" x14ac:dyDescent="0.3">
      <c r="A300" s="34">
        <v>46125.458333333299</v>
      </c>
      <c r="B300" s="33">
        <v>11.699219830000001</v>
      </c>
    </row>
    <row r="301" spans="1:2" x14ac:dyDescent="0.3">
      <c r="A301" s="34">
        <v>46125.5</v>
      </c>
      <c r="B301" s="33">
        <v>7.9345077589999997</v>
      </c>
    </row>
    <row r="302" spans="1:2" x14ac:dyDescent="0.3">
      <c r="A302" s="34">
        <v>46125.541666666701</v>
      </c>
      <c r="B302" s="33">
        <v>5.5276249999999996</v>
      </c>
    </row>
    <row r="303" spans="1:2" x14ac:dyDescent="0.3">
      <c r="A303" s="34">
        <v>46125.583333333299</v>
      </c>
      <c r="B303" s="33">
        <v>5.9697222410000004</v>
      </c>
    </row>
    <row r="304" spans="1:2" x14ac:dyDescent="0.3">
      <c r="A304" s="34">
        <v>46125.625</v>
      </c>
      <c r="B304" s="33">
        <v>5.2481035</v>
      </c>
    </row>
    <row r="305" spans="1:2" x14ac:dyDescent="0.3">
      <c r="A305" s="34">
        <v>46125.666666666701</v>
      </c>
      <c r="B305" s="33">
        <v>4.4936600000000002</v>
      </c>
    </row>
    <row r="306" spans="1:2" x14ac:dyDescent="0.3">
      <c r="A306" s="34">
        <v>46125.708333333299</v>
      </c>
      <c r="B306" s="33">
        <v>4.3953185000000001</v>
      </c>
    </row>
    <row r="307" spans="1:2" x14ac:dyDescent="0.3">
      <c r="A307" s="34">
        <v>46125.75</v>
      </c>
      <c r="B307" s="33">
        <v>1.920951552</v>
      </c>
    </row>
    <row r="308" spans="1:2" x14ac:dyDescent="0.3">
      <c r="A308" s="34">
        <v>46125.791666666701</v>
      </c>
      <c r="B308" s="33">
        <v>1.2887632330000001</v>
      </c>
    </row>
    <row r="309" spans="1:2" x14ac:dyDescent="0.3">
      <c r="A309" s="34">
        <v>46125.833333333299</v>
      </c>
      <c r="B309" s="33">
        <v>2.3665346029999998</v>
      </c>
    </row>
    <row r="310" spans="1:2" x14ac:dyDescent="0.3">
      <c r="A310" s="34">
        <v>46125.875</v>
      </c>
      <c r="B310" s="33">
        <v>2.8771111669999998</v>
      </c>
    </row>
    <row r="311" spans="1:2" x14ac:dyDescent="0.3">
      <c r="A311" s="34">
        <v>46125.916666666701</v>
      </c>
      <c r="B311" s="33">
        <v>3.2467753450000001</v>
      </c>
    </row>
    <row r="312" spans="1:2" x14ac:dyDescent="0.3">
      <c r="A312" s="34">
        <v>46125.958333333299</v>
      </c>
      <c r="B312" s="33">
        <v>3.6833695</v>
      </c>
    </row>
    <row r="313" spans="1:2" x14ac:dyDescent="0.3">
      <c r="A313" s="34">
        <v>46126</v>
      </c>
      <c r="B313" s="33">
        <v>2.702702586</v>
      </c>
    </row>
    <row r="314" spans="1:2" x14ac:dyDescent="0.3">
      <c r="A314" s="34">
        <v>46126.041666666701</v>
      </c>
      <c r="B314" s="33">
        <v>2.6553306669999999</v>
      </c>
    </row>
    <row r="315" spans="1:2" x14ac:dyDescent="0.3">
      <c r="A315" s="34">
        <v>46126.083333333299</v>
      </c>
      <c r="B315" s="33">
        <v>3.293692069</v>
      </c>
    </row>
    <row r="316" spans="1:2" x14ac:dyDescent="0.3">
      <c r="A316" s="34">
        <v>46126.125</v>
      </c>
      <c r="B316" s="33">
        <v>3.7237943329999998</v>
      </c>
    </row>
    <row r="317" spans="1:2" x14ac:dyDescent="0.3">
      <c r="A317" s="34">
        <v>46126.166666666701</v>
      </c>
      <c r="B317" s="33">
        <v>4.6043660339999999</v>
      </c>
    </row>
    <row r="318" spans="1:2" x14ac:dyDescent="0.3">
      <c r="A318" s="34">
        <v>46126.208333333299</v>
      </c>
      <c r="B318" s="33">
        <v>4.7050641669999997</v>
      </c>
    </row>
    <row r="319" spans="1:2" x14ac:dyDescent="0.3">
      <c r="A319" s="34">
        <v>46126.25</v>
      </c>
      <c r="B319" s="33">
        <v>4.3803194830000001</v>
      </c>
    </row>
    <row r="320" spans="1:2" x14ac:dyDescent="0.3">
      <c r="A320" s="34">
        <v>46126.291666666701</v>
      </c>
      <c r="B320" s="33">
        <v>4.8982738330000002</v>
      </c>
    </row>
    <row r="321" spans="1:2" x14ac:dyDescent="0.3">
      <c r="A321" s="34">
        <v>46126.333333333299</v>
      </c>
      <c r="B321" s="33">
        <v>6.5178063789999996</v>
      </c>
    </row>
    <row r="322" spans="1:2" x14ac:dyDescent="0.3">
      <c r="A322" s="34">
        <v>46126.375</v>
      </c>
      <c r="B322" s="33">
        <v>8.0215683329999994</v>
      </c>
    </row>
    <row r="323" spans="1:2" x14ac:dyDescent="0.3">
      <c r="A323" s="34">
        <v>46126.416666666701</v>
      </c>
      <c r="B323" s="33">
        <v>8.0535001719999997</v>
      </c>
    </row>
    <row r="324" spans="1:2" x14ac:dyDescent="0.3">
      <c r="A324" s="34">
        <v>46126.458333333299</v>
      </c>
      <c r="B324" s="33">
        <v>6.8782326669999998</v>
      </c>
    </row>
    <row r="325" spans="1:2" x14ac:dyDescent="0.3">
      <c r="A325" s="34">
        <v>46126.5</v>
      </c>
      <c r="B325" s="33">
        <v>5.1648058619999997</v>
      </c>
    </row>
    <row r="326" spans="1:2" x14ac:dyDescent="0.3">
      <c r="A326" s="34">
        <v>46126.541666666701</v>
      </c>
      <c r="B326" s="33">
        <v>4.7028883329999998</v>
      </c>
    </row>
    <row r="327" spans="1:2" x14ac:dyDescent="0.3">
      <c r="A327" s="34">
        <v>46126.583333333299</v>
      </c>
      <c r="B327" s="33">
        <v>4.6768331029999999</v>
      </c>
    </row>
    <row r="328" spans="1:2" x14ac:dyDescent="0.3">
      <c r="A328" s="34">
        <v>46126.625</v>
      </c>
      <c r="B328" s="33">
        <v>4.8029726669999997</v>
      </c>
    </row>
    <row r="329" spans="1:2" x14ac:dyDescent="0.3">
      <c r="A329" s="34">
        <v>46126.666666666701</v>
      </c>
      <c r="B329" s="33">
        <v>4.5378439659999996</v>
      </c>
    </row>
    <row r="330" spans="1:2" x14ac:dyDescent="0.3">
      <c r="A330" s="34">
        <v>46126.708333333299</v>
      </c>
      <c r="B330" s="33">
        <v>4.04542</v>
      </c>
    </row>
    <row r="331" spans="1:2" x14ac:dyDescent="0.3">
      <c r="A331" s="34">
        <v>46126.75</v>
      </c>
      <c r="B331" s="33">
        <v>3.593243448</v>
      </c>
    </row>
    <row r="332" spans="1:2" x14ac:dyDescent="0.3">
      <c r="A332" s="34">
        <v>46126.791666666701</v>
      </c>
      <c r="B332" s="33">
        <v>3.800859</v>
      </c>
    </row>
    <row r="333" spans="1:2" x14ac:dyDescent="0.3">
      <c r="A333" s="34">
        <v>46126.833333333299</v>
      </c>
      <c r="B333" s="33">
        <v>8.0280543099999999</v>
      </c>
    </row>
    <row r="334" spans="1:2" x14ac:dyDescent="0.3">
      <c r="A334" s="34">
        <v>46126.875</v>
      </c>
      <c r="B334" s="33">
        <v>5.1551419999999997</v>
      </c>
    </row>
    <row r="335" spans="1:2" x14ac:dyDescent="0.3">
      <c r="A335" s="34">
        <v>46126.916666666701</v>
      </c>
      <c r="B335" s="33">
        <v>5.5981582760000004</v>
      </c>
    </row>
    <row r="336" spans="1:2" x14ac:dyDescent="0.3">
      <c r="A336" s="34">
        <v>46126.958333333299</v>
      </c>
      <c r="B336" s="33">
        <v>7.8499531669999998</v>
      </c>
    </row>
    <row r="337" spans="1:2" x14ac:dyDescent="0.3">
      <c r="A337" s="34">
        <v>46127</v>
      </c>
      <c r="B337" s="33">
        <v>7.6504877589999998</v>
      </c>
    </row>
    <row r="338" spans="1:2" x14ac:dyDescent="0.3">
      <c r="A338" s="34">
        <v>46127.041666666701</v>
      </c>
      <c r="B338" s="33">
        <v>8.0632216670000005</v>
      </c>
    </row>
    <row r="339" spans="1:2" x14ac:dyDescent="0.3">
      <c r="A339" s="34">
        <v>46127.083333333299</v>
      </c>
      <c r="B339" s="33">
        <v>7.2171067239999998</v>
      </c>
    </row>
    <row r="340" spans="1:2" x14ac:dyDescent="0.3">
      <c r="A340" s="34">
        <v>46127.125</v>
      </c>
      <c r="B340" s="33">
        <v>5.0729563329999996</v>
      </c>
    </row>
    <row r="341" spans="1:2" x14ac:dyDescent="0.3">
      <c r="A341" s="34">
        <v>46127.166666666701</v>
      </c>
      <c r="B341" s="33">
        <v>3.6215982759999998</v>
      </c>
    </row>
    <row r="342" spans="1:2" x14ac:dyDescent="0.3">
      <c r="A342" s="34">
        <v>46127.208333333299</v>
      </c>
      <c r="B342" s="33">
        <v>1.8371213669999999</v>
      </c>
    </row>
    <row r="343" spans="1:2" x14ac:dyDescent="0.3">
      <c r="A343" s="34">
        <v>46127.25</v>
      </c>
      <c r="B343" s="33">
        <v>0.98302699999999998</v>
      </c>
    </row>
    <row r="344" spans="1:2" x14ac:dyDescent="0.3">
      <c r="A344" s="34">
        <v>46127.291666666701</v>
      </c>
      <c r="B344" s="33">
        <v>0.99856723800000002</v>
      </c>
    </row>
    <row r="345" spans="1:2" x14ac:dyDescent="0.3">
      <c r="A345" s="34">
        <v>46127.333333333299</v>
      </c>
      <c r="B345" s="33">
        <v>1.196686833</v>
      </c>
    </row>
    <row r="346" spans="1:2" x14ac:dyDescent="0.3">
      <c r="A346" s="34">
        <v>46127.375</v>
      </c>
      <c r="B346" s="33">
        <v>1.2475885879999999</v>
      </c>
    </row>
    <row r="347" spans="1:2" x14ac:dyDescent="0.3">
      <c r="A347" s="34">
        <v>46127.416666666701</v>
      </c>
      <c r="B347" s="33">
        <v>1.1043057590000001</v>
      </c>
    </row>
    <row r="348" spans="1:2" x14ac:dyDescent="0.3">
      <c r="A348" s="34">
        <v>46127.458333333299</v>
      </c>
      <c r="B348" s="33">
        <v>1.414187917</v>
      </c>
    </row>
    <row r="349" spans="1:2" x14ac:dyDescent="0.3">
      <c r="A349" s="34">
        <v>46127.5</v>
      </c>
      <c r="B349" s="33">
        <v>2.0370938449999998</v>
      </c>
    </row>
    <row r="350" spans="1:2" x14ac:dyDescent="0.3">
      <c r="A350" s="34">
        <v>46127.541666666701</v>
      </c>
      <c r="B350" s="33">
        <v>2.5330195</v>
      </c>
    </row>
    <row r="351" spans="1:2" x14ac:dyDescent="0.3">
      <c r="A351" s="34">
        <v>46127.583333333299</v>
      </c>
      <c r="B351" s="33">
        <v>2.7114437929999999</v>
      </c>
    </row>
    <row r="352" spans="1:2" x14ac:dyDescent="0.3">
      <c r="A352" s="34">
        <v>46127.625</v>
      </c>
      <c r="B352" s="33">
        <v>3.0033313330000002</v>
      </c>
    </row>
    <row r="353" spans="1:2" x14ac:dyDescent="0.3">
      <c r="A353" s="34">
        <v>46127.666666666701</v>
      </c>
      <c r="B353" s="33">
        <v>1.903681776</v>
      </c>
    </row>
    <row r="354" spans="1:2" x14ac:dyDescent="0.3">
      <c r="A354" s="34">
        <v>46127.708333333299</v>
      </c>
      <c r="B354" s="33">
        <v>0.51623573</v>
      </c>
    </row>
    <row r="355" spans="1:2" x14ac:dyDescent="0.3">
      <c r="A355" s="34">
        <v>46127.75</v>
      </c>
      <c r="B355" s="33">
        <v>1.1951004599999999</v>
      </c>
    </row>
    <row r="356" spans="1:2" x14ac:dyDescent="0.3">
      <c r="A356" s="34">
        <v>46127.791666666701</v>
      </c>
      <c r="B356" s="33">
        <v>2.0652936799999999</v>
      </c>
    </row>
    <row r="357" spans="1:2" x14ac:dyDescent="0.3">
      <c r="A357" s="34">
        <v>46127.833333333299</v>
      </c>
      <c r="B357" s="33">
        <v>3.7701170689999999</v>
      </c>
    </row>
    <row r="358" spans="1:2" x14ac:dyDescent="0.3">
      <c r="A358" s="34">
        <v>46127.875</v>
      </c>
      <c r="B358" s="33">
        <v>4.029715833</v>
      </c>
    </row>
    <row r="359" spans="1:2" x14ac:dyDescent="0.3">
      <c r="A359" s="34">
        <v>46127.916666666701</v>
      </c>
      <c r="B359" s="33">
        <v>4.6261075859999998</v>
      </c>
    </row>
    <row r="360" spans="1:2" x14ac:dyDescent="0.3">
      <c r="A360" s="34">
        <v>46127.958333333299</v>
      </c>
      <c r="B360" s="33">
        <v>3.9483048329999999</v>
      </c>
    </row>
    <row r="361" spans="1:2" x14ac:dyDescent="0.3">
      <c r="A361" s="34">
        <v>46128</v>
      </c>
      <c r="B361" s="33">
        <v>4.5983960340000003</v>
      </c>
    </row>
    <row r="362" spans="1:2" x14ac:dyDescent="0.3">
      <c r="A362" s="34">
        <v>46128.041666666701</v>
      </c>
      <c r="B362" s="33">
        <v>5.3905068329999999</v>
      </c>
    </row>
    <row r="363" spans="1:2" x14ac:dyDescent="0.3">
      <c r="A363" s="34">
        <v>46128.083333333299</v>
      </c>
      <c r="B363" s="33">
        <v>5.8153989660000001</v>
      </c>
    </row>
    <row r="364" spans="1:2" x14ac:dyDescent="0.3">
      <c r="A364" s="34">
        <v>46128.125</v>
      </c>
      <c r="B364" s="33">
        <v>5.6615108330000004</v>
      </c>
    </row>
    <row r="365" spans="1:2" x14ac:dyDescent="0.3">
      <c r="A365" s="34">
        <v>46128.166666666701</v>
      </c>
      <c r="B365" s="33">
        <v>5.7628843099999996</v>
      </c>
    </row>
    <row r="366" spans="1:2" x14ac:dyDescent="0.3">
      <c r="A366" s="34">
        <v>46128.208333333299</v>
      </c>
      <c r="B366" s="33">
        <v>5.6886041670000003</v>
      </c>
    </row>
    <row r="367" spans="1:2" x14ac:dyDescent="0.3">
      <c r="A367" s="34">
        <v>46128.25</v>
      </c>
      <c r="B367" s="33">
        <v>5.0945263790000004</v>
      </c>
    </row>
    <row r="368" spans="1:2" x14ac:dyDescent="0.3">
      <c r="A368" s="34">
        <v>46128.291666666701</v>
      </c>
      <c r="B368" s="33">
        <v>4.9775586670000003</v>
      </c>
    </row>
    <row r="369" spans="1:2" x14ac:dyDescent="0.3">
      <c r="A369" s="34">
        <v>46128.333333333299</v>
      </c>
      <c r="B369" s="33">
        <v>4.8653005169999997</v>
      </c>
    </row>
    <row r="370" spans="1:2" x14ac:dyDescent="0.3">
      <c r="A370" s="34">
        <v>46128.375</v>
      </c>
      <c r="B370" s="33">
        <v>4.7734040000000002</v>
      </c>
    </row>
    <row r="371" spans="1:2" x14ac:dyDescent="0.3">
      <c r="A371" s="34">
        <v>46128.416666666701</v>
      </c>
      <c r="B371" s="33">
        <v>6.2892715519999998</v>
      </c>
    </row>
    <row r="372" spans="1:2" x14ac:dyDescent="0.3">
      <c r="A372" s="34">
        <v>46128.458333333299</v>
      </c>
      <c r="B372" s="33">
        <v>7.6259476670000002</v>
      </c>
    </row>
    <row r="373" spans="1:2" x14ac:dyDescent="0.3">
      <c r="A373" s="34">
        <v>46128.5</v>
      </c>
      <c r="B373" s="33">
        <v>9.1218206899999998</v>
      </c>
    </row>
    <row r="374" spans="1:2" x14ac:dyDescent="0.3">
      <c r="A374" s="34">
        <v>46128.541666666701</v>
      </c>
      <c r="B374" s="33">
        <v>7.9307594999999997</v>
      </c>
    </row>
    <row r="375" spans="1:2" x14ac:dyDescent="0.3">
      <c r="A375" s="34">
        <v>46128.583333333299</v>
      </c>
      <c r="B375" s="33">
        <v>7.2254117239999998</v>
      </c>
    </row>
    <row r="376" spans="1:2" x14ac:dyDescent="0.3">
      <c r="A376" s="34">
        <v>46128.625</v>
      </c>
      <c r="B376" s="33">
        <v>6.5111794999999999</v>
      </c>
    </row>
    <row r="377" spans="1:2" x14ac:dyDescent="0.3">
      <c r="A377" s="34">
        <v>46128.666666666701</v>
      </c>
      <c r="B377" s="33">
        <v>7.0742827589999999</v>
      </c>
    </row>
    <row r="378" spans="1:2" x14ac:dyDescent="0.3">
      <c r="A378" s="34">
        <v>46128.708333333299</v>
      </c>
      <c r="B378" s="33">
        <v>22.821586329999999</v>
      </c>
    </row>
    <row r="379" spans="1:2" x14ac:dyDescent="0.3">
      <c r="A379" s="34">
        <v>46128.75</v>
      </c>
      <c r="B379" s="33">
        <v>4.2223105170000004</v>
      </c>
    </row>
    <row r="380" spans="1:2" x14ac:dyDescent="0.3">
      <c r="A380" s="34">
        <v>46128.791666666701</v>
      </c>
      <c r="B380" s="33">
        <v>5.281701333</v>
      </c>
    </row>
    <row r="381" spans="1:2" x14ac:dyDescent="0.3">
      <c r="A381" s="34">
        <v>46128.833333333299</v>
      </c>
      <c r="B381" s="33">
        <v>5.0545663789999997</v>
      </c>
    </row>
    <row r="382" spans="1:2" x14ac:dyDescent="0.3">
      <c r="A382" s="34">
        <v>46128.875</v>
      </c>
      <c r="B382" s="33">
        <v>4.0430229999999998</v>
      </c>
    </row>
    <row r="383" spans="1:2" x14ac:dyDescent="0.3">
      <c r="A383" s="34">
        <v>46128.916666666701</v>
      </c>
      <c r="B383" s="33">
        <v>3.5206341380000001</v>
      </c>
    </row>
    <row r="384" spans="1:2" x14ac:dyDescent="0.3">
      <c r="A384" s="34">
        <v>46128.958333333299</v>
      </c>
      <c r="B384" s="33">
        <v>3.8732030000000002</v>
      </c>
    </row>
    <row r="385" spans="1:2" x14ac:dyDescent="0.3">
      <c r="A385" s="34">
        <v>46129</v>
      </c>
      <c r="B385" s="33">
        <v>3.6703044829999998</v>
      </c>
    </row>
    <row r="386" spans="1:2" x14ac:dyDescent="0.3">
      <c r="A386" s="34">
        <v>46129.041666666701</v>
      </c>
      <c r="B386" s="33">
        <v>4.5140954999999998</v>
      </c>
    </row>
    <row r="387" spans="1:2" x14ac:dyDescent="0.3">
      <c r="A387" s="34">
        <v>46129.083333333299</v>
      </c>
      <c r="B387" s="33">
        <v>5.2245503449999999</v>
      </c>
    </row>
    <row r="388" spans="1:2" x14ac:dyDescent="0.3">
      <c r="A388" s="34">
        <v>46129.125</v>
      </c>
      <c r="B388" s="33">
        <v>5.366085</v>
      </c>
    </row>
    <row r="389" spans="1:2" x14ac:dyDescent="0.3">
      <c r="A389" s="34">
        <v>46129.166666666701</v>
      </c>
      <c r="B389" s="33">
        <v>6.1410181030000004</v>
      </c>
    </row>
    <row r="390" spans="1:2" x14ac:dyDescent="0.3">
      <c r="A390" s="34">
        <v>46129.208333333299</v>
      </c>
      <c r="B390" s="33">
        <v>6.3116296670000001</v>
      </c>
    </row>
    <row r="391" spans="1:2" x14ac:dyDescent="0.3">
      <c r="A391" s="34">
        <v>46129.25</v>
      </c>
      <c r="B391" s="33">
        <v>6.805734138</v>
      </c>
    </row>
    <row r="392" spans="1:2" x14ac:dyDescent="0.3">
      <c r="A392" s="34">
        <v>46129.291666666701</v>
      </c>
      <c r="B392" s="33">
        <v>5.9143381670000004</v>
      </c>
    </row>
    <row r="393" spans="1:2" x14ac:dyDescent="0.3">
      <c r="A393" s="34">
        <v>46129.333333333299</v>
      </c>
      <c r="B393" s="33">
        <v>7.0471700000000004</v>
      </c>
    </row>
    <row r="394" spans="1:2" x14ac:dyDescent="0.3">
      <c r="A394" s="34">
        <v>46129.375</v>
      </c>
      <c r="B394" s="33">
        <v>7.2694694999999996</v>
      </c>
    </row>
    <row r="395" spans="1:2" x14ac:dyDescent="0.3">
      <c r="A395" s="34">
        <v>46129.416666666701</v>
      </c>
      <c r="B395" s="33">
        <v>7.385725517</v>
      </c>
    </row>
    <row r="396" spans="1:2" x14ac:dyDescent="0.3">
      <c r="A396" s="34">
        <v>46129.458333333299</v>
      </c>
      <c r="B396" s="33">
        <v>8.9075551669999999</v>
      </c>
    </row>
    <row r="397" spans="1:2" x14ac:dyDescent="0.3">
      <c r="A397" s="34">
        <v>46129.5</v>
      </c>
      <c r="B397" s="33">
        <v>10.675133280000001</v>
      </c>
    </row>
    <row r="398" spans="1:2" x14ac:dyDescent="0.3">
      <c r="A398" s="34">
        <v>46129.541666666701</v>
      </c>
      <c r="B398" s="33">
        <v>10.2295675</v>
      </c>
    </row>
    <row r="399" spans="1:2" x14ac:dyDescent="0.3">
      <c r="A399" s="34">
        <v>46129.583333333299</v>
      </c>
      <c r="B399" s="33">
        <v>13.20615793</v>
      </c>
    </row>
    <row r="400" spans="1:2" x14ac:dyDescent="0.3">
      <c r="A400" s="34">
        <v>46129.625</v>
      </c>
      <c r="B400" s="33">
        <v>7.3657923329999999</v>
      </c>
    </row>
    <row r="401" spans="1:2" x14ac:dyDescent="0.3">
      <c r="A401" s="34">
        <v>46129.666666666701</v>
      </c>
      <c r="B401" s="33">
        <v>8.5191837929999998</v>
      </c>
    </row>
    <row r="402" spans="1:2" x14ac:dyDescent="0.3">
      <c r="A402" s="34">
        <v>46129.708333333299</v>
      </c>
      <c r="B402" s="33">
        <v>5.8311045000000004</v>
      </c>
    </row>
    <row r="403" spans="1:2" x14ac:dyDescent="0.3">
      <c r="A403" s="34">
        <v>46129.75</v>
      </c>
      <c r="B403" s="33">
        <v>1.6343006790000001</v>
      </c>
    </row>
    <row r="404" spans="1:2" x14ac:dyDescent="0.3">
      <c r="A404" s="34">
        <v>46129.791666666701</v>
      </c>
      <c r="B404" s="33">
        <v>0.96064239299999998</v>
      </c>
    </row>
    <row r="405" spans="1:2" x14ac:dyDescent="0.3">
      <c r="A405" s="34">
        <v>46129.833333333299</v>
      </c>
      <c r="B405" s="33">
        <v>1.403660897</v>
      </c>
    </row>
    <row r="406" spans="1:2" x14ac:dyDescent="0.3">
      <c r="A406" s="34">
        <v>46129.875</v>
      </c>
      <c r="B406" s="33">
        <v>1.2824821500000001</v>
      </c>
    </row>
    <row r="407" spans="1:2" x14ac:dyDescent="0.3">
      <c r="A407" s="34">
        <v>46129.916666666701</v>
      </c>
      <c r="B407" s="33">
        <v>1.357900552</v>
      </c>
    </row>
    <row r="408" spans="1:2" x14ac:dyDescent="0.3">
      <c r="A408" s="34">
        <v>46129.958333333299</v>
      </c>
      <c r="B408" s="33">
        <v>1.678384133</v>
      </c>
    </row>
    <row r="409" spans="1:2" x14ac:dyDescent="0.3">
      <c r="A409" s="34">
        <v>46130</v>
      </c>
      <c r="B409" s="33">
        <v>2.6628893100000002</v>
      </c>
    </row>
    <row r="410" spans="1:2" x14ac:dyDescent="0.3">
      <c r="A410" s="34">
        <v>46130.041666666701</v>
      </c>
      <c r="B410" s="33">
        <v>2.8638189999999999</v>
      </c>
    </row>
    <row r="411" spans="1:2" x14ac:dyDescent="0.3">
      <c r="A411" s="34">
        <v>46130.083333333299</v>
      </c>
      <c r="B411" s="33">
        <v>3.7620325860000001</v>
      </c>
    </row>
    <row r="412" spans="1:2" x14ac:dyDescent="0.3">
      <c r="A412" s="34">
        <v>46130.125</v>
      </c>
      <c r="B412" s="33">
        <v>3.5618603329999998</v>
      </c>
    </row>
    <row r="413" spans="1:2" x14ac:dyDescent="0.3">
      <c r="A413" s="34">
        <v>46130.166666666701</v>
      </c>
      <c r="B413" s="33">
        <v>3.9960539659999998</v>
      </c>
    </row>
    <row r="414" spans="1:2" x14ac:dyDescent="0.3">
      <c r="A414" s="34">
        <v>46130.208333333299</v>
      </c>
      <c r="B414" s="33">
        <v>3.9941036670000001</v>
      </c>
    </row>
    <row r="415" spans="1:2" x14ac:dyDescent="0.3">
      <c r="A415" s="34">
        <v>46130.25</v>
      </c>
      <c r="B415" s="33">
        <v>3.4617998280000002</v>
      </c>
    </row>
    <row r="416" spans="1:2" x14ac:dyDescent="0.3">
      <c r="A416" s="34">
        <v>46130.291666666701</v>
      </c>
      <c r="B416" s="33">
        <v>3.3477528329999999</v>
      </c>
    </row>
    <row r="417" spans="1:2" x14ac:dyDescent="0.3">
      <c r="A417" s="34">
        <v>46130.333333333299</v>
      </c>
      <c r="B417" s="33">
        <v>3.8367239660000001</v>
      </c>
    </row>
    <row r="418" spans="1:2" x14ac:dyDescent="0.3">
      <c r="A418" s="34">
        <v>46130.375</v>
      </c>
      <c r="B418" s="33">
        <v>4.459790667</v>
      </c>
    </row>
    <row r="419" spans="1:2" x14ac:dyDescent="0.3">
      <c r="A419" s="34">
        <v>46130.416666666701</v>
      </c>
      <c r="B419" s="33">
        <v>4.3354382759999996</v>
      </c>
    </row>
    <row r="420" spans="1:2" x14ac:dyDescent="0.3">
      <c r="A420" s="34">
        <v>46130.458333333299</v>
      </c>
      <c r="B420" s="33">
        <v>3.7268064999999999</v>
      </c>
    </row>
    <row r="421" spans="1:2" x14ac:dyDescent="0.3">
      <c r="A421" s="34">
        <v>46130.5</v>
      </c>
      <c r="B421" s="33">
        <v>4.7248587930000001</v>
      </c>
    </row>
    <row r="422" spans="1:2" x14ac:dyDescent="0.3">
      <c r="A422" s="34">
        <v>46130.541666666701</v>
      </c>
      <c r="B422" s="33">
        <v>7.5458575000000003</v>
      </c>
    </row>
    <row r="423" spans="1:2" x14ac:dyDescent="0.3">
      <c r="A423" s="34">
        <v>46130.583333333299</v>
      </c>
      <c r="B423" s="33">
        <v>3.2496996550000001</v>
      </c>
    </row>
    <row r="424" spans="1:2" x14ac:dyDescent="0.3">
      <c r="A424" s="34">
        <v>46130.625</v>
      </c>
      <c r="B424" s="33">
        <v>2.6062755000000002</v>
      </c>
    </row>
    <row r="425" spans="1:2" x14ac:dyDescent="0.3">
      <c r="A425" s="34">
        <v>46130.666666666701</v>
      </c>
      <c r="B425" s="33">
        <v>1.9826391379999999</v>
      </c>
    </row>
    <row r="426" spans="1:2" x14ac:dyDescent="0.3">
      <c r="A426" s="34">
        <v>46130.708333333299</v>
      </c>
      <c r="B426" s="33">
        <v>1.489528183</v>
      </c>
    </row>
    <row r="427" spans="1:2" x14ac:dyDescent="0.3">
      <c r="A427" s="34">
        <v>46130.75</v>
      </c>
      <c r="B427" s="33">
        <v>0.90220098999999998</v>
      </c>
    </row>
    <row r="428" spans="1:2" x14ac:dyDescent="0.3">
      <c r="A428" s="34">
        <v>46130.791666666701</v>
      </c>
      <c r="B428" s="33">
        <v>0.45782124499999999</v>
      </c>
    </row>
    <row r="429" spans="1:2" x14ac:dyDescent="0.3">
      <c r="A429" s="34">
        <v>46130.833333333299</v>
      </c>
      <c r="B429" s="33">
        <v>3.1489924660000002</v>
      </c>
    </row>
    <row r="430" spans="1:2" x14ac:dyDescent="0.3">
      <c r="A430" s="34">
        <v>46130.875</v>
      </c>
      <c r="B430" s="33">
        <v>3.9208989999999999</v>
      </c>
    </row>
    <row r="431" spans="1:2" x14ac:dyDescent="0.3">
      <c r="A431" s="34">
        <v>46130.916666666701</v>
      </c>
      <c r="B431" s="33">
        <v>4.4252568969999997</v>
      </c>
    </row>
    <row r="432" spans="1:2" x14ac:dyDescent="0.3">
      <c r="A432" s="34">
        <v>46130.958333333299</v>
      </c>
      <c r="B432" s="33">
        <v>4.5159015</v>
      </c>
    </row>
    <row r="433" spans="1:2" x14ac:dyDescent="0.3">
      <c r="A433" s="34">
        <v>46131</v>
      </c>
      <c r="B433" s="33">
        <v>5.4475436210000003</v>
      </c>
    </row>
    <row r="434" spans="1:2" x14ac:dyDescent="0.3">
      <c r="A434" s="34">
        <v>46131.041666666701</v>
      </c>
      <c r="B434" s="33">
        <v>5.1855473329999997</v>
      </c>
    </row>
    <row r="435" spans="1:2" x14ac:dyDescent="0.3">
      <c r="A435" s="34">
        <v>46131.083333333299</v>
      </c>
      <c r="B435" s="33">
        <v>6.2718038979999999</v>
      </c>
    </row>
    <row r="436" spans="1:2" x14ac:dyDescent="0.3">
      <c r="A436" s="34">
        <v>46131.125</v>
      </c>
      <c r="B436" s="33">
        <v>6.123862667</v>
      </c>
    </row>
    <row r="437" spans="1:2" x14ac:dyDescent="0.3">
      <c r="A437" s="34">
        <v>46131.166666666701</v>
      </c>
      <c r="B437" s="33">
        <v>6.4099263789999998</v>
      </c>
    </row>
    <row r="438" spans="1:2" x14ac:dyDescent="0.3">
      <c r="A438" s="34">
        <v>46131.208333333299</v>
      </c>
      <c r="B438" s="33">
        <v>5.7880323330000003</v>
      </c>
    </row>
    <row r="439" spans="1:2" x14ac:dyDescent="0.3">
      <c r="A439" s="34">
        <v>46131.25</v>
      </c>
      <c r="B439" s="33">
        <v>6.2430048280000001</v>
      </c>
    </row>
    <row r="440" spans="1:2" x14ac:dyDescent="0.3">
      <c r="A440" s="34">
        <v>46131.291666666701</v>
      </c>
      <c r="B440" s="33">
        <v>6.1662296669999996</v>
      </c>
    </row>
    <row r="441" spans="1:2" x14ac:dyDescent="0.3">
      <c r="A441" s="34">
        <v>46131.333333333299</v>
      </c>
      <c r="B441" s="33">
        <v>5.1002356899999999</v>
      </c>
    </row>
    <row r="442" spans="1:2" x14ac:dyDescent="0.3">
      <c r="A442" s="34">
        <v>46131.375</v>
      </c>
      <c r="B442" s="33">
        <v>3.9144393329999998</v>
      </c>
    </row>
    <row r="443" spans="1:2" x14ac:dyDescent="0.3">
      <c r="A443" s="34">
        <v>46131.416666666701</v>
      </c>
      <c r="B443" s="33">
        <v>3.6958970689999999</v>
      </c>
    </row>
    <row r="444" spans="1:2" x14ac:dyDescent="0.3">
      <c r="A444" s="34">
        <v>46131.458333333299</v>
      </c>
      <c r="B444" s="33">
        <v>3.1969574999999999</v>
      </c>
    </row>
    <row r="445" spans="1:2" x14ac:dyDescent="0.3">
      <c r="A445" s="34">
        <v>46131.5</v>
      </c>
      <c r="B445" s="33">
        <v>1.833658448</v>
      </c>
    </row>
    <row r="446" spans="1:2" x14ac:dyDescent="0.3">
      <c r="A446" s="34">
        <v>46131.541666666701</v>
      </c>
      <c r="B446" s="33">
        <v>2.2569465000000002</v>
      </c>
    </row>
    <row r="447" spans="1:2" x14ac:dyDescent="0.3">
      <c r="A447" s="34">
        <v>46131.583333333299</v>
      </c>
      <c r="B447" s="33">
        <v>2.4119094830000001</v>
      </c>
    </row>
    <row r="448" spans="1:2" x14ac:dyDescent="0.3">
      <c r="A448" s="34">
        <v>46131.625</v>
      </c>
      <c r="B448" s="33">
        <v>2.2677049999999999</v>
      </c>
    </row>
    <row r="449" spans="1:2" x14ac:dyDescent="0.3">
      <c r="A449" s="34">
        <v>46131.666666666701</v>
      </c>
      <c r="B449" s="33">
        <v>1.861616207</v>
      </c>
    </row>
    <row r="450" spans="1:2" x14ac:dyDescent="0.3">
      <c r="A450" s="34">
        <v>46131.708333333299</v>
      </c>
      <c r="B450" s="33">
        <v>1.7081561670000001</v>
      </c>
    </row>
    <row r="451" spans="1:2" x14ac:dyDescent="0.3">
      <c r="A451" s="34">
        <v>46131.75</v>
      </c>
      <c r="B451" s="33">
        <v>1.6452899999999999</v>
      </c>
    </row>
    <row r="452" spans="1:2" x14ac:dyDescent="0.3">
      <c r="A452" s="34">
        <v>46131.791666666701</v>
      </c>
      <c r="B452" s="33">
        <v>1.914866833</v>
      </c>
    </row>
    <row r="453" spans="1:2" x14ac:dyDescent="0.3">
      <c r="A453" s="34">
        <v>46131.833333333299</v>
      </c>
      <c r="B453" s="33">
        <v>2.2522237930000002</v>
      </c>
    </row>
    <row r="454" spans="1:2" x14ac:dyDescent="0.3">
      <c r="A454" s="34">
        <v>46131.875</v>
      </c>
      <c r="B454" s="33">
        <v>2.3395364999999999</v>
      </c>
    </row>
    <row r="455" spans="1:2" x14ac:dyDescent="0.3">
      <c r="A455" s="34">
        <v>46131.916666666701</v>
      </c>
      <c r="B455" s="33">
        <v>4.7745813789999998</v>
      </c>
    </row>
    <row r="456" spans="1:2" x14ac:dyDescent="0.3">
      <c r="A456" s="34">
        <v>46131.958333333299</v>
      </c>
      <c r="B456" s="33">
        <v>4.8839560000000004</v>
      </c>
    </row>
    <row r="457" spans="1:2" x14ac:dyDescent="0.3">
      <c r="A457" s="34">
        <v>46132</v>
      </c>
      <c r="B457" s="33">
        <v>5.8937293100000003</v>
      </c>
    </row>
    <row r="458" spans="1:2" x14ac:dyDescent="0.3">
      <c r="A458" s="34">
        <v>46132.041666666701</v>
      </c>
      <c r="B458" s="33">
        <v>5.7588536670000003</v>
      </c>
    </row>
    <row r="459" spans="1:2" x14ac:dyDescent="0.3">
      <c r="A459" s="34">
        <v>46132.083333333299</v>
      </c>
      <c r="B459" s="33">
        <v>5.1388917239999996</v>
      </c>
    </row>
    <row r="460" spans="1:2" x14ac:dyDescent="0.3">
      <c r="A460" s="34">
        <v>46132.125</v>
      </c>
      <c r="B460" s="33">
        <v>5.1154324999999998</v>
      </c>
    </row>
    <row r="461" spans="1:2" x14ac:dyDescent="0.3">
      <c r="A461" s="34">
        <v>46132.166666666701</v>
      </c>
      <c r="B461" s="33">
        <v>5.2912051719999997</v>
      </c>
    </row>
    <row r="462" spans="1:2" x14ac:dyDescent="0.3">
      <c r="A462" s="34">
        <v>46132.208333333299</v>
      </c>
      <c r="B462" s="33">
        <v>5.4816086669999997</v>
      </c>
    </row>
    <row r="463" spans="1:2" x14ac:dyDescent="0.3">
      <c r="A463" s="34">
        <v>46132.25</v>
      </c>
      <c r="B463" s="33">
        <v>5.2684629310000002</v>
      </c>
    </row>
    <row r="464" spans="1:2" x14ac:dyDescent="0.3">
      <c r="A464" s="34">
        <v>46132.291666666701</v>
      </c>
      <c r="B464" s="33">
        <v>6.385230333</v>
      </c>
    </row>
    <row r="465" spans="1:2" x14ac:dyDescent="0.3">
      <c r="A465" s="34">
        <v>46132.333333333299</v>
      </c>
      <c r="B465" s="33">
        <v>6.5857786210000002</v>
      </c>
    </row>
    <row r="466" spans="1:2" x14ac:dyDescent="0.3">
      <c r="A466" s="34">
        <v>46132.375</v>
      </c>
      <c r="B466" s="33">
        <v>6.8595920000000001</v>
      </c>
    </row>
    <row r="467" spans="1:2" x14ac:dyDescent="0.3">
      <c r="A467" s="34">
        <v>46132.416666666701</v>
      </c>
      <c r="B467" s="33">
        <v>7.4405598279999996</v>
      </c>
    </row>
    <row r="468" spans="1:2" x14ac:dyDescent="0.3">
      <c r="A468" s="34">
        <v>46132.458333333299</v>
      </c>
      <c r="B468" s="33">
        <v>6.6317738329999996</v>
      </c>
    </row>
    <row r="469" spans="1:2" x14ac:dyDescent="0.3">
      <c r="A469" s="34">
        <v>46132.5</v>
      </c>
      <c r="B469" s="33">
        <v>11.538629309999999</v>
      </c>
    </row>
    <row r="470" spans="1:2" x14ac:dyDescent="0.3">
      <c r="A470" s="34">
        <v>46132.541666666701</v>
      </c>
      <c r="B470" s="33">
        <v>9.9908657830000003</v>
      </c>
    </row>
    <row r="471" spans="1:2" x14ac:dyDescent="0.3">
      <c r="A471" s="34">
        <v>46132.583333333299</v>
      </c>
      <c r="B471" s="33">
        <v>9.4696119480000007</v>
      </c>
    </row>
    <row r="472" spans="1:2" x14ac:dyDescent="0.3">
      <c r="A472" s="34">
        <v>46132.625</v>
      </c>
      <c r="B472" s="33">
        <v>14.498241330000001</v>
      </c>
    </row>
    <row r="473" spans="1:2" x14ac:dyDescent="0.3">
      <c r="A473" s="34">
        <v>46132.666666666701</v>
      </c>
      <c r="B473" s="33">
        <v>13.527990519999999</v>
      </c>
    </row>
    <row r="474" spans="1:2" x14ac:dyDescent="0.3">
      <c r="A474" s="34">
        <v>46132.708333333299</v>
      </c>
      <c r="B474" s="33">
        <v>46.213512000000001</v>
      </c>
    </row>
    <row r="475" spans="1:2" x14ac:dyDescent="0.3">
      <c r="A475" s="34">
        <v>46132.75</v>
      </c>
      <c r="B475" s="33">
        <v>5.354749655</v>
      </c>
    </row>
    <row r="476" spans="1:2" x14ac:dyDescent="0.3">
      <c r="A476" s="34">
        <v>46132.791666666701</v>
      </c>
      <c r="B476" s="33">
        <v>2.1243951669999999</v>
      </c>
    </row>
    <row r="477" spans="1:2" x14ac:dyDescent="0.3">
      <c r="A477" s="34">
        <v>46132.833333333299</v>
      </c>
      <c r="B477" s="33">
        <v>3.2546217240000002</v>
      </c>
    </row>
    <row r="478" spans="1:2" x14ac:dyDescent="0.3">
      <c r="A478" s="34">
        <v>46132.875</v>
      </c>
      <c r="B478" s="33">
        <v>3.4005536670000001</v>
      </c>
    </row>
    <row r="479" spans="1:2" x14ac:dyDescent="0.3">
      <c r="A479" s="34">
        <v>46132.916666666701</v>
      </c>
      <c r="B479" s="33">
        <v>4.1513472409999999</v>
      </c>
    </row>
    <row r="480" spans="1:2" x14ac:dyDescent="0.3">
      <c r="A480" s="34">
        <v>46132.958333333299</v>
      </c>
      <c r="B480" s="33">
        <v>3.995523833</v>
      </c>
    </row>
    <row r="481" spans="1:2" x14ac:dyDescent="0.3">
      <c r="A481" s="34">
        <v>46133</v>
      </c>
      <c r="B481" s="33">
        <v>4.0598677590000003</v>
      </c>
    </row>
    <row r="482" spans="1:2" x14ac:dyDescent="0.3">
      <c r="A482" s="34">
        <v>46133.041666666701</v>
      </c>
      <c r="B482" s="33">
        <v>3.948498667</v>
      </c>
    </row>
    <row r="483" spans="1:2" x14ac:dyDescent="0.3">
      <c r="A483" s="34">
        <v>46133.083333333299</v>
      </c>
      <c r="B483" s="33">
        <v>4.1688900000000002</v>
      </c>
    </row>
    <row r="484" spans="1:2" x14ac:dyDescent="0.3">
      <c r="A484" s="34">
        <v>46133.125</v>
      </c>
      <c r="B484" s="33">
        <v>4.0067155000000003</v>
      </c>
    </row>
    <row r="485" spans="1:2" x14ac:dyDescent="0.3">
      <c r="A485" s="34">
        <v>46133.166666666701</v>
      </c>
      <c r="B485" s="33">
        <v>3.884662241</v>
      </c>
    </row>
    <row r="486" spans="1:2" x14ac:dyDescent="0.3">
      <c r="A486" s="34">
        <v>46133.208333333299</v>
      </c>
      <c r="B486" s="33">
        <v>3.7103386669999998</v>
      </c>
    </row>
    <row r="487" spans="1:2" x14ac:dyDescent="0.3">
      <c r="A487" s="34">
        <v>46133.25</v>
      </c>
      <c r="B487" s="33">
        <v>4.0683862069999996</v>
      </c>
    </row>
    <row r="488" spans="1:2" x14ac:dyDescent="0.3">
      <c r="A488" s="34">
        <v>46133.291666666701</v>
      </c>
      <c r="B488" s="33">
        <v>4.810743167</v>
      </c>
    </row>
    <row r="489" spans="1:2" x14ac:dyDescent="0.3">
      <c r="A489" s="34">
        <v>46133.333333333299</v>
      </c>
      <c r="B489" s="33">
        <v>6.9953356900000001</v>
      </c>
    </row>
    <row r="490" spans="1:2" x14ac:dyDescent="0.3">
      <c r="A490" s="34">
        <v>46133.375</v>
      </c>
      <c r="B490" s="33">
        <v>9.6994991670000008</v>
      </c>
    </row>
    <row r="491" spans="1:2" x14ac:dyDescent="0.3">
      <c r="A491" s="34">
        <v>46133.416666666701</v>
      </c>
      <c r="B491" s="33">
        <v>13.13301862</v>
      </c>
    </row>
    <row r="492" spans="1:2" x14ac:dyDescent="0.3">
      <c r="A492" s="34">
        <v>46133.458333333299</v>
      </c>
      <c r="B492" s="33">
        <v>13.729238</v>
      </c>
    </row>
    <row r="493" spans="1:2" x14ac:dyDescent="0.3">
      <c r="A493" s="34">
        <v>46133.5</v>
      </c>
      <c r="B493" s="33">
        <v>23.012438790000001</v>
      </c>
    </row>
    <row r="494" spans="1:2" x14ac:dyDescent="0.3">
      <c r="A494" s="34">
        <v>46133.541666666701</v>
      </c>
      <c r="B494" s="33">
        <v>21.6010405</v>
      </c>
    </row>
    <row r="495" spans="1:2" x14ac:dyDescent="0.3">
      <c r="A495" s="34">
        <v>46133.583333333299</v>
      </c>
      <c r="B495" s="33">
        <v>14.692238619999999</v>
      </c>
    </row>
    <row r="496" spans="1:2" x14ac:dyDescent="0.3">
      <c r="A496" s="34">
        <v>46133.625</v>
      </c>
      <c r="B496" s="33">
        <v>18.475451329999999</v>
      </c>
    </row>
    <row r="497" spans="1:2" x14ac:dyDescent="0.3">
      <c r="A497" s="34">
        <v>46133.666666666701</v>
      </c>
      <c r="B497" s="33">
        <v>14.533206209999999</v>
      </c>
    </row>
    <row r="498" spans="1:2" x14ac:dyDescent="0.3">
      <c r="A498" s="34">
        <v>46133.708333333299</v>
      </c>
      <c r="B498" s="33">
        <v>11.398462670000001</v>
      </c>
    </row>
    <row r="499" spans="1:2" x14ac:dyDescent="0.3">
      <c r="A499" s="34">
        <v>46133.75</v>
      </c>
      <c r="B499" s="33">
        <v>9.8348358620000003</v>
      </c>
    </row>
    <row r="500" spans="1:2" x14ac:dyDescent="0.3">
      <c r="A500" s="34">
        <v>46133.791666666701</v>
      </c>
      <c r="B500" s="33">
        <v>7.1381006669999998</v>
      </c>
    </row>
    <row r="501" spans="1:2" x14ac:dyDescent="0.3">
      <c r="A501" s="34">
        <v>46133.833333333299</v>
      </c>
      <c r="B501" s="33">
        <v>5.2701474140000002</v>
      </c>
    </row>
    <row r="502" spans="1:2" x14ac:dyDescent="0.3">
      <c r="A502" s="34">
        <v>46133.875</v>
      </c>
      <c r="B502" s="33">
        <v>4.1248950000000004</v>
      </c>
    </row>
    <row r="503" spans="1:2" x14ac:dyDescent="0.3">
      <c r="A503" s="34">
        <v>46133.916666666701</v>
      </c>
      <c r="B503" s="33">
        <v>5.3487756900000001</v>
      </c>
    </row>
    <row r="504" spans="1:2" x14ac:dyDescent="0.3">
      <c r="A504" s="34">
        <v>46133.958333333299</v>
      </c>
      <c r="B504" s="33">
        <v>5.3435806670000003</v>
      </c>
    </row>
    <row r="505" spans="1:2" x14ac:dyDescent="0.3">
      <c r="A505" s="34">
        <v>46134</v>
      </c>
      <c r="B505" s="33">
        <v>6.8712875860000002</v>
      </c>
    </row>
    <row r="506" spans="1:2" x14ac:dyDescent="0.3">
      <c r="A506" s="34">
        <v>46134.041666666701</v>
      </c>
      <c r="B506" s="33">
        <v>7.4413320000000001</v>
      </c>
    </row>
    <row r="507" spans="1:2" x14ac:dyDescent="0.3">
      <c r="A507" s="34">
        <v>46134.083333333299</v>
      </c>
      <c r="B507" s="33">
        <v>7.9664655169999996</v>
      </c>
    </row>
    <row r="508" spans="1:2" x14ac:dyDescent="0.3">
      <c r="A508" s="34">
        <v>46134.125</v>
      </c>
      <c r="B508" s="33">
        <v>7.5746286669999998</v>
      </c>
    </row>
    <row r="509" spans="1:2" x14ac:dyDescent="0.3">
      <c r="A509" s="34">
        <v>46134.166666666701</v>
      </c>
      <c r="B509" s="33">
        <v>7.3201631029999996</v>
      </c>
    </row>
    <row r="510" spans="1:2" x14ac:dyDescent="0.3">
      <c r="A510" s="34">
        <v>46134.208333333299</v>
      </c>
      <c r="B510" s="33">
        <v>6.8646808330000004</v>
      </c>
    </row>
    <row r="511" spans="1:2" x14ac:dyDescent="0.3">
      <c r="A511" s="34">
        <v>46134.25</v>
      </c>
      <c r="B511" s="33">
        <v>7.1251136209999997</v>
      </c>
    </row>
    <row r="512" spans="1:2" x14ac:dyDescent="0.3">
      <c r="A512" s="34">
        <v>46134.291666666701</v>
      </c>
      <c r="B512" s="33">
        <v>7.1791650000000002</v>
      </c>
    </row>
    <row r="513" spans="1:2" x14ac:dyDescent="0.3">
      <c r="A513" s="34">
        <v>46134.333333333299</v>
      </c>
      <c r="B513" s="33">
        <v>7.768870862</v>
      </c>
    </row>
    <row r="514" spans="1:2" x14ac:dyDescent="0.3">
      <c r="A514" s="34">
        <v>46134.375</v>
      </c>
      <c r="B514" s="33">
        <v>10.672558329999999</v>
      </c>
    </row>
    <row r="515" spans="1:2" x14ac:dyDescent="0.3">
      <c r="A515" s="34">
        <v>46134.416666666701</v>
      </c>
      <c r="B515" s="33">
        <v>12.66998276</v>
      </c>
    </row>
    <row r="516" spans="1:2" x14ac:dyDescent="0.3">
      <c r="A516" s="34">
        <v>46134.458333333299</v>
      </c>
      <c r="B516" s="33">
        <v>16.00966167</v>
      </c>
    </row>
    <row r="517" spans="1:2" x14ac:dyDescent="0.3">
      <c r="A517" s="34">
        <v>46134.5</v>
      </c>
      <c r="B517" s="33">
        <v>23.220158619999999</v>
      </c>
    </row>
    <row r="518" spans="1:2" x14ac:dyDescent="0.3">
      <c r="A518" s="34">
        <v>46134.541666666701</v>
      </c>
      <c r="B518" s="33">
        <v>35.872317170000002</v>
      </c>
    </row>
    <row r="519" spans="1:2" x14ac:dyDescent="0.3">
      <c r="A519" s="34">
        <v>46134.583333333299</v>
      </c>
      <c r="B519" s="33">
        <v>38.512817759999997</v>
      </c>
    </row>
    <row r="520" spans="1:2" x14ac:dyDescent="0.3">
      <c r="A520" s="34">
        <v>46134.625</v>
      </c>
      <c r="B520" s="33">
        <v>17.103213329999999</v>
      </c>
    </row>
    <row r="521" spans="1:2" x14ac:dyDescent="0.3">
      <c r="A521" s="34">
        <v>46134.666666666701</v>
      </c>
      <c r="B521" s="33">
        <v>26.410631030000001</v>
      </c>
    </row>
    <row r="522" spans="1:2" x14ac:dyDescent="0.3">
      <c r="A522" s="34">
        <v>46134.708333333299</v>
      </c>
      <c r="B522" s="33">
        <v>19.782354829999999</v>
      </c>
    </row>
    <row r="523" spans="1:2" x14ac:dyDescent="0.3">
      <c r="A523" s="34">
        <v>46134.75</v>
      </c>
      <c r="B523" s="33">
        <v>12.26222879</v>
      </c>
    </row>
    <row r="524" spans="1:2" x14ac:dyDescent="0.3">
      <c r="A524" s="34">
        <v>46134.791666666701</v>
      </c>
      <c r="B524" s="33">
        <v>7.385948</v>
      </c>
    </row>
    <row r="525" spans="1:2" x14ac:dyDescent="0.3">
      <c r="A525" s="34">
        <v>46134.833333333299</v>
      </c>
      <c r="B525" s="33">
        <v>6.8497179309999998</v>
      </c>
    </row>
    <row r="526" spans="1:2" x14ac:dyDescent="0.3">
      <c r="A526" s="34">
        <v>46134.875</v>
      </c>
      <c r="B526" s="33">
        <v>6.8637730000000001</v>
      </c>
    </row>
    <row r="527" spans="1:2" x14ac:dyDescent="0.3">
      <c r="A527" s="34">
        <v>46134.916666666701</v>
      </c>
      <c r="B527" s="33">
        <v>8.9823725860000003</v>
      </c>
    </row>
    <row r="528" spans="1:2" x14ac:dyDescent="0.3">
      <c r="A528" s="34">
        <v>46134.958333333299</v>
      </c>
      <c r="B528" s="33">
        <v>9.5343166670000006</v>
      </c>
    </row>
    <row r="529" spans="1:2" x14ac:dyDescent="0.3">
      <c r="A529" s="34">
        <v>46135</v>
      </c>
      <c r="B529" s="33">
        <v>10.392071720000001</v>
      </c>
    </row>
    <row r="530" spans="1:2" x14ac:dyDescent="0.3">
      <c r="A530" s="34">
        <v>46135.041666666701</v>
      </c>
      <c r="B530" s="33">
        <v>10.057919500000001</v>
      </c>
    </row>
    <row r="531" spans="1:2" x14ac:dyDescent="0.3">
      <c r="A531" s="34">
        <v>46135.083333333299</v>
      </c>
      <c r="B531" s="33">
        <v>10.246857240000001</v>
      </c>
    </row>
    <row r="532" spans="1:2" x14ac:dyDescent="0.3">
      <c r="A532" s="34">
        <v>46135.125</v>
      </c>
      <c r="B532" s="33">
        <v>9.4912821669999996</v>
      </c>
    </row>
    <row r="533" spans="1:2" x14ac:dyDescent="0.3">
      <c r="A533" s="34">
        <v>46135.166666666701</v>
      </c>
      <c r="B533" s="33">
        <v>8.0540568970000006</v>
      </c>
    </row>
    <row r="534" spans="1:2" x14ac:dyDescent="0.3">
      <c r="A534" s="34">
        <v>46135.208333333299</v>
      </c>
      <c r="B534" s="33">
        <v>7.7603633329999999</v>
      </c>
    </row>
    <row r="535" spans="1:2" x14ac:dyDescent="0.3">
      <c r="A535" s="34">
        <v>46135.25</v>
      </c>
      <c r="B535" s="33">
        <v>7.9610755170000003</v>
      </c>
    </row>
    <row r="536" spans="1:2" x14ac:dyDescent="0.3">
      <c r="A536" s="34">
        <v>46135.291666666701</v>
      </c>
      <c r="B536" s="33">
        <v>7.7900168330000001</v>
      </c>
    </row>
    <row r="537" spans="1:2" x14ac:dyDescent="0.3">
      <c r="A537" s="34">
        <v>46135.333333333299</v>
      </c>
      <c r="B537" s="33">
        <v>8.0058218970000006</v>
      </c>
    </row>
    <row r="538" spans="1:2" x14ac:dyDescent="0.3">
      <c r="A538" s="34">
        <v>46135.375</v>
      </c>
      <c r="B538" s="33">
        <v>9.9800143329999997</v>
      </c>
    </row>
    <row r="539" spans="1:2" x14ac:dyDescent="0.3">
      <c r="A539" s="34">
        <v>46135.416666666701</v>
      </c>
      <c r="B539" s="33">
        <v>11.72239897</v>
      </c>
    </row>
    <row r="540" spans="1:2" x14ac:dyDescent="0.3">
      <c r="A540" s="34">
        <v>46135.458333333299</v>
      </c>
      <c r="B540" s="33">
        <v>15.987816</v>
      </c>
    </row>
    <row r="541" spans="1:2" x14ac:dyDescent="0.3">
      <c r="A541" s="34">
        <v>46135.5</v>
      </c>
      <c r="B541" s="33">
        <v>18.988701720000002</v>
      </c>
    </row>
    <row r="542" spans="1:2" x14ac:dyDescent="0.3">
      <c r="A542" s="34">
        <v>46135.541666666701</v>
      </c>
      <c r="B542" s="33">
        <v>14.273892330000001</v>
      </c>
    </row>
    <row r="543" spans="1:2" x14ac:dyDescent="0.3">
      <c r="A543" s="34">
        <v>46135.583333333299</v>
      </c>
      <c r="B543" s="33">
        <v>16.011838449999999</v>
      </c>
    </row>
    <row r="544" spans="1:2" x14ac:dyDescent="0.3">
      <c r="A544" s="34">
        <v>46135.625</v>
      </c>
      <c r="B544" s="33">
        <v>13.064785329999999</v>
      </c>
    </row>
    <row r="545" spans="1:2" x14ac:dyDescent="0.3">
      <c r="A545" s="34">
        <v>46135.666666666701</v>
      </c>
      <c r="B545" s="33">
        <v>18.679791720000001</v>
      </c>
    </row>
    <row r="546" spans="1:2" x14ac:dyDescent="0.3">
      <c r="A546" s="34">
        <v>46135.708333333299</v>
      </c>
      <c r="B546" s="33">
        <v>11.82332467</v>
      </c>
    </row>
    <row r="547" spans="1:2" x14ac:dyDescent="0.3">
      <c r="A547" s="34">
        <v>46135.75</v>
      </c>
      <c r="B547" s="33">
        <v>8.62536931</v>
      </c>
    </row>
    <row r="548" spans="1:2" x14ac:dyDescent="0.3">
      <c r="A548" s="34">
        <v>46135.791666666701</v>
      </c>
      <c r="B548" s="33">
        <v>6.5289068329999997</v>
      </c>
    </row>
    <row r="549" spans="1:2" x14ac:dyDescent="0.3">
      <c r="A549" s="34">
        <v>46135.833333333299</v>
      </c>
      <c r="B549" s="33">
        <v>5.9068820689999999</v>
      </c>
    </row>
    <row r="550" spans="1:2" x14ac:dyDescent="0.3">
      <c r="A550" s="34">
        <v>46135.875</v>
      </c>
      <c r="B550" s="33">
        <v>6.0173476670000001</v>
      </c>
    </row>
    <row r="551" spans="1:2" x14ac:dyDescent="0.3">
      <c r="A551" s="34">
        <v>46135.916666666701</v>
      </c>
      <c r="B551" s="33">
        <v>8.8954220690000003</v>
      </c>
    </row>
    <row r="552" spans="1:2" x14ac:dyDescent="0.3">
      <c r="A552" s="34">
        <v>46135.958333333299</v>
      </c>
      <c r="B552" s="33">
        <v>10.15134533</v>
      </c>
    </row>
    <row r="553" spans="1:2" x14ac:dyDescent="0.3">
      <c r="A553" s="34">
        <v>46136</v>
      </c>
      <c r="B553" s="33">
        <v>10.116621719999999</v>
      </c>
    </row>
    <row r="554" spans="1:2" x14ac:dyDescent="0.3">
      <c r="A554" s="34">
        <v>46136.041666666701</v>
      </c>
      <c r="B554" s="33">
        <v>9.4613545000000006</v>
      </c>
    </row>
    <row r="555" spans="1:2" x14ac:dyDescent="0.3">
      <c r="A555" s="34">
        <v>46136.083333333299</v>
      </c>
      <c r="B555" s="33">
        <v>9.2887172410000005</v>
      </c>
    </row>
    <row r="556" spans="1:2" x14ac:dyDescent="0.3">
      <c r="A556" s="34">
        <v>46136.125</v>
      </c>
      <c r="B556" s="33">
        <v>9.5607126670000007</v>
      </c>
    </row>
    <row r="557" spans="1:2" x14ac:dyDescent="0.3">
      <c r="A557" s="34">
        <v>46136.166666666701</v>
      </c>
      <c r="B557" s="33">
        <v>9.1052074140000006</v>
      </c>
    </row>
    <row r="558" spans="1:2" x14ac:dyDescent="0.3">
      <c r="A558" s="34">
        <v>46136.208333333299</v>
      </c>
      <c r="B558" s="33">
        <v>8.4769710000000007</v>
      </c>
    </row>
    <row r="559" spans="1:2" x14ac:dyDescent="0.3">
      <c r="A559" s="34">
        <v>46136.25</v>
      </c>
      <c r="B559" s="33">
        <v>7.7143865519999997</v>
      </c>
    </row>
    <row r="560" spans="1:2" x14ac:dyDescent="0.3">
      <c r="A560" s="34">
        <v>46136.291666666701</v>
      </c>
      <c r="B560" s="33">
        <v>6.9809038330000002</v>
      </c>
    </row>
    <row r="561" spans="1:2" x14ac:dyDescent="0.3">
      <c r="A561" s="34">
        <v>46136.333333333299</v>
      </c>
      <c r="B561" s="33">
        <v>7.0845710339999997</v>
      </c>
    </row>
    <row r="562" spans="1:2" x14ac:dyDescent="0.3">
      <c r="A562" s="34">
        <v>46136.375</v>
      </c>
      <c r="B562" s="33">
        <v>7.4995295000000004</v>
      </c>
    </row>
    <row r="563" spans="1:2" x14ac:dyDescent="0.3">
      <c r="A563" s="34">
        <v>46136.416666666701</v>
      </c>
      <c r="B563" s="33">
        <v>13.01321534</v>
      </c>
    </row>
    <row r="564" spans="1:2" x14ac:dyDescent="0.3">
      <c r="A564" s="34">
        <v>46136.458333333299</v>
      </c>
      <c r="B564" s="33">
        <v>8.3339431669999993</v>
      </c>
    </row>
    <row r="565" spans="1:2" x14ac:dyDescent="0.3">
      <c r="A565" s="34">
        <v>46136.5</v>
      </c>
      <c r="B565" s="33">
        <v>17.304806899999999</v>
      </c>
    </row>
    <row r="566" spans="1:2" x14ac:dyDescent="0.3">
      <c r="A566" s="34">
        <v>46136.541666666701</v>
      </c>
      <c r="B566" s="33">
        <v>12.446344330000001</v>
      </c>
    </row>
    <row r="567" spans="1:2" x14ac:dyDescent="0.3">
      <c r="A567" s="34">
        <v>46136.583333333299</v>
      </c>
      <c r="B567" s="33">
        <v>27.339070169999999</v>
      </c>
    </row>
    <row r="568" spans="1:2" x14ac:dyDescent="0.3">
      <c r="A568" s="34">
        <v>46136.625</v>
      </c>
      <c r="B568" s="33">
        <v>13.852440830000001</v>
      </c>
    </row>
    <row r="569" spans="1:2" x14ac:dyDescent="0.3">
      <c r="A569" s="34">
        <v>46136.666666666701</v>
      </c>
      <c r="B569" s="33">
        <v>10.899140689999999</v>
      </c>
    </row>
    <row r="570" spans="1:2" x14ac:dyDescent="0.3">
      <c r="A570" s="34">
        <v>46136.708333333299</v>
      </c>
      <c r="B570" s="33">
        <v>8.4037646670000008</v>
      </c>
    </row>
    <row r="571" spans="1:2" x14ac:dyDescent="0.3">
      <c r="A571" s="34">
        <v>46136.75</v>
      </c>
      <c r="B571" s="33">
        <v>3.9652389659999998</v>
      </c>
    </row>
    <row r="572" spans="1:2" x14ac:dyDescent="0.3">
      <c r="A572" s="34">
        <v>46136.791666666701</v>
      </c>
      <c r="B572" s="33">
        <v>4.8910913330000003</v>
      </c>
    </row>
    <row r="573" spans="1:2" x14ac:dyDescent="0.3">
      <c r="A573" s="34">
        <v>46136.833333333299</v>
      </c>
      <c r="B573" s="33">
        <v>7.6217275860000004</v>
      </c>
    </row>
    <row r="574" spans="1:2" x14ac:dyDescent="0.3">
      <c r="A574" s="34">
        <v>46136.875</v>
      </c>
      <c r="B574" s="33">
        <v>7.4948614999999998</v>
      </c>
    </row>
    <row r="575" spans="1:2" x14ac:dyDescent="0.3">
      <c r="A575" s="34">
        <v>46136.916666666701</v>
      </c>
      <c r="B575" s="33">
        <v>6.3815341380000001</v>
      </c>
    </row>
    <row r="576" spans="1:2" x14ac:dyDescent="0.3">
      <c r="A576" s="34">
        <v>46136.958333333299</v>
      </c>
      <c r="B576" s="33">
        <v>7.927441</v>
      </c>
    </row>
    <row r="577" spans="1:2" x14ac:dyDescent="0.3">
      <c r="A577" s="34">
        <v>46137</v>
      </c>
      <c r="B577" s="33">
        <v>8.2031515519999996</v>
      </c>
    </row>
    <row r="578" spans="1:2" x14ac:dyDescent="0.3">
      <c r="A578" s="34">
        <v>46137.041666666701</v>
      </c>
      <c r="B578" s="33">
        <v>9.9786818329999996</v>
      </c>
    </row>
    <row r="579" spans="1:2" x14ac:dyDescent="0.3">
      <c r="A579" s="34">
        <v>46137.083333333299</v>
      </c>
      <c r="B579" s="33">
        <v>9.3588503450000005</v>
      </c>
    </row>
    <row r="580" spans="1:2" x14ac:dyDescent="0.3">
      <c r="A580" s="34">
        <v>46137.125</v>
      </c>
      <c r="B580" s="33">
        <v>8.4635901669999996</v>
      </c>
    </row>
    <row r="581" spans="1:2" x14ac:dyDescent="0.3">
      <c r="A581" s="34">
        <v>46137.166666666701</v>
      </c>
      <c r="B581" s="33">
        <v>8.3870417239999995</v>
      </c>
    </row>
    <row r="582" spans="1:2" x14ac:dyDescent="0.3">
      <c r="A582" s="34">
        <v>46137.208333333299</v>
      </c>
      <c r="B582" s="33">
        <v>10.14309667</v>
      </c>
    </row>
    <row r="583" spans="1:2" x14ac:dyDescent="0.3">
      <c r="A583" s="34">
        <v>46137.25</v>
      </c>
      <c r="B583" s="33">
        <v>11.48176552</v>
      </c>
    </row>
    <row r="584" spans="1:2" x14ac:dyDescent="0.3">
      <c r="A584" s="34">
        <v>46137.291666666701</v>
      </c>
      <c r="B584" s="33">
        <v>11.531000499999999</v>
      </c>
    </row>
    <row r="585" spans="1:2" x14ac:dyDescent="0.3">
      <c r="A585" s="34">
        <v>46137.333333333299</v>
      </c>
      <c r="B585" s="33">
        <v>15.477158620000001</v>
      </c>
    </row>
    <row r="586" spans="1:2" x14ac:dyDescent="0.3">
      <c r="A586" s="34">
        <v>46137.375</v>
      </c>
      <c r="B586" s="33">
        <v>12.728348499999999</v>
      </c>
    </row>
    <row r="587" spans="1:2" x14ac:dyDescent="0.3">
      <c r="A587" s="34">
        <v>46137.416666666701</v>
      </c>
      <c r="B587" s="33">
        <v>9.6168543100000008</v>
      </c>
    </row>
    <row r="588" spans="1:2" x14ac:dyDescent="0.3">
      <c r="A588" s="34">
        <v>46137.458333333299</v>
      </c>
      <c r="B588" s="33">
        <v>8.1882839999999995</v>
      </c>
    </row>
    <row r="589" spans="1:2" x14ac:dyDescent="0.3">
      <c r="A589" s="34">
        <v>46137.5</v>
      </c>
      <c r="B589" s="33">
        <v>4.8051167240000003</v>
      </c>
    </row>
    <row r="590" spans="1:2" x14ac:dyDescent="0.3">
      <c r="A590" s="34">
        <v>46137.541666666701</v>
      </c>
      <c r="B590" s="33">
        <v>4.9310013330000002</v>
      </c>
    </row>
    <row r="591" spans="1:2" x14ac:dyDescent="0.3">
      <c r="A591" s="34">
        <v>46137.583333333299</v>
      </c>
      <c r="B591" s="33">
        <v>6.1942008619999998</v>
      </c>
    </row>
    <row r="592" spans="1:2" x14ac:dyDescent="0.3">
      <c r="A592" s="34">
        <v>46137.625</v>
      </c>
      <c r="B592" s="33">
        <v>4.6477069999999996</v>
      </c>
    </row>
    <row r="593" spans="1:2" x14ac:dyDescent="0.3">
      <c r="A593" s="34">
        <v>46137.666666666701</v>
      </c>
      <c r="B593" s="33">
        <v>3.4825977589999999</v>
      </c>
    </row>
    <row r="594" spans="1:2" x14ac:dyDescent="0.3">
      <c r="A594" s="34">
        <v>46137.708333333299</v>
      </c>
      <c r="B594" s="33">
        <v>3.6789373329999999</v>
      </c>
    </row>
    <row r="595" spans="1:2" x14ac:dyDescent="0.3">
      <c r="A595" s="34">
        <v>46137.75</v>
      </c>
      <c r="B595" s="33">
        <v>3.3071272409999999</v>
      </c>
    </row>
    <row r="596" spans="1:2" x14ac:dyDescent="0.3">
      <c r="A596" s="34">
        <v>46137.791666666701</v>
      </c>
      <c r="B596" s="33">
        <v>3.3629514999999999</v>
      </c>
    </row>
    <row r="597" spans="1:2" x14ac:dyDescent="0.3">
      <c r="A597" s="34">
        <v>46137.833333333299</v>
      </c>
      <c r="B597" s="33">
        <v>4.0213631029999997</v>
      </c>
    </row>
    <row r="598" spans="1:2" x14ac:dyDescent="0.3">
      <c r="A598" s="34">
        <v>46137.875</v>
      </c>
      <c r="B598" s="33">
        <v>4.0498406669999998</v>
      </c>
    </row>
    <row r="599" spans="1:2" x14ac:dyDescent="0.3">
      <c r="A599" s="34">
        <v>46137.916666666701</v>
      </c>
      <c r="B599" s="33">
        <v>12.630101549999999</v>
      </c>
    </row>
    <row r="600" spans="1:2" x14ac:dyDescent="0.3">
      <c r="A600" s="34">
        <v>46137.958333333299</v>
      </c>
      <c r="B600" s="33">
        <v>14.86955333</v>
      </c>
    </row>
    <row r="601" spans="1:2" x14ac:dyDescent="0.3">
      <c r="A601" s="34">
        <v>46138</v>
      </c>
      <c r="B601" s="33">
        <v>15.805610339999999</v>
      </c>
    </row>
    <row r="602" spans="1:2" x14ac:dyDescent="0.3">
      <c r="A602" s="34">
        <v>46138.041666666701</v>
      </c>
      <c r="B602" s="33">
        <v>13.42047167</v>
      </c>
    </row>
    <row r="603" spans="1:2" x14ac:dyDescent="0.3">
      <c r="A603" s="34">
        <v>46138.083333333299</v>
      </c>
      <c r="B603" s="33">
        <v>11.94979831</v>
      </c>
    </row>
    <row r="604" spans="1:2" x14ac:dyDescent="0.3">
      <c r="A604" s="34">
        <v>46138.125</v>
      </c>
      <c r="B604" s="33">
        <v>16.907640000000001</v>
      </c>
    </row>
    <row r="605" spans="1:2" x14ac:dyDescent="0.3">
      <c r="A605" s="34">
        <v>46138.166666666701</v>
      </c>
      <c r="B605" s="33">
        <v>22.032174139999999</v>
      </c>
    </row>
    <row r="606" spans="1:2" x14ac:dyDescent="0.3">
      <c r="A606" s="34">
        <v>46138.208333333299</v>
      </c>
      <c r="B606" s="33">
        <v>24.123384999999999</v>
      </c>
    </row>
    <row r="607" spans="1:2" x14ac:dyDescent="0.3">
      <c r="A607" s="34">
        <v>46138.25</v>
      </c>
      <c r="B607" s="33">
        <v>21.161125859999999</v>
      </c>
    </row>
    <row r="608" spans="1:2" x14ac:dyDescent="0.3">
      <c r="A608" s="34">
        <v>46138.291666666701</v>
      </c>
      <c r="B608" s="33">
        <v>18.93182333</v>
      </c>
    </row>
    <row r="609" spans="1:2" x14ac:dyDescent="0.3">
      <c r="A609" s="34">
        <v>46138.333333333299</v>
      </c>
      <c r="B609" s="33">
        <v>17.533737930000001</v>
      </c>
    </row>
    <row r="610" spans="1:2" x14ac:dyDescent="0.3">
      <c r="A610" s="34">
        <v>46138.375</v>
      </c>
      <c r="B610" s="33">
        <v>18.251558330000002</v>
      </c>
    </row>
    <row r="611" spans="1:2" x14ac:dyDescent="0.3">
      <c r="A611" s="34">
        <v>46138.416666666701</v>
      </c>
      <c r="B611" s="33">
        <v>17.418393099999999</v>
      </c>
    </row>
    <row r="612" spans="1:2" x14ac:dyDescent="0.3">
      <c r="A612" s="34">
        <v>46138.458333333299</v>
      </c>
      <c r="B612" s="33">
        <v>18.256508329999999</v>
      </c>
    </row>
    <row r="613" spans="1:2" x14ac:dyDescent="0.3">
      <c r="A613" s="34">
        <v>46138.5</v>
      </c>
      <c r="B613" s="33">
        <v>16.609427589999999</v>
      </c>
    </row>
    <row r="614" spans="1:2" x14ac:dyDescent="0.3">
      <c r="A614" s="34">
        <v>46138.541666666701</v>
      </c>
      <c r="B614" s="33">
        <v>14.78123667</v>
      </c>
    </row>
    <row r="615" spans="1:2" x14ac:dyDescent="0.3">
      <c r="A615" s="34">
        <v>46138.583333333299</v>
      </c>
      <c r="B615" s="33">
        <v>8.6744468969999993</v>
      </c>
    </row>
    <row r="616" spans="1:2" x14ac:dyDescent="0.3">
      <c r="A616" s="34">
        <v>46138.625</v>
      </c>
      <c r="B616" s="33">
        <v>7.7135210000000001</v>
      </c>
    </row>
    <row r="617" spans="1:2" x14ac:dyDescent="0.3">
      <c r="A617" s="34">
        <v>46138.666666666701</v>
      </c>
      <c r="B617" s="33">
        <v>7.1708637929999997</v>
      </c>
    </row>
    <row r="618" spans="1:2" x14ac:dyDescent="0.3">
      <c r="A618" s="34">
        <v>46138.708333333299</v>
      </c>
      <c r="B618" s="33">
        <v>7.0642626670000004</v>
      </c>
    </row>
    <row r="619" spans="1:2" x14ac:dyDescent="0.3">
      <c r="A619" s="34">
        <v>46138.75</v>
      </c>
      <c r="B619" s="33">
        <v>6.7096337930000001</v>
      </c>
    </row>
    <row r="620" spans="1:2" x14ac:dyDescent="0.3">
      <c r="A620" s="34">
        <v>46138.791666666701</v>
      </c>
      <c r="B620" s="33">
        <v>10.50565067</v>
      </c>
    </row>
    <row r="621" spans="1:2" x14ac:dyDescent="0.3">
      <c r="A621" s="34">
        <v>46138.833333333299</v>
      </c>
      <c r="B621" s="33">
        <v>7.1509515520000004</v>
      </c>
    </row>
    <row r="622" spans="1:2" x14ac:dyDescent="0.3">
      <c r="A622" s="34">
        <v>46138.875</v>
      </c>
      <c r="B622" s="33">
        <v>8.2030416670000008</v>
      </c>
    </row>
    <row r="623" spans="1:2" x14ac:dyDescent="0.3">
      <c r="A623" s="34">
        <v>46138.916666666701</v>
      </c>
      <c r="B623" s="33">
        <v>7.9589975859999997</v>
      </c>
    </row>
    <row r="624" spans="1:2" x14ac:dyDescent="0.3">
      <c r="A624" s="34">
        <v>46138.958333333299</v>
      </c>
      <c r="B624" s="33">
        <v>12.268935000000001</v>
      </c>
    </row>
    <row r="625" spans="1:2" x14ac:dyDescent="0.3">
      <c r="A625" s="34">
        <v>46139</v>
      </c>
      <c r="B625" s="33">
        <v>11.52353793</v>
      </c>
    </row>
    <row r="626" spans="1:2" x14ac:dyDescent="0.3">
      <c r="A626" s="34">
        <v>46139.041666666701</v>
      </c>
      <c r="B626" s="33">
        <v>13.92934333</v>
      </c>
    </row>
    <row r="627" spans="1:2" x14ac:dyDescent="0.3">
      <c r="A627" s="34">
        <v>46139.083333333299</v>
      </c>
      <c r="B627" s="33">
        <v>15.504294829999999</v>
      </c>
    </row>
    <row r="628" spans="1:2" x14ac:dyDescent="0.3">
      <c r="A628" s="34">
        <v>46139.125</v>
      </c>
      <c r="B628" s="33">
        <v>16.873538329999999</v>
      </c>
    </row>
    <row r="629" spans="1:2" x14ac:dyDescent="0.3">
      <c r="A629" s="34">
        <v>46139.166666666701</v>
      </c>
      <c r="B629" s="33">
        <v>17.359213789999998</v>
      </c>
    </row>
    <row r="630" spans="1:2" x14ac:dyDescent="0.3">
      <c r="A630" s="34">
        <v>46139.208333333299</v>
      </c>
      <c r="B630" s="33">
        <v>18.96376167</v>
      </c>
    </row>
    <row r="631" spans="1:2" x14ac:dyDescent="0.3">
      <c r="A631" s="34">
        <v>46139.25</v>
      </c>
      <c r="B631" s="33">
        <v>18.853717240000002</v>
      </c>
    </row>
    <row r="632" spans="1:2" x14ac:dyDescent="0.3">
      <c r="A632" s="34">
        <v>46139.291666666701</v>
      </c>
      <c r="B632" s="33">
        <v>19.301918329999999</v>
      </c>
    </row>
    <row r="633" spans="1:2" x14ac:dyDescent="0.3">
      <c r="A633" s="34">
        <v>46139.333333333299</v>
      </c>
      <c r="B633" s="33">
        <v>21.210396549999999</v>
      </c>
    </row>
    <row r="634" spans="1:2" x14ac:dyDescent="0.3">
      <c r="A634" s="34">
        <v>46139.375</v>
      </c>
      <c r="B634" s="33">
        <v>28.467631669999999</v>
      </c>
    </row>
    <row r="635" spans="1:2" x14ac:dyDescent="0.3">
      <c r="A635" s="34">
        <v>46139.416666666701</v>
      </c>
      <c r="B635" s="33">
        <v>38.61528448</v>
      </c>
    </row>
    <row r="636" spans="1:2" x14ac:dyDescent="0.3">
      <c r="A636" s="34">
        <v>46139.458333333299</v>
      </c>
      <c r="B636" s="33">
        <v>26.024428329999999</v>
      </c>
    </row>
    <row r="637" spans="1:2" x14ac:dyDescent="0.3">
      <c r="A637" s="34">
        <v>46139.5</v>
      </c>
      <c r="B637" s="33">
        <v>22.501548280000002</v>
      </c>
    </row>
    <row r="638" spans="1:2" x14ac:dyDescent="0.3">
      <c r="A638" s="34">
        <v>46139.541666666701</v>
      </c>
      <c r="B638" s="33">
        <v>18.530844999999999</v>
      </c>
    </row>
    <row r="639" spans="1:2" x14ac:dyDescent="0.3">
      <c r="A639" s="34">
        <v>46139.583333333299</v>
      </c>
      <c r="B639" s="33">
        <v>19.30618793</v>
      </c>
    </row>
    <row r="640" spans="1:2" x14ac:dyDescent="0.3">
      <c r="A640" s="34">
        <v>46139.625</v>
      </c>
      <c r="B640" s="33">
        <v>12.411037</v>
      </c>
    </row>
    <row r="641" spans="1:2" x14ac:dyDescent="0.3">
      <c r="A641" s="34">
        <v>46139.666666666701</v>
      </c>
      <c r="B641" s="33">
        <v>15.381176549999999</v>
      </c>
    </row>
    <row r="642" spans="1:2" x14ac:dyDescent="0.3">
      <c r="A642" s="34">
        <v>46139.708333333299</v>
      </c>
      <c r="B642" s="33">
        <v>24.96502533</v>
      </c>
    </row>
    <row r="643" spans="1:2" x14ac:dyDescent="0.3">
      <c r="A643" s="34">
        <v>46139.75</v>
      </c>
      <c r="B643" s="33">
        <v>9.2959408620000001</v>
      </c>
    </row>
    <row r="644" spans="1:2" x14ac:dyDescent="0.3">
      <c r="A644" s="34">
        <v>46139.791666666701</v>
      </c>
      <c r="B644" s="33">
        <v>4.3566324999999999</v>
      </c>
    </row>
    <row r="645" spans="1:2" x14ac:dyDescent="0.3">
      <c r="A645" s="34">
        <v>46139.833333333299</v>
      </c>
      <c r="B645" s="33">
        <v>31.669925859999999</v>
      </c>
    </row>
    <row r="646" spans="1:2" x14ac:dyDescent="0.3">
      <c r="A646" s="34">
        <v>46139.875</v>
      </c>
      <c r="B646" s="33">
        <v>12.506410000000001</v>
      </c>
    </row>
    <row r="647" spans="1:2" x14ac:dyDescent="0.3">
      <c r="A647" s="34">
        <v>46139.916666666701</v>
      </c>
      <c r="B647" s="33">
        <v>10.142831380000001</v>
      </c>
    </row>
    <row r="648" spans="1:2" x14ac:dyDescent="0.3">
      <c r="A648" s="34">
        <v>46139.958333333299</v>
      </c>
      <c r="B648" s="33">
        <v>6.2437829999999996</v>
      </c>
    </row>
    <row r="649" spans="1:2" x14ac:dyDescent="0.3">
      <c r="A649" s="34">
        <v>46140</v>
      </c>
      <c r="B649" s="33">
        <v>4.8647912069999997</v>
      </c>
    </row>
    <row r="650" spans="1:2" x14ac:dyDescent="0.3">
      <c r="A650" s="34">
        <v>46140.041666666701</v>
      </c>
      <c r="B650" s="33">
        <v>6.8026556669999998</v>
      </c>
    </row>
    <row r="651" spans="1:2" x14ac:dyDescent="0.3">
      <c r="A651" s="34">
        <v>46140.083333333299</v>
      </c>
      <c r="B651" s="33">
        <v>11.097423279999999</v>
      </c>
    </row>
    <row r="652" spans="1:2" x14ac:dyDescent="0.3">
      <c r="A652" s="34">
        <v>46140.125</v>
      </c>
      <c r="B652" s="33">
        <v>10.004984500000001</v>
      </c>
    </row>
    <row r="653" spans="1:2" x14ac:dyDescent="0.3">
      <c r="A653" s="34">
        <v>46140.166666666701</v>
      </c>
      <c r="B653" s="33">
        <v>8.9567200000000007</v>
      </c>
    </row>
    <row r="654" spans="1:2" x14ac:dyDescent="0.3">
      <c r="A654" s="34">
        <v>46140.208333333299</v>
      </c>
      <c r="B654" s="33">
        <v>7.1479241670000002</v>
      </c>
    </row>
    <row r="655" spans="1:2" x14ac:dyDescent="0.3">
      <c r="A655" s="34">
        <v>46140.25</v>
      </c>
      <c r="B655" s="33">
        <v>3.1520072410000002</v>
      </c>
    </row>
    <row r="656" spans="1:2" x14ac:dyDescent="0.3">
      <c r="A656" s="34">
        <v>46140.291666666701</v>
      </c>
      <c r="B656" s="33">
        <v>7.2078001670000003</v>
      </c>
    </row>
    <row r="657" spans="1:2" x14ac:dyDescent="0.3">
      <c r="A657" s="34">
        <v>46140.333333333299</v>
      </c>
      <c r="B657" s="33">
        <v>5.0549325859999996</v>
      </c>
    </row>
    <row r="658" spans="1:2" x14ac:dyDescent="0.3">
      <c r="A658" s="34">
        <v>46140.375</v>
      </c>
      <c r="B658" s="33">
        <v>3.2202646669999999</v>
      </c>
    </row>
    <row r="659" spans="1:2" x14ac:dyDescent="0.3">
      <c r="A659" s="34">
        <v>46140.416666666701</v>
      </c>
      <c r="B659" s="33">
        <v>2.658686034</v>
      </c>
    </row>
    <row r="660" spans="1:2" x14ac:dyDescent="0.3">
      <c r="A660" s="34">
        <v>46140.458333333299</v>
      </c>
      <c r="B660" s="33">
        <v>3.5726355000000001</v>
      </c>
    </row>
    <row r="661" spans="1:2" x14ac:dyDescent="0.3">
      <c r="A661" s="34">
        <v>46140.5</v>
      </c>
      <c r="B661" s="33">
        <v>8.8179827589999995</v>
      </c>
    </row>
    <row r="662" spans="1:2" x14ac:dyDescent="0.3">
      <c r="A662" s="34">
        <v>46140.541666666701</v>
      </c>
      <c r="B662" s="33">
        <v>12.46787117</v>
      </c>
    </row>
    <row r="663" spans="1:2" x14ac:dyDescent="0.3">
      <c r="A663" s="34">
        <v>46140.583333333299</v>
      </c>
      <c r="B663" s="33">
        <v>19.430886210000001</v>
      </c>
    </row>
    <row r="664" spans="1:2" x14ac:dyDescent="0.3">
      <c r="A664" s="34">
        <v>46140.625</v>
      </c>
      <c r="B664" s="33">
        <v>18.950942000000001</v>
      </c>
    </row>
    <row r="665" spans="1:2" x14ac:dyDescent="0.3">
      <c r="A665" s="34">
        <v>46140.666666666701</v>
      </c>
      <c r="B665" s="33">
        <v>27.644614310000001</v>
      </c>
    </row>
    <row r="666" spans="1:2" x14ac:dyDescent="0.3">
      <c r="A666" s="34">
        <v>46140.708333333299</v>
      </c>
      <c r="B666" s="33">
        <v>30.58960317</v>
      </c>
    </row>
    <row r="667" spans="1:2" x14ac:dyDescent="0.3">
      <c r="A667" s="34">
        <v>46140.75</v>
      </c>
      <c r="B667" s="33">
        <v>9.8565836210000004</v>
      </c>
    </row>
    <row r="668" spans="1:2" x14ac:dyDescent="0.3">
      <c r="A668" s="34">
        <v>46140.791666666701</v>
      </c>
      <c r="B668" s="33">
        <v>4.9420008329999998</v>
      </c>
    </row>
    <row r="669" spans="1:2" x14ac:dyDescent="0.3">
      <c r="A669" s="34">
        <v>46140.833333333299</v>
      </c>
      <c r="B669" s="33">
        <v>4.6853122410000001</v>
      </c>
    </row>
    <row r="670" spans="1:2" x14ac:dyDescent="0.3">
      <c r="A670" s="34">
        <v>46140.875</v>
      </c>
      <c r="B670" s="33">
        <v>3.2600971670000001</v>
      </c>
    </row>
    <row r="671" spans="1:2" x14ac:dyDescent="0.3">
      <c r="A671" s="34">
        <v>46140.916666666701</v>
      </c>
      <c r="B671" s="33">
        <v>3.7932939659999998</v>
      </c>
    </row>
    <row r="672" spans="1:2" x14ac:dyDescent="0.3">
      <c r="A672" s="34">
        <v>46140.958333333299</v>
      </c>
      <c r="B672" s="33">
        <v>4.2170313330000004</v>
      </c>
    </row>
    <row r="673" spans="1:2" x14ac:dyDescent="0.3">
      <c r="A673" s="34">
        <v>46141</v>
      </c>
      <c r="B673" s="33">
        <v>4.0026803449999999</v>
      </c>
    </row>
    <row r="674" spans="1:2" x14ac:dyDescent="0.3">
      <c r="A674" s="34">
        <v>46141.041666666701</v>
      </c>
      <c r="B674" s="33">
        <v>3.9605226670000002</v>
      </c>
    </row>
    <row r="675" spans="1:2" x14ac:dyDescent="0.3">
      <c r="A675" s="34">
        <v>46141.083333333299</v>
      </c>
      <c r="B675" s="33">
        <v>3.6222296549999999</v>
      </c>
    </row>
    <row r="676" spans="1:2" x14ac:dyDescent="0.3">
      <c r="A676" s="34">
        <v>46141.125</v>
      </c>
      <c r="B676" s="33">
        <v>3.792061833</v>
      </c>
    </row>
    <row r="677" spans="1:2" x14ac:dyDescent="0.3">
      <c r="A677" s="34">
        <v>46141.166666666701</v>
      </c>
      <c r="B677" s="33">
        <v>3.4052198279999999</v>
      </c>
    </row>
    <row r="678" spans="1:2" x14ac:dyDescent="0.3">
      <c r="A678" s="34">
        <v>46141.208333333299</v>
      </c>
      <c r="B678" s="33">
        <v>3.393958333</v>
      </c>
    </row>
    <row r="679" spans="1:2" x14ac:dyDescent="0.3">
      <c r="A679" s="34">
        <v>46141.25</v>
      </c>
      <c r="B679" s="33">
        <v>3.7815053449999998</v>
      </c>
    </row>
    <row r="680" spans="1:2" x14ac:dyDescent="0.3">
      <c r="A680" s="34">
        <v>46141.291666666701</v>
      </c>
      <c r="B680" s="33">
        <v>4.0704433330000001</v>
      </c>
    </row>
    <row r="681" spans="1:2" x14ac:dyDescent="0.3">
      <c r="A681" s="34">
        <v>46141.333333333299</v>
      </c>
      <c r="B681" s="33">
        <v>5.0847522410000003</v>
      </c>
    </row>
    <row r="682" spans="1:2" x14ac:dyDescent="0.3">
      <c r="A682" s="34">
        <v>46141.375</v>
      </c>
      <c r="B682" s="33">
        <v>17.237076170000002</v>
      </c>
    </row>
    <row r="683" spans="1:2" x14ac:dyDescent="0.3">
      <c r="A683" s="34">
        <v>46141.416666666701</v>
      </c>
      <c r="B683" s="33">
        <v>39.792147759999999</v>
      </c>
    </row>
    <row r="684" spans="1:2" x14ac:dyDescent="0.3">
      <c r="A684" s="34">
        <v>46141.458333333299</v>
      </c>
      <c r="B684" s="33">
        <v>16.409274329999999</v>
      </c>
    </row>
    <row r="685" spans="1:2" x14ac:dyDescent="0.3">
      <c r="A685" s="34">
        <v>46141.5</v>
      </c>
      <c r="B685" s="33">
        <v>24.55457431</v>
      </c>
    </row>
    <row r="686" spans="1:2" x14ac:dyDescent="0.3">
      <c r="A686" s="34">
        <v>46141.541666666701</v>
      </c>
      <c r="B686" s="33">
        <v>30.435435170000002</v>
      </c>
    </row>
    <row r="687" spans="1:2" x14ac:dyDescent="0.3">
      <c r="A687" s="34">
        <v>46141.583333333299</v>
      </c>
      <c r="B687" s="33">
        <v>24.182533970000001</v>
      </c>
    </row>
    <row r="688" spans="1:2" x14ac:dyDescent="0.3">
      <c r="A688" s="34">
        <v>46141.625</v>
      </c>
      <c r="B688" s="33">
        <v>12.923930500000001</v>
      </c>
    </row>
    <row r="689" spans="1:2" x14ac:dyDescent="0.3">
      <c r="A689" s="34">
        <v>46141.666666666701</v>
      </c>
      <c r="B689" s="33">
        <v>35.416503970000001</v>
      </c>
    </row>
    <row r="690" spans="1:2" x14ac:dyDescent="0.3">
      <c r="A690" s="34">
        <v>46141.708333333299</v>
      </c>
      <c r="B690" s="33">
        <v>18.912161829999999</v>
      </c>
    </row>
    <row r="691" spans="1:2" x14ac:dyDescent="0.3">
      <c r="A691" s="34">
        <v>46141.75</v>
      </c>
      <c r="B691" s="33">
        <v>9.5895325860000007</v>
      </c>
    </row>
    <row r="692" spans="1:2" x14ac:dyDescent="0.3">
      <c r="A692" s="34">
        <v>46141.791666666701</v>
      </c>
      <c r="B692" s="33">
        <v>3.206638667</v>
      </c>
    </row>
    <row r="693" spans="1:2" x14ac:dyDescent="0.3">
      <c r="A693" s="34">
        <v>46141.833333333299</v>
      </c>
      <c r="B693" s="33">
        <v>3.0502641380000002</v>
      </c>
    </row>
    <row r="694" spans="1:2" x14ac:dyDescent="0.3">
      <c r="A694" s="34">
        <v>46141.875</v>
      </c>
      <c r="B694" s="33">
        <v>2.7190435000000002</v>
      </c>
    </row>
    <row r="695" spans="1:2" x14ac:dyDescent="0.3">
      <c r="A695" s="34">
        <v>46141.916666666701</v>
      </c>
      <c r="B695" s="33">
        <v>6.7281941380000001</v>
      </c>
    </row>
    <row r="696" spans="1:2" x14ac:dyDescent="0.3">
      <c r="A696" s="34">
        <v>46141.958333333299</v>
      </c>
      <c r="B696" s="33">
        <v>5.1611324999999999</v>
      </c>
    </row>
    <row r="697" spans="1:2" x14ac:dyDescent="0.3">
      <c r="A697" s="34">
        <v>46142</v>
      </c>
      <c r="B697" s="33">
        <v>4.5473782759999999</v>
      </c>
    </row>
    <row r="698" spans="1:2" x14ac:dyDescent="0.3">
      <c r="A698" s="34">
        <v>46142.041666666701</v>
      </c>
      <c r="B698" s="33">
        <v>4.660970667</v>
      </c>
    </row>
    <row r="699" spans="1:2" x14ac:dyDescent="0.3">
      <c r="A699" s="34">
        <v>46142.083333333299</v>
      </c>
      <c r="B699" s="33">
        <v>5.084213621</v>
      </c>
    </row>
    <row r="700" spans="1:2" x14ac:dyDescent="0.3">
      <c r="A700" s="34">
        <v>46142.125</v>
      </c>
      <c r="B700" s="33">
        <v>5.2249245000000002</v>
      </c>
    </row>
    <row r="701" spans="1:2" x14ac:dyDescent="0.3">
      <c r="A701" s="34">
        <v>46142.166666666701</v>
      </c>
      <c r="B701" s="33">
        <v>5.610043793</v>
      </c>
    </row>
    <row r="702" spans="1:2" x14ac:dyDescent="0.3">
      <c r="A702" s="34">
        <v>46142.208333333299</v>
      </c>
      <c r="B702" s="33">
        <v>5.7742681669999998</v>
      </c>
    </row>
    <row r="703" spans="1:2" x14ac:dyDescent="0.3">
      <c r="A703" s="34">
        <v>46142.25</v>
      </c>
      <c r="B703" s="33">
        <v>5.8782363789999996</v>
      </c>
    </row>
    <row r="704" spans="1:2" x14ac:dyDescent="0.3">
      <c r="A704" s="34">
        <v>46142.291666666701</v>
      </c>
      <c r="B704" s="33">
        <v>5.9066166669999998</v>
      </c>
    </row>
    <row r="705" spans="1:2" x14ac:dyDescent="0.3">
      <c r="A705" s="34">
        <v>46142.333333333299</v>
      </c>
      <c r="B705" s="33">
        <v>6.0405032759999999</v>
      </c>
    </row>
    <row r="706" spans="1:2" x14ac:dyDescent="0.3">
      <c r="A706" s="34">
        <v>46142.375</v>
      </c>
      <c r="B706" s="33">
        <v>14.581340170000001</v>
      </c>
    </row>
    <row r="707" spans="1:2" x14ac:dyDescent="0.3">
      <c r="A707" s="34">
        <v>46142.416666666701</v>
      </c>
      <c r="B707" s="33">
        <v>16.43808362</v>
      </c>
    </row>
    <row r="708" spans="1:2" x14ac:dyDescent="0.3">
      <c r="A708" s="34">
        <v>46142.458333333299</v>
      </c>
      <c r="B708" s="33">
        <v>13.341741499999999</v>
      </c>
    </row>
    <row r="709" spans="1:2" x14ac:dyDescent="0.3">
      <c r="A709" s="34">
        <v>46142.5</v>
      </c>
      <c r="B709" s="33">
        <v>17.695976550000001</v>
      </c>
    </row>
    <row r="710" spans="1:2" x14ac:dyDescent="0.3">
      <c r="A710" s="34">
        <v>46142.541666666701</v>
      </c>
      <c r="B710" s="33">
        <v>16.0043355</v>
      </c>
    </row>
    <row r="711" spans="1:2" x14ac:dyDescent="0.3">
      <c r="A711" s="34">
        <v>46142.583333333299</v>
      </c>
      <c r="B711" s="33">
        <v>17.863663280000001</v>
      </c>
    </row>
    <row r="712" spans="1:2" x14ac:dyDescent="0.3">
      <c r="A712" s="34">
        <v>46142.625</v>
      </c>
      <c r="B712" s="33">
        <v>24.316040829999999</v>
      </c>
    </row>
    <row r="713" spans="1:2" x14ac:dyDescent="0.3">
      <c r="A713" s="34">
        <v>46142.666666666701</v>
      </c>
      <c r="B713" s="33">
        <v>19.018538620000001</v>
      </c>
    </row>
    <row r="714" spans="1:2" x14ac:dyDescent="0.3">
      <c r="A714" s="34">
        <v>46142.708333333299</v>
      </c>
      <c r="B714" s="33">
        <v>17.279843329999999</v>
      </c>
    </row>
    <row r="715" spans="1:2" x14ac:dyDescent="0.3">
      <c r="A715" s="34">
        <v>46142.75</v>
      </c>
      <c r="B715" s="33">
        <v>6.8086175860000004</v>
      </c>
    </row>
    <row r="716" spans="1:2" x14ac:dyDescent="0.3">
      <c r="A716" s="34">
        <v>46142.791666666701</v>
      </c>
      <c r="B716" s="33">
        <v>4.9129446669999997</v>
      </c>
    </row>
    <row r="717" spans="1:2" x14ac:dyDescent="0.3">
      <c r="A717" s="34">
        <v>46142.833333333299</v>
      </c>
      <c r="B717" s="33">
        <v>6.885171379</v>
      </c>
    </row>
    <row r="718" spans="1:2" x14ac:dyDescent="0.3">
      <c r="A718" s="34">
        <v>46142.875</v>
      </c>
      <c r="B718" s="33">
        <v>7.767248833</v>
      </c>
    </row>
    <row r="719" spans="1:2" x14ac:dyDescent="0.3">
      <c r="A719" s="34">
        <v>46142.916666666701</v>
      </c>
      <c r="B719" s="33">
        <v>9.5329244830000004</v>
      </c>
    </row>
    <row r="720" spans="1:2" x14ac:dyDescent="0.3">
      <c r="A720" s="34">
        <v>46142.958333333299</v>
      </c>
      <c r="B720" s="33">
        <v>9.2970485000000007</v>
      </c>
    </row>
    <row r="721" spans="1:2" x14ac:dyDescent="0.3">
      <c r="A721" s="34">
        <v>46143</v>
      </c>
      <c r="B721" s="33">
        <v>11.34700741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0EE82-818C-4A6E-8673-0C4C28877F32}">
  <dimension ref="A1:F723"/>
  <sheetViews>
    <sheetView topLeftCell="A707" workbookViewId="0">
      <selection activeCell="A724" sqref="A724"/>
    </sheetView>
  </sheetViews>
  <sheetFormatPr defaultColWidth="8.6640625" defaultRowHeight="13.2" x14ac:dyDescent="0.25"/>
  <cols>
    <col min="1" max="1" width="15.44140625" style="19" bestFit="1" customWidth="1"/>
    <col min="2" max="2" width="10.88671875" style="19" customWidth="1"/>
    <col min="3" max="3" width="17.44140625" style="19" bestFit="1" customWidth="1"/>
    <col min="4" max="16384" width="8.6640625" style="19"/>
  </cols>
  <sheetData>
    <row r="1" spans="1:6" x14ac:dyDescent="0.25">
      <c r="B1" s="63"/>
      <c r="C1" s="62"/>
      <c r="D1" s="59"/>
      <c r="E1" s="58"/>
    </row>
    <row r="2" spans="1:6" x14ac:dyDescent="0.25">
      <c r="B2" s="61"/>
      <c r="C2" s="60"/>
      <c r="D2" s="59"/>
      <c r="E2" s="58"/>
    </row>
    <row r="3" spans="1:6" x14ac:dyDescent="0.25">
      <c r="B3" s="57" t="s">
        <v>264</v>
      </c>
      <c r="C3" s="56" t="s">
        <v>265</v>
      </c>
      <c r="D3" s="55" t="s">
        <v>266</v>
      </c>
      <c r="E3" s="54" t="s">
        <v>186</v>
      </c>
    </row>
    <row r="4" spans="1:6" x14ac:dyDescent="0.25">
      <c r="A4" s="52"/>
      <c r="B4" s="51">
        <v>46113</v>
      </c>
      <c r="C4" s="50">
        <v>46113</v>
      </c>
      <c r="D4" s="49">
        <v>46113</v>
      </c>
      <c r="E4" s="48">
        <v>5</v>
      </c>
      <c r="F4" s="53"/>
    </row>
    <row r="5" spans="1:6" x14ac:dyDescent="0.25">
      <c r="A5" s="52"/>
      <c r="B5" s="51">
        <v>46113.041666666664</v>
      </c>
      <c r="C5" s="50">
        <v>46113.041666666664</v>
      </c>
      <c r="D5" s="49">
        <v>46113.041666666664</v>
      </c>
      <c r="E5" s="48">
        <v>4</v>
      </c>
    </row>
    <row r="6" spans="1:6" x14ac:dyDescent="0.25">
      <c r="A6" s="52"/>
      <c r="B6" s="51">
        <v>46113.083333333328</v>
      </c>
      <c r="C6" s="50">
        <v>46113.083333333328</v>
      </c>
      <c r="D6" s="49">
        <v>46113.083333333328</v>
      </c>
      <c r="E6" s="48" t="s">
        <v>289</v>
      </c>
    </row>
    <row r="7" spans="1:6" x14ac:dyDescent="0.25">
      <c r="A7" s="52"/>
      <c r="B7" s="51">
        <v>46113.125</v>
      </c>
      <c r="C7" s="50">
        <v>46113.125</v>
      </c>
      <c r="D7" s="49">
        <v>46113.125</v>
      </c>
      <c r="E7" s="48">
        <v>4</v>
      </c>
    </row>
    <row r="8" spans="1:6" x14ac:dyDescent="0.25">
      <c r="A8" s="52"/>
      <c r="B8" s="51">
        <v>46113.166666666664</v>
      </c>
      <c r="C8" s="50">
        <v>46113.166666666664</v>
      </c>
      <c r="D8" s="49">
        <v>46113.166666666664</v>
      </c>
      <c r="E8" s="48">
        <v>6</v>
      </c>
    </row>
    <row r="9" spans="1:6" x14ac:dyDescent="0.25">
      <c r="A9" s="52"/>
      <c r="B9" s="51">
        <v>46113.208333333328</v>
      </c>
      <c r="C9" s="50">
        <v>46113.208333333328</v>
      </c>
      <c r="D9" s="49">
        <v>46113.208333333328</v>
      </c>
      <c r="E9" s="48">
        <v>5</v>
      </c>
    </row>
    <row r="10" spans="1:6" x14ac:dyDescent="0.25">
      <c r="A10" s="52"/>
      <c r="B10" s="51">
        <v>46113.25</v>
      </c>
      <c r="C10" s="50">
        <v>46113.25</v>
      </c>
      <c r="D10" s="49">
        <v>46113.25</v>
      </c>
      <c r="E10" s="48">
        <v>9</v>
      </c>
    </row>
    <row r="11" spans="1:6" x14ac:dyDescent="0.25">
      <c r="A11" s="52"/>
      <c r="B11" s="51">
        <v>46113.291666666664</v>
      </c>
      <c r="C11" s="50">
        <v>46113.291666666664</v>
      </c>
      <c r="D11" s="49">
        <v>46113.291666666664</v>
      </c>
      <c r="E11" s="48">
        <v>7</v>
      </c>
    </row>
    <row r="12" spans="1:6" x14ac:dyDescent="0.25">
      <c r="A12" s="52"/>
      <c r="B12" s="51">
        <v>46113.333333333328</v>
      </c>
      <c r="C12" s="50">
        <v>46113.333333333328</v>
      </c>
      <c r="D12" s="49">
        <v>46113.333333333328</v>
      </c>
      <c r="E12" s="48">
        <v>9</v>
      </c>
    </row>
    <row r="13" spans="1:6" x14ac:dyDescent="0.25">
      <c r="A13" s="52"/>
      <c r="B13" s="51">
        <v>46113.375</v>
      </c>
      <c r="C13" s="50">
        <v>46113.375</v>
      </c>
      <c r="D13" s="49">
        <v>46113.375</v>
      </c>
      <c r="E13" s="48">
        <v>7</v>
      </c>
    </row>
    <row r="14" spans="1:6" x14ac:dyDescent="0.25">
      <c r="A14" s="52"/>
      <c r="B14" s="51">
        <v>46113.416666666664</v>
      </c>
      <c r="C14" s="50">
        <v>46113.416666666664</v>
      </c>
      <c r="D14" s="49">
        <v>46113.416666666664</v>
      </c>
      <c r="E14" s="48">
        <v>6</v>
      </c>
    </row>
    <row r="15" spans="1:6" x14ac:dyDescent="0.25">
      <c r="A15" s="52"/>
      <c r="B15" s="51">
        <v>46113.458333333328</v>
      </c>
      <c r="C15" s="50">
        <v>46113.458333333328</v>
      </c>
      <c r="D15" s="49">
        <v>46113.458333333328</v>
      </c>
      <c r="E15" s="48">
        <v>5</v>
      </c>
    </row>
    <row r="16" spans="1:6" x14ac:dyDescent="0.25">
      <c r="A16" s="52"/>
      <c r="B16" s="51">
        <v>46113.5</v>
      </c>
      <c r="C16" s="50">
        <v>46113.5</v>
      </c>
      <c r="D16" s="49">
        <v>46113.5</v>
      </c>
      <c r="E16" s="48">
        <v>6</v>
      </c>
    </row>
    <row r="17" spans="1:5" x14ac:dyDescent="0.25">
      <c r="A17" s="52"/>
      <c r="B17" s="51">
        <v>46113.541666666664</v>
      </c>
      <c r="C17" s="50">
        <v>46113.541666666664</v>
      </c>
      <c r="D17" s="49">
        <v>46113.541666666664</v>
      </c>
      <c r="E17" s="48">
        <v>6</v>
      </c>
    </row>
    <row r="18" spans="1:5" x14ac:dyDescent="0.25">
      <c r="A18" s="52"/>
      <c r="B18" s="51">
        <v>46113.583333333328</v>
      </c>
      <c r="C18" s="50">
        <v>46113.583333333328</v>
      </c>
      <c r="D18" s="49">
        <v>46113.583333333328</v>
      </c>
      <c r="E18" s="48">
        <v>5</v>
      </c>
    </row>
    <row r="19" spans="1:5" x14ac:dyDescent="0.25">
      <c r="A19" s="52"/>
      <c r="B19" s="51">
        <v>46113.625</v>
      </c>
      <c r="C19" s="50">
        <v>46113.625</v>
      </c>
      <c r="D19" s="49">
        <v>46113.625</v>
      </c>
      <c r="E19" s="48">
        <v>6</v>
      </c>
    </row>
    <row r="20" spans="1:5" x14ac:dyDescent="0.25">
      <c r="A20" s="52"/>
      <c r="B20" s="51">
        <v>46113.666666666664</v>
      </c>
      <c r="C20" s="50">
        <v>46113.666666666664</v>
      </c>
      <c r="D20" s="49">
        <v>46113.666666666664</v>
      </c>
      <c r="E20" s="48">
        <v>5</v>
      </c>
    </row>
    <row r="21" spans="1:5" x14ac:dyDescent="0.25">
      <c r="A21" s="52"/>
      <c r="B21" s="51">
        <v>46113.708333333328</v>
      </c>
      <c r="C21" s="50">
        <v>46113.708333333328</v>
      </c>
      <c r="D21" s="49">
        <v>46113.708333333328</v>
      </c>
      <c r="E21" s="48">
        <v>4</v>
      </c>
    </row>
    <row r="22" spans="1:5" x14ac:dyDescent="0.25">
      <c r="A22" s="52"/>
      <c r="B22" s="51">
        <v>46113.75</v>
      </c>
      <c r="C22" s="50">
        <v>46113.75</v>
      </c>
      <c r="D22" s="49">
        <v>46113.75</v>
      </c>
      <c r="E22" s="48">
        <v>3</v>
      </c>
    </row>
    <row r="23" spans="1:5" x14ac:dyDescent="0.25">
      <c r="A23" s="52"/>
      <c r="B23" s="51">
        <v>46113.791666666664</v>
      </c>
      <c r="C23" s="50">
        <v>46113.791666666664</v>
      </c>
      <c r="D23" s="49">
        <v>46113.791666666664</v>
      </c>
      <c r="E23" s="48">
        <v>3</v>
      </c>
    </row>
    <row r="24" spans="1:5" x14ac:dyDescent="0.25">
      <c r="A24" s="52"/>
      <c r="B24" s="51">
        <v>46113.833333333328</v>
      </c>
      <c r="C24" s="50">
        <v>46113.833333333328</v>
      </c>
      <c r="D24" s="49">
        <v>46113.833333333328</v>
      </c>
      <c r="E24" s="48">
        <v>4</v>
      </c>
    </row>
    <row r="25" spans="1:5" x14ac:dyDescent="0.25">
      <c r="A25" s="52"/>
      <c r="B25" s="51">
        <v>46113.875</v>
      </c>
      <c r="C25" s="50">
        <v>46113.875</v>
      </c>
      <c r="D25" s="49">
        <v>46113.875</v>
      </c>
      <c r="E25" s="48">
        <v>6</v>
      </c>
    </row>
    <row r="26" spans="1:5" x14ac:dyDescent="0.25">
      <c r="A26" s="52"/>
      <c r="B26" s="51">
        <v>46113.916666666664</v>
      </c>
      <c r="C26" s="50">
        <v>46113.916666666664</v>
      </c>
      <c r="D26" s="49">
        <v>46113.916666666664</v>
      </c>
      <c r="E26" s="48">
        <v>6</v>
      </c>
    </row>
    <row r="27" spans="1:5" x14ac:dyDescent="0.25">
      <c r="A27" s="52"/>
      <c r="B27" s="51">
        <v>46113.958333333328</v>
      </c>
      <c r="C27" s="50">
        <v>46113.958333333328</v>
      </c>
      <c r="D27" s="49">
        <v>46113.958333333328</v>
      </c>
      <c r="E27" s="48">
        <v>6</v>
      </c>
    </row>
    <row r="28" spans="1:5" x14ac:dyDescent="0.25">
      <c r="A28" s="52"/>
      <c r="B28" s="51">
        <v>46114</v>
      </c>
      <c r="C28" s="50">
        <v>46114</v>
      </c>
      <c r="D28" s="49">
        <v>46114</v>
      </c>
      <c r="E28" s="48">
        <v>5</v>
      </c>
    </row>
    <row r="29" spans="1:5" x14ac:dyDescent="0.25">
      <c r="A29" s="52"/>
      <c r="B29" s="51">
        <v>46114.041666666664</v>
      </c>
      <c r="C29" s="50">
        <v>46114.041666666664</v>
      </c>
      <c r="D29" s="49">
        <v>46114.041666666664</v>
      </c>
      <c r="E29" s="48">
        <v>3</v>
      </c>
    </row>
    <row r="30" spans="1:5" x14ac:dyDescent="0.25">
      <c r="A30" s="52"/>
      <c r="B30" s="51">
        <v>46114.083333333328</v>
      </c>
      <c r="C30" s="50">
        <v>46114.083333333328</v>
      </c>
      <c r="D30" s="49">
        <v>46114.083333333328</v>
      </c>
      <c r="E30" s="48">
        <v>3</v>
      </c>
    </row>
    <row r="31" spans="1:5" x14ac:dyDescent="0.25">
      <c r="A31" s="52"/>
      <c r="B31" s="51">
        <v>46114.125</v>
      </c>
      <c r="C31" s="50">
        <v>46114.125</v>
      </c>
      <c r="D31" s="49">
        <v>46114.125</v>
      </c>
      <c r="E31" s="48">
        <v>4</v>
      </c>
    </row>
    <row r="32" spans="1:5" x14ac:dyDescent="0.25">
      <c r="A32" s="52"/>
      <c r="B32" s="51">
        <v>46114.166666666664</v>
      </c>
      <c r="C32" s="50">
        <v>46114.166666666664</v>
      </c>
      <c r="D32" s="49">
        <v>46114.166666666664</v>
      </c>
      <c r="E32" s="48">
        <v>5</v>
      </c>
    </row>
    <row r="33" spans="1:5" x14ac:dyDescent="0.25">
      <c r="A33" s="52"/>
      <c r="B33" s="51">
        <v>46114.208333333328</v>
      </c>
      <c r="C33" s="50">
        <v>46114.208333333328</v>
      </c>
      <c r="D33" s="49">
        <v>46114.208333333328</v>
      </c>
      <c r="E33" s="48">
        <v>6</v>
      </c>
    </row>
    <row r="34" spans="1:5" x14ac:dyDescent="0.25">
      <c r="A34" s="52"/>
      <c r="B34" s="51">
        <v>46114.25</v>
      </c>
      <c r="C34" s="50">
        <v>46114.25</v>
      </c>
      <c r="D34" s="49">
        <v>46114.25</v>
      </c>
      <c r="E34" s="48">
        <v>6</v>
      </c>
    </row>
    <row r="35" spans="1:5" x14ac:dyDescent="0.25">
      <c r="A35" s="52"/>
      <c r="B35" s="51">
        <v>46114.291666666664</v>
      </c>
      <c r="C35" s="50">
        <v>46114.291666666664</v>
      </c>
      <c r="D35" s="49">
        <v>46114.291666666664</v>
      </c>
      <c r="E35" s="48">
        <v>6</v>
      </c>
    </row>
    <row r="36" spans="1:5" x14ac:dyDescent="0.25">
      <c r="A36" s="52"/>
      <c r="B36" s="51">
        <v>46114.333333333328</v>
      </c>
      <c r="C36" s="50">
        <v>46114.333333333328</v>
      </c>
      <c r="D36" s="49">
        <v>46114.333333333328</v>
      </c>
      <c r="E36" s="48">
        <v>5</v>
      </c>
    </row>
    <row r="37" spans="1:5" x14ac:dyDescent="0.25">
      <c r="A37" s="52"/>
      <c r="B37" s="51">
        <v>46114.375</v>
      </c>
      <c r="C37" s="50">
        <v>46114.375</v>
      </c>
      <c r="D37" s="49">
        <v>46114.375</v>
      </c>
      <c r="E37" s="48">
        <v>4</v>
      </c>
    </row>
    <row r="38" spans="1:5" x14ac:dyDescent="0.25">
      <c r="A38" s="52"/>
      <c r="B38" s="51">
        <v>46114.416666666664</v>
      </c>
      <c r="C38" s="50">
        <v>46114.416666666664</v>
      </c>
      <c r="D38" s="49">
        <v>46114.416666666664</v>
      </c>
      <c r="E38" s="48">
        <v>3</v>
      </c>
    </row>
    <row r="39" spans="1:5" x14ac:dyDescent="0.25">
      <c r="A39" s="52"/>
      <c r="B39" s="51">
        <v>46114.458333333328</v>
      </c>
      <c r="C39" s="50">
        <v>46114.458333333328</v>
      </c>
      <c r="D39" s="49">
        <v>46114.458333333328</v>
      </c>
      <c r="E39" s="48">
        <v>3</v>
      </c>
    </row>
    <row r="40" spans="1:5" x14ac:dyDescent="0.25">
      <c r="A40" s="52"/>
      <c r="B40" s="51">
        <v>46114.5</v>
      </c>
      <c r="C40" s="50">
        <v>46114.5</v>
      </c>
      <c r="D40" s="49">
        <v>46114.5</v>
      </c>
      <c r="E40" s="48">
        <v>5</v>
      </c>
    </row>
    <row r="41" spans="1:5" x14ac:dyDescent="0.25">
      <c r="A41" s="52"/>
      <c r="B41" s="51">
        <v>46114.541666666664</v>
      </c>
      <c r="C41" s="50">
        <v>46114.541666666664</v>
      </c>
      <c r="D41" s="49">
        <v>46114.541666666664</v>
      </c>
      <c r="E41" s="48">
        <v>4</v>
      </c>
    </row>
    <row r="42" spans="1:5" x14ac:dyDescent="0.25">
      <c r="A42" s="52"/>
      <c r="B42" s="51">
        <v>46114.583333333328</v>
      </c>
      <c r="C42" s="50">
        <v>46114.583333333328</v>
      </c>
      <c r="D42" s="49">
        <v>46114.583333333328</v>
      </c>
      <c r="E42" s="48">
        <v>4</v>
      </c>
    </row>
    <row r="43" spans="1:5" x14ac:dyDescent="0.25">
      <c r="A43" s="52"/>
      <c r="B43" s="51">
        <v>46114.625</v>
      </c>
      <c r="C43" s="50">
        <v>46114.625</v>
      </c>
      <c r="D43" s="49">
        <v>46114.625</v>
      </c>
      <c r="E43" s="48">
        <v>4</v>
      </c>
    </row>
    <row r="44" spans="1:5" x14ac:dyDescent="0.25">
      <c r="A44" s="52"/>
      <c r="B44" s="51">
        <v>46114.666666666664</v>
      </c>
      <c r="C44" s="50">
        <v>46114.666666666664</v>
      </c>
      <c r="D44" s="49">
        <v>46114.666666666664</v>
      </c>
      <c r="E44" s="48">
        <v>3</v>
      </c>
    </row>
    <row r="45" spans="1:5" x14ac:dyDescent="0.25">
      <c r="A45" s="52"/>
      <c r="B45" s="51">
        <v>46114.708333333328</v>
      </c>
      <c r="C45" s="50">
        <v>46114.708333333328</v>
      </c>
      <c r="D45" s="49">
        <v>46114.708333333328</v>
      </c>
      <c r="E45" s="48">
        <v>5</v>
      </c>
    </row>
    <row r="46" spans="1:5" x14ac:dyDescent="0.25">
      <c r="A46" s="52"/>
      <c r="B46" s="51">
        <v>46114.75</v>
      </c>
      <c r="C46" s="50">
        <v>46114.75</v>
      </c>
      <c r="D46" s="49">
        <v>46114.75</v>
      </c>
      <c r="E46" s="48">
        <v>6</v>
      </c>
    </row>
    <row r="47" spans="1:5" x14ac:dyDescent="0.25">
      <c r="A47" s="52"/>
      <c r="B47" s="51">
        <v>46114.791666666664</v>
      </c>
      <c r="C47" s="50">
        <v>46114.791666666664</v>
      </c>
      <c r="D47" s="49">
        <v>46114.791666666664</v>
      </c>
      <c r="E47" s="48">
        <v>8</v>
      </c>
    </row>
    <row r="48" spans="1:5" x14ac:dyDescent="0.25">
      <c r="A48" s="52"/>
      <c r="B48" s="51">
        <v>46114.833333333328</v>
      </c>
      <c r="C48" s="50">
        <v>46114.833333333328</v>
      </c>
      <c r="D48" s="49">
        <v>46114.833333333328</v>
      </c>
      <c r="E48" s="48">
        <v>6</v>
      </c>
    </row>
    <row r="49" spans="1:5" x14ac:dyDescent="0.25">
      <c r="A49" s="52"/>
      <c r="B49" s="51">
        <v>46114.875</v>
      </c>
      <c r="C49" s="50">
        <v>46114.875</v>
      </c>
      <c r="D49" s="49">
        <v>46114.875</v>
      </c>
      <c r="E49" s="48">
        <v>7</v>
      </c>
    </row>
    <row r="50" spans="1:5" x14ac:dyDescent="0.25">
      <c r="A50" s="52"/>
      <c r="B50" s="51">
        <v>46114.916666666664</v>
      </c>
      <c r="C50" s="50">
        <v>46114.916666666664</v>
      </c>
      <c r="D50" s="49">
        <v>46114.916666666664</v>
      </c>
      <c r="E50" s="48">
        <v>4</v>
      </c>
    </row>
    <row r="51" spans="1:5" x14ac:dyDescent="0.25">
      <c r="A51" s="52"/>
      <c r="B51" s="51">
        <v>46114.958333333328</v>
      </c>
      <c r="C51" s="50">
        <v>46114.958333333328</v>
      </c>
      <c r="D51" s="49">
        <v>46114.958333333328</v>
      </c>
      <c r="E51" s="48">
        <v>4</v>
      </c>
    </row>
    <row r="52" spans="1:5" x14ac:dyDescent="0.25">
      <c r="A52" s="52"/>
      <c r="B52" s="51">
        <v>46115</v>
      </c>
      <c r="C52" s="50">
        <v>46115</v>
      </c>
      <c r="D52" s="49">
        <v>46115</v>
      </c>
      <c r="E52" s="48">
        <v>3</v>
      </c>
    </row>
    <row r="53" spans="1:5" x14ac:dyDescent="0.25">
      <c r="A53" s="52"/>
      <c r="B53" s="51">
        <v>46115.041666666664</v>
      </c>
      <c r="C53" s="50">
        <v>46115.041666666664</v>
      </c>
      <c r="D53" s="49">
        <v>46115.041666666664</v>
      </c>
      <c r="E53" s="48">
        <v>3</v>
      </c>
    </row>
    <row r="54" spans="1:5" x14ac:dyDescent="0.25">
      <c r="A54" s="52"/>
      <c r="B54" s="51">
        <v>46115.083333333328</v>
      </c>
      <c r="C54" s="50">
        <v>46115.083333333328</v>
      </c>
      <c r="D54" s="49">
        <v>46115.083333333328</v>
      </c>
      <c r="E54" s="48">
        <v>4</v>
      </c>
    </row>
    <row r="55" spans="1:5" x14ac:dyDescent="0.25">
      <c r="A55" s="52"/>
      <c r="B55" s="51">
        <v>46115.125</v>
      </c>
      <c r="C55" s="50">
        <v>46115.125</v>
      </c>
      <c r="D55" s="49">
        <v>46115.125</v>
      </c>
      <c r="E55" s="48">
        <v>3</v>
      </c>
    </row>
    <row r="56" spans="1:5" x14ac:dyDescent="0.25">
      <c r="A56" s="52"/>
      <c r="B56" s="51">
        <v>46115.166666666664</v>
      </c>
      <c r="C56" s="50">
        <v>46115.166666666664</v>
      </c>
      <c r="D56" s="49">
        <v>46115.166666666664</v>
      </c>
      <c r="E56" s="48">
        <v>3</v>
      </c>
    </row>
    <row r="57" spans="1:5" x14ac:dyDescent="0.25">
      <c r="A57" s="52"/>
      <c r="B57" s="51">
        <v>46115.208333333328</v>
      </c>
      <c r="C57" s="50">
        <v>46115.208333333328</v>
      </c>
      <c r="D57" s="49">
        <v>46115.208333333328</v>
      </c>
      <c r="E57" s="48">
        <v>3</v>
      </c>
    </row>
    <row r="58" spans="1:5" x14ac:dyDescent="0.25">
      <c r="A58" s="52"/>
      <c r="B58" s="51">
        <v>46115.25</v>
      </c>
      <c r="C58" s="50">
        <v>46115.25</v>
      </c>
      <c r="D58" s="49">
        <v>46115.25</v>
      </c>
      <c r="E58" s="48">
        <v>2</v>
      </c>
    </row>
    <row r="59" spans="1:5" x14ac:dyDescent="0.25">
      <c r="A59" s="52"/>
      <c r="B59" s="51">
        <v>46115.291666666664</v>
      </c>
      <c r="C59" s="50">
        <v>46115.291666666664</v>
      </c>
      <c r="D59" s="49">
        <v>46115.291666666664</v>
      </c>
      <c r="E59" s="48">
        <v>2</v>
      </c>
    </row>
    <row r="60" spans="1:5" x14ac:dyDescent="0.25">
      <c r="A60" s="52"/>
      <c r="B60" s="51">
        <v>46115.333333333328</v>
      </c>
      <c r="C60" s="50">
        <v>46115.333333333328</v>
      </c>
      <c r="D60" s="49">
        <v>46115.333333333328</v>
      </c>
      <c r="E60" s="48">
        <v>1</v>
      </c>
    </row>
    <row r="61" spans="1:5" x14ac:dyDescent="0.25">
      <c r="A61" s="52"/>
      <c r="B61" s="51">
        <v>46115.375</v>
      </c>
      <c r="C61" s="50">
        <v>46115.375</v>
      </c>
      <c r="D61" s="49">
        <v>46115.375</v>
      </c>
      <c r="E61" s="48">
        <v>0</v>
      </c>
    </row>
    <row r="62" spans="1:5" x14ac:dyDescent="0.25">
      <c r="A62" s="52"/>
      <c r="B62" s="51">
        <v>46115.416666666664</v>
      </c>
      <c r="C62" s="50">
        <v>46115.416666666664</v>
      </c>
      <c r="D62" s="49">
        <v>46115.416666666664</v>
      </c>
      <c r="E62" s="48">
        <v>0</v>
      </c>
    </row>
    <row r="63" spans="1:5" x14ac:dyDescent="0.25">
      <c r="A63" s="52"/>
      <c r="B63" s="51">
        <v>46115.458333333328</v>
      </c>
      <c r="C63" s="50">
        <v>46115.458333333328</v>
      </c>
      <c r="D63" s="49">
        <v>46115.458333333328</v>
      </c>
      <c r="E63" s="48">
        <v>0</v>
      </c>
    </row>
    <row r="64" spans="1:5" x14ac:dyDescent="0.25">
      <c r="A64" s="52"/>
      <c r="B64" s="51">
        <v>46115.5</v>
      </c>
      <c r="C64" s="50">
        <v>46115.5</v>
      </c>
      <c r="D64" s="49">
        <v>46115.5</v>
      </c>
      <c r="E64" s="48">
        <v>1</v>
      </c>
    </row>
    <row r="65" spans="1:5" x14ac:dyDescent="0.25">
      <c r="A65" s="52"/>
      <c r="B65" s="51">
        <v>46115.541666666664</v>
      </c>
      <c r="C65" s="50">
        <v>46115.541666666664</v>
      </c>
      <c r="D65" s="49">
        <v>46115.541666666664</v>
      </c>
      <c r="E65" s="48">
        <v>2</v>
      </c>
    </row>
    <row r="66" spans="1:5" x14ac:dyDescent="0.25">
      <c r="A66" s="52"/>
      <c r="B66" s="51">
        <v>46115.583333333328</v>
      </c>
      <c r="C66" s="50">
        <v>46115.583333333328</v>
      </c>
      <c r="D66" s="49">
        <v>46115.583333333328</v>
      </c>
      <c r="E66" s="48">
        <v>2</v>
      </c>
    </row>
    <row r="67" spans="1:5" x14ac:dyDescent="0.25">
      <c r="A67" s="52"/>
      <c r="B67" s="51">
        <v>46115.625</v>
      </c>
      <c r="C67" s="50">
        <v>46115.625</v>
      </c>
      <c r="D67" s="49">
        <v>46115.625</v>
      </c>
      <c r="E67" s="48">
        <v>2</v>
      </c>
    </row>
    <row r="68" spans="1:5" x14ac:dyDescent="0.25">
      <c r="A68" s="52"/>
      <c r="B68" s="51">
        <v>46115.666666666664</v>
      </c>
      <c r="C68" s="50">
        <v>46115.666666666664</v>
      </c>
      <c r="D68" s="49">
        <v>46115.666666666664</v>
      </c>
      <c r="E68" s="48">
        <v>3</v>
      </c>
    </row>
    <row r="69" spans="1:5" x14ac:dyDescent="0.25">
      <c r="A69" s="52"/>
      <c r="B69" s="51">
        <v>46115.708333333328</v>
      </c>
      <c r="C69" s="50">
        <v>46115.708333333328</v>
      </c>
      <c r="D69" s="49">
        <v>46115.708333333328</v>
      </c>
      <c r="E69" s="48">
        <v>5</v>
      </c>
    </row>
    <row r="70" spans="1:5" x14ac:dyDescent="0.25">
      <c r="A70" s="52"/>
      <c r="B70" s="51">
        <v>46115.75</v>
      </c>
      <c r="C70" s="50">
        <v>46115.75</v>
      </c>
      <c r="D70" s="49">
        <v>46115.75</v>
      </c>
      <c r="E70" s="48">
        <v>6</v>
      </c>
    </row>
    <row r="71" spans="1:5" x14ac:dyDescent="0.25">
      <c r="A71" s="52"/>
      <c r="B71" s="51">
        <v>46115.791666666664</v>
      </c>
      <c r="C71" s="50">
        <v>46115.791666666664</v>
      </c>
      <c r="D71" s="49">
        <v>46115.791666666664</v>
      </c>
      <c r="E71" s="48">
        <v>7</v>
      </c>
    </row>
    <row r="72" spans="1:5" x14ac:dyDescent="0.25">
      <c r="A72" s="52"/>
      <c r="B72" s="51">
        <v>46115.833333333328</v>
      </c>
      <c r="C72" s="50">
        <v>46115.833333333328</v>
      </c>
      <c r="D72" s="49">
        <v>46115.833333333328</v>
      </c>
      <c r="E72" s="48">
        <v>6</v>
      </c>
    </row>
    <row r="73" spans="1:5" x14ac:dyDescent="0.25">
      <c r="A73" s="52"/>
      <c r="B73" s="51">
        <v>46115.875</v>
      </c>
      <c r="C73" s="50">
        <v>46115.875</v>
      </c>
      <c r="D73" s="49">
        <v>46115.875</v>
      </c>
      <c r="E73" s="48">
        <v>6</v>
      </c>
    </row>
    <row r="74" spans="1:5" x14ac:dyDescent="0.25">
      <c r="A74" s="52"/>
      <c r="B74" s="51">
        <v>46115.916666666664</v>
      </c>
      <c r="C74" s="50">
        <v>46115.916666666664</v>
      </c>
      <c r="D74" s="49">
        <v>46115.916666666664</v>
      </c>
      <c r="E74" s="48">
        <v>6</v>
      </c>
    </row>
    <row r="75" spans="1:5" x14ac:dyDescent="0.25">
      <c r="A75" s="52"/>
      <c r="B75" s="51">
        <v>46115.958333333328</v>
      </c>
      <c r="C75" s="50">
        <v>46115.958333333328</v>
      </c>
      <c r="D75" s="49">
        <v>46115.958333333328</v>
      </c>
      <c r="E75" s="48">
        <v>6</v>
      </c>
    </row>
    <row r="76" spans="1:5" x14ac:dyDescent="0.25">
      <c r="A76" s="52"/>
      <c r="B76" s="51">
        <v>46116</v>
      </c>
      <c r="C76" s="50">
        <v>46116</v>
      </c>
      <c r="D76" s="49">
        <v>46116</v>
      </c>
      <c r="E76" s="48">
        <v>5</v>
      </c>
    </row>
    <row r="77" spans="1:5" x14ac:dyDescent="0.25">
      <c r="A77" s="52"/>
      <c r="B77" s="51">
        <v>46116.041666666664</v>
      </c>
      <c r="C77" s="50">
        <v>46116.041666666664</v>
      </c>
      <c r="D77" s="49">
        <v>46116.041666666664</v>
      </c>
      <c r="E77" s="48">
        <v>4</v>
      </c>
    </row>
    <row r="78" spans="1:5" x14ac:dyDescent="0.25">
      <c r="A78" s="52"/>
      <c r="B78" s="51">
        <v>46116.083333333328</v>
      </c>
      <c r="C78" s="50">
        <v>46116.083333333328</v>
      </c>
      <c r="D78" s="49">
        <v>46116.083333333328</v>
      </c>
      <c r="E78" s="48">
        <v>5</v>
      </c>
    </row>
    <row r="79" spans="1:5" x14ac:dyDescent="0.25">
      <c r="A79" s="52"/>
      <c r="B79" s="51">
        <v>46116.125</v>
      </c>
      <c r="C79" s="50">
        <v>46116.125</v>
      </c>
      <c r="D79" s="49">
        <v>46116.125</v>
      </c>
      <c r="E79" s="48">
        <v>7</v>
      </c>
    </row>
    <row r="80" spans="1:5" x14ac:dyDescent="0.25">
      <c r="A80" s="52"/>
      <c r="B80" s="51">
        <v>46116.166666666664</v>
      </c>
      <c r="C80" s="50">
        <v>46116.166666666664</v>
      </c>
      <c r="D80" s="49">
        <v>46116.166666666664</v>
      </c>
      <c r="E80" s="48">
        <v>8</v>
      </c>
    </row>
    <row r="81" spans="1:5" x14ac:dyDescent="0.25">
      <c r="A81" s="52"/>
      <c r="B81" s="51">
        <v>46116.208333333328</v>
      </c>
      <c r="C81" s="50">
        <v>46116.208333333328</v>
      </c>
      <c r="D81" s="49">
        <v>46116.208333333328</v>
      </c>
      <c r="E81" s="48">
        <v>8</v>
      </c>
    </row>
    <row r="82" spans="1:5" x14ac:dyDescent="0.25">
      <c r="A82" s="52"/>
      <c r="B82" s="51">
        <v>46116.25</v>
      </c>
      <c r="C82" s="50">
        <v>46116.25</v>
      </c>
      <c r="D82" s="49">
        <v>46116.25</v>
      </c>
      <c r="E82" s="48">
        <v>8</v>
      </c>
    </row>
    <row r="83" spans="1:5" x14ac:dyDescent="0.25">
      <c r="A83" s="52"/>
      <c r="B83" s="51">
        <v>46116.291666666664</v>
      </c>
      <c r="C83" s="50">
        <v>46116.291666666664</v>
      </c>
      <c r="D83" s="49">
        <v>46116.291666666664</v>
      </c>
      <c r="E83" s="48">
        <v>8</v>
      </c>
    </row>
    <row r="84" spans="1:5" x14ac:dyDescent="0.25">
      <c r="A84" s="52"/>
      <c r="B84" s="51">
        <v>46116.333333333328</v>
      </c>
      <c r="C84" s="50">
        <v>46116.333333333328</v>
      </c>
      <c r="D84" s="49">
        <v>46116.333333333328</v>
      </c>
      <c r="E84" s="48">
        <v>6</v>
      </c>
    </row>
    <row r="85" spans="1:5" x14ac:dyDescent="0.25">
      <c r="A85" s="52"/>
      <c r="B85" s="51">
        <v>46116.375</v>
      </c>
      <c r="C85" s="50">
        <v>46116.375</v>
      </c>
      <c r="D85" s="49">
        <v>46116.375</v>
      </c>
      <c r="E85" s="48">
        <v>7</v>
      </c>
    </row>
    <row r="86" spans="1:5" x14ac:dyDescent="0.25">
      <c r="A86" s="52"/>
      <c r="B86" s="51">
        <v>46116.416666666664</v>
      </c>
      <c r="C86" s="50">
        <v>46116.416666666664</v>
      </c>
      <c r="D86" s="49">
        <v>46116.416666666664</v>
      </c>
      <c r="E86" s="48">
        <v>7</v>
      </c>
    </row>
    <row r="87" spans="1:5" x14ac:dyDescent="0.25">
      <c r="A87" s="52"/>
      <c r="B87" s="51">
        <v>46116.458333333328</v>
      </c>
      <c r="C87" s="50">
        <v>46116.458333333328</v>
      </c>
      <c r="D87" s="49">
        <v>46116.458333333328</v>
      </c>
      <c r="E87" s="48">
        <v>5</v>
      </c>
    </row>
    <row r="88" spans="1:5" x14ac:dyDescent="0.25">
      <c r="A88" s="52"/>
      <c r="B88" s="51">
        <v>46116.5</v>
      </c>
      <c r="C88" s="50">
        <v>46116.5</v>
      </c>
      <c r="D88" s="49">
        <v>46116.5</v>
      </c>
      <c r="E88" s="48">
        <v>2</v>
      </c>
    </row>
    <row r="89" spans="1:5" x14ac:dyDescent="0.25">
      <c r="A89" s="52"/>
      <c r="B89" s="51">
        <v>46116.541666666664</v>
      </c>
      <c r="C89" s="50">
        <v>46116.541666666664</v>
      </c>
      <c r="D89" s="49">
        <v>46116.541666666664</v>
      </c>
      <c r="E89" s="48">
        <v>3</v>
      </c>
    </row>
    <row r="90" spans="1:5" x14ac:dyDescent="0.25">
      <c r="A90" s="52"/>
      <c r="B90" s="51">
        <v>46116.583333333328</v>
      </c>
      <c r="C90" s="50">
        <v>46116.583333333328</v>
      </c>
      <c r="D90" s="49">
        <v>46116.583333333328</v>
      </c>
      <c r="E90" s="48">
        <v>15</v>
      </c>
    </row>
    <row r="91" spans="1:5" x14ac:dyDescent="0.25">
      <c r="A91" s="52"/>
      <c r="B91" s="51">
        <v>46116.625</v>
      </c>
      <c r="C91" s="50">
        <v>46116.625</v>
      </c>
      <c r="D91" s="49">
        <v>46116.625</v>
      </c>
      <c r="E91" s="48">
        <v>13</v>
      </c>
    </row>
    <row r="92" spans="1:5" x14ac:dyDescent="0.25">
      <c r="A92" s="52"/>
      <c r="B92" s="51">
        <v>46116.666666666664</v>
      </c>
      <c r="C92" s="50">
        <v>46116.666666666664</v>
      </c>
      <c r="D92" s="49">
        <v>46116.666666666664</v>
      </c>
      <c r="E92" s="48">
        <v>6</v>
      </c>
    </row>
    <row r="93" spans="1:5" x14ac:dyDescent="0.25">
      <c r="A93" s="52"/>
      <c r="B93" s="51">
        <v>46116.708333333328</v>
      </c>
      <c r="C93" s="50">
        <v>46116.708333333328</v>
      </c>
      <c r="D93" s="49">
        <v>46116.708333333328</v>
      </c>
      <c r="E93" s="48">
        <v>6</v>
      </c>
    </row>
    <row r="94" spans="1:5" x14ac:dyDescent="0.25">
      <c r="A94" s="52"/>
      <c r="B94" s="51">
        <v>46116.75</v>
      </c>
      <c r="C94" s="50">
        <v>46116.75</v>
      </c>
      <c r="D94" s="49">
        <v>46116.75</v>
      </c>
      <c r="E94" s="48">
        <v>7</v>
      </c>
    </row>
    <row r="95" spans="1:5" x14ac:dyDescent="0.25">
      <c r="A95" s="52"/>
      <c r="B95" s="51">
        <v>46116.791666666664</v>
      </c>
      <c r="C95" s="50">
        <v>46116.791666666664</v>
      </c>
      <c r="D95" s="49">
        <v>46116.791666666664</v>
      </c>
      <c r="E95" s="48">
        <v>6</v>
      </c>
    </row>
    <row r="96" spans="1:5" x14ac:dyDescent="0.25">
      <c r="A96" s="52"/>
      <c r="B96" s="51">
        <v>46116.833333333328</v>
      </c>
      <c r="C96" s="50">
        <v>46116.833333333328</v>
      </c>
      <c r="D96" s="49">
        <v>46116.833333333328</v>
      </c>
      <c r="E96" s="48">
        <v>6</v>
      </c>
    </row>
    <row r="97" spans="1:5" x14ac:dyDescent="0.25">
      <c r="A97" s="52"/>
      <c r="B97" s="51">
        <v>46116.875</v>
      </c>
      <c r="C97" s="50">
        <v>46116.875</v>
      </c>
      <c r="D97" s="49">
        <v>46116.875</v>
      </c>
      <c r="E97" s="48">
        <v>6</v>
      </c>
    </row>
    <row r="98" spans="1:5" x14ac:dyDescent="0.25">
      <c r="A98" s="52"/>
      <c r="B98" s="51">
        <v>46116.916666666664</v>
      </c>
      <c r="C98" s="50">
        <v>46116.916666666664</v>
      </c>
      <c r="D98" s="49">
        <v>46116.916666666664</v>
      </c>
      <c r="E98" s="48">
        <v>5</v>
      </c>
    </row>
    <row r="99" spans="1:5" x14ac:dyDescent="0.25">
      <c r="A99" s="52"/>
      <c r="B99" s="51">
        <v>46116.958333333328</v>
      </c>
      <c r="C99" s="50">
        <v>46116.958333333328</v>
      </c>
      <c r="D99" s="49">
        <v>46116.958333333328</v>
      </c>
      <c r="E99" s="48">
        <v>6</v>
      </c>
    </row>
    <row r="100" spans="1:5" x14ac:dyDescent="0.25">
      <c r="A100" s="52"/>
      <c r="B100" s="51">
        <v>46117</v>
      </c>
      <c r="C100" s="50">
        <v>46117</v>
      </c>
      <c r="D100" s="49">
        <v>46117</v>
      </c>
      <c r="E100" s="48">
        <v>12</v>
      </c>
    </row>
    <row r="101" spans="1:5" x14ac:dyDescent="0.25">
      <c r="A101" s="52"/>
      <c r="B101" s="51">
        <v>46117.041666666664</v>
      </c>
      <c r="C101" s="50">
        <v>46117.041666666664</v>
      </c>
      <c r="D101" s="49">
        <v>46117.041666666664</v>
      </c>
      <c r="E101" s="48">
        <v>11</v>
      </c>
    </row>
    <row r="102" spans="1:5" x14ac:dyDescent="0.25">
      <c r="A102" s="52"/>
      <c r="B102" s="51">
        <v>46117.083333333328</v>
      </c>
      <c r="C102" s="50">
        <v>46117.083333333328</v>
      </c>
      <c r="D102" s="49">
        <v>46117.083333333328</v>
      </c>
      <c r="E102" s="48">
        <v>8</v>
      </c>
    </row>
    <row r="103" spans="1:5" x14ac:dyDescent="0.25">
      <c r="A103" s="52"/>
      <c r="B103" s="51">
        <v>46117.125</v>
      </c>
      <c r="C103" s="50">
        <v>46117.125</v>
      </c>
      <c r="D103" s="49">
        <v>46117.125</v>
      </c>
      <c r="E103" s="48">
        <v>4</v>
      </c>
    </row>
    <row r="104" spans="1:5" x14ac:dyDescent="0.25">
      <c r="A104" s="52"/>
      <c r="B104" s="51">
        <v>46117.166666666664</v>
      </c>
      <c r="C104" s="50">
        <v>46117.166666666664</v>
      </c>
      <c r="D104" s="49">
        <v>46117.166666666664</v>
      </c>
      <c r="E104" s="48">
        <v>3</v>
      </c>
    </row>
    <row r="105" spans="1:5" x14ac:dyDescent="0.25">
      <c r="A105" s="52"/>
      <c r="B105" s="51">
        <v>46117.208333333328</v>
      </c>
      <c r="C105" s="50">
        <v>46117.208333333328</v>
      </c>
      <c r="D105" s="49">
        <v>46117.208333333328</v>
      </c>
      <c r="E105" s="48">
        <v>3</v>
      </c>
    </row>
    <row r="106" spans="1:5" x14ac:dyDescent="0.25">
      <c r="A106" s="52"/>
      <c r="B106" s="51">
        <v>46117.25</v>
      </c>
      <c r="C106" s="50">
        <v>46117.25</v>
      </c>
      <c r="D106" s="49">
        <v>46117.25</v>
      </c>
      <c r="E106" s="48">
        <v>3</v>
      </c>
    </row>
    <row r="107" spans="1:5" x14ac:dyDescent="0.25">
      <c r="A107" s="52"/>
      <c r="B107" s="51">
        <v>46117.291666666664</v>
      </c>
      <c r="C107" s="50">
        <v>46117.291666666664</v>
      </c>
      <c r="D107" s="49">
        <v>46117.291666666664</v>
      </c>
      <c r="E107" s="48">
        <v>5</v>
      </c>
    </row>
    <row r="108" spans="1:5" x14ac:dyDescent="0.25">
      <c r="A108" s="52"/>
      <c r="B108" s="51">
        <v>46117.333333333328</v>
      </c>
      <c r="C108" s="50">
        <v>46117.333333333328</v>
      </c>
      <c r="D108" s="49">
        <v>46117.333333333328</v>
      </c>
      <c r="E108" s="48">
        <v>4</v>
      </c>
    </row>
    <row r="109" spans="1:5" x14ac:dyDescent="0.25">
      <c r="A109" s="52"/>
      <c r="B109" s="51">
        <v>46117.375</v>
      </c>
      <c r="C109" s="50">
        <v>46117.375</v>
      </c>
      <c r="D109" s="49">
        <v>46117.375</v>
      </c>
      <c r="E109" s="48">
        <v>3</v>
      </c>
    </row>
    <row r="110" spans="1:5" x14ac:dyDescent="0.25">
      <c r="A110" s="52"/>
      <c r="B110" s="51">
        <v>46117.416666666664</v>
      </c>
      <c r="C110" s="50">
        <v>46117.416666666664</v>
      </c>
      <c r="D110" s="49">
        <v>46117.416666666664</v>
      </c>
      <c r="E110" s="48">
        <v>1</v>
      </c>
    </row>
    <row r="111" spans="1:5" x14ac:dyDescent="0.25">
      <c r="A111" s="52"/>
      <c r="B111" s="51">
        <v>46117.458333333328</v>
      </c>
      <c r="C111" s="50">
        <v>46117.458333333328</v>
      </c>
      <c r="D111" s="49">
        <v>46117.458333333328</v>
      </c>
      <c r="E111" s="48">
        <v>1</v>
      </c>
    </row>
    <row r="112" spans="1:5" x14ac:dyDescent="0.25">
      <c r="A112" s="52"/>
      <c r="B112" s="51">
        <v>46117.5</v>
      </c>
      <c r="C112" s="50">
        <v>46117.5</v>
      </c>
      <c r="D112" s="49">
        <v>46117.5</v>
      </c>
      <c r="E112" s="48">
        <v>2</v>
      </c>
    </row>
    <row r="113" spans="1:5" x14ac:dyDescent="0.25">
      <c r="A113" s="52"/>
      <c r="B113" s="51">
        <v>46117.541666666664</v>
      </c>
      <c r="C113" s="50">
        <v>46117.541666666664</v>
      </c>
      <c r="D113" s="49">
        <v>46117.541666666664</v>
      </c>
      <c r="E113" s="48">
        <v>1</v>
      </c>
    </row>
    <row r="114" spans="1:5" x14ac:dyDescent="0.25">
      <c r="A114" s="52"/>
      <c r="B114" s="51">
        <v>46117.583333333328</v>
      </c>
      <c r="C114" s="50">
        <v>46117.583333333328</v>
      </c>
      <c r="D114" s="49">
        <v>46117.583333333328</v>
      </c>
      <c r="E114" s="48">
        <v>1</v>
      </c>
    </row>
    <row r="115" spans="1:5" x14ac:dyDescent="0.25">
      <c r="A115" s="52"/>
      <c r="B115" s="51">
        <v>46117.625</v>
      </c>
      <c r="C115" s="50">
        <v>46117.625</v>
      </c>
      <c r="D115" s="49">
        <v>46117.625</v>
      </c>
      <c r="E115" s="48">
        <v>2</v>
      </c>
    </row>
    <row r="116" spans="1:5" x14ac:dyDescent="0.25">
      <c r="A116" s="52"/>
      <c r="B116" s="51">
        <v>46117.666666666664</v>
      </c>
      <c r="C116" s="50">
        <v>46117.666666666664</v>
      </c>
      <c r="D116" s="49">
        <v>46117.666666666664</v>
      </c>
      <c r="E116" s="48">
        <v>2</v>
      </c>
    </row>
    <row r="117" spans="1:5" x14ac:dyDescent="0.25">
      <c r="A117" s="52"/>
      <c r="B117" s="51">
        <v>46117.708333333328</v>
      </c>
      <c r="C117" s="50">
        <v>46117.708333333328</v>
      </c>
      <c r="D117" s="49">
        <v>46117.708333333328</v>
      </c>
      <c r="E117" s="48">
        <v>2</v>
      </c>
    </row>
    <row r="118" spans="1:5" x14ac:dyDescent="0.25">
      <c r="A118" s="52"/>
      <c r="B118" s="51">
        <v>46117.75</v>
      </c>
      <c r="C118" s="50">
        <v>46117.75</v>
      </c>
      <c r="D118" s="49">
        <v>46117.75</v>
      </c>
      <c r="E118" s="48">
        <v>2</v>
      </c>
    </row>
    <row r="119" spans="1:5" x14ac:dyDescent="0.25">
      <c r="A119" s="52"/>
      <c r="B119" s="51">
        <v>46117.791666666664</v>
      </c>
      <c r="C119" s="50">
        <v>46117.791666666664</v>
      </c>
      <c r="D119" s="49">
        <v>46117.791666666664</v>
      </c>
      <c r="E119" s="48">
        <v>2</v>
      </c>
    </row>
    <row r="120" spans="1:5" x14ac:dyDescent="0.25">
      <c r="A120" s="52"/>
      <c r="B120" s="51">
        <v>46117.833333333328</v>
      </c>
      <c r="C120" s="50">
        <v>46117.833333333328</v>
      </c>
      <c r="D120" s="49">
        <v>46117.833333333328</v>
      </c>
      <c r="E120" s="48">
        <v>3</v>
      </c>
    </row>
    <row r="121" spans="1:5" x14ac:dyDescent="0.25">
      <c r="A121" s="52"/>
      <c r="B121" s="51">
        <v>46117.875</v>
      </c>
      <c r="C121" s="50">
        <v>46117.875</v>
      </c>
      <c r="D121" s="49">
        <v>46117.875</v>
      </c>
      <c r="E121" s="48">
        <v>3</v>
      </c>
    </row>
    <row r="122" spans="1:5" x14ac:dyDescent="0.25">
      <c r="A122" s="52"/>
      <c r="B122" s="51">
        <v>46117.916666666664</v>
      </c>
      <c r="C122" s="50">
        <v>46117.916666666664</v>
      </c>
      <c r="D122" s="49">
        <v>46117.916666666664</v>
      </c>
      <c r="E122" s="48">
        <v>3</v>
      </c>
    </row>
    <row r="123" spans="1:5" x14ac:dyDescent="0.25">
      <c r="A123" s="52"/>
      <c r="B123" s="51">
        <v>46117.958333333328</v>
      </c>
      <c r="C123" s="50">
        <v>46117.958333333328</v>
      </c>
      <c r="D123" s="49">
        <v>46117.958333333328</v>
      </c>
      <c r="E123" s="48">
        <v>3</v>
      </c>
    </row>
    <row r="124" spans="1:5" x14ac:dyDescent="0.25">
      <c r="A124" s="52"/>
      <c r="B124" s="51">
        <v>46118</v>
      </c>
      <c r="C124" s="50">
        <v>46118</v>
      </c>
      <c r="D124" s="49">
        <v>46118</v>
      </c>
      <c r="E124" s="48">
        <v>3</v>
      </c>
    </row>
    <row r="125" spans="1:5" x14ac:dyDescent="0.25">
      <c r="A125" s="52"/>
      <c r="B125" s="51">
        <v>46118.041666666664</v>
      </c>
      <c r="C125" s="50">
        <v>46118.041666666664</v>
      </c>
      <c r="D125" s="49">
        <v>46118.041666666664</v>
      </c>
      <c r="E125" s="48">
        <v>4</v>
      </c>
    </row>
    <row r="126" spans="1:5" x14ac:dyDescent="0.25">
      <c r="A126" s="52"/>
      <c r="B126" s="51">
        <v>46118.083333333328</v>
      </c>
      <c r="C126" s="50">
        <v>46118.083333333328</v>
      </c>
      <c r="D126" s="49">
        <v>46118.083333333328</v>
      </c>
      <c r="E126" s="48">
        <v>4</v>
      </c>
    </row>
    <row r="127" spans="1:5" x14ac:dyDescent="0.25">
      <c r="A127" s="52"/>
      <c r="B127" s="51">
        <v>46118.125</v>
      </c>
      <c r="C127" s="50">
        <v>46118.125</v>
      </c>
      <c r="D127" s="49">
        <v>46118.125</v>
      </c>
      <c r="E127" s="48">
        <v>4</v>
      </c>
    </row>
    <row r="128" spans="1:5" x14ac:dyDescent="0.25">
      <c r="A128" s="52"/>
      <c r="B128" s="51">
        <v>46118.166666666664</v>
      </c>
      <c r="C128" s="50">
        <v>46118.166666666664</v>
      </c>
      <c r="D128" s="49">
        <v>46118.166666666664</v>
      </c>
      <c r="E128" s="48">
        <v>4</v>
      </c>
    </row>
    <row r="129" spans="1:5" x14ac:dyDescent="0.25">
      <c r="A129" s="52"/>
      <c r="B129" s="51">
        <v>46118.208333333328</v>
      </c>
      <c r="C129" s="50">
        <v>46118.208333333328</v>
      </c>
      <c r="D129" s="49">
        <v>46118.208333333328</v>
      </c>
      <c r="E129" s="48">
        <v>3</v>
      </c>
    </row>
    <row r="130" spans="1:5" x14ac:dyDescent="0.25">
      <c r="A130" s="52"/>
      <c r="B130" s="51">
        <v>46118.25</v>
      </c>
      <c r="C130" s="50">
        <v>46118.25</v>
      </c>
      <c r="D130" s="49">
        <v>46118.25</v>
      </c>
      <c r="E130" s="48">
        <v>4</v>
      </c>
    </row>
    <row r="131" spans="1:5" x14ac:dyDescent="0.25">
      <c r="A131" s="52"/>
      <c r="B131" s="51">
        <v>46118.291666666664</v>
      </c>
      <c r="C131" s="50">
        <v>46118.291666666664</v>
      </c>
      <c r="D131" s="49">
        <v>46118.291666666664</v>
      </c>
      <c r="E131" s="48">
        <v>4</v>
      </c>
    </row>
    <row r="132" spans="1:5" x14ac:dyDescent="0.25">
      <c r="A132" s="52"/>
      <c r="B132" s="51">
        <v>46118.333333333328</v>
      </c>
      <c r="C132" s="50">
        <v>46118.333333333328</v>
      </c>
      <c r="D132" s="49">
        <v>46118.333333333328</v>
      </c>
      <c r="E132" s="48">
        <v>5</v>
      </c>
    </row>
    <row r="133" spans="1:5" x14ac:dyDescent="0.25">
      <c r="A133" s="52"/>
      <c r="B133" s="51">
        <v>46118.375</v>
      </c>
      <c r="C133" s="50">
        <v>46118.375</v>
      </c>
      <c r="D133" s="49">
        <v>46118.375</v>
      </c>
      <c r="E133" s="48">
        <v>8</v>
      </c>
    </row>
    <row r="134" spans="1:5" x14ac:dyDescent="0.25">
      <c r="A134" s="52"/>
      <c r="B134" s="51">
        <v>46118.416666666664</v>
      </c>
      <c r="C134" s="50">
        <v>46118.416666666664</v>
      </c>
      <c r="D134" s="49">
        <v>46118.416666666664</v>
      </c>
      <c r="E134" s="48">
        <v>7</v>
      </c>
    </row>
    <row r="135" spans="1:5" x14ac:dyDescent="0.25">
      <c r="A135" s="52"/>
      <c r="B135" s="51">
        <v>46118.458333333328</v>
      </c>
      <c r="C135" s="50">
        <v>46118.458333333328</v>
      </c>
      <c r="D135" s="49">
        <v>46118.458333333328</v>
      </c>
      <c r="E135" s="48">
        <v>5</v>
      </c>
    </row>
    <row r="136" spans="1:5" x14ac:dyDescent="0.25">
      <c r="A136" s="52"/>
      <c r="B136" s="51">
        <v>46118.5</v>
      </c>
      <c r="C136" s="50">
        <v>46118.5</v>
      </c>
      <c r="D136" s="49">
        <v>46118.5</v>
      </c>
      <c r="E136" s="48">
        <v>4</v>
      </c>
    </row>
    <row r="137" spans="1:5" x14ac:dyDescent="0.25">
      <c r="A137" s="52"/>
      <c r="B137" s="51">
        <v>46118.541666666664</v>
      </c>
      <c r="C137" s="50">
        <v>46118.541666666664</v>
      </c>
      <c r="D137" s="49">
        <v>46118.541666666664</v>
      </c>
      <c r="E137" s="48">
        <v>4</v>
      </c>
    </row>
    <row r="138" spans="1:5" x14ac:dyDescent="0.25">
      <c r="A138" s="52"/>
      <c r="B138" s="51">
        <v>46118.583333333328</v>
      </c>
      <c r="C138" s="50">
        <v>46118.583333333328</v>
      </c>
      <c r="D138" s="49">
        <v>46118.583333333328</v>
      </c>
      <c r="E138" s="48">
        <v>3</v>
      </c>
    </row>
    <row r="139" spans="1:5" x14ac:dyDescent="0.25">
      <c r="A139" s="52"/>
      <c r="B139" s="51">
        <v>46118.625</v>
      </c>
      <c r="C139" s="50">
        <v>46118.625</v>
      </c>
      <c r="D139" s="49">
        <v>46118.625</v>
      </c>
      <c r="E139" s="48">
        <v>3</v>
      </c>
    </row>
    <row r="140" spans="1:5" x14ac:dyDescent="0.25">
      <c r="A140" s="52"/>
      <c r="B140" s="51">
        <v>46118.666666666664</v>
      </c>
      <c r="C140" s="50">
        <v>46118.666666666664</v>
      </c>
      <c r="D140" s="49">
        <v>46118.666666666664</v>
      </c>
      <c r="E140" s="48">
        <v>3</v>
      </c>
    </row>
    <row r="141" spans="1:5" x14ac:dyDescent="0.25">
      <c r="A141" s="52"/>
      <c r="B141" s="51">
        <v>46118.708333333328</v>
      </c>
      <c r="C141" s="50">
        <v>46118.708333333328</v>
      </c>
      <c r="D141" s="49">
        <v>46118.708333333328</v>
      </c>
      <c r="E141" s="48">
        <v>4</v>
      </c>
    </row>
    <row r="142" spans="1:5" x14ac:dyDescent="0.25">
      <c r="A142" s="52"/>
      <c r="B142" s="51">
        <v>46118.75</v>
      </c>
      <c r="C142" s="50">
        <v>46118.75</v>
      </c>
      <c r="D142" s="49">
        <v>46118.75</v>
      </c>
      <c r="E142" s="48">
        <v>3</v>
      </c>
    </row>
    <row r="143" spans="1:5" x14ac:dyDescent="0.25">
      <c r="A143" s="52"/>
      <c r="B143" s="51">
        <v>46118.791666666664</v>
      </c>
      <c r="C143" s="50">
        <v>46118.791666666664</v>
      </c>
      <c r="D143" s="49">
        <v>46118.791666666664</v>
      </c>
      <c r="E143" s="48">
        <v>3</v>
      </c>
    </row>
    <row r="144" spans="1:5" x14ac:dyDescent="0.25">
      <c r="A144" s="52"/>
      <c r="B144" s="51">
        <v>46118.833333333328</v>
      </c>
      <c r="C144" s="50">
        <v>46118.833333333328</v>
      </c>
      <c r="D144" s="49">
        <v>46118.833333333328</v>
      </c>
      <c r="E144" s="48">
        <v>3</v>
      </c>
    </row>
    <row r="145" spans="1:5" x14ac:dyDescent="0.25">
      <c r="A145" s="52"/>
      <c r="B145" s="51">
        <v>46118.875</v>
      </c>
      <c r="C145" s="50">
        <v>46118.875</v>
      </c>
      <c r="D145" s="49">
        <v>46118.875</v>
      </c>
      <c r="E145" s="48">
        <v>4</v>
      </c>
    </row>
    <row r="146" spans="1:5" x14ac:dyDescent="0.25">
      <c r="A146" s="52"/>
      <c r="B146" s="51">
        <v>46118.916666666664</v>
      </c>
      <c r="C146" s="50">
        <v>46118.916666666664</v>
      </c>
      <c r="D146" s="49">
        <v>46118.916666666664</v>
      </c>
      <c r="E146" s="48">
        <v>4</v>
      </c>
    </row>
    <row r="147" spans="1:5" x14ac:dyDescent="0.25">
      <c r="A147" s="52"/>
      <c r="B147" s="51">
        <v>46118.958333333328</v>
      </c>
      <c r="C147" s="50">
        <v>46118.958333333328</v>
      </c>
      <c r="D147" s="49">
        <v>46118.958333333328</v>
      </c>
      <c r="E147" s="48">
        <v>4</v>
      </c>
    </row>
    <row r="148" spans="1:5" x14ac:dyDescent="0.25">
      <c r="A148" s="52"/>
      <c r="B148" s="51">
        <v>46119</v>
      </c>
      <c r="C148" s="50">
        <v>46119</v>
      </c>
      <c r="D148" s="49">
        <v>46119</v>
      </c>
      <c r="E148" s="48">
        <v>4</v>
      </c>
    </row>
    <row r="149" spans="1:5" x14ac:dyDescent="0.25">
      <c r="A149" s="52"/>
      <c r="B149" s="51">
        <v>46119.041666666664</v>
      </c>
      <c r="C149" s="50">
        <v>46119.041666666664</v>
      </c>
      <c r="D149" s="49">
        <v>46119.041666666664</v>
      </c>
      <c r="E149" s="48">
        <v>4</v>
      </c>
    </row>
    <row r="150" spans="1:5" x14ac:dyDescent="0.25">
      <c r="A150" s="52"/>
      <c r="B150" s="51">
        <v>46119.083333333328</v>
      </c>
      <c r="C150" s="50">
        <v>46119.083333333328</v>
      </c>
      <c r="D150" s="49">
        <v>46119.083333333328</v>
      </c>
      <c r="E150" s="48">
        <v>6</v>
      </c>
    </row>
    <row r="151" spans="1:5" x14ac:dyDescent="0.25">
      <c r="A151" s="52"/>
      <c r="B151" s="51">
        <v>46119.125</v>
      </c>
      <c r="C151" s="50">
        <v>46119.125</v>
      </c>
      <c r="D151" s="49">
        <v>46119.125</v>
      </c>
      <c r="E151" s="48">
        <v>6</v>
      </c>
    </row>
    <row r="152" spans="1:5" x14ac:dyDescent="0.25">
      <c r="A152" s="52"/>
      <c r="B152" s="51">
        <v>46119.166666666664</v>
      </c>
      <c r="C152" s="50">
        <v>46119.166666666664</v>
      </c>
      <c r="D152" s="49">
        <v>46119.166666666664</v>
      </c>
      <c r="E152" s="48">
        <v>8</v>
      </c>
    </row>
    <row r="153" spans="1:5" x14ac:dyDescent="0.25">
      <c r="A153" s="52"/>
      <c r="B153" s="51">
        <v>46119.208333333328</v>
      </c>
      <c r="C153" s="50">
        <v>46119.208333333328</v>
      </c>
      <c r="D153" s="49">
        <v>46119.208333333328</v>
      </c>
      <c r="E153" s="48">
        <v>9</v>
      </c>
    </row>
    <row r="154" spans="1:5" x14ac:dyDescent="0.25">
      <c r="A154" s="52"/>
      <c r="B154" s="51">
        <v>46119.25</v>
      </c>
      <c r="C154" s="50">
        <v>46119.25</v>
      </c>
      <c r="D154" s="49">
        <v>46119.25</v>
      </c>
      <c r="E154" s="48">
        <v>11</v>
      </c>
    </row>
    <row r="155" spans="1:5" x14ac:dyDescent="0.25">
      <c r="A155" s="52"/>
      <c r="B155" s="51">
        <v>46119.291666666664</v>
      </c>
      <c r="C155" s="50">
        <v>46119.291666666664</v>
      </c>
      <c r="D155" s="49">
        <v>46119.291666666664</v>
      </c>
      <c r="E155" s="48">
        <v>12</v>
      </c>
    </row>
    <row r="156" spans="1:5" x14ac:dyDescent="0.25">
      <c r="A156" s="52"/>
      <c r="B156" s="51">
        <v>46119.333333333328</v>
      </c>
      <c r="C156" s="50">
        <v>46119.333333333328</v>
      </c>
      <c r="D156" s="49">
        <v>46119.333333333328</v>
      </c>
      <c r="E156" s="48">
        <v>12</v>
      </c>
    </row>
    <row r="157" spans="1:5" x14ac:dyDescent="0.25">
      <c r="A157" s="52"/>
      <c r="B157" s="51">
        <v>46119.375</v>
      </c>
      <c r="C157" s="50">
        <v>46119.375</v>
      </c>
      <c r="D157" s="49">
        <v>46119.375</v>
      </c>
      <c r="E157" s="48">
        <v>10</v>
      </c>
    </row>
    <row r="158" spans="1:5" x14ac:dyDescent="0.25">
      <c r="A158" s="52"/>
      <c r="B158" s="51">
        <v>46119.416666666664</v>
      </c>
      <c r="C158" s="50">
        <v>46119.416666666664</v>
      </c>
      <c r="D158" s="49">
        <v>46119.416666666664</v>
      </c>
      <c r="E158" s="48">
        <v>8</v>
      </c>
    </row>
    <row r="159" spans="1:5" x14ac:dyDescent="0.25">
      <c r="A159" s="52"/>
      <c r="B159" s="51">
        <v>46119.458333333328</v>
      </c>
      <c r="C159" s="50">
        <v>46119.458333333328</v>
      </c>
      <c r="D159" s="49">
        <v>46119.458333333328</v>
      </c>
      <c r="E159" s="48">
        <v>6</v>
      </c>
    </row>
    <row r="160" spans="1:5" x14ac:dyDescent="0.25">
      <c r="A160" s="52"/>
      <c r="B160" s="51">
        <v>46119.5</v>
      </c>
      <c r="C160" s="50">
        <v>46119.5</v>
      </c>
      <c r="D160" s="49">
        <v>46119.5</v>
      </c>
      <c r="E160" s="48">
        <v>6</v>
      </c>
    </row>
    <row r="161" spans="1:5" x14ac:dyDescent="0.25">
      <c r="A161" s="52"/>
      <c r="B161" s="51">
        <v>46119.541666666664</v>
      </c>
      <c r="C161" s="50">
        <v>46119.541666666664</v>
      </c>
      <c r="D161" s="49">
        <v>46119.541666666664</v>
      </c>
      <c r="E161" s="48">
        <v>4</v>
      </c>
    </row>
    <row r="162" spans="1:5" x14ac:dyDescent="0.25">
      <c r="A162" s="52"/>
      <c r="B162" s="51">
        <v>46119.583333333328</v>
      </c>
      <c r="C162" s="50">
        <v>46119.583333333328</v>
      </c>
      <c r="D162" s="49">
        <v>46119.583333333328</v>
      </c>
      <c r="E162" s="48">
        <v>4</v>
      </c>
    </row>
    <row r="163" spans="1:5" x14ac:dyDescent="0.25">
      <c r="A163" s="52"/>
      <c r="B163" s="51">
        <v>46119.625</v>
      </c>
      <c r="C163" s="50">
        <v>46119.625</v>
      </c>
      <c r="D163" s="49">
        <v>46119.625</v>
      </c>
      <c r="E163" s="48">
        <v>5</v>
      </c>
    </row>
    <row r="164" spans="1:5" x14ac:dyDescent="0.25">
      <c r="A164" s="52"/>
      <c r="B164" s="51">
        <v>46119.666666666664</v>
      </c>
      <c r="C164" s="50">
        <v>46119.666666666664</v>
      </c>
      <c r="D164" s="49">
        <v>46119.666666666664</v>
      </c>
      <c r="E164" s="48">
        <v>5</v>
      </c>
    </row>
    <row r="165" spans="1:5" x14ac:dyDescent="0.25">
      <c r="A165" s="52"/>
      <c r="B165" s="51">
        <v>46119.708333333328</v>
      </c>
      <c r="C165" s="50">
        <v>46119.708333333328</v>
      </c>
      <c r="D165" s="49">
        <v>46119.708333333328</v>
      </c>
      <c r="E165" s="48">
        <v>6</v>
      </c>
    </row>
    <row r="166" spans="1:5" x14ac:dyDescent="0.25">
      <c r="A166" s="52"/>
      <c r="B166" s="51">
        <v>46119.75</v>
      </c>
      <c r="C166" s="50">
        <v>46119.75</v>
      </c>
      <c r="D166" s="49">
        <v>46119.75</v>
      </c>
      <c r="E166" s="48">
        <v>5</v>
      </c>
    </row>
    <row r="167" spans="1:5" x14ac:dyDescent="0.25">
      <c r="A167" s="52"/>
      <c r="B167" s="51">
        <v>46119.791666666664</v>
      </c>
      <c r="C167" s="50">
        <v>46119.791666666664</v>
      </c>
      <c r="D167" s="49">
        <v>46119.791666666664</v>
      </c>
      <c r="E167" s="48">
        <v>6</v>
      </c>
    </row>
    <row r="168" spans="1:5" x14ac:dyDescent="0.25">
      <c r="A168" s="52"/>
      <c r="B168" s="51">
        <v>46119.833333333328</v>
      </c>
      <c r="C168" s="50">
        <v>46119.833333333328</v>
      </c>
      <c r="D168" s="49">
        <v>46119.833333333328</v>
      </c>
      <c r="E168" s="48">
        <v>10</v>
      </c>
    </row>
    <row r="169" spans="1:5" x14ac:dyDescent="0.25">
      <c r="A169" s="52"/>
      <c r="B169" s="51">
        <v>46119.875</v>
      </c>
      <c r="C169" s="50">
        <v>46119.875</v>
      </c>
      <c r="D169" s="49">
        <v>46119.875</v>
      </c>
      <c r="E169" s="48">
        <v>13</v>
      </c>
    </row>
    <row r="170" spans="1:5" x14ac:dyDescent="0.25">
      <c r="A170" s="52"/>
      <c r="B170" s="51">
        <v>46119.916666666664</v>
      </c>
      <c r="C170" s="50">
        <v>46119.916666666664</v>
      </c>
      <c r="D170" s="49">
        <v>46119.916666666664</v>
      </c>
      <c r="E170" s="48">
        <v>13</v>
      </c>
    </row>
    <row r="171" spans="1:5" x14ac:dyDescent="0.25">
      <c r="A171" s="52"/>
      <c r="B171" s="51">
        <v>46119.958333333328</v>
      </c>
      <c r="C171" s="50">
        <v>46119.958333333328</v>
      </c>
      <c r="D171" s="49">
        <v>46119.958333333328</v>
      </c>
      <c r="E171" s="48">
        <v>15</v>
      </c>
    </row>
    <row r="172" spans="1:5" x14ac:dyDescent="0.25">
      <c r="A172" s="52"/>
      <c r="B172" s="51">
        <v>46120</v>
      </c>
      <c r="C172" s="50">
        <v>46120</v>
      </c>
      <c r="D172" s="49">
        <v>46120</v>
      </c>
      <c r="E172" s="48">
        <v>16</v>
      </c>
    </row>
    <row r="173" spans="1:5" x14ac:dyDescent="0.25">
      <c r="A173" s="52"/>
      <c r="B173" s="51">
        <v>46120.041666666664</v>
      </c>
      <c r="C173" s="50">
        <v>46120.041666666664</v>
      </c>
      <c r="D173" s="49">
        <v>46120.041666666664</v>
      </c>
      <c r="E173" s="48">
        <v>16</v>
      </c>
    </row>
    <row r="174" spans="1:5" x14ac:dyDescent="0.25">
      <c r="A174" s="52"/>
      <c r="B174" s="51">
        <v>46120.083333333328</v>
      </c>
      <c r="C174" s="50">
        <v>46120.083333333328</v>
      </c>
      <c r="D174" s="49">
        <v>46120.083333333328</v>
      </c>
      <c r="E174" s="48">
        <v>15</v>
      </c>
    </row>
    <row r="175" spans="1:5" x14ac:dyDescent="0.25">
      <c r="A175" s="52"/>
      <c r="B175" s="51">
        <v>46120.125</v>
      </c>
      <c r="C175" s="50">
        <v>46120.125</v>
      </c>
      <c r="D175" s="49">
        <v>46120.125</v>
      </c>
      <c r="E175" s="48">
        <v>15</v>
      </c>
    </row>
    <row r="176" spans="1:5" x14ac:dyDescent="0.25">
      <c r="A176" s="52"/>
      <c r="B176" s="51">
        <v>46120.166666666664</v>
      </c>
      <c r="C176" s="50">
        <v>46120.166666666664</v>
      </c>
      <c r="D176" s="49">
        <v>46120.166666666664</v>
      </c>
      <c r="E176" s="48">
        <v>16</v>
      </c>
    </row>
    <row r="177" spans="1:5" x14ac:dyDescent="0.25">
      <c r="A177" s="52"/>
      <c r="B177" s="51">
        <v>46120.208333333328</v>
      </c>
      <c r="C177" s="50">
        <v>46120.208333333328</v>
      </c>
      <c r="D177" s="49">
        <v>46120.208333333328</v>
      </c>
      <c r="E177" s="48">
        <v>16</v>
      </c>
    </row>
    <row r="178" spans="1:5" x14ac:dyDescent="0.25">
      <c r="A178" s="52"/>
      <c r="B178" s="51">
        <v>46120.25</v>
      </c>
      <c r="C178" s="50">
        <v>46120.25</v>
      </c>
      <c r="D178" s="49">
        <v>46120.25</v>
      </c>
      <c r="E178" s="48">
        <v>16</v>
      </c>
    </row>
    <row r="179" spans="1:5" x14ac:dyDescent="0.25">
      <c r="A179" s="52"/>
      <c r="B179" s="51">
        <v>46120.291666666664</v>
      </c>
      <c r="C179" s="50">
        <v>46120.291666666664</v>
      </c>
      <c r="D179" s="49">
        <v>46120.291666666664</v>
      </c>
      <c r="E179" s="48">
        <v>19</v>
      </c>
    </row>
    <row r="180" spans="1:5" x14ac:dyDescent="0.25">
      <c r="A180" s="52"/>
      <c r="B180" s="51">
        <v>46120.333333333328</v>
      </c>
      <c r="C180" s="50">
        <v>46120.333333333328</v>
      </c>
      <c r="D180" s="49">
        <v>46120.333333333328</v>
      </c>
      <c r="E180" s="48">
        <v>23</v>
      </c>
    </row>
    <row r="181" spans="1:5" x14ac:dyDescent="0.25">
      <c r="A181" s="52"/>
      <c r="B181" s="51">
        <v>46120.375</v>
      </c>
      <c r="C181" s="50">
        <v>46120.375</v>
      </c>
      <c r="D181" s="49">
        <v>46120.375</v>
      </c>
      <c r="E181" s="48">
        <v>21</v>
      </c>
    </row>
    <row r="182" spans="1:5" x14ac:dyDescent="0.25">
      <c r="A182" s="52"/>
      <c r="B182" s="51">
        <v>46120.416666666664</v>
      </c>
      <c r="C182" s="50">
        <v>46120.416666666664</v>
      </c>
      <c r="D182" s="49">
        <v>46120.416666666664</v>
      </c>
      <c r="E182" s="48">
        <v>16</v>
      </c>
    </row>
    <row r="183" spans="1:5" x14ac:dyDescent="0.25">
      <c r="A183" s="52"/>
      <c r="B183" s="51">
        <v>46120.458333333328</v>
      </c>
      <c r="C183" s="50">
        <v>46120.458333333328</v>
      </c>
      <c r="D183" s="49">
        <v>46120.458333333328</v>
      </c>
      <c r="E183" s="48">
        <v>14</v>
      </c>
    </row>
    <row r="184" spans="1:5" x14ac:dyDescent="0.25">
      <c r="A184" s="52"/>
      <c r="B184" s="51">
        <v>46120.5</v>
      </c>
      <c r="C184" s="50">
        <v>46120.5</v>
      </c>
      <c r="D184" s="49">
        <v>46120.5</v>
      </c>
      <c r="E184" s="48">
        <v>13</v>
      </c>
    </row>
    <row r="185" spans="1:5" x14ac:dyDescent="0.25">
      <c r="A185" s="52"/>
      <c r="B185" s="51">
        <v>46120.541666666664</v>
      </c>
      <c r="C185" s="50">
        <v>46120.541666666664</v>
      </c>
      <c r="D185" s="49">
        <v>46120.541666666664</v>
      </c>
      <c r="E185" s="48">
        <v>13</v>
      </c>
    </row>
    <row r="186" spans="1:5" x14ac:dyDescent="0.25">
      <c r="A186" s="52"/>
      <c r="B186" s="51">
        <v>46120.583333333328</v>
      </c>
      <c r="C186" s="50">
        <v>46120.583333333328</v>
      </c>
      <c r="D186" s="49">
        <v>46120.583333333328</v>
      </c>
      <c r="E186" s="48">
        <v>14</v>
      </c>
    </row>
    <row r="187" spans="1:5" x14ac:dyDescent="0.25">
      <c r="A187" s="52"/>
      <c r="B187" s="51">
        <v>46120.625</v>
      </c>
      <c r="C187" s="50">
        <v>46120.625</v>
      </c>
      <c r="D187" s="49">
        <v>46120.625</v>
      </c>
      <c r="E187" s="48">
        <v>11</v>
      </c>
    </row>
    <row r="188" spans="1:5" x14ac:dyDescent="0.25">
      <c r="A188" s="52"/>
      <c r="B188" s="51">
        <v>46120.666666666664</v>
      </c>
      <c r="C188" s="50">
        <v>46120.666666666664</v>
      </c>
      <c r="D188" s="49">
        <v>46120.666666666664</v>
      </c>
      <c r="E188" s="48">
        <v>11</v>
      </c>
    </row>
    <row r="189" spans="1:5" x14ac:dyDescent="0.25">
      <c r="A189" s="52"/>
      <c r="B189" s="51">
        <v>46120.708333333328</v>
      </c>
      <c r="C189" s="50">
        <v>46120.708333333328</v>
      </c>
      <c r="D189" s="49">
        <v>46120.708333333328</v>
      </c>
      <c r="E189" s="48">
        <v>10</v>
      </c>
    </row>
    <row r="190" spans="1:5" x14ac:dyDescent="0.25">
      <c r="A190" s="52"/>
      <c r="B190" s="51">
        <v>46120.75</v>
      </c>
      <c r="C190" s="50">
        <v>46120.75</v>
      </c>
      <c r="D190" s="49">
        <v>46120.75</v>
      </c>
      <c r="E190" s="48">
        <v>9</v>
      </c>
    </row>
    <row r="191" spans="1:5" x14ac:dyDescent="0.25">
      <c r="A191" s="52"/>
      <c r="B191" s="51">
        <v>46120.791666666664</v>
      </c>
      <c r="C191" s="50">
        <v>46120.791666666664</v>
      </c>
      <c r="D191" s="49">
        <v>46120.791666666664</v>
      </c>
      <c r="E191" s="48">
        <v>9</v>
      </c>
    </row>
    <row r="192" spans="1:5" x14ac:dyDescent="0.25">
      <c r="A192" s="52"/>
      <c r="B192" s="51">
        <v>46120.833333333328</v>
      </c>
      <c r="C192" s="50">
        <v>46120.833333333328</v>
      </c>
      <c r="D192" s="49">
        <v>46120.833333333328</v>
      </c>
      <c r="E192" s="48">
        <v>7</v>
      </c>
    </row>
    <row r="193" spans="1:5" x14ac:dyDescent="0.25">
      <c r="A193" s="52"/>
      <c r="B193" s="51">
        <v>46120.875</v>
      </c>
      <c r="C193" s="50">
        <v>46120.875</v>
      </c>
      <c r="D193" s="49">
        <v>46120.875</v>
      </c>
      <c r="E193" s="48">
        <v>6</v>
      </c>
    </row>
    <row r="194" spans="1:5" x14ac:dyDescent="0.25">
      <c r="A194" s="52"/>
      <c r="B194" s="51">
        <v>46120.916666666664</v>
      </c>
      <c r="C194" s="50">
        <v>46120.916666666664</v>
      </c>
      <c r="D194" s="49">
        <v>46120.916666666664</v>
      </c>
      <c r="E194" s="48">
        <v>6</v>
      </c>
    </row>
    <row r="195" spans="1:5" x14ac:dyDescent="0.25">
      <c r="A195" s="52"/>
      <c r="B195" s="51">
        <v>46120.958333333328</v>
      </c>
      <c r="C195" s="50">
        <v>46120.958333333328</v>
      </c>
      <c r="D195" s="49">
        <v>46120.958333333328</v>
      </c>
      <c r="E195" s="48">
        <v>6</v>
      </c>
    </row>
    <row r="196" spans="1:5" x14ac:dyDescent="0.25">
      <c r="A196" s="52"/>
      <c r="B196" s="51">
        <v>46121</v>
      </c>
      <c r="C196" s="50">
        <v>46121</v>
      </c>
      <c r="D196" s="49">
        <v>46121</v>
      </c>
      <c r="E196" s="48">
        <v>7</v>
      </c>
    </row>
    <row r="197" spans="1:5" x14ac:dyDescent="0.25">
      <c r="A197" s="52"/>
      <c r="B197" s="51">
        <v>46121.041666666664</v>
      </c>
      <c r="C197" s="50">
        <v>46121.041666666664</v>
      </c>
      <c r="D197" s="49">
        <v>46121.041666666664</v>
      </c>
      <c r="E197" s="48">
        <v>8</v>
      </c>
    </row>
    <row r="198" spans="1:5" x14ac:dyDescent="0.25">
      <c r="A198" s="52"/>
      <c r="B198" s="51">
        <v>46121.083333333328</v>
      </c>
      <c r="C198" s="50">
        <v>46121.083333333328</v>
      </c>
      <c r="D198" s="49">
        <v>46121.083333333328</v>
      </c>
      <c r="E198" s="48">
        <v>9</v>
      </c>
    </row>
    <row r="199" spans="1:5" x14ac:dyDescent="0.25">
      <c r="A199" s="52"/>
      <c r="B199" s="51">
        <v>46121.125</v>
      </c>
      <c r="C199" s="50">
        <v>46121.125</v>
      </c>
      <c r="D199" s="49">
        <v>46121.125</v>
      </c>
      <c r="E199" s="48">
        <v>9</v>
      </c>
    </row>
    <row r="200" spans="1:5" x14ac:dyDescent="0.25">
      <c r="A200" s="52"/>
      <c r="B200" s="51">
        <v>46121.166666666664</v>
      </c>
      <c r="C200" s="50">
        <v>46121.166666666664</v>
      </c>
      <c r="D200" s="49">
        <v>46121.166666666664</v>
      </c>
      <c r="E200" s="48">
        <v>8</v>
      </c>
    </row>
    <row r="201" spans="1:5" x14ac:dyDescent="0.25">
      <c r="A201" s="52"/>
      <c r="B201" s="51">
        <v>46121.208333333328</v>
      </c>
      <c r="C201" s="50">
        <v>46121.208333333328</v>
      </c>
      <c r="D201" s="49">
        <v>46121.208333333328</v>
      </c>
      <c r="E201" s="48">
        <v>8</v>
      </c>
    </row>
    <row r="202" spans="1:5" x14ac:dyDescent="0.25">
      <c r="A202" s="52"/>
      <c r="B202" s="51">
        <v>46121.25</v>
      </c>
      <c r="C202" s="50">
        <v>46121.25</v>
      </c>
      <c r="D202" s="49">
        <v>46121.25</v>
      </c>
      <c r="E202" s="48">
        <v>8</v>
      </c>
    </row>
    <row r="203" spans="1:5" x14ac:dyDescent="0.25">
      <c r="A203" s="52"/>
      <c r="B203" s="51">
        <v>46121.291666666664</v>
      </c>
      <c r="C203" s="50">
        <v>46121.291666666664</v>
      </c>
      <c r="D203" s="49">
        <v>46121.291666666664</v>
      </c>
      <c r="E203" s="48">
        <v>9</v>
      </c>
    </row>
    <row r="204" spans="1:5" x14ac:dyDescent="0.25">
      <c r="A204" s="52"/>
      <c r="B204" s="51">
        <v>46121.333333333328</v>
      </c>
      <c r="C204" s="50">
        <v>46121.333333333328</v>
      </c>
      <c r="D204" s="49">
        <v>46121.333333333328</v>
      </c>
      <c r="E204" s="48">
        <v>10</v>
      </c>
    </row>
    <row r="205" spans="1:5" x14ac:dyDescent="0.25">
      <c r="A205" s="52"/>
      <c r="B205" s="51">
        <v>46121.375</v>
      </c>
      <c r="C205" s="50">
        <v>46121.375</v>
      </c>
      <c r="D205" s="49">
        <v>46121.375</v>
      </c>
      <c r="E205" s="48">
        <v>9</v>
      </c>
    </row>
    <row r="206" spans="1:5" x14ac:dyDescent="0.25">
      <c r="A206" s="52"/>
      <c r="B206" s="51">
        <v>46121.416666666664</v>
      </c>
      <c r="C206" s="50">
        <v>46121.416666666664</v>
      </c>
      <c r="D206" s="49">
        <v>46121.416666666664</v>
      </c>
      <c r="E206" s="48">
        <v>6</v>
      </c>
    </row>
    <row r="207" spans="1:5" x14ac:dyDescent="0.25">
      <c r="A207" s="52"/>
      <c r="B207" s="51">
        <v>46121.458333333328</v>
      </c>
      <c r="C207" s="50">
        <v>46121.458333333328</v>
      </c>
      <c r="D207" s="49">
        <v>46121.458333333328</v>
      </c>
      <c r="E207" s="48">
        <v>8</v>
      </c>
    </row>
    <row r="208" spans="1:5" x14ac:dyDescent="0.25">
      <c r="A208" s="52"/>
      <c r="B208" s="51">
        <v>46121.5</v>
      </c>
      <c r="C208" s="50">
        <v>46121.5</v>
      </c>
      <c r="D208" s="49">
        <v>46121.5</v>
      </c>
      <c r="E208" s="48">
        <v>7</v>
      </c>
    </row>
    <row r="209" spans="1:5" x14ac:dyDescent="0.25">
      <c r="A209" s="52"/>
      <c r="B209" s="51">
        <v>46121.541666666664</v>
      </c>
      <c r="C209" s="50">
        <v>46121.541666666664</v>
      </c>
      <c r="D209" s="49">
        <v>46121.541666666664</v>
      </c>
      <c r="E209" s="48">
        <v>6</v>
      </c>
    </row>
    <row r="210" spans="1:5" x14ac:dyDescent="0.25">
      <c r="A210" s="52"/>
      <c r="B210" s="51">
        <v>46121.583333333328</v>
      </c>
      <c r="C210" s="50">
        <v>46121.583333333328</v>
      </c>
      <c r="D210" s="49">
        <v>46121.583333333328</v>
      </c>
      <c r="E210" s="48">
        <v>4</v>
      </c>
    </row>
    <row r="211" spans="1:5" x14ac:dyDescent="0.25">
      <c r="A211" s="52"/>
      <c r="B211" s="51">
        <v>46121.625</v>
      </c>
      <c r="C211" s="50">
        <v>46121.625</v>
      </c>
      <c r="D211" s="49">
        <v>46121.625</v>
      </c>
      <c r="E211" s="48">
        <v>4</v>
      </c>
    </row>
    <row r="212" spans="1:5" x14ac:dyDescent="0.25">
      <c r="A212" s="52"/>
      <c r="B212" s="51">
        <v>46121.666666666664</v>
      </c>
      <c r="C212" s="50">
        <v>46121.666666666664</v>
      </c>
      <c r="D212" s="49">
        <v>46121.666666666664</v>
      </c>
      <c r="E212" s="48">
        <v>7</v>
      </c>
    </row>
    <row r="213" spans="1:5" x14ac:dyDescent="0.25">
      <c r="A213" s="52"/>
      <c r="B213" s="51">
        <v>46121.708333333328</v>
      </c>
      <c r="C213" s="50">
        <v>46121.708333333328</v>
      </c>
      <c r="D213" s="49">
        <v>46121.708333333328</v>
      </c>
      <c r="E213" s="48">
        <v>8</v>
      </c>
    </row>
    <row r="214" spans="1:5" x14ac:dyDescent="0.25">
      <c r="A214" s="52"/>
      <c r="B214" s="51">
        <v>46121.75</v>
      </c>
      <c r="C214" s="50">
        <v>46121.75</v>
      </c>
      <c r="D214" s="49">
        <v>46121.75</v>
      </c>
      <c r="E214" s="48">
        <v>3</v>
      </c>
    </row>
    <row r="215" spans="1:5" x14ac:dyDescent="0.25">
      <c r="A215" s="52"/>
      <c r="B215" s="51">
        <v>46121.791666666664</v>
      </c>
      <c r="C215" s="50">
        <v>46121.791666666664</v>
      </c>
      <c r="D215" s="49">
        <v>46121.791666666664</v>
      </c>
      <c r="E215" s="48">
        <v>3</v>
      </c>
    </row>
    <row r="216" spans="1:5" x14ac:dyDescent="0.25">
      <c r="A216" s="52"/>
      <c r="B216" s="51">
        <v>46121.833333333328</v>
      </c>
      <c r="C216" s="50">
        <v>46121.833333333328</v>
      </c>
      <c r="D216" s="49">
        <v>46121.833333333328</v>
      </c>
      <c r="E216" s="48">
        <v>5</v>
      </c>
    </row>
    <row r="217" spans="1:5" x14ac:dyDescent="0.25">
      <c r="A217" s="52"/>
      <c r="B217" s="51">
        <v>46121.875</v>
      </c>
      <c r="C217" s="50">
        <v>46121.875</v>
      </c>
      <c r="D217" s="49">
        <v>46121.875</v>
      </c>
      <c r="E217" s="48">
        <v>4</v>
      </c>
    </row>
    <row r="218" spans="1:5" x14ac:dyDescent="0.25">
      <c r="A218" s="52"/>
      <c r="B218" s="51">
        <v>46121.916666666664</v>
      </c>
      <c r="C218" s="50">
        <v>46121.916666666664</v>
      </c>
      <c r="D218" s="49">
        <v>46121.916666666664</v>
      </c>
      <c r="E218" s="48">
        <v>5</v>
      </c>
    </row>
    <row r="219" spans="1:5" x14ac:dyDescent="0.25">
      <c r="A219" s="52"/>
      <c r="B219" s="51">
        <v>46121.958333333328</v>
      </c>
      <c r="C219" s="50">
        <v>46121.958333333328</v>
      </c>
      <c r="D219" s="49">
        <v>46121.958333333328</v>
      </c>
      <c r="E219" s="48">
        <v>6</v>
      </c>
    </row>
    <row r="220" spans="1:5" x14ac:dyDescent="0.25">
      <c r="A220" s="52"/>
      <c r="B220" s="51">
        <v>46122</v>
      </c>
      <c r="C220" s="50">
        <v>46122</v>
      </c>
      <c r="D220" s="49">
        <v>46122</v>
      </c>
      <c r="E220" s="48">
        <v>5</v>
      </c>
    </row>
    <row r="221" spans="1:5" x14ac:dyDescent="0.25">
      <c r="A221" s="52"/>
      <c r="B221" s="51">
        <v>46122.041666666664</v>
      </c>
      <c r="C221" s="50">
        <v>46122.041666666664</v>
      </c>
      <c r="D221" s="49">
        <v>46122.041666666664</v>
      </c>
      <c r="E221" s="48">
        <v>5</v>
      </c>
    </row>
    <row r="222" spans="1:5" x14ac:dyDescent="0.25">
      <c r="A222" s="52"/>
      <c r="B222" s="51">
        <v>46122.083333333328</v>
      </c>
      <c r="C222" s="50">
        <v>46122.083333333328</v>
      </c>
      <c r="D222" s="49">
        <v>46122.083333333328</v>
      </c>
      <c r="E222" s="48">
        <v>6</v>
      </c>
    </row>
    <row r="223" spans="1:5" x14ac:dyDescent="0.25">
      <c r="A223" s="52"/>
      <c r="B223" s="51">
        <v>46122.125</v>
      </c>
      <c r="C223" s="50">
        <v>46122.125</v>
      </c>
      <c r="D223" s="49">
        <v>46122.125</v>
      </c>
      <c r="E223" s="48">
        <v>6</v>
      </c>
    </row>
    <row r="224" spans="1:5" x14ac:dyDescent="0.25">
      <c r="A224" s="52"/>
      <c r="B224" s="51">
        <v>46122.166666666664</v>
      </c>
      <c r="C224" s="50">
        <v>46122.166666666664</v>
      </c>
      <c r="D224" s="49">
        <v>46122.166666666664</v>
      </c>
      <c r="E224" s="48">
        <v>7</v>
      </c>
    </row>
    <row r="225" spans="1:5" x14ac:dyDescent="0.25">
      <c r="A225" s="52"/>
      <c r="B225" s="51">
        <v>46122.208333333328</v>
      </c>
      <c r="C225" s="50">
        <v>46122.208333333328</v>
      </c>
      <c r="D225" s="49">
        <v>46122.208333333328</v>
      </c>
      <c r="E225" s="48">
        <v>7</v>
      </c>
    </row>
    <row r="226" spans="1:5" x14ac:dyDescent="0.25">
      <c r="A226" s="52"/>
      <c r="B226" s="51">
        <v>46122.25</v>
      </c>
      <c r="C226" s="50">
        <v>46122.25</v>
      </c>
      <c r="D226" s="49">
        <v>46122.25</v>
      </c>
      <c r="E226" s="48">
        <v>7</v>
      </c>
    </row>
    <row r="227" spans="1:5" x14ac:dyDescent="0.25">
      <c r="A227" s="52"/>
      <c r="B227" s="51">
        <v>46122.291666666664</v>
      </c>
      <c r="C227" s="50">
        <v>46122.291666666664</v>
      </c>
      <c r="D227" s="49">
        <v>46122.291666666664</v>
      </c>
      <c r="E227" s="48">
        <v>8</v>
      </c>
    </row>
    <row r="228" spans="1:5" x14ac:dyDescent="0.25">
      <c r="A228" s="52"/>
      <c r="B228" s="51">
        <v>46122.333333333328</v>
      </c>
      <c r="C228" s="50">
        <v>46122.333333333328</v>
      </c>
      <c r="D228" s="49">
        <v>46122.333333333328</v>
      </c>
      <c r="E228" s="48">
        <v>10</v>
      </c>
    </row>
    <row r="229" spans="1:5" x14ac:dyDescent="0.25">
      <c r="A229" s="52"/>
      <c r="B229" s="51">
        <v>46122.375</v>
      </c>
      <c r="C229" s="50">
        <v>46122.375</v>
      </c>
      <c r="D229" s="49">
        <v>46122.375</v>
      </c>
      <c r="E229" s="48">
        <v>10</v>
      </c>
    </row>
    <row r="230" spans="1:5" x14ac:dyDescent="0.25">
      <c r="A230" s="52"/>
      <c r="B230" s="51">
        <v>46122.416666666664</v>
      </c>
      <c r="C230" s="50">
        <v>46122.416666666664</v>
      </c>
      <c r="D230" s="49">
        <v>46122.416666666664</v>
      </c>
      <c r="E230" s="48">
        <v>11</v>
      </c>
    </row>
    <row r="231" spans="1:5" x14ac:dyDescent="0.25">
      <c r="A231" s="52"/>
      <c r="B231" s="51">
        <v>46122.458333333328</v>
      </c>
      <c r="C231" s="50">
        <v>46122.458333333328</v>
      </c>
      <c r="D231" s="49">
        <v>46122.458333333328</v>
      </c>
      <c r="E231" s="48">
        <v>9</v>
      </c>
    </row>
    <row r="232" spans="1:5" x14ac:dyDescent="0.25">
      <c r="A232" s="52"/>
      <c r="B232" s="51">
        <v>46122.5</v>
      </c>
      <c r="C232" s="50">
        <v>46122.5</v>
      </c>
      <c r="D232" s="49">
        <v>46122.5</v>
      </c>
      <c r="E232" s="48">
        <v>8</v>
      </c>
    </row>
    <row r="233" spans="1:5" x14ac:dyDescent="0.25">
      <c r="A233" s="52"/>
      <c r="B233" s="51">
        <v>46122.541666666664</v>
      </c>
      <c r="C233" s="50">
        <v>46122.541666666664</v>
      </c>
      <c r="D233" s="49">
        <v>46122.541666666664</v>
      </c>
      <c r="E233" s="48">
        <v>7</v>
      </c>
    </row>
    <row r="234" spans="1:5" x14ac:dyDescent="0.25">
      <c r="A234" s="52"/>
      <c r="B234" s="51">
        <v>46122.583333333328</v>
      </c>
      <c r="C234" s="50">
        <v>46122.583333333328</v>
      </c>
      <c r="D234" s="49">
        <v>46122.583333333328</v>
      </c>
      <c r="E234" s="48">
        <v>6</v>
      </c>
    </row>
    <row r="235" spans="1:5" x14ac:dyDescent="0.25">
      <c r="A235" s="52"/>
      <c r="B235" s="51">
        <v>46122.625</v>
      </c>
      <c r="C235" s="50">
        <v>46122.625</v>
      </c>
      <c r="D235" s="49">
        <v>46122.625</v>
      </c>
      <c r="E235" s="48">
        <v>7</v>
      </c>
    </row>
    <row r="236" spans="1:5" x14ac:dyDescent="0.25">
      <c r="A236" s="52"/>
      <c r="B236" s="51">
        <v>46122.666666666664</v>
      </c>
      <c r="C236" s="50">
        <v>46122.666666666664</v>
      </c>
      <c r="D236" s="49">
        <v>46122.666666666664</v>
      </c>
      <c r="E236" s="48">
        <v>6</v>
      </c>
    </row>
    <row r="237" spans="1:5" x14ac:dyDescent="0.25">
      <c r="A237" s="52"/>
      <c r="B237" s="51">
        <v>46122.708333333328</v>
      </c>
      <c r="C237" s="50">
        <v>46122.708333333328</v>
      </c>
      <c r="D237" s="49">
        <v>46122.708333333328</v>
      </c>
      <c r="E237" s="48">
        <v>7</v>
      </c>
    </row>
    <row r="238" spans="1:5" x14ac:dyDescent="0.25">
      <c r="A238" s="52"/>
      <c r="B238" s="51">
        <v>46122.75</v>
      </c>
      <c r="C238" s="50">
        <v>46122.75</v>
      </c>
      <c r="D238" s="49">
        <v>46122.75</v>
      </c>
      <c r="E238" s="48">
        <v>8</v>
      </c>
    </row>
    <row r="239" spans="1:5" x14ac:dyDescent="0.25">
      <c r="A239" s="52"/>
      <c r="B239" s="51">
        <v>46122.791666666664</v>
      </c>
      <c r="C239" s="50">
        <v>46122.791666666664</v>
      </c>
      <c r="D239" s="49">
        <v>46122.791666666664</v>
      </c>
      <c r="E239" s="48">
        <v>8</v>
      </c>
    </row>
    <row r="240" spans="1:5" x14ac:dyDescent="0.25">
      <c r="A240" s="52"/>
      <c r="B240" s="51">
        <v>46122.833333333328</v>
      </c>
      <c r="C240" s="50">
        <v>46122.833333333328</v>
      </c>
      <c r="D240" s="49">
        <v>46122.833333333328</v>
      </c>
      <c r="E240" s="48">
        <v>7</v>
      </c>
    </row>
    <row r="241" spans="1:5" x14ac:dyDescent="0.25">
      <c r="A241" s="52"/>
      <c r="B241" s="51">
        <v>46122.875</v>
      </c>
      <c r="C241" s="50">
        <v>46122.875</v>
      </c>
      <c r="D241" s="49">
        <v>46122.875</v>
      </c>
      <c r="E241" s="48">
        <v>7</v>
      </c>
    </row>
    <row r="242" spans="1:5" x14ac:dyDescent="0.25">
      <c r="A242" s="52"/>
      <c r="B242" s="51">
        <v>46122.916666666664</v>
      </c>
      <c r="C242" s="50">
        <v>46122.916666666664</v>
      </c>
      <c r="D242" s="49">
        <v>46122.916666666664</v>
      </c>
      <c r="E242" s="48">
        <v>7</v>
      </c>
    </row>
    <row r="243" spans="1:5" x14ac:dyDescent="0.25">
      <c r="A243" s="52"/>
      <c r="B243" s="51">
        <v>46122.958333333328</v>
      </c>
      <c r="C243" s="50">
        <v>46122.958333333328</v>
      </c>
      <c r="D243" s="49">
        <v>46122.958333333328</v>
      </c>
      <c r="E243" s="48">
        <v>7</v>
      </c>
    </row>
    <row r="244" spans="1:5" x14ac:dyDescent="0.25">
      <c r="A244" s="52"/>
      <c r="B244" s="51">
        <v>46123</v>
      </c>
      <c r="C244" s="50">
        <v>46123</v>
      </c>
      <c r="D244" s="49">
        <v>46123</v>
      </c>
      <c r="E244" s="48">
        <v>6</v>
      </c>
    </row>
    <row r="245" spans="1:5" x14ac:dyDescent="0.25">
      <c r="A245" s="52"/>
      <c r="B245" s="51">
        <v>46123.041666666664</v>
      </c>
      <c r="C245" s="50">
        <v>46123.041666666664</v>
      </c>
      <c r="D245" s="49">
        <v>46123.041666666664</v>
      </c>
      <c r="E245" s="48">
        <v>6</v>
      </c>
    </row>
    <row r="246" spans="1:5" x14ac:dyDescent="0.25">
      <c r="A246" s="52"/>
      <c r="B246" s="51">
        <v>46123.083333333328</v>
      </c>
      <c r="C246" s="50">
        <v>46123.083333333328</v>
      </c>
      <c r="D246" s="49">
        <v>46123.083333333328</v>
      </c>
      <c r="E246" s="48">
        <v>6</v>
      </c>
    </row>
    <row r="247" spans="1:5" x14ac:dyDescent="0.25">
      <c r="A247" s="52"/>
      <c r="B247" s="51">
        <v>46123.125</v>
      </c>
      <c r="C247" s="50">
        <v>46123.125</v>
      </c>
      <c r="D247" s="49">
        <v>46123.125</v>
      </c>
      <c r="E247" s="48">
        <v>6</v>
      </c>
    </row>
    <row r="248" spans="1:5" x14ac:dyDescent="0.25">
      <c r="A248" s="52"/>
      <c r="B248" s="51">
        <v>46123.166666666664</v>
      </c>
      <c r="C248" s="50">
        <v>46123.166666666664</v>
      </c>
      <c r="D248" s="49">
        <v>46123.166666666664</v>
      </c>
      <c r="E248" s="48">
        <v>6</v>
      </c>
    </row>
    <row r="249" spans="1:5" x14ac:dyDescent="0.25">
      <c r="A249" s="52"/>
      <c r="B249" s="51">
        <v>46123.208333333328</v>
      </c>
      <c r="C249" s="50">
        <v>46123.208333333328</v>
      </c>
      <c r="D249" s="49">
        <v>46123.208333333328</v>
      </c>
      <c r="E249" s="48">
        <v>6</v>
      </c>
    </row>
    <row r="250" spans="1:5" x14ac:dyDescent="0.25">
      <c r="A250" s="52"/>
      <c r="B250" s="51">
        <v>46123.25</v>
      </c>
      <c r="C250" s="50">
        <v>46123.25</v>
      </c>
      <c r="D250" s="49">
        <v>46123.25</v>
      </c>
      <c r="E250" s="48">
        <v>6</v>
      </c>
    </row>
    <row r="251" spans="1:5" x14ac:dyDescent="0.25">
      <c r="A251" s="52"/>
      <c r="B251" s="51">
        <v>46123.291666666664</v>
      </c>
      <c r="C251" s="50">
        <v>46123.291666666664</v>
      </c>
      <c r="D251" s="49">
        <v>46123.291666666664</v>
      </c>
      <c r="E251" s="48">
        <v>4</v>
      </c>
    </row>
    <row r="252" spans="1:5" x14ac:dyDescent="0.25">
      <c r="A252" s="52"/>
      <c r="B252" s="51">
        <v>46123.333333333328</v>
      </c>
      <c r="C252" s="50">
        <v>46123.333333333328</v>
      </c>
      <c r="D252" s="49">
        <v>46123.333333333328</v>
      </c>
      <c r="E252" s="48">
        <v>1</v>
      </c>
    </row>
    <row r="253" spans="1:5" x14ac:dyDescent="0.25">
      <c r="A253" s="52"/>
      <c r="B253" s="51">
        <v>46123.375</v>
      </c>
      <c r="C253" s="50">
        <v>46123.375</v>
      </c>
      <c r="D253" s="49">
        <v>46123.375</v>
      </c>
      <c r="E253" s="48">
        <v>2</v>
      </c>
    </row>
    <row r="254" spans="1:5" x14ac:dyDescent="0.25">
      <c r="A254" s="52"/>
      <c r="B254" s="51">
        <v>46123.416666666664</v>
      </c>
      <c r="C254" s="50">
        <v>46123.416666666664</v>
      </c>
      <c r="D254" s="49">
        <v>46123.416666666664</v>
      </c>
      <c r="E254" s="48">
        <v>6</v>
      </c>
    </row>
    <row r="255" spans="1:5" x14ac:dyDescent="0.25">
      <c r="A255" s="52"/>
      <c r="B255" s="51">
        <v>46123.458333333328</v>
      </c>
      <c r="C255" s="50">
        <v>46123.458333333328</v>
      </c>
      <c r="D255" s="49">
        <v>46123.458333333328</v>
      </c>
      <c r="E255" s="48">
        <v>9</v>
      </c>
    </row>
    <row r="256" spans="1:5" x14ac:dyDescent="0.25">
      <c r="A256" s="52"/>
      <c r="B256" s="51">
        <v>46123.5</v>
      </c>
      <c r="C256" s="50">
        <v>46123.5</v>
      </c>
      <c r="D256" s="49">
        <v>46123.5</v>
      </c>
      <c r="E256" s="48">
        <v>6</v>
      </c>
    </row>
    <row r="257" spans="1:5" x14ac:dyDescent="0.25">
      <c r="A257" s="52"/>
      <c r="B257" s="51">
        <v>46123.541666666664</v>
      </c>
      <c r="C257" s="50">
        <v>46123.541666666664</v>
      </c>
      <c r="D257" s="49">
        <v>46123.541666666664</v>
      </c>
      <c r="E257" s="48">
        <v>5</v>
      </c>
    </row>
    <row r="258" spans="1:5" x14ac:dyDescent="0.25">
      <c r="A258" s="52"/>
      <c r="B258" s="51">
        <v>46123.583333333328</v>
      </c>
      <c r="C258" s="50">
        <v>46123.583333333328</v>
      </c>
      <c r="D258" s="49">
        <v>46123.583333333328</v>
      </c>
      <c r="E258" s="48">
        <v>5</v>
      </c>
    </row>
    <row r="259" spans="1:5" x14ac:dyDescent="0.25">
      <c r="A259" s="52"/>
      <c r="B259" s="51">
        <v>46123.625</v>
      </c>
      <c r="C259" s="50">
        <v>46123.625</v>
      </c>
      <c r="D259" s="49">
        <v>46123.625</v>
      </c>
      <c r="E259" s="48">
        <v>4</v>
      </c>
    </row>
    <row r="260" spans="1:5" x14ac:dyDescent="0.25">
      <c r="A260" s="52"/>
      <c r="B260" s="51">
        <v>46123.666666666664</v>
      </c>
      <c r="C260" s="50">
        <v>46123.666666666664</v>
      </c>
      <c r="D260" s="49">
        <v>46123.666666666664</v>
      </c>
      <c r="E260" s="48">
        <v>4</v>
      </c>
    </row>
    <row r="261" spans="1:5" x14ac:dyDescent="0.25">
      <c r="A261" s="52"/>
      <c r="B261" s="51">
        <v>46123.708333333328</v>
      </c>
      <c r="C261" s="50">
        <v>46123.708333333328</v>
      </c>
      <c r="D261" s="49">
        <v>46123.708333333328</v>
      </c>
      <c r="E261" s="48">
        <v>5</v>
      </c>
    </row>
    <row r="262" spans="1:5" x14ac:dyDescent="0.25">
      <c r="A262" s="52"/>
      <c r="B262" s="51">
        <v>46123.75</v>
      </c>
      <c r="C262" s="50">
        <v>46123.75</v>
      </c>
      <c r="D262" s="49">
        <v>46123.75</v>
      </c>
      <c r="E262" s="48">
        <v>6</v>
      </c>
    </row>
    <row r="263" spans="1:5" x14ac:dyDescent="0.25">
      <c r="A263" s="52"/>
      <c r="B263" s="51">
        <v>46123.791666666664</v>
      </c>
      <c r="C263" s="50">
        <v>46123.791666666664</v>
      </c>
      <c r="D263" s="49">
        <v>46123.791666666664</v>
      </c>
      <c r="E263" s="48">
        <v>8</v>
      </c>
    </row>
    <row r="264" spans="1:5" x14ac:dyDescent="0.25">
      <c r="A264" s="52"/>
      <c r="B264" s="51">
        <v>46123.833333333328</v>
      </c>
      <c r="C264" s="50">
        <v>46123.833333333328</v>
      </c>
      <c r="D264" s="49">
        <v>46123.833333333328</v>
      </c>
      <c r="E264" s="48">
        <v>9</v>
      </c>
    </row>
    <row r="265" spans="1:5" x14ac:dyDescent="0.25">
      <c r="A265" s="52"/>
      <c r="B265" s="51">
        <v>46123.875</v>
      </c>
      <c r="C265" s="50">
        <v>46123.875</v>
      </c>
      <c r="D265" s="49">
        <v>46123.875</v>
      </c>
      <c r="E265" s="48">
        <v>7</v>
      </c>
    </row>
    <row r="266" spans="1:5" x14ac:dyDescent="0.25">
      <c r="A266" s="52"/>
      <c r="B266" s="51">
        <v>46123.916666666664</v>
      </c>
      <c r="C266" s="50">
        <v>46123.916666666664</v>
      </c>
      <c r="D266" s="49">
        <v>46123.916666666664</v>
      </c>
      <c r="E266" s="48">
        <v>5</v>
      </c>
    </row>
    <row r="267" spans="1:5" x14ac:dyDescent="0.25">
      <c r="A267" s="52"/>
      <c r="B267" s="51">
        <v>46123.958333333328</v>
      </c>
      <c r="C267" s="50">
        <v>46123.958333333328</v>
      </c>
      <c r="D267" s="49">
        <v>46123.958333333328</v>
      </c>
      <c r="E267" s="48">
        <v>7</v>
      </c>
    </row>
    <row r="268" spans="1:5" x14ac:dyDescent="0.25">
      <c r="A268" s="52"/>
      <c r="B268" s="51">
        <v>46124</v>
      </c>
      <c r="C268" s="50">
        <v>46124</v>
      </c>
      <c r="D268" s="49">
        <v>46124</v>
      </c>
      <c r="E268" s="48">
        <v>8</v>
      </c>
    </row>
    <row r="269" spans="1:5" x14ac:dyDescent="0.25">
      <c r="A269" s="52"/>
      <c r="B269" s="51">
        <v>46124.041666666664</v>
      </c>
      <c r="C269" s="50">
        <v>46124.041666666664</v>
      </c>
      <c r="D269" s="49">
        <v>46124.041666666664</v>
      </c>
      <c r="E269" s="48">
        <v>8</v>
      </c>
    </row>
    <row r="270" spans="1:5" x14ac:dyDescent="0.25">
      <c r="A270" s="52"/>
      <c r="B270" s="51">
        <v>46124.083333333328</v>
      </c>
      <c r="C270" s="50">
        <v>46124.083333333328</v>
      </c>
      <c r="D270" s="49">
        <v>46124.083333333328</v>
      </c>
      <c r="E270" s="48">
        <v>8</v>
      </c>
    </row>
    <row r="271" spans="1:5" x14ac:dyDescent="0.25">
      <c r="A271" s="52"/>
      <c r="B271" s="51">
        <v>46124.125</v>
      </c>
      <c r="C271" s="50">
        <v>46124.125</v>
      </c>
      <c r="D271" s="49">
        <v>46124.125</v>
      </c>
      <c r="E271" s="48">
        <v>10</v>
      </c>
    </row>
    <row r="272" spans="1:5" x14ac:dyDescent="0.25">
      <c r="A272" s="52"/>
      <c r="B272" s="51">
        <v>46124.166666666664</v>
      </c>
      <c r="C272" s="50">
        <v>46124.166666666664</v>
      </c>
      <c r="D272" s="49">
        <v>46124.166666666664</v>
      </c>
      <c r="E272" s="48">
        <v>12</v>
      </c>
    </row>
    <row r="273" spans="1:5" x14ac:dyDescent="0.25">
      <c r="A273" s="52"/>
      <c r="B273" s="51">
        <v>46124.208333333328</v>
      </c>
      <c r="C273" s="50">
        <v>46124.208333333328</v>
      </c>
      <c r="D273" s="49">
        <v>46124.208333333328</v>
      </c>
      <c r="E273" s="48">
        <v>13</v>
      </c>
    </row>
    <row r="274" spans="1:5" x14ac:dyDescent="0.25">
      <c r="A274" s="52"/>
      <c r="B274" s="51">
        <v>46124.25</v>
      </c>
      <c r="C274" s="50">
        <v>46124.25</v>
      </c>
      <c r="D274" s="49">
        <v>46124.25</v>
      </c>
      <c r="E274" s="48">
        <v>16</v>
      </c>
    </row>
    <row r="275" spans="1:5" x14ac:dyDescent="0.25">
      <c r="A275" s="52"/>
      <c r="B275" s="51">
        <v>46124.291666666664</v>
      </c>
      <c r="C275" s="50">
        <v>46124.291666666664</v>
      </c>
      <c r="D275" s="49">
        <v>46124.291666666664</v>
      </c>
      <c r="E275" s="48">
        <v>21</v>
      </c>
    </row>
    <row r="276" spans="1:5" x14ac:dyDescent="0.25">
      <c r="A276" s="52"/>
      <c r="B276" s="51">
        <v>46124.333333333328</v>
      </c>
      <c r="C276" s="50">
        <v>46124.333333333328</v>
      </c>
      <c r="D276" s="49">
        <v>46124.333333333328</v>
      </c>
      <c r="E276" s="48">
        <v>22</v>
      </c>
    </row>
    <row r="277" spans="1:5" x14ac:dyDescent="0.25">
      <c r="A277" s="52"/>
      <c r="B277" s="51">
        <v>46124.375</v>
      </c>
      <c r="C277" s="50">
        <v>46124.375</v>
      </c>
      <c r="D277" s="49">
        <v>46124.375</v>
      </c>
      <c r="E277" s="48">
        <v>18</v>
      </c>
    </row>
    <row r="278" spans="1:5" x14ac:dyDescent="0.25">
      <c r="A278" s="52"/>
      <c r="B278" s="51">
        <v>46124.416666666664</v>
      </c>
      <c r="C278" s="50">
        <v>46124.416666666664</v>
      </c>
      <c r="D278" s="49">
        <v>46124.416666666664</v>
      </c>
      <c r="E278" s="48">
        <v>13</v>
      </c>
    </row>
    <row r="279" spans="1:5" x14ac:dyDescent="0.25">
      <c r="A279" s="52"/>
      <c r="B279" s="51">
        <v>46124.458333333328</v>
      </c>
      <c r="C279" s="50">
        <v>46124.458333333328</v>
      </c>
      <c r="D279" s="49">
        <v>46124.458333333328</v>
      </c>
      <c r="E279" s="48">
        <v>8</v>
      </c>
    </row>
    <row r="280" spans="1:5" x14ac:dyDescent="0.25">
      <c r="A280" s="52"/>
      <c r="B280" s="51">
        <v>46124.5</v>
      </c>
      <c r="C280" s="50">
        <v>46124.5</v>
      </c>
      <c r="D280" s="49">
        <v>46124.5</v>
      </c>
      <c r="E280" s="48">
        <v>5</v>
      </c>
    </row>
    <row r="281" spans="1:5" x14ac:dyDescent="0.25">
      <c r="A281" s="52"/>
      <c r="B281" s="51">
        <v>46124.541666666664</v>
      </c>
      <c r="C281" s="50">
        <v>46124.541666666664</v>
      </c>
      <c r="D281" s="49">
        <v>46124.541666666664</v>
      </c>
      <c r="E281" s="48">
        <v>1</v>
      </c>
    </row>
    <row r="282" spans="1:5" x14ac:dyDescent="0.25">
      <c r="A282" s="52"/>
      <c r="B282" s="51">
        <v>46124.583333333328</v>
      </c>
      <c r="C282" s="50">
        <v>46124.583333333328</v>
      </c>
      <c r="D282" s="49">
        <v>46124.583333333328</v>
      </c>
      <c r="E282" s="48">
        <v>1</v>
      </c>
    </row>
    <row r="283" spans="1:5" x14ac:dyDescent="0.25">
      <c r="A283" s="52"/>
      <c r="B283" s="51">
        <v>46124.625</v>
      </c>
      <c r="C283" s="50">
        <v>46124.625</v>
      </c>
      <c r="D283" s="49">
        <v>46124.625</v>
      </c>
      <c r="E283" s="48">
        <v>1</v>
      </c>
    </row>
    <row r="284" spans="1:5" x14ac:dyDescent="0.25">
      <c r="A284" s="52"/>
      <c r="B284" s="51">
        <v>46124.666666666664</v>
      </c>
      <c r="C284" s="50">
        <v>46124.666666666664</v>
      </c>
      <c r="D284" s="49">
        <v>46124.666666666664</v>
      </c>
      <c r="E284" s="48">
        <v>3</v>
      </c>
    </row>
    <row r="285" spans="1:5" x14ac:dyDescent="0.25">
      <c r="A285" s="52"/>
      <c r="B285" s="51">
        <v>46124.708333333328</v>
      </c>
      <c r="C285" s="50">
        <v>46124.708333333328</v>
      </c>
      <c r="D285" s="49">
        <v>46124.708333333328</v>
      </c>
      <c r="E285" s="48">
        <v>2</v>
      </c>
    </row>
    <row r="286" spans="1:5" x14ac:dyDescent="0.25">
      <c r="A286" s="52"/>
      <c r="B286" s="51">
        <v>46124.75</v>
      </c>
      <c r="C286" s="50">
        <v>46124.75</v>
      </c>
      <c r="D286" s="49">
        <v>46124.75</v>
      </c>
      <c r="E286" s="48">
        <v>3</v>
      </c>
    </row>
    <row r="287" spans="1:5" x14ac:dyDescent="0.25">
      <c r="A287" s="52"/>
      <c r="B287" s="51">
        <v>46124.791666666664</v>
      </c>
      <c r="C287" s="50">
        <v>46124.791666666664</v>
      </c>
      <c r="D287" s="49">
        <v>46124.791666666664</v>
      </c>
      <c r="E287" s="48">
        <v>4</v>
      </c>
    </row>
    <row r="288" spans="1:5" x14ac:dyDescent="0.25">
      <c r="A288" s="52"/>
      <c r="B288" s="51">
        <v>46124.833333333328</v>
      </c>
      <c r="C288" s="50">
        <v>46124.833333333328</v>
      </c>
      <c r="D288" s="49">
        <v>46124.833333333328</v>
      </c>
      <c r="E288" s="48">
        <v>3</v>
      </c>
    </row>
    <row r="289" spans="1:5" x14ac:dyDescent="0.25">
      <c r="A289" s="52"/>
      <c r="B289" s="51">
        <v>46124.875</v>
      </c>
      <c r="C289" s="50">
        <v>46124.875</v>
      </c>
      <c r="D289" s="49">
        <v>46124.875</v>
      </c>
      <c r="E289" s="48">
        <v>2</v>
      </c>
    </row>
    <row r="290" spans="1:5" x14ac:dyDescent="0.25">
      <c r="A290" s="52"/>
      <c r="B290" s="51">
        <v>46124.916666666664</v>
      </c>
      <c r="C290" s="50">
        <v>46124.916666666664</v>
      </c>
      <c r="D290" s="49">
        <v>46124.916666666664</v>
      </c>
      <c r="E290" s="48">
        <v>2</v>
      </c>
    </row>
    <row r="291" spans="1:5" x14ac:dyDescent="0.25">
      <c r="A291" s="52"/>
      <c r="B291" s="51">
        <v>46124.958333333328</v>
      </c>
      <c r="C291" s="50">
        <v>46124.958333333328</v>
      </c>
      <c r="D291" s="49">
        <v>46124.958333333328</v>
      </c>
      <c r="E291" s="48">
        <v>2</v>
      </c>
    </row>
    <row r="292" spans="1:5" x14ac:dyDescent="0.25">
      <c r="A292" s="52"/>
      <c r="B292" s="51">
        <v>46125</v>
      </c>
      <c r="C292" s="50">
        <v>46125</v>
      </c>
      <c r="D292" s="49">
        <v>46125</v>
      </c>
      <c r="E292" s="48">
        <v>3</v>
      </c>
    </row>
    <row r="293" spans="1:5" x14ac:dyDescent="0.25">
      <c r="A293" s="52"/>
      <c r="B293" s="51">
        <v>46125.041666666664</v>
      </c>
      <c r="C293" s="50">
        <v>46125.041666666664</v>
      </c>
      <c r="D293" s="49">
        <v>46125.041666666664</v>
      </c>
      <c r="E293" s="48">
        <v>2</v>
      </c>
    </row>
    <row r="294" spans="1:5" x14ac:dyDescent="0.25">
      <c r="A294" s="52"/>
      <c r="B294" s="51">
        <v>46125.083333333328</v>
      </c>
      <c r="C294" s="50">
        <v>46125.083333333328</v>
      </c>
      <c r="D294" s="49">
        <v>46125.083333333328</v>
      </c>
      <c r="E294" s="48">
        <v>2</v>
      </c>
    </row>
    <row r="295" spans="1:5" x14ac:dyDescent="0.25">
      <c r="A295" s="52"/>
      <c r="B295" s="51">
        <v>46125.125</v>
      </c>
      <c r="C295" s="50">
        <v>46125.125</v>
      </c>
      <c r="D295" s="49">
        <v>46125.125</v>
      </c>
      <c r="E295" s="48">
        <v>3</v>
      </c>
    </row>
    <row r="296" spans="1:5" x14ac:dyDescent="0.25">
      <c r="A296" s="52"/>
      <c r="B296" s="51">
        <v>46125.166666666664</v>
      </c>
      <c r="C296" s="50">
        <v>46125.166666666664</v>
      </c>
      <c r="D296" s="49">
        <v>46125.166666666664</v>
      </c>
      <c r="E296" s="48">
        <v>4</v>
      </c>
    </row>
    <row r="297" spans="1:5" x14ac:dyDescent="0.25">
      <c r="A297" s="52"/>
      <c r="B297" s="51">
        <v>46125.208333333328</v>
      </c>
      <c r="C297" s="50">
        <v>46125.208333333328</v>
      </c>
      <c r="D297" s="49">
        <v>46125.208333333328</v>
      </c>
      <c r="E297" s="48">
        <v>4</v>
      </c>
    </row>
    <row r="298" spans="1:5" x14ac:dyDescent="0.25">
      <c r="A298" s="52"/>
      <c r="B298" s="51">
        <v>46125.25</v>
      </c>
      <c r="C298" s="50">
        <v>46125.25</v>
      </c>
      <c r="D298" s="49">
        <v>46125.25</v>
      </c>
      <c r="E298" s="48">
        <v>4</v>
      </c>
    </row>
    <row r="299" spans="1:5" x14ac:dyDescent="0.25">
      <c r="A299" s="52"/>
      <c r="B299" s="51">
        <v>46125.291666666664</v>
      </c>
      <c r="C299" s="50">
        <v>46125.291666666664</v>
      </c>
      <c r="D299" s="49">
        <v>46125.291666666664</v>
      </c>
      <c r="E299" s="48">
        <v>5</v>
      </c>
    </row>
    <row r="300" spans="1:5" x14ac:dyDescent="0.25">
      <c r="A300" s="52"/>
      <c r="B300" s="51">
        <v>46125.333333333328</v>
      </c>
      <c r="C300" s="50">
        <v>46125.333333333328</v>
      </c>
      <c r="D300" s="49">
        <v>46125.333333333328</v>
      </c>
      <c r="E300" s="48">
        <v>6</v>
      </c>
    </row>
    <row r="301" spans="1:5" x14ac:dyDescent="0.25">
      <c r="A301" s="52"/>
      <c r="B301" s="51">
        <v>46125.375</v>
      </c>
      <c r="C301" s="50">
        <v>46125.375</v>
      </c>
      <c r="D301" s="49">
        <v>46125.375</v>
      </c>
      <c r="E301" s="48">
        <v>13</v>
      </c>
    </row>
    <row r="302" spans="1:5" x14ac:dyDescent="0.25">
      <c r="A302" s="52"/>
      <c r="B302" s="51">
        <v>46125.416666666664</v>
      </c>
      <c r="C302" s="50">
        <v>46125.416666666664</v>
      </c>
      <c r="D302" s="49">
        <v>46125.416666666664</v>
      </c>
      <c r="E302" s="48">
        <v>13</v>
      </c>
    </row>
    <row r="303" spans="1:5" x14ac:dyDescent="0.25">
      <c r="A303" s="52"/>
      <c r="B303" s="51">
        <v>46125.458333333328</v>
      </c>
      <c r="C303" s="50">
        <v>46125.458333333328</v>
      </c>
      <c r="D303" s="49">
        <v>46125.458333333328</v>
      </c>
      <c r="E303" s="48">
        <v>9</v>
      </c>
    </row>
    <row r="304" spans="1:5" x14ac:dyDescent="0.25">
      <c r="A304" s="52"/>
      <c r="B304" s="51">
        <v>46125.5</v>
      </c>
      <c r="C304" s="50">
        <v>46125.5</v>
      </c>
      <c r="D304" s="49">
        <v>46125.5</v>
      </c>
      <c r="E304" s="48">
        <v>8</v>
      </c>
    </row>
    <row r="305" spans="1:5" x14ac:dyDescent="0.25">
      <c r="A305" s="52"/>
      <c r="B305" s="51">
        <v>46125.541666666664</v>
      </c>
      <c r="C305" s="50">
        <v>46125.541666666664</v>
      </c>
      <c r="D305" s="49">
        <v>46125.541666666664</v>
      </c>
      <c r="E305" s="48">
        <v>7</v>
      </c>
    </row>
    <row r="306" spans="1:5" x14ac:dyDescent="0.25">
      <c r="A306" s="52"/>
      <c r="B306" s="51">
        <v>46125.583333333328</v>
      </c>
      <c r="C306" s="50">
        <v>46125.583333333328</v>
      </c>
      <c r="D306" s="49">
        <v>46125.583333333328</v>
      </c>
      <c r="E306" s="48">
        <v>7</v>
      </c>
    </row>
    <row r="307" spans="1:5" x14ac:dyDescent="0.25">
      <c r="A307" s="52"/>
      <c r="B307" s="51">
        <v>46125.625</v>
      </c>
      <c r="C307" s="50">
        <v>46125.625</v>
      </c>
      <c r="D307" s="49">
        <v>46125.625</v>
      </c>
      <c r="E307" s="48">
        <v>4</v>
      </c>
    </row>
    <row r="308" spans="1:5" x14ac:dyDescent="0.25">
      <c r="A308" s="52"/>
      <c r="B308" s="51">
        <v>46125.666666666664</v>
      </c>
      <c r="C308" s="50">
        <v>46125.666666666664</v>
      </c>
      <c r="D308" s="49">
        <v>46125.666666666664</v>
      </c>
      <c r="E308" s="48">
        <v>4</v>
      </c>
    </row>
    <row r="309" spans="1:5" x14ac:dyDescent="0.25">
      <c r="A309" s="52"/>
      <c r="B309" s="51">
        <v>46125.708333333328</v>
      </c>
      <c r="C309" s="50">
        <v>46125.708333333328</v>
      </c>
      <c r="D309" s="49">
        <v>46125.708333333328</v>
      </c>
      <c r="E309" s="48">
        <v>4</v>
      </c>
    </row>
    <row r="310" spans="1:5" x14ac:dyDescent="0.25">
      <c r="A310" s="52"/>
      <c r="B310" s="51">
        <v>46125.75</v>
      </c>
      <c r="C310" s="50">
        <v>46125.75</v>
      </c>
      <c r="D310" s="49">
        <v>46125.75</v>
      </c>
      <c r="E310" s="48">
        <v>3</v>
      </c>
    </row>
    <row r="311" spans="1:5" x14ac:dyDescent="0.25">
      <c r="A311" s="52"/>
      <c r="B311" s="51">
        <v>46125.791666666664</v>
      </c>
      <c r="C311" s="50">
        <v>46125.791666666664</v>
      </c>
      <c r="D311" s="49">
        <v>46125.791666666664</v>
      </c>
      <c r="E311" s="48">
        <v>3</v>
      </c>
    </row>
    <row r="312" spans="1:5" x14ac:dyDescent="0.25">
      <c r="A312" s="52"/>
      <c r="B312" s="51">
        <v>46125.833333333328</v>
      </c>
      <c r="C312" s="50">
        <v>46125.833333333328</v>
      </c>
      <c r="D312" s="49">
        <v>46125.833333333328</v>
      </c>
      <c r="E312" s="48">
        <v>4</v>
      </c>
    </row>
    <row r="313" spans="1:5" x14ac:dyDescent="0.25">
      <c r="A313" s="52"/>
      <c r="B313" s="51">
        <v>46125.875</v>
      </c>
      <c r="C313" s="50">
        <v>46125.875</v>
      </c>
      <c r="D313" s="49">
        <v>46125.875</v>
      </c>
      <c r="E313" s="48">
        <v>5</v>
      </c>
    </row>
    <row r="314" spans="1:5" x14ac:dyDescent="0.25">
      <c r="A314" s="52"/>
      <c r="B314" s="51">
        <v>46125.916666666664</v>
      </c>
      <c r="C314" s="50">
        <v>46125.916666666664</v>
      </c>
      <c r="D314" s="49">
        <v>46125.916666666664</v>
      </c>
      <c r="E314" s="48">
        <v>3</v>
      </c>
    </row>
    <row r="315" spans="1:5" x14ac:dyDescent="0.25">
      <c r="A315" s="52"/>
      <c r="B315" s="51">
        <v>46125.958333333328</v>
      </c>
      <c r="C315" s="50">
        <v>46125.958333333328</v>
      </c>
      <c r="D315" s="49">
        <v>46125.958333333328</v>
      </c>
      <c r="E315" s="48">
        <v>9</v>
      </c>
    </row>
    <row r="316" spans="1:5" x14ac:dyDescent="0.25">
      <c r="A316" s="52"/>
      <c r="B316" s="51">
        <v>46126</v>
      </c>
      <c r="C316" s="50">
        <v>46126</v>
      </c>
      <c r="D316" s="49">
        <v>46126</v>
      </c>
      <c r="E316" s="48">
        <v>8</v>
      </c>
    </row>
    <row r="317" spans="1:5" x14ac:dyDescent="0.25">
      <c r="A317" s="52"/>
      <c r="B317" s="51">
        <v>46126.041666666664</v>
      </c>
      <c r="C317" s="50">
        <v>46126.041666666664</v>
      </c>
      <c r="D317" s="49">
        <v>46126.041666666664</v>
      </c>
      <c r="E317" s="48">
        <v>3</v>
      </c>
    </row>
    <row r="318" spans="1:5" x14ac:dyDescent="0.25">
      <c r="A318" s="52"/>
      <c r="B318" s="51">
        <v>46126.083333333328</v>
      </c>
      <c r="C318" s="50">
        <v>46126.083333333328</v>
      </c>
      <c r="D318" s="49">
        <v>46126.083333333328</v>
      </c>
      <c r="E318" s="48">
        <v>3</v>
      </c>
    </row>
    <row r="319" spans="1:5" x14ac:dyDescent="0.25">
      <c r="A319" s="52"/>
      <c r="B319" s="51">
        <v>46126.125</v>
      </c>
      <c r="C319" s="50">
        <v>46126.125</v>
      </c>
      <c r="D319" s="49">
        <v>46126.125</v>
      </c>
      <c r="E319" s="48">
        <v>3</v>
      </c>
    </row>
    <row r="320" spans="1:5" x14ac:dyDescent="0.25">
      <c r="A320" s="52"/>
      <c r="B320" s="51">
        <v>46126.166666666664</v>
      </c>
      <c r="C320" s="50">
        <v>46126.166666666664</v>
      </c>
      <c r="D320" s="49">
        <v>46126.166666666664</v>
      </c>
      <c r="E320" s="48">
        <v>4</v>
      </c>
    </row>
    <row r="321" spans="1:5" x14ac:dyDescent="0.25">
      <c r="A321" s="52"/>
      <c r="B321" s="51">
        <v>46126.208333333328</v>
      </c>
      <c r="C321" s="50">
        <v>46126.208333333328</v>
      </c>
      <c r="D321" s="49">
        <v>46126.208333333328</v>
      </c>
      <c r="E321" s="48">
        <v>5</v>
      </c>
    </row>
    <row r="322" spans="1:5" x14ac:dyDescent="0.25">
      <c r="A322" s="52"/>
      <c r="B322" s="51">
        <v>46126.25</v>
      </c>
      <c r="C322" s="50">
        <v>46126.25</v>
      </c>
      <c r="D322" s="49">
        <v>46126.25</v>
      </c>
      <c r="E322" s="48">
        <v>5</v>
      </c>
    </row>
    <row r="323" spans="1:5" x14ac:dyDescent="0.25">
      <c r="A323" s="52"/>
      <c r="B323" s="51">
        <v>46126.291666666664</v>
      </c>
      <c r="C323" s="50">
        <v>46126.291666666664</v>
      </c>
      <c r="D323" s="49">
        <v>46126.291666666664</v>
      </c>
      <c r="E323" s="48">
        <v>5</v>
      </c>
    </row>
    <row r="324" spans="1:5" x14ac:dyDescent="0.25">
      <c r="A324" s="52"/>
      <c r="B324" s="51">
        <v>46126.333333333328</v>
      </c>
      <c r="C324" s="50">
        <v>46126.333333333328</v>
      </c>
      <c r="D324" s="49">
        <v>46126.333333333328</v>
      </c>
      <c r="E324" s="48">
        <v>6</v>
      </c>
    </row>
    <row r="325" spans="1:5" x14ac:dyDescent="0.25">
      <c r="A325" s="52"/>
      <c r="B325" s="51">
        <v>46126.375</v>
      </c>
      <c r="C325" s="50">
        <v>46126.375</v>
      </c>
      <c r="D325" s="49">
        <v>46126.375</v>
      </c>
      <c r="E325" s="48">
        <v>5</v>
      </c>
    </row>
    <row r="326" spans="1:5" x14ac:dyDescent="0.25">
      <c r="A326" s="52"/>
      <c r="B326" s="51">
        <v>46126.416666666664</v>
      </c>
      <c r="C326" s="50">
        <v>46126.416666666664</v>
      </c>
      <c r="D326" s="49">
        <v>46126.416666666664</v>
      </c>
      <c r="E326" s="48">
        <v>4</v>
      </c>
    </row>
    <row r="327" spans="1:5" x14ac:dyDescent="0.25">
      <c r="A327" s="52"/>
      <c r="B327" s="51">
        <v>46126.458333333328</v>
      </c>
      <c r="C327" s="50">
        <v>46126.458333333328</v>
      </c>
      <c r="D327" s="49">
        <v>46126.458333333328</v>
      </c>
      <c r="E327" s="48">
        <v>5</v>
      </c>
    </row>
    <row r="328" spans="1:5" x14ac:dyDescent="0.25">
      <c r="A328" s="52"/>
      <c r="B328" s="51">
        <v>46126.5</v>
      </c>
      <c r="C328" s="50">
        <v>46126.5</v>
      </c>
      <c r="D328" s="49">
        <v>46126.5</v>
      </c>
      <c r="E328" s="48">
        <v>5</v>
      </c>
    </row>
    <row r="329" spans="1:5" x14ac:dyDescent="0.25">
      <c r="A329" s="52"/>
      <c r="B329" s="51">
        <v>46126.541666666664</v>
      </c>
      <c r="C329" s="50">
        <v>46126.541666666664</v>
      </c>
      <c r="D329" s="49">
        <v>46126.541666666664</v>
      </c>
      <c r="E329" s="48">
        <v>4</v>
      </c>
    </row>
    <row r="330" spans="1:5" x14ac:dyDescent="0.25">
      <c r="A330" s="52"/>
      <c r="B330" s="51">
        <v>46126.583333333328</v>
      </c>
      <c r="C330" s="50">
        <v>46126.583333333328</v>
      </c>
      <c r="D330" s="49">
        <v>46126.583333333328</v>
      </c>
      <c r="E330" s="48">
        <v>3</v>
      </c>
    </row>
    <row r="331" spans="1:5" x14ac:dyDescent="0.25">
      <c r="A331" s="52"/>
      <c r="B331" s="51">
        <v>46126.625</v>
      </c>
      <c r="C331" s="50">
        <v>46126.625</v>
      </c>
      <c r="D331" s="49">
        <v>46126.625</v>
      </c>
      <c r="E331" s="48">
        <v>4</v>
      </c>
    </row>
    <row r="332" spans="1:5" x14ac:dyDescent="0.25">
      <c r="A332" s="52"/>
      <c r="B332" s="51">
        <v>46126.666666666664</v>
      </c>
      <c r="C332" s="50">
        <v>46126.666666666664</v>
      </c>
      <c r="D332" s="49">
        <v>46126.666666666664</v>
      </c>
      <c r="E332" s="48">
        <v>4</v>
      </c>
    </row>
    <row r="333" spans="1:5" x14ac:dyDescent="0.25">
      <c r="A333" s="52"/>
      <c r="B333" s="51">
        <v>46126.708333333328</v>
      </c>
      <c r="C333" s="50">
        <v>46126.708333333328</v>
      </c>
      <c r="D333" s="49">
        <v>46126.708333333328</v>
      </c>
      <c r="E333" s="48">
        <v>4</v>
      </c>
    </row>
    <row r="334" spans="1:5" x14ac:dyDescent="0.25">
      <c r="A334" s="52"/>
      <c r="B334" s="51">
        <v>46126.75</v>
      </c>
      <c r="C334" s="50">
        <v>46126.75</v>
      </c>
      <c r="D334" s="49">
        <v>46126.75</v>
      </c>
      <c r="E334" s="48">
        <v>4</v>
      </c>
    </row>
    <row r="335" spans="1:5" x14ac:dyDescent="0.25">
      <c r="A335" s="52"/>
      <c r="B335" s="51">
        <v>46126.791666666664</v>
      </c>
      <c r="C335" s="50">
        <v>46126.791666666664</v>
      </c>
      <c r="D335" s="49">
        <v>46126.791666666664</v>
      </c>
      <c r="E335" s="48">
        <v>4</v>
      </c>
    </row>
    <row r="336" spans="1:5" x14ac:dyDescent="0.25">
      <c r="A336" s="52"/>
      <c r="B336" s="51">
        <v>46126.833333333328</v>
      </c>
      <c r="C336" s="50">
        <v>46126.833333333328</v>
      </c>
      <c r="D336" s="49">
        <v>46126.833333333328</v>
      </c>
      <c r="E336" s="48">
        <v>4</v>
      </c>
    </row>
    <row r="337" spans="1:5" x14ac:dyDescent="0.25">
      <c r="A337" s="52"/>
      <c r="B337" s="51">
        <v>46126.875</v>
      </c>
      <c r="C337" s="50">
        <v>46126.875</v>
      </c>
      <c r="D337" s="49">
        <v>46126.875</v>
      </c>
      <c r="E337" s="48">
        <v>4</v>
      </c>
    </row>
    <row r="338" spans="1:5" x14ac:dyDescent="0.25">
      <c r="A338" s="52"/>
      <c r="B338" s="51">
        <v>46126.916666666664</v>
      </c>
      <c r="C338" s="50">
        <v>46126.916666666664</v>
      </c>
      <c r="D338" s="49">
        <v>46126.916666666664</v>
      </c>
      <c r="E338" s="48">
        <v>5</v>
      </c>
    </row>
    <row r="339" spans="1:5" x14ac:dyDescent="0.25">
      <c r="A339" s="52"/>
      <c r="B339" s="51">
        <v>46126.958333333328</v>
      </c>
      <c r="C339" s="50">
        <v>46126.958333333328</v>
      </c>
      <c r="D339" s="49">
        <v>46126.958333333328</v>
      </c>
      <c r="E339" s="48">
        <v>6</v>
      </c>
    </row>
    <row r="340" spans="1:5" x14ac:dyDescent="0.25">
      <c r="A340" s="52"/>
      <c r="B340" s="51">
        <v>46127</v>
      </c>
      <c r="C340" s="50">
        <v>46127</v>
      </c>
      <c r="D340" s="49">
        <v>46127</v>
      </c>
      <c r="E340" s="48">
        <v>9</v>
      </c>
    </row>
    <row r="341" spans="1:5" x14ac:dyDescent="0.25">
      <c r="A341" s="52"/>
      <c r="B341" s="51">
        <v>46127.041666666664</v>
      </c>
      <c r="C341" s="50">
        <v>46127.041666666664</v>
      </c>
      <c r="D341" s="49">
        <v>46127.041666666664</v>
      </c>
      <c r="E341" s="48">
        <v>10</v>
      </c>
    </row>
    <row r="342" spans="1:5" x14ac:dyDescent="0.25">
      <c r="A342" s="52"/>
      <c r="B342" s="51">
        <v>46127.083333333328</v>
      </c>
      <c r="C342" s="50">
        <v>46127.083333333328</v>
      </c>
      <c r="D342" s="49">
        <v>46127.083333333328</v>
      </c>
      <c r="E342" s="48">
        <v>9</v>
      </c>
    </row>
    <row r="343" spans="1:5" x14ac:dyDescent="0.25">
      <c r="A343" s="52"/>
      <c r="B343" s="51">
        <v>46127.125</v>
      </c>
      <c r="C343" s="50">
        <v>46127.125</v>
      </c>
      <c r="D343" s="49">
        <v>46127.125</v>
      </c>
      <c r="E343" s="48">
        <v>6</v>
      </c>
    </row>
    <row r="344" spans="1:5" x14ac:dyDescent="0.25">
      <c r="A344" s="52"/>
      <c r="B344" s="51">
        <v>46127.166666666664</v>
      </c>
      <c r="C344" s="50">
        <v>46127.166666666664</v>
      </c>
      <c r="D344" s="49">
        <v>46127.166666666664</v>
      </c>
      <c r="E344" s="48">
        <v>3</v>
      </c>
    </row>
    <row r="345" spans="1:5" x14ac:dyDescent="0.25">
      <c r="A345" s="52"/>
      <c r="B345" s="51">
        <v>46127.208333333328</v>
      </c>
      <c r="C345" s="50">
        <v>46127.208333333328</v>
      </c>
      <c r="D345" s="49">
        <v>46127.208333333328</v>
      </c>
      <c r="E345" s="48">
        <v>2</v>
      </c>
    </row>
    <row r="346" spans="1:5" x14ac:dyDescent="0.25">
      <c r="A346" s="52"/>
      <c r="B346" s="51">
        <v>46127.25</v>
      </c>
      <c r="C346" s="50">
        <v>46127.25</v>
      </c>
      <c r="D346" s="49">
        <v>46127.25</v>
      </c>
      <c r="E346" s="48">
        <v>2</v>
      </c>
    </row>
    <row r="347" spans="1:5" x14ac:dyDescent="0.25">
      <c r="A347" s="52"/>
      <c r="B347" s="51">
        <v>46127.291666666664</v>
      </c>
      <c r="C347" s="50">
        <v>46127.291666666664</v>
      </c>
      <c r="D347" s="49">
        <v>46127.291666666664</v>
      </c>
      <c r="E347" s="48">
        <v>2</v>
      </c>
    </row>
    <row r="348" spans="1:5" x14ac:dyDescent="0.25">
      <c r="A348" s="52"/>
      <c r="B348" s="51">
        <v>46127.333333333328</v>
      </c>
      <c r="C348" s="50">
        <v>46127.333333333328</v>
      </c>
      <c r="D348" s="49">
        <v>46127.333333333328</v>
      </c>
      <c r="E348" s="48">
        <v>1</v>
      </c>
    </row>
    <row r="349" spans="1:5" x14ac:dyDescent="0.25">
      <c r="A349" s="52"/>
      <c r="B349" s="51">
        <v>46127.375</v>
      </c>
      <c r="C349" s="50">
        <v>46127.375</v>
      </c>
      <c r="D349" s="49">
        <v>46127.375</v>
      </c>
      <c r="E349" s="48">
        <v>1</v>
      </c>
    </row>
    <row r="350" spans="1:5" x14ac:dyDescent="0.25">
      <c r="A350" s="52"/>
      <c r="B350" s="51">
        <v>46127.416666666664</v>
      </c>
      <c r="C350" s="50">
        <v>46127.416666666664</v>
      </c>
      <c r="D350" s="49">
        <v>46127.416666666664</v>
      </c>
      <c r="E350" s="48">
        <v>2</v>
      </c>
    </row>
    <row r="351" spans="1:5" x14ac:dyDescent="0.25">
      <c r="A351" s="52"/>
      <c r="B351" s="51">
        <v>46127.458333333328</v>
      </c>
      <c r="C351" s="50">
        <v>46127.458333333328</v>
      </c>
      <c r="D351" s="49">
        <v>46127.458333333328</v>
      </c>
      <c r="E351" s="48">
        <v>2</v>
      </c>
    </row>
    <row r="352" spans="1:5" x14ac:dyDescent="0.25">
      <c r="A352" s="52"/>
      <c r="B352" s="51">
        <v>46127.5</v>
      </c>
      <c r="C352" s="50">
        <v>46127.5</v>
      </c>
      <c r="D352" s="49">
        <v>46127.5</v>
      </c>
      <c r="E352" s="48">
        <v>3</v>
      </c>
    </row>
    <row r="353" spans="1:5" x14ac:dyDescent="0.25">
      <c r="A353" s="52"/>
      <c r="B353" s="51">
        <v>46127.541666666664</v>
      </c>
      <c r="C353" s="50">
        <v>46127.541666666664</v>
      </c>
      <c r="D353" s="49">
        <v>46127.541666666664</v>
      </c>
      <c r="E353" s="48">
        <v>4</v>
      </c>
    </row>
    <row r="354" spans="1:5" x14ac:dyDescent="0.25">
      <c r="A354" s="52"/>
      <c r="B354" s="51">
        <v>46127.583333333328</v>
      </c>
      <c r="C354" s="50">
        <v>46127.583333333328</v>
      </c>
      <c r="D354" s="49">
        <v>46127.583333333328</v>
      </c>
      <c r="E354" s="48">
        <v>4</v>
      </c>
    </row>
    <row r="355" spans="1:5" x14ac:dyDescent="0.25">
      <c r="A355" s="52"/>
      <c r="B355" s="51">
        <v>46127.625</v>
      </c>
      <c r="C355" s="50">
        <v>46127.625</v>
      </c>
      <c r="D355" s="49">
        <v>46127.625</v>
      </c>
      <c r="E355" s="48">
        <v>3</v>
      </c>
    </row>
    <row r="356" spans="1:5" x14ac:dyDescent="0.25">
      <c r="A356" s="52"/>
      <c r="B356" s="51">
        <v>46127.666666666664</v>
      </c>
      <c r="C356" s="50">
        <v>46127.666666666664</v>
      </c>
      <c r="D356" s="49">
        <v>46127.666666666664</v>
      </c>
      <c r="E356" s="48">
        <v>2</v>
      </c>
    </row>
    <row r="357" spans="1:5" x14ac:dyDescent="0.25">
      <c r="A357" s="52"/>
      <c r="B357" s="51">
        <v>46127.708333333328</v>
      </c>
      <c r="C357" s="50">
        <v>46127.708333333328</v>
      </c>
      <c r="D357" s="49">
        <v>46127.708333333328</v>
      </c>
      <c r="E357" s="48">
        <v>4</v>
      </c>
    </row>
    <row r="358" spans="1:5" x14ac:dyDescent="0.25">
      <c r="A358" s="52"/>
      <c r="B358" s="51">
        <v>46127.75</v>
      </c>
      <c r="C358" s="50">
        <v>46127.75</v>
      </c>
      <c r="D358" s="49">
        <v>46127.75</v>
      </c>
      <c r="E358" s="48">
        <v>4</v>
      </c>
    </row>
    <row r="359" spans="1:5" x14ac:dyDescent="0.25">
      <c r="A359" s="52"/>
      <c r="B359" s="51">
        <v>46127.791666666664</v>
      </c>
      <c r="C359" s="50">
        <v>46127.791666666664</v>
      </c>
      <c r="D359" s="49">
        <v>46127.791666666664</v>
      </c>
      <c r="E359" s="48">
        <v>5</v>
      </c>
    </row>
    <row r="360" spans="1:5" x14ac:dyDescent="0.25">
      <c r="A360" s="52"/>
      <c r="B360" s="51">
        <v>46127.833333333328</v>
      </c>
      <c r="C360" s="50">
        <v>46127.833333333328</v>
      </c>
      <c r="D360" s="49">
        <v>46127.833333333328</v>
      </c>
      <c r="E360" s="48">
        <v>5</v>
      </c>
    </row>
    <row r="361" spans="1:5" x14ac:dyDescent="0.25">
      <c r="A361" s="52"/>
      <c r="B361" s="51">
        <v>46127.875</v>
      </c>
      <c r="C361" s="50">
        <v>46127.875</v>
      </c>
      <c r="D361" s="49">
        <v>46127.875</v>
      </c>
      <c r="E361" s="48">
        <v>5</v>
      </c>
    </row>
    <row r="362" spans="1:5" x14ac:dyDescent="0.25">
      <c r="A362" s="52"/>
      <c r="B362" s="51">
        <v>46127.916666666664</v>
      </c>
      <c r="C362" s="50">
        <v>46127.916666666664</v>
      </c>
      <c r="D362" s="49">
        <v>46127.916666666664</v>
      </c>
      <c r="E362" s="48">
        <v>6</v>
      </c>
    </row>
    <row r="363" spans="1:5" x14ac:dyDescent="0.25">
      <c r="A363" s="52"/>
      <c r="B363" s="51">
        <v>46127.958333333328</v>
      </c>
      <c r="C363" s="50">
        <v>46127.958333333328</v>
      </c>
      <c r="D363" s="49">
        <v>46127.958333333328</v>
      </c>
      <c r="E363" s="48">
        <v>10</v>
      </c>
    </row>
    <row r="364" spans="1:5" x14ac:dyDescent="0.25">
      <c r="A364" s="52"/>
      <c r="B364" s="51">
        <v>46128</v>
      </c>
      <c r="C364" s="50">
        <v>46128</v>
      </c>
      <c r="D364" s="49">
        <v>46128</v>
      </c>
      <c r="E364" s="48">
        <v>11</v>
      </c>
    </row>
    <row r="365" spans="1:5" x14ac:dyDescent="0.25">
      <c r="A365" s="52"/>
      <c r="B365" s="51">
        <v>46128.041666666664</v>
      </c>
      <c r="C365" s="50">
        <v>46128.041666666664</v>
      </c>
      <c r="D365" s="49">
        <v>46128.041666666664</v>
      </c>
      <c r="E365" s="48">
        <v>11</v>
      </c>
    </row>
    <row r="366" spans="1:5" x14ac:dyDescent="0.25">
      <c r="A366" s="52"/>
      <c r="B366" s="51">
        <v>46128.083333333328</v>
      </c>
      <c r="C366" s="50">
        <v>46128.083333333328</v>
      </c>
      <c r="D366" s="49">
        <v>46128.083333333328</v>
      </c>
      <c r="E366" s="48">
        <v>11</v>
      </c>
    </row>
    <row r="367" spans="1:5" x14ac:dyDescent="0.25">
      <c r="A367" s="52"/>
      <c r="B367" s="51">
        <v>46128.125</v>
      </c>
      <c r="C367" s="50">
        <v>46128.125</v>
      </c>
      <c r="D367" s="49">
        <v>46128.125</v>
      </c>
      <c r="E367" s="48">
        <v>11</v>
      </c>
    </row>
    <row r="368" spans="1:5" x14ac:dyDescent="0.25">
      <c r="A368" s="52"/>
      <c r="B368" s="51">
        <v>46128.166666666664</v>
      </c>
      <c r="C368" s="50">
        <v>46128.166666666664</v>
      </c>
      <c r="D368" s="49">
        <v>46128.166666666664</v>
      </c>
      <c r="E368" s="48">
        <v>12</v>
      </c>
    </row>
    <row r="369" spans="1:5" x14ac:dyDescent="0.25">
      <c r="A369" s="52"/>
      <c r="B369" s="51">
        <v>46128.208333333328</v>
      </c>
      <c r="C369" s="50">
        <v>46128.208333333328</v>
      </c>
      <c r="D369" s="49">
        <v>46128.208333333328</v>
      </c>
      <c r="E369" s="48">
        <v>11</v>
      </c>
    </row>
    <row r="370" spans="1:5" x14ac:dyDescent="0.25">
      <c r="A370" s="52"/>
      <c r="B370" s="51">
        <v>46128.25</v>
      </c>
      <c r="C370" s="50">
        <v>46128.25</v>
      </c>
      <c r="D370" s="49">
        <v>46128.25</v>
      </c>
      <c r="E370" s="48">
        <v>11</v>
      </c>
    </row>
    <row r="371" spans="1:5" x14ac:dyDescent="0.25">
      <c r="A371" s="52"/>
      <c r="B371" s="51">
        <v>46128.291666666664</v>
      </c>
      <c r="C371" s="50">
        <v>46128.291666666664</v>
      </c>
      <c r="D371" s="49">
        <v>46128.291666666664</v>
      </c>
      <c r="E371" s="48">
        <v>10</v>
      </c>
    </row>
    <row r="372" spans="1:5" x14ac:dyDescent="0.25">
      <c r="A372" s="52"/>
      <c r="B372" s="51">
        <v>46128.333333333328</v>
      </c>
      <c r="C372" s="50">
        <v>46128.333333333328</v>
      </c>
      <c r="D372" s="49">
        <v>46128.333333333328</v>
      </c>
      <c r="E372" s="48">
        <v>9</v>
      </c>
    </row>
    <row r="373" spans="1:5" x14ac:dyDescent="0.25">
      <c r="A373" s="52"/>
      <c r="B373" s="51">
        <v>46128.375</v>
      </c>
      <c r="C373" s="50">
        <v>46128.375</v>
      </c>
      <c r="D373" s="49">
        <v>46128.375</v>
      </c>
      <c r="E373" s="48">
        <v>10</v>
      </c>
    </row>
    <row r="374" spans="1:5" x14ac:dyDescent="0.25">
      <c r="A374" s="52"/>
      <c r="B374" s="51">
        <v>46128.416666666664</v>
      </c>
      <c r="C374" s="50">
        <v>46128.416666666664</v>
      </c>
      <c r="D374" s="49">
        <v>46128.416666666664</v>
      </c>
      <c r="E374" s="48">
        <v>11</v>
      </c>
    </row>
    <row r="375" spans="1:5" x14ac:dyDescent="0.25">
      <c r="A375" s="52"/>
      <c r="B375" s="51">
        <v>46128.458333333328</v>
      </c>
      <c r="C375" s="50">
        <v>46128.458333333328</v>
      </c>
      <c r="D375" s="49">
        <v>46128.458333333328</v>
      </c>
      <c r="E375" s="48">
        <v>13</v>
      </c>
    </row>
    <row r="376" spans="1:5" x14ac:dyDescent="0.25">
      <c r="A376" s="52"/>
      <c r="B376" s="51">
        <v>46128.5</v>
      </c>
      <c r="C376" s="50">
        <v>46128.5</v>
      </c>
      <c r="D376" s="49">
        <v>46128.5</v>
      </c>
      <c r="E376" s="48">
        <v>15</v>
      </c>
    </row>
    <row r="377" spans="1:5" x14ac:dyDescent="0.25">
      <c r="A377" s="52"/>
      <c r="B377" s="51">
        <v>46128.541666666664</v>
      </c>
      <c r="C377" s="50">
        <v>46128.541666666664</v>
      </c>
      <c r="D377" s="49">
        <v>46128.541666666664</v>
      </c>
      <c r="E377" s="48">
        <v>14</v>
      </c>
    </row>
    <row r="378" spans="1:5" x14ac:dyDescent="0.25">
      <c r="A378" s="52"/>
      <c r="B378" s="51">
        <v>46128.583333333328</v>
      </c>
      <c r="C378" s="50">
        <v>46128.583333333328</v>
      </c>
      <c r="D378" s="49">
        <v>46128.583333333328</v>
      </c>
      <c r="E378" s="48">
        <v>12</v>
      </c>
    </row>
    <row r="379" spans="1:5" x14ac:dyDescent="0.25">
      <c r="A379" s="52"/>
      <c r="B379" s="51">
        <v>46128.625</v>
      </c>
      <c r="C379" s="50">
        <v>46128.625</v>
      </c>
      <c r="D379" s="49">
        <v>46128.625</v>
      </c>
      <c r="E379" s="48">
        <v>8</v>
      </c>
    </row>
    <row r="380" spans="1:5" x14ac:dyDescent="0.25">
      <c r="A380" s="52"/>
      <c r="B380" s="51">
        <v>46128.666666666664</v>
      </c>
      <c r="C380" s="50">
        <v>46128.666666666664</v>
      </c>
      <c r="D380" s="49">
        <v>46128.666666666664</v>
      </c>
      <c r="E380" s="48">
        <v>6</v>
      </c>
    </row>
    <row r="381" spans="1:5" x14ac:dyDescent="0.25">
      <c r="A381" s="52"/>
      <c r="B381" s="51">
        <v>46128.708333333328</v>
      </c>
      <c r="C381" s="50">
        <v>46128.708333333328</v>
      </c>
      <c r="D381" s="49">
        <v>46128.708333333328</v>
      </c>
      <c r="E381" s="48">
        <v>8</v>
      </c>
    </row>
    <row r="382" spans="1:5" x14ac:dyDescent="0.25">
      <c r="A382" s="52"/>
      <c r="B382" s="51">
        <v>46128.75</v>
      </c>
      <c r="C382" s="50">
        <v>46128.75</v>
      </c>
      <c r="D382" s="49">
        <v>46128.75</v>
      </c>
      <c r="E382" s="48">
        <v>7</v>
      </c>
    </row>
    <row r="383" spans="1:5" x14ac:dyDescent="0.25">
      <c r="A383" s="52"/>
      <c r="B383" s="51">
        <v>46128.791666666664</v>
      </c>
      <c r="C383" s="50">
        <v>46128.791666666664</v>
      </c>
      <c r="D383" s="49">
        <v>46128.791666666664</v>
      </c>
      <c r="E383" s="48">
        <v>7</v>
      </c>
    </row>
    <row r="384" spans="1:5" x14ac:dyDescent="0.25">
      <c r="A384" s="52"/>
      <c r="B384" s="51">
        <v>46128.833333333328</v>
      </c>
      <c r="C384" s="50">
        <v>46128.833333333328</v>
      </c>
      <c r="D384" s="49">
        <v>46128.833333333328</v>
      </c>
      <c r="E384" s="48">
        <v>6</v>
      </c>
    </row>
    <row r="385" spans="1:5" x14ac:dyDescent="0.25">
      <c r="A385" s="52"/>
      <c r="B385" s="51">
        <v>46128.875</v>
      </c>
      <c r="C385" s="50">
        <v>46128.875</v>
      </c>
      <c r="D385" s="49">
        <v>46128.875</v>
      </c>
      <c r="E385" s="48">
        <v>6</v>
      </c>
    </row>
    <row r="386" spans="1:5" x14ac:dyDescent="0.25">
      <c r="A386" s="52"/>
      <c r="B386" s="51">
        <v>46128.916666666664</v>
      </c>
      <c r="C386" s="50">
        <v>46128.916666666664</v>
      </c>
      <c r="D386" s="49">
        <v>46128.916666666664</v>
      </c>
      <c r="E386" s="48">
        <v>7</v>
      </c>
    </row>
    <row r="387" spans="1:5" x14ac:dyDescent="0.25">
      <c r="A387" s="52"/>
      <c r="B387" s="51">
        <v>46128.958333333328</v>
      </c>
      <c r="C387" s="50">
        <v>46128.958333333328</v>
      </c>
      <c r="D387" s="49">
        <v>46128.958333333328</v>
      </c>
      <c r="E387" s="48">
        <v>9</v>
      </c>
    </row>
    <row r="388" spans="1:5" x14ac:dyDescent="0.25">
      <c r="A388" s="52"/>
      <c r="B388" s="51">
        <v>46129</v>
      </c>
      <c r="C388" s="50">
        <v>46129</v>
      </c>
      <c r="D388" s="49">
        <v>46129</v>
      </c>
      <c r="E388" s="48">
        <v>9</v>
      </c>
    </row>
    <row r="389" spans="1:5" x14ac:dyDescent="0.25">
      <c r="A389" s="52"/>
      <c r="B389" s="51">
        <v>46129.041666666664</v>
      </c>
      <c r="C389" s="50">
        <v>46129.041666666664</v>
      </c>
      <c r="D389" s="49">
        <v>46129.041666666664</v>
      </c>
      <c r="E389" s="48">
        <v>10</v>
      </c>
    </row>
    <row r="390" spans="1:5" x14ac:dyDescent="0.25">
      <c r="A390" s="52"/>
      <c r="B390" s="51">
        <v>46129.083333333328</v>
      </c>
      <c r="C390" s="50">
        <v>46129.083333333328</v>
      </c>
      <c r="D390" s="49">
        <v>46129.083333333328</v>
      </c>
      <c r="E390" s="48">
        <v>10</v>
      </c>
    </row>
    <row r="391" spans="1:5" x14ac:dyDescent="0.25">
      <c r="A391" s="52"/>
      <c r="B391" s="51">
        <v>46129.125</v>
      </c>
      <c r="C391" s="50">
        <v>46129.125</v>
      </c>
      <c r="D391" s="49">
        <v>46129.125</v>
      </c>
      <c r="E391" s="48">
        <v>10</v>
      </c>
    </row>
    <row r="392" spans="1:5" x14ac:dyDescent="0.25">
      <c r="A392" s="52"/>
      <c r="B392" s="51">
        <v>46129.166666666664</v>
      </c>
      <c r="C392" s="50">
        <v>46129.166666666664</v>
      </c>
      <c r="D392" s="49">
        <v>46129.166666666664</v>
      </c>
      <c r="E392" s="48">
        <v>10</v>
      </c>
    </row>
    <row r="393" spans="1:5" x14ac:dyDescent="0.25">
      <c r="A393" s="52"/>
      <c r="B393" s="51">
        <v>46129.208333333328</v>
      </c>
      <c r="C393" s="50">
        <v>46129.208333333328</v>
      </c>
      <c r="D393" s="49">
        <v>46129.208333333328</v>
      </c>
      <c r="E393" s="48">
        <v>11</v>
      </c>
    </row>
    <row r="394" spans="1:5" x14ac:dyDescent="0.25">
      <c r="A394" s="52"/>
      <c r="B394" s="51">
        <v>46129.25</v>
      </c>
      <c r="C394" s="50">
        <v>46129.25</v>
      </c>
      <c r="D394" s="49">
        <v>46129.25</v>
      </c>
      <c r="E394" s="48">
        <v>12</v>
      </c>
    </row>
    <row r="395" spans="1:5" x14ac:dyDescent="0.25">
      <c r="A395" s="52"/>
      <c r="B395" s="51">
        <v>46129.291666666664</v>
      </c>
      <c r="C395" s="50">
        <v>46129.291666666664</v>
      </c>
      <c r="D395" s="49">
        <v>46129.291666666664</v>
      </c>
      <c r="E395" s="48">
        <v>12</v>
      </c>
    </row>
    <row r="396" spans="1:5" x14ac:dyDescent="0.25">
      <c r="A396" s="52"/>
      <c r="B396" s="51">
        <v>46129.333333333328</v>
      </c>
      <c r="C396" s="50">
        <v>46129.333333333328</v>
      </c>
      <c r="D396" s="49">
        <v>46129.333333333328</v>
      </c>
      <c r="E396" s="48">
        <v>13</v>
      </c>
    </row>
    <row r="397" spans="1:5" x14ac:dyDescent="0.25">
      <c r="A397" s="52"/>
      <c r="B397" s="51">
        <v>46129.375</v>
      </c>
      <c r="C397" s="50">
        <v>46129.375</v>
      </c>
      <c r="D397" s="49">
        <v>46129.375</v>
      </c>
      <c r="E397" s="48">
        <v>14</v>
      </c>
    </row>
    <row r="398" spans="1:5" x14ac:dyDescent="0.25">
      <c r="A398" s="52"/>
      <c r="B398" s="51">
        <v>46129.416666666664</v>
      </c>
      <c r="C398" s="50">
        <v>46129.416666666664</v>
      </c>
      <c r="D398" s="49">
        <v>46129.416666666664</v>
      </c>
      <c r="E398" s="48">
        <v>13</v>
      </c>
    </row>
    <row r="399" spans="1:5" x14ac:dyDescent="0.25">
      <c r="A399" s="52"/>
      <c r="B399" s="51">
        <v>46129.458333333328</v>
      </c>
      <c r="C399" s="50">
        <v>46129.458333333328</v>
      </c>
      <c r="D399" s="49">
        <v>46129.458333333328</v>
      </c>
      <c r="E399" s="48">
        <v>11</v>
      </c>
    </row>
    <row r="400" spans="1:5" x14ac:dyDescent="0.25">
      <c r="A400" s="52"/>
      <c r="B400" s="51">
        <v>46129.5</v>
      </c>
      <c r="C400" s="50">
        <v>46129.5</v>
      </c>
      <c r="D400" s="49">
        <v>46129.5</v>
      </c>
      <c r="E400" s="48">
        <v>8</v>
      </c>
    </row>
    <row r="401" spans="1:5" x14ac:dyDescent="0.25">
      <c r="A401" s="52"/>
      <c r="B401" s="51">
        <v>46129.541666666664</v>
      </c>
      <c r="C401" s="50">
        <v>46129.541666666664</v>
      </c>
      <c r="D401" s="49">
        <v>46129.541666666664</v>
      </c>
      <c r="E401" s="48">
        <v>7</v>
      </c>
    </row>
    <row r="402" spans="1:5" x14ac:dyDescent="0.25">
      <c r="A402" s="52"/>
      <c r="B402" s="51">
        <v>46129.583333333328</v>
      </c>
      <c r="C402" s="50">
        <v>46129.583333333328</v>
      </c>
      <c r="D402" s="49">
        <v>46129.583333333328</v>
      </c>
      <c r="E402" s="48">
        <v>6</v>
      </c>
    </row>
    <row r="403" spans="1:5" x14ac:dyDescent="0.25">
      <c r="A403" s="52"/>
      <c r="B403" s="51">
        <v>46129.625</v>
      </c>
      <c r="C403" s="50">
        <v>46129.625</v>
      </c>
      <c r="D403" s="49">
        <v>46129.625</v>
      </c>
      <c r="E403" s="48">
        <v>6</v>
      </c>
    </row>
    <row r="404" spans="1:5" x14ac:dyDescent="0.25">
      <c r="A404" s="52"/>
      <c r="B404" s="51">
        <v>46129.666666666664</v>
      </c>
      <c r="C404" s="50">
        <v>46129.666666666664</v>
      </c>
      <c r="D404" s="49">
        <v>46129.666666666664</v>
      </c>
      <c r="E404" s="48">
        <v>6</v>
      </c>
    </row>
    <row r="405" spans="1:5" x14ac:dyDescent="0.25">
      <c r="A405" s="52"/>
      <c r="B405" s="51">
        <v>46129.708333333328</v>
      </c>
      <c r="C405" s="50">
        <v>46129.708333333328</v>
      </c>
      <c r="D405" s="49">
        <v>46129.708333333328</v>
      </c>
      <c r="E405" s="48">
        <v>6</v>
      </c>
    </row>
    <row r="406" spans="1:5" x14ac:dyDescent="0.25">
      <c r="A406" s="52"/>
      <c r="B406" s="51">
        <v>46129.75</v>
      </c>
      <c r="C406" s="50">
        <v>46129.75</v>
      </c>
      <c r="D406" s="49">
        <v>46129.75</v>
      </c>
      <c r="E406" s="48">
        <v>2</v>
      </c>
    </row>
    <row r="407" spans="1:5" x14ac:dyDescent="0.25">
      <c r="A407" s="52"/>
      <c r="B407" s="51">
        <v>46129.791666666664</v>
      </c>
      <c r="C407" s="50">
        <v>46129.791666666664</v>
      </c>
      <c r="D407" s="49">
        <v>46129.791666666664</v>
      </c>
      <c r="E407" s="48">
        <v>1</v>
      </c>
    </row>
    <row r="408" spans="1:5" x14ac:dyDescent="0.25">
      <c r="A408" s="52"/>
      <c r="B408" s="51">
        <v>46129.833333333328</v>
      </c>
      <c r="C408" s="50">
        <v>46129.833333333328</v>
      </c>
      <c r="D408" s="49">
        <v>46129.833333333328</v>
      </c>
      <c r="E408" s="48">
        <v>2</v>
      </c>
    </row>
    <row r="409" spans="1:5" x14ac:dyDescent="0.25">
      <c r="A409" s="52"/>
      <c r="B409" s="51">
        <v>46129.875</v>
      </c>
      <c r="C409" s="50">
        <v>46129.875</v>
      </c>
      <c r="D409" s="49">
        <v>46129.875</v>
      </c>
      <c r="E409" s="48">
        <v>3</v>
      </c>
    </row>
    <row r="410" spans="1:5" x14ac:dyDescent="0.25">
      <c r="A410" s="52"/>
      <c r="B410" s="51">
        <v>46129.916666666664</v>
      </c>
      <c r="C410" s="50">
        <v>46129.916666666664</v>
      </c>
      <c r="D410" s="49">
        <v>46129.916666666664</v>
      </c>
      <c r="E410" s="48">
        <v>4</v>
      </c>
    </row>
    <row r="411" spans="1:5" x14ac:dyDescent="0.25">
      <c r="A411" s="52"/>
      <c r="B411" s="51">
        <v>46129.958333333328</v>
      </c>
      <c r="C411" s="50">
        <v>46129.958333333328</v>
      </c>
      <c r="D411" s="49">
        <v>46129.958333333328</v>
      </c>
      <c r="E411" s="48">
        <v>4</v>
      </c>
    </row>
    <row r="412" spans="1:5" x14ac:dyDescent="0.25">
      <c r="A412" s="52"/>
      <c r="B412" s="51">
        <v>46130</v>
      </c>
      <c r="C412" s="50">
        <v>46130</v>
      </c>
      <c r="D412" s="49">
        <v>46130</v>
      </c>
      <c r="E412" s="48">
        <v>5</v>
      </c>
    </row>
    <row r="413" spans="1:5" x14ac:dyDescent="0.25">
      <c r="A413" s="52"/>
      <c r="B413" s="51">
        <v>46130.041666666664</v>
      </c>
      <c r="C413" s="50">
        <v>46130.041666666664</v>
      </c>
      <c r="D413" s="49">
        <v>46130.041666666664</v>
      </c>
      <c r="E413" s="48">
        <v>5</v>
      </c>
    </row>
    <row r="414" spans="1:5" x14ac:dyDescent="0.25">
      <c r="A414" s="52"/>
      <c r="B414" s="51">
        <v>46130.083333333328</v>
      </c>
      <c r="C414" s="50">
        <v>46130.083333333328</v>
      </c>
      <c r="D414" s="49">
        <v>46130.083333333328</v>
      </c>
      <c r="E414" s="48">
        <v>6</v>
      </c>
    </row>
    <row r="415" spans="1:5" x14ac:dyDescent="0.25">
      <c r="A415" s="52"/>
      <c r="B415" s="51">
        <v>46130.125</v>
      </c>
      <c r="C415" s="50">
        <v>46130.125</v>
      </c>
      <c r="D415" s="49">
        <v>46130.125</v>
      </c>
      <c r="E415" s="48">
        <v>6</v>
      </c>
    </row>
    <row r="416" spans="1:5" x14ac:dyDescent="0.25">
      <c r="A416" s="52"/>
      <c r="B416" s="51">
        <v>46130.166666666664</v>
      </c>
      <c r="C416" s="50">
        <v>46130.166666666664</v>
      </c>
      <c r="D416" s="49">
        <v>46130.166666666664</v>
      </c>
      <c r="E416" s="48">
        <v>6</v>
      </c>
    </row>
    <row r="417" spans="1:5" x14ac:dyDescent="0.25">
      <c r="A417" s="52"/>
      <c r="B417" s="51">
        <v>46130.208333333328</v>
      </c>
      <c r="C417" s="50">
        <v>46130.208333333328</v>
      </c>
      <c r="D417" s="49">
        <v>46130.208333333328</v>
      </c>
      <c r="E417" s="48">
        <v>7</v>
      </c>
    </row>
    <row r="418" spans="1:5" x14ac:dyDescent="0.25">
      <c r="A418" s="52"/>
      <c r="B418" s="51">
        <v>46130.25</v>
      </c>
      <c r="C418" s="50">
        <v>46130.25</v>
      </c>
      <c r="D418" s="49">
        <v>46130.25</v>
      </c>
      <c r="E418" s="48">
        <v>6</v>
      </c>
    </row>
    <row r="419" spans="1:5" x14ac:dyDescent="0.25">
      <c r="A419" s="52"/>
      <c r="B419" s="51">
        <v>46130.291666666664</v>
      </c>
      <c r="C419" s="50">
        <v>46130.291666666664</v>
      </c>
      <c r="D419" s="49">
        <v>46130.291666666664</v>
      </c>
      <c r="E419" s="48">
        <v>9</v>
      </c>
    </row>
    <row r="420" spans="1:5" x14ac:dyDescent="0.25">
      <c r="A420" s="52"/>
      <c r="B420" s="51">
        <v>46130.333333333328</v>
      </c>
      <c r="C420" s="50">
        <v>46130.333333333328</v>
      </c>
      <c r="D420" s="49">
        <v>46130.333333333328</v>
      </c>
      <c r="E420" s="48">
        <v>8</v>
      </c>
    </row>
    <row r="421" spans="1:5" x14ac:dyDescent="0.25">
      <c r="A421" s="52"/>
      <c r="B421" s="51">
        <v>46130.375</v>
      </c>
      <c r="C421" s="50">
        <v>46130.375</v>
      </c>
      <c r="D421" s="49">
        <v>46130.375</v>
      </c>
      <c r="E421" s="48">
        <v>7</v>
      </c>
    </row>
    <row r="422" spans="1:5" x14ac:dyDescent="0.25">
      <c r="A422" s="52"/>
      <c r="B422" s="51">
        <v>46130.416666666664</v>
      </c>
      <c r="C422" s="50">
        <v>46130.416666666664</v>
      </c>
      <c r="D422" s="49">
        <v>46130.416666666664</v>
      </c>
      <c r="E422" s="48">
        <v>6</v>
      </c>
    </row>
    <row r="423" spans="1:5" x14ac:dyDescent="0.25">
      <c r="A423" s="52"/>
      <c r="B423" s="51">
        <v>46130.458333333328</v>
      </c>
      <c r="C423" s="50">
        <v>46130.458333333328</v>
      </c>
      <c r="D423" s="49">
        <v>46130.458333333328</v>
      </c>
      <c r="E423" s="48">
        <v>6</v>
      </c>
    </row>
    <row r="424" spans="1:5" x14ac:dyDescent="0.25">
      <c r="A424" s="52"/>
      <c r="B424" s="51">
        <v>46130.5</v>
      </c>
      <c r="C424" s="50">
        <v>46130.5</v>
      </c>
      <c r="D424" s="49">
        <v>46130.5</v>
      </c>
      <c r="E424" s="48">
        <v>6</v>
      </c>
    </row>
    <row r="425" spans="1:5" x14ac:dyDescent="0.25">
      <c r="A425" s="52"/>
      <c r="B425" s="51">
        <v>46130.541666666664</v>
      </c>
      <c r="C425" s="50">
        <v>46130.541666666664</v>
      </c>
      <c r="D425" s="49">
        <v>46130.541666666664</v>
      </c>
      <c r="E425" s="48">
        <v>5</v>
      </c>
    </row>
    <row r="426" spans="1:5" x14ac:dyDescent="0.25">
      <c r="A426" s="52"/>
      <c r="B426" s="51">
        <v>46130.583333333328</v>
      </c>
      <c r="C426" s="50">
        <v>46130.583333333328</v>
      </c>
      <c r="D426" s="49">
        <v>46130.583333333328</v>
      </c>
      <c r="E426" s="48">
        <v>4</v>
      </c>
    </row>
    <row r="427" spans="1:5" x14ac:dyDescent="0.25">
      <c r="A427" s="52"/>
      <c r="B427" s="51">
        <v>46130.625</v>
      </c>
      <c r="C427" s="50">
        <v>46130.625</v>
      </c>
      <c r="D427" s="49">
        <v>46130.625</v>
      </c>
      <c r="E427" s="48">
        <v>5</v>
      </c>
    </row>
    <row r="428" spans="1:5" x14ac:dyDescent="0.25">
      <c r="A428" s="52"/>
      <c r="B428" s="51">
        <v>46130.666666666664</v>
      </c>
      <c r="C428" s="50">
        <v>46130.666666666664</v>
      </c>
      <c r="D428" s="49">
        <v>46130.666666666664</v>
      </c>
      <c r="E428" s="48">
        <v>4</v>
      </c>
    </row>
    <row r="429" spans="1:5" x14ac:dyDescent="0.25">
      <c r="A429" s="52"/>
      <c r="B429" s="51">
        <v>46130.708333333328</v>
      </c>
      <c r="C429" s="50">
        <v>46130.708333333328</v>
      </c>
      <c r="D429" s="49">
        <v>46130.708333333328</v>
      </c>
      <c r="E429" s="48">
        <v>3</v>
      </c>
    </row>
    <row r="430" spans="1:5" x14ac:dyDescent="0.25">
      <c r="A430" s="52"/>
      <c r="B430" s="51">
        <v>46130.75</v>
      </c>
      <c r="C430" s="50">
        <v>46130.75</v>
      </c>
      <c r="D430" s="49">
        <v>46130.75</v>
      </c>
      <c r="E430" s="48">
        <v>1</v>
      </c>
    </row>
    <row r="431" spans="1:5" x14ac:dyDescent="0.25">
      <c r="A431" s="52"/>
      <c r="B431" s="51">
        <v>46130.791666666664</v>
      </c>
      <c r="C431" s="50">
        <v>46130.791666666664</v>
      </c>
      <c r="D431" s="49">
        <v>46130.791666666664</v>
      </c>
      <c r="E431" s="48">
        <v>2</v>
      </c>
    </row>
    <row r="432" spans="1:5" x14ac:dyDescent="0.25">
      <c r="A432" s="52"/>
      <c r="B432" s="51">
        <v>46130.833333333328</v>
      </c>
      <c r="C432" s="50">
        <v>46130.833333333328</v>
      </c>
      <c r="D432" s="49">
        <v>46130.833333333328</v>
      </c>
      <c r="E432" s="48">
        <v>4</v>
      </c>
    </row>
    <row r="433" spans="1:5" x14ac:dyDescent="0.25">
      <c r="A433" s="52"/>
      <c r="B433" s="51">
        <v>46130.875</v>
      </c>
      <c r="C433" s="50">
        <v>46130.875</v>
      </c>
      <c r="D433" s="49">
        <v>46130.875</v>
      </c>
      <c r="E433" s="48">
        <v>5</v>
      </c>
    </row>
    <row r="434" spans="1:5" x14ac:dyDescent="0.25">
      <c r="A434" s="52"/>
      <c r="B434" s="51">
        <v>46130.916666666664</v>
      </c>
      <c r="C434" s="50">
        <v>46130.916666666664</v>
      </c>
      <c r="D434" s="49">
        <v>46130.916666666664</v>
      </c>
      <c r="E434" s="48">
        <v>5</v>
      </c>
    </row>
    <row r="435" spans="1:5" x14ac:dyDescent="0.25">
      <c r="A435" s="52"/>
      <c r="B435" s="51">
        <v>46130.958333333328</v>
      </c>
      <c r="C435" s="50">
        <v>46130.958333333328</v>
      </c>
      <c r="D435" s="49">
        <v>46130.958333333328</v>
      </c>
      <c r="E435" s="48">
        <v>5</v>
      </c>
    </row>
    <row r="436" spans="1:5" x14ac:dyDescent="0.25">
      <c r="A436" s="52"/>
      <c r="B436" s="51">
        <v>46131</v>
      </c>
      <c r="C436" s="50">
        <v>46131</v>
      </c>
      <c r="D436" s="49">
        <v>46131</v>
      </c>
      <c r="E436" s="48">
        <v>6</v>
      </c>
    </row>
    <row r="437" spans="1:5" x14ac:dyDescent="0.25">
      <c r="A437" s="52"/>
      <c r="B437" s="51">
        <v>46131.041666666664</v>
      </c>
      <c r="C437" s="50">
        <v>46131.041666666664</v>
      </c>
      <c r="D437" s="49">
        <v>46131.041666666664</v>
      </c>
      <c r="E437" s="48">
        <v>6</v>
      </c>
    </row>
    <row r="438" spans="1:5" x14ac:dyDescent="0.25">
      <c r="A438" s="52"/>
      <c r="B438" s="51">
        <v>46131.083333333328</v>
      </c>
      <c r="C438" s="50">
        <v>46131.083333333328</v>
      </c>
      <c r="D438" s="49">
        <v>46131.083333333328</v>
      </c>
      <c r="E438" s="48">
        <v>6</v>
      </c>
    </row>
    <row r="439" spans="1:5" x14ac:dyDescent="0.25">
      <c r="A439" s="52"/>
      <c r="B439" s="51">
        <v>46131.125</v>
      </c>
      <c r="C439" s="50">
        <v>46131.125</v>
      </c>
      <c r="D439" s="49">
        <v>46131.125</v>
      </c>
      <c r="E439" s="48">
        <v>7</v>
      </c>
    </row>
    <row r="440" spans="1:5" x14ac:dyDescent="0.25">
      <c r="A440" s="52"/>
      <c r="B440" s="51">
        <v>46131.166666666664</v>
      </c>
      <c r="C440" s="50">
        <v>46131.166666666664</v>
      </c>
      <c r="D440" s="49">
        <v>46131.166666666664</v>
      </c>
      <c r="E440" s="48">
        <v>7</v>
      </c>
    </row>
    <row r="441" spans="1:5" x14ac:dyDescent="0.25">
      <c r="A441" s="52"/>
      <c r="B441" s="51">
        <v>46131.208333333328</v>
      </c>
      <c r="C441" s="50">
        <v>46131.208333333328</v>
      </c>
      <c r="D441" s="49">
        <v>46131.208333333328</v>
      </c>
      <c r="E441" s="48">
        <v>7</v>
      </c>
    </row>
    <row r="442" spans="1:5" x14ac:dyDescent="0.25">
      <c r="A442" s="52"/>
      <c r="B442" s="51">
        <v>46131.25</v>
      </c>
      <c r="C442" s="50">
        <v>46131.25</v>
      </c>
      <c r="D442" s="49">
        <v>46131.25</v>
      </c>
      <c r="E442" s="48">
        <v>7</v>
      </c>
    </row>
    <row r="443" spans="1:5" x14ac:dyDescent="0.25">
      <c r="A443" s="52"/>
      <c r="B443" s="51">
        <v>46131.291666666664</v>
      </c>
      <c r="C443" s="50">
        <v>46131.291666666664</v>
      </c>
      <c r="D443" s="49">
        <v>46131.291666666664</v>
      </c>
      <c r="E443" s="48">
        <v>8</v>
      </c>
    </row>
    <row r="444" spans="1:5" x14ac:dyDescent="0.25">
      <c r="A444" s="52"/>
      <c r="B444" s="51">
        <v>46131.333333333328</v>
      </c>
      <c r="C444" s="50">
        <v>46131.333333333328</v>
      </c>
      <c r="D444" s="49">
        <v>46131.333333333328</v>
      </c>
      <c r="E444" s="48">
        <v>8</v>
      </c>
    </row>
    <row r="445" spans="1:5" x14ac:dyDescent="0.25">
      <c r="A445" s="52"/>
      <c r="B445" s="51">
        <v>46131.375</v>
      </c>
      <c r="C445" s="50">
        <v>46131.375</v>
      </c>
      <c r="D445" s="49">
        <v>46131.375</v>
      </c>
      <c r="E445" s="48">
        <v>8</v>
      </c>
    </row>
    <row r="446" spans="1:5" x14ac:dyDescent="0.25">
      <c r="A446" s="52"/>
      <c r="B446" s="51">
        <v>46131.416666666664</v>
      </c>
      <c r="C446" s="50">
        <v>46131.416666666664</v>
      </c>
      <c r="D446" s="49">
        <v>46131.416666666664</v>
      </c>
      <c r="E446" s="48">
        <v>6</v>
      </c>
    </row>
    <row r="447" spans="1:5" x14ac:dyDescent="0.25">
      <c r="A447" s="52"/>
      <c r="B447" s="51">
        <v>46131.458333333328</v>
      </c>
      <c r="C447" s="50">
        <v>46131.458333333328</v>
      </c>
      <c r="D447" s="49">
        <v>46131.458333333328</v>
      </c>
      <c r="E447" s="48">
        <v>3</v>
      </c>
    </row>
    <row r="448" spans="1:5" x14ac:dyDescent="0.25">
      <c r="A448" s="52"/>
      <c r="B448" s="51">
        <v>46131.5</v>
      </c>
      <c r="C448" s="50">
        <v>46131.5</v>
      </c>
      <c r="D448" s="49">
        <v>46131.5</v>
      </c>
      <c r="E448" s="48">
        <v>3</v>
      </c>
    </row>
    <row r="449" spans="1:5" x14ac:dyDescent="0.25">
      <c r="A449" s="52"/>
      <c r="B449" s="51">
        <v>46131.541666666664</v>
      </c>
      <c r="C449" s="50">
        <v>46131.541666666664</v>
      </c>
      <c r="D449" s="49">
        <v>46131.541666666664</v>
      </c>
      <c r="E449" s="48">
        <v>3</v>
      </c>
    </row>
    <row r="450" spans="1:5" x14ac:dyDescent="0.25">
      <c r="A450" s="52"/>
      <c r="B450" s="51">
        <v>46131.583333333328</v>
      </c>
      <c r="C450" s="50">
        <v>46131.583333333328</v>
      </c>
      <c r="D450" s="49">
        <v>46131.583333333328</v>
      </c>
      <c r="E450" s="48">
        <v>4</v>
      </c>
    </row>
    <row r="451" spans="1:5" x14ac:dyDescent="0.25">
      <c r="A451" s="52"/>
      <c r="B451" s="51">
        <v>46131.625</v>
      </c>
      <c r="C451" s="50">
        <v>46131.625</v>
      </c>
      <c r="D451" s="49">
        <v>46131.625</v>
      </c>
      <c r="E451" s="48">
        <v>3</v>
      </c>
    </row>
    <row r="452" spans="1:5" x14ac:dyDescent="0.25">
      <c r="A452" s="52"/>
      <c r="B452" s="51">
        <v>46131.666666666664</v>
      </c>
      <c r="C452" s="50">
        <v>46131.666666666664</v>
      </c>
      <c r="D452" s="49">
        <v>46131.666666666664</v>
      </c>
      <c r="E452" s="48">
        <v>3</v>
      </c>
    </row>
    <row r="453" spans="1:5" x14ac:dyDescent="0.25">
      <c r="A453" s="52"/>
      <c r="B453" s="51">
        <v>46131.708333333328</v>
      </c>
      <c r="C453" s="50">
        <v>46131.708333333328</v>
      </c>
      <c r="D453" s="49">
        <v>46131.708333333328</v>
      </c>
      <c r="E453" s="48">
        <v>3</v>
      </c>
    </row>
    <row r="454" spans="1:5" x14ac:dyDescent="0.25">
      <c r="A454" s="52"/>
      <c r="B454" s="51">
        <v>46131.75</v>
      </c>
      <c r="C454" s="50">
        <v>46131.75</v>
      </c>
      <c r="D454" s="49">
        <v>46131.75</v>
      </c>
      <c r="E454" s="48">
        <v>3</v>
      </c>
    </row>
    <row r="455" spans="1:5" x14ac:dyDescent="0.25">
      <c r="A455" s="52"/>
      <c r="B455" s="51">
        <v>46131.791666666664</v>
      </c>
      <c r="C455" s="50">
        <v>46131.791666666664</v>
      </c>
      <c r="D455" s="49">
        <v>46131.791666666664</v>
      </c>
      <c r="E455" s="48">
        <v>5</v>
      </c>
    </row>
    <row r="456" spans="1:5" x14ac:dyDescent="0.25">
      <c r="A456" s="52"/>
      <c r="B456" s="51">
        <v>46131.833333333328</v>
      </c>
      <c r="C456" s="50">
        <v>46131.833333333328</v>
      </c>
      <c r="D456" s="49">
        <v>46131.833333333328</v>
      </c>
      <c r="E456" s="48">
        <v>3</v>
      </c>
    </row>
    <row r="457" spans="1:5" x14ac:dyDescent="0.25">
      <c r="A457" s="52"/>
      <c r="B457" s="51">
        <v>46131.875</v>
      </c>
      <c r="C457" s="50">
        <v>46131.875</v>
      </c>
      <c r="D457" s="49">
        <v>46131.875</v>
      </c>
      <c r="E457" s="48">
        <v>3</v>
      </c>
    </row>
    <row r="458" spans="1:5" x14ac:dyDescent="0.25">
      <c r="A458" s="52"/>
      <c r="B458" s="51">
        <v>46131.916666666664</v>
      </c>
      <c r="C458" s="50">
        <v>46131.916666666664</v>
      </c>
      <c r="D458" s="49">
        <v>46131.916666666664</v>
      </c>
      <c r="E458" s="48">
        <v>4</v>
      </c>
    </row>
    <row r="459" spans="1:5" x14ac:dyDescent="0.25">
      <c r="A459" s="52"/>
      <c r="B459" s="51">
        <v>46131.958333333328</v>
      </c>
      <c r="C459" s="50">
        <v>46131.958333333328</v>
      </c>
      <c r="D459" s="49">
        <v>46131.958333333328</v>
      </c>
      <c r="E459" s="48">
        <v>4</v>
      </c>
    </row>
    <row r="460" spans="1:5" x14ac:dyDescent="0.25">
      <c r="A460" s="52"/>
      <c r="B460" s="51">
        <v>46132</v>
      </c>
      <c r="C460" s="50">
        <v>46132</v>
      </c>
      <c r="D460" s="49">
        <v>46132</v>
      </c>
      <c r="E460" s="48">
        <v>4</v>
      </c>
    </row>
    <row r="461" spans="1:5" x14ac:dyDescent="0.25">
      <c r="A461" s="52"/>
      <c r="B461" s="51">
        <v>46132.041666666664</v>
      </c>
      <c r="C461" s="50">
        <v>46132.041666666664</v>
      </c>
      <c r="D461" s="49">
        <v>46132.041666666664</v>
      </c>
      <c r="E461" s="48">
        <v>5</v>
      </c>
    </row>
    <row r="462" spans="1:5" x14ac:dyDescent="0.25">
      <c r="A462" s="52"/>
      <c r="B462" s="51">
        <v>46132.083333333328</v>
      </c>
      <c r="C462" s="50">
        <v>46132.083333333328</v>
      </c>
      <c r="D462" s="49">
        <v>46132.083333333328</v>
      </c>
      <c r="E462" s="48">
        <v>4</v>
      </c>
    </row>
    <row r="463" spans="1:5" x14ac:dyDescent="0.25">
      <c r="A463" s="52"/>
      <c r="B463" s="51">
        <v>46132.125</v>
      </c>
      <c r="C463" s="50">
        <v>46132.125</v>
      </c>
      <c r="D463" s="49">
        <v>46132.125</v>
      </c>
      <c r="E463" s="48">
        <v>4</v>
      </c>
    </row>
    <row r="464" spans="1:5" x14ac:dyDescent="0.25">
      <c r="A464" s="52"/>
      <c r="B464" s="51">
        <v>46132.166666666664</v>
      </c>
      <c r="C464" s="50">
        <v>46132.166666666664</v>
      </c>
      <c r="D464" s="49">
        <v>46132.166666666664</v>
      </c>
      <c r="E464" s="48">
        <v>4</v>
      </c>
    </row>
    <row r="465" spans="1:5" x14ac:dyDescent="0.25">
      <c r="A465" s="52"/>
      <c r="B465" s="51">
        <v>46132.208333333328</v>
      </c>
      <c r="C465" s="50">
        <v>46132.208333333328</v>
      </c>
      <c r="D465" s="49">
        <v>46132.208333333328</v>
      </c>
      <c r="E465" s="48">
        <v>3</v>
      </c>
    </row>
    <row r="466" spans="1:5" x14ac:dyDescent="0.25">
      <c r="A466" s="52"/>
      <c r="B466" s="51">
        <v>46132.25</v>
      </c>
      <c r="C466" s="50">
        <v>46132.25</v>
      </c>
      <c r="D466" s="49">
        <v>46132.25</v>
      </c>
      <c r="E466" s="48">
        <v>3</v>
      </c>
    </row>
    <row r="467" spans="1:5" x14ac:dyDescent="0.25">
      <c r="A467" s="52"/>
      <c r="B467" s="51">
        <v>46132.291666666664</v>
      </c>
      <c r="C467" s="50">
        <v>46132.291666666664</v>
      </c>
      <c r="D467" s="49">
        <v>46132.291666666664</v>
      </c>
      <c r="E467" s="48">
        <v>5</v>
      </c>
    </row>
    <row r="468" spans="1:5" x14ac:dyDescent="0.25">
      <c r="A468" s="52"/>
      <c r="B468" s="51">
        <v>46132.333333333328</v>
      </c>
      <c r="C468" s="50">
        <v>46132.333333333328</v>
      </c>
      <c r="D468" s="49">
        <v>46132.333333333328</v>
      </c>
      <c r="E468" s="48">
        <v>8</v>
      </c>
    </row>
    <row r="469" spans="1:5" x14ac:dyDescent="0.25">
      <c r="A469" s="52"/>
      <c r="B469" s="51">
        <v>46132.375</v>
      </c>
      <c r="C469" s="50">
        <v>46132.375</v>
      </c>
      <c r="D469" s="49">
        <v>46132.375</v>
      </c>
      <c r="E469" s="48">
        <v>6</v>
      </c>
    </row>
    <row r="470" spans="1:5" x14ac:dyDescent="0.25">
      <c r="A470" s="52"/>
      <c r="B470" s="51">
        <v>46132.416666666664</v>
      </c>
      <c r="C470" s="50">
        <v>46132.416666666664</v>
      </c>
      <c r="D470" s="49">
        <v>46132.416666666664</v>
      </c>
      <c r="E470" s="48">
        <v>4</v>
      </c>
    </row>
    <row r="471" spans="1:5" x14ac:dyDescent="0.25">
      <c r="A471" s="52"/>
      <c r="B471" s="51">
        <v>46132.458333333328</v>
      </c>
      <c r="C471" s="50">
        <v>46132.458333333328</v>
      </c>
      <c r="D471" s="49">
        <v>46132.458333333328</v>
      </c>
      <c r="E471" s="48">
        <v>4</v>
      </c>
    </row>
    <row r="472" spans="1:5" x14ac:dyDescent="0.25">
      <c r="A472" s="52"/>
      <c r="B472" s="51">
        <v>46132.5</v>
      </c>
      <c r="C472" s="50">
        <v>46132.5</v>
      </c>
      <c r="D472" s="49">
        <v>46132.5</v>
      </c>
      <c r="E472" s="48">
        <v>2</v>
      </c>
    </row>
    <row r="473" spans="1:5" x14ac:dyDescent="0.25">
      <c r="A473" s="52"/>
      <c r="B473" s="51">
        <v>46132.541666666664</v>
      </c>
      <c r="C473" s="50">
        <v>46132.541666666664</v>
      </c>
      <c r="D473" s="49">
        <v>46132.541666666664</v>
      </c>
      <c r="E473" s="48">
        <v>2</v>
      </c>
    </row>
    <row r="474" spans="1:5" x14ac:dyDescent="0.25">
      <c r="A474" s="52"/>
      <c r="B474" s="51">
        <v>46132.583333333328</v>
      </c>
      <c r="C474" s="50">
        <v>46132.583333333328</v>
      </c>
      <c r="D474" s="49">
        <v>46132.583333333328</v>
      </c>
      <c r="E474" s="48">
        <v>2</v>
      </c>
    </row>
    <row r="475" spans="1:5" x14ac:dyDescent="0.25">
      <c r="A475" s="52"/>
      <c r="B475" s="51">
        <v>46132.625</v>
      </c>
      <c r="C475" s="50">
        <v>46132.625</v>
      </c>
      <c r="D475" s="49">
        <v>46132.625</v>
      </c>
      <c r="E475" s="48">
        <v>3</v>
      </c>
    </row>
    <row r="476" spans="1:5" x14ac:dyDescent="0.25">
      <c r="A476" s="52"/>
      <c r="B476" s="51">
        <v>46132.666666666664</v>
      </c>
      <c r="C476" s="50">
        <v>46132.666666666664</v>
      </c>
      <c r="D476" s="49">
        <v>46132.666666666664</v>
      </c>
      <c r="E476" s="48">
        <v>4</v>
      </c>
    </row>
    <row r="477" spans="1:5" x14ac:dyDescent="0.25">
      <c r="A477" s="52"/>
      <c r="B477" s="51">
        <v>46132.708333333328</v>
      </c>
      <c r="C477" s="50">
        <v>46132.708333333328</v>
      </c>
      <c r="D477" s="49">
        <v>46132.708333333328</v>
      </c>
      <c r="E477" s="48">
        <v>4</v>
      </c>
    </row>
    <row r="478" spans="1:5" x14ac:dyDescent="0.25">
      <c r="A478" s="52"/>
      <c r="B478" s="51">
        <v>46132.75</v>
      </c>
      <c r="C478" s="50">
        <v>46132.75</v>
      </c>
      <c r="D478" s="49">
        <v>46132.75</v>
      </c>
      <c r="E478" s="48">
        <v>4</v>
      </c>
    </row>
    <row r="479" spans="1:5" x14ac:dyDescent="0.25">
      <c r="A479" s="52"/>
      <c r="B479" s="51">
        <v>46132.791666666664</v>
      </c>
      <c r="C479" s="50">
        <v>46132.791666666664</v>
      </c>
      <c r="D479" s="49">
        <v>46132.791666666664</v>
      </c>
      <c r="E479" s="48">
        <v>4</v>
      </c>
    </row>
    <row r="480" spans="1:5" x14ac:dyDescent="0.25">
      <c r="A480" s="52"/>
      <c r="B480" s="51">
        <v>46132.833333333328</v>
      </c>
      <c r="C480" s="50">
        <v>46132.833333333328</v>
      </c>
      <c r="D480" s="49">
        <v>46132.833333333328</v>
      </c>
      <c r="E480" s="48">
        <v>4</v>
      </c>
    </row>
    <row r="481" spans="1:5" x14ac:dyDescent="0.25">
      <c r="A481" s="52"/>
      <c r="B481" s="51">
        <v>46132.875</v>
      </c>
      <c r="C481" s="50">
        <v>46132.875</v>
      </c>
      <c r="D481" s="49">
        <v>46132.875</v>
      </c>
      <c r="E481" s="48">
        <v>5</v>
      </c>
    </row>
    <row r="482" spans="1:5" x14ac:dyDescent="0.25">
      <c r="A482" s="52"/>
      <c r="B482" s="51">
        <v>46132.916666666664</v>
      </c>
      <c r="C482" s="50">
        <v>46132.916666666664</v>
      </c>
      <c r="D482" s="49">
        <v>46132.916666666664</v>
      </c>
      <c r="E482" s="48">
        <v>4</v>
      </c>
    </row>
    <row r="483" spans="1:5" x14ac:dyDescent="0.25">
      <c r="A483" s="52"/>
      <c r="B483" s="51">
        <v>46132.958333333328</v>
      </c>
      <c r="C483" s="50">
        <v>46132.958333333328</v>
      </c>
      <c r="D483" s="49">
        <v>46132.958333333328</v>
      </c>
      <c r="E483" s="48">
        <v>4</v>
      </c>
    </row>
    <row r="484" spans="1:5" x14ac:dyDescent="0.25">
      <c r="A484" s="52"/>
      <c r="B484" s="51">
        <v>46133</v>
      </c>
      <c r="C484" s="50">
        <v>46133</v>
      </c>
      <c r="D484" s="49">
        <v>46133</v>
      </c>
      <c r="E484" s="48">
        <v>4</v>
      </c>
    </row>
    <row r="485" spans="1:5" x14ac:dyDescent="0.25">
      <c r="A485" s="52"/>
      <c r="B485" s="51">
        <v>46133.041666666664</v>
      </c>
      <c r="C485" s="50">
        <v>46133.041666666664</v>
      </c>
      <c r="D485" s="49">
        <v>46133.041666666664</v>
      </c>
      <c r="E485" s="48">
        <v>3</v>
      </c>
    </row>
    <row r="486" spans="1:5" x14ac:dyDescent="0.25">
      <c r="A486" s="52"/>
      <c r="B486" s="51">
        <v>46133.083333333328</v>
      </c>
      <c r="C486" s="50">
        <v>46133.083333333328</v>
      </c>
      <c r="D486" s="49">
        <v>46133.083333333328</v>
      </c>
      <c r="E486" s="48">
        <v>3</v>
      </c>
    </row>
    <row r="487" spans="1:5" x14ac:dyDescent="0.25">
      <c r="A487" s="52"/>
      <c r="B487" s="51">
        <v>46133.125</v>
      </c>
      <c r="C487" s="50">
        <v>46133.125</v>
      </c>
      <c r="D487" s="49">
        <v>46133.125</v>
      </c>
      <c r="E487" s="48">
        <v>3</v>
      </c>
    </row>
    <row r="488" spans="1:5" x14ac:dyDescent="0.25">
      <c r="A488" s="52"/>
      <c r="B488" s="51">
        <v>46133.166666666664</v>
      </c>
      <c r="C488" s="50">
        <v>46133.166666666664</v>
      </c>
      <c r="D488" s="49">
        <v>46133.166666666664</v>
      </c>
      <c r="E488" s="48">
        <v>3</v>
      </c>
    </row>
    <row r="489" spans="1:5" x14ac:dyDescent="0.25">
      <c r="A489" s="52"/>
      <c r="B489" s="51">
        <v>46133.208333333328</v>
      </c>
      <c r="C489" s="50">
        <v>46133.208333333328</v>
      </c>
      <c r="D489" s="49">
        <v>46133.208333333328</v>
      </c>
      <c r="E489" s="48">
        <v>4</v>
      </c>
    </row>
    <row r="490" spans="1:5" x14ac:dyDescent="0.25">
      <c r="A490" s="52"/>
      <c r="B490" s="51">
        <v>46133.25</v>
      </c>
      <c r="C490" s="50">
        <v>46133.25</v>
      </c>
      <c r="D490" s="49">
        <v>46133.25</v>
      </c>
      <c r="E490" s="48">
        <v>5</v>
      </c>
    </row>
    <row r="491" spans="1:5" x14ac:dyDescent="0.25">
      <c r="A491" s="52"/>
      <c r="B491" s="51">
        <v>46133.291666666664</v>
      </c>
      <c r="C491" s="50">
        <v>46133.291666666664</v>
      </c>
      <c r="D491" s="49">
        <v>46133.291666666664</v>
      </c>
      <c r="E491" s="48">
        <v>6</v>
      </c>
    </row>
    <row r="492" spans="1:5" x14ac:dyDescent="0.25">
      <c r="A492" s="52"/>
      <c r="B492" s="51">
        <v>46133.333333333328</v>
      </c>
      <c r="C492" s="50">
        <v>46133.333333333328</v>
      </c>
      <c r="D492" s="49">
        <v>46133.333333333328</v>
      </c>
      <c r="E492" s="48">
        <v>8</v>
      </c>
    </row>
    <row r="493" spans="1:5" x14ac:dyDescent="0.25">
      <c r="A493" s="52"/>
      <c r="B493" s="51">
        <v>46133.375</v>
      </c>
      <c r="C493" s="50">
        <v>46133.375</v>
      </c>
      <c r="D493" s="49">
        <v>46133.375</v>
      </c>
      <c r="E493" s="48">
        <v>8</v>
      </c>
    </row>
    <row r="494" spans="1:5" x14ac:dyDescent="0.25">
      <c r="A494" s="52"/>
      <c r="B494" s="51">
        <v>46133.416666666664</v>
      </c>
      <c r="C494" s="50">
        <v>46133.416666666664</v>
      </c>
      <c r="D494" s="49">
        <v>46133.416666666664</v>
      </c>
      <c r="E494" s="48">
        <v>9</v>
      </c>
    </row>
    <row r="495" spans="1:5" x14ac:dyDescent="0.25">
      <c r="A495" s="52"/>
      <c r="B495" s="51">
        <v>46133.458333333328</v>
      </c>
      <c r="C495" s="50">
        <v>46133.458333333328</v>
      </c>
      <c r="D495" s="49">
        <v>46133.458333333328</v>
      </c>
      <c r="E495" s="48">
        <v>9</v>
      </c>
    </row>
    <row r="496" spans="1:5" x14ac:dyDescent="0.25">
      <c r="A496" s="52"/>
      <c r="B496" s="51">
        <v>46133.5</v>
      </c>
      <c r="C496" s="50">
        <v>46133.5</v>
      </c>
      <c r="D496" s="49">
        <v>46133.5</v>
      </c>
      <c r="E496" s="48">
        <v>9</v>
      </c>
    </row>
    <row r="497" spans="1:5" x14ac:dyDescent="0.25">
      <c r="A497" s="52"/>
      <c r="B497" s="51">
        <v>46133.541666666664</v>
      </c>
      <c r="C497" s="50">
        <v>46133.541666666664</v>
      </c>
      <c r="D497" s="49">
        <v>46133.541666666664</v>
      </c>
      <c r="E497" s="48">
        <v>9</v>
      </c>
    </row>
    <row r="498" spans="1:5" x14ac:dyDescent="0.25">
      <c r="A498" s="52"/>
      <c r="B498" s="51">
        <v>46133.583333333328</v>
      </c>
      <c r="C498" s="50">
        <v>46133.583333333328</v>
      </c>
      <c r="D498" s="49">
        <v>46133.583333333328</v>
      </c>
      <c r="E498" s="48">
        <v>8</v>
      </c>
    </row>
    <row r="499" spans="1:5" x14ac:dyDescent="0.25">
      <c r="A499" s="52"/>
      <c r="B499" s="51">
        <v>46133.625</v>
      </c>
      <c r="C499" s="50">
        <v>46133.625</v>
      </c>
      <c r="D499" s="49">
        <v>46133.625</v>
      </c>
      <c r="E499" s="48">
        <v>7</v>
      </c>
    </row>
    <row r="500" spans="1:5" x14ac:dyDescent="0.25">
      <c r="A500" s="52"/>
      <c r="B500" s="51">
        <v>46133.666666666664</v>
      </c>
      <c r="C500" s="50">
        <v>46133.666666666664</v>
      </c>
      <c r="D500" s="49">
        <v>46133.666666666664</v>
      </c>
      <c r="E500" s="48">
        <v>7</v>
      </c>
    </row>
    <row r="501" spans="1:5" x14ac:dyDescent="0.25">
      <c r="A501" s="52"/>
      <c r="B501" s="51">
        <v>46133.708333333328</v>
      </c>
      <c r="C501" s="50">
        <v>46133.708333333328</v>
      </c>
      <c r="D501" s="49">
        <v>46133.708333333328</v>
      </c>
      <c r="E501" s="48">
        <v>6</v>
      </c>
    </row>
    <row r="502" spans="1:5" x14ac:dyDescent="0.25">
      <c r="A502" s="52"/>
      <c r="B502" s="51">
        <v>46133.75</v>
      </c>
      <c r="C502" s="50">
        <v>46133.75</v>
      </c>
      <c r="D502" s="49">
        <v>46133.75</v>
      </c>
      <c r="E502" s="48">
        <v>5</v>
      </c>
    </row>
    <row r="503" spans="1:5" x14ac:dyDescent="0.25">
      <c r="A503" s="52"/>
      <c r="B503" s="51">
        <v>46133.791666666664</v>
      </c>
      <c r="C503" s="50">
        <v>46133.791666666664</v>
      </c>
      <c r="D503" s="49">
        <v>46133.791666666664</v>
      </c>
      <c r="E503" s="48">
        <v>5</v>
      </c>
    </row>
    <row r="504" spans="1:5" x14ac:dyDescent="0.25">
      <c r="A504" s="52"/>
      <c r="B504" s="51">
        <v>46133.833333333328</v>
      </c>
      <c r="C504" s="50">
        <v>46133.833333333328</v>
      </c>
      <c r="D504" s="49">
        <v>46133.833333333328</v>
      </c>
      <c r="E504" s="48">
        <v>5</v>
      </c>
    </row>
    <row r="505" spans="1:5" x14ac:dyDescent="0.25">
      <c r="A505" s="52"/>
      <c r="B505" s="51">
        <v>46133.875</v>
      </c>
      <c r="C505" s="50">
        <v>46133.875</v>
      </c>
      <c r="D505" s="49">
        <v>46133.875</v>
      </c>
      <c r="E505" s="48">
        <v>5</v>
      </c>
    </row>
    <row r="506" spans="1:5" x14ac:dyDescent="0.25">
      <c r="A506" s="52"/>
      <c r="B506" s="51">
        <v>46133.916666666664</v>
      </c>
      <c r="C506" s="50">
        <v>46133.916666666664</v>
      </c>
      <c r="D506" s="49">
        <v>46133.916666666664</v>
      </c>
      <c r="E506" s="48">
        <v>4</v>
      </c>
    </row>
    <row r="507" spans="1:5" x14ac:dyDescent="0.25">
      <c r="A507" s="52"/>
      <c r="B507" s="51">
        <v>46133.958333333328</v>
      </c>
      <c r="C507" s="50">
        <v>46133.958333333328</v>
      </c>
      <c r="D507" s="49">
        <v>46133.958333333328</v>
      </c>
      <c r="E507" s="48">
        <v>5</v>
      </c>
    </row>
    <row r="508" spans="1:5" x14ac:dyDescent="0.25">
      <c r="A508" s="52"/>
      <c r="B508" s="51">
        <v>46134</v>
      </c>
      <c r="C508" s="50">
        <v>46134</v>
      </c>
      <c r="D508" s="49">
        <v>46134</v>
      </c>
      <c r="E508" s="48">
        <v>6</v>
      </c>
    </row>
    <row r="509" spans="1:5" x14ac:dyDescent="0.25">
      <c r="A509" s="52"/>
      <c r="B509" s="51">
        <v>46134.041666666664</v>
      </c>
      <c r="C509" s="50">
        <v>46134.041666666664</v>
      </c>
      <c r="D509" s="49">
        <v>46134.041666666664</v>
      </c>
      <c r="E509" s="48">
        <v>7</v>
      </c>
    </row>
    <row r="510" spans="1:5" x14ac:dyDescent="0.25">
      <c r="A510" s="52"/>
      <c r="B510" s="51">
        <v>46134.083333333328</v>
      </c>
      <c r="C510" s="50">
        <v>46134.083333333328</v>
      </c>
      <c r="D510" s="49">
        <v>46134.083333333328</v>
      </c>
      <c r="E510" s="48">
        <v>8</v>
      </c>
    </row>
    <row r="511" spans="1:5" x14ac:dyDescent="0.25">
      <c r="A511" s="52"/>
      <c r="B511" s="51">
        <v>46134.125</v>
      </c>
      <c r="C511" s="50">
        <v>46134.125</v>
      </c>
      <c r="D511" s="49">
        <v>46134.125</v>
      </c>
      <c r="E511" s="48">
        <v>8</v>
      </c>
    </row>
    <row r="512" spans="1:5" x14ac:dyDescent="0.25">
      <c r="A512" s="52"/>
      <c r="B512" s="51">
        <v>46134.166666666664</v>
      </c>
      <c r="C512" s="50">
        <v>46134.166666666664</v>
      </c>
      <c r="D512" s="49">
        <v>46134.166666666664</v>
      </c>
      <c r="E512" s="48">
        <v>8</v>
      </c>
    </row>
    <row r="513" spans="1:5" x14ac:dyDescent="0.25">
      <c r="A513" s="52"/>
      <c r="B513" s="51">
        <v>46134.208333333328</v>
      </c>
      <c r="C513" s="50">
        <v>46134.208333333328</v>
      </c>
      <c r="D513" s="49">
        <v>46134.208333333328</v>
      </c>
      <c r="E513" s="48">
        <v>9</v>
      </c>
    </row>
    <row r="514" spans="1:5" x14ac:dyDescent="0.25">
      <c r="A514" s="52"/>
      <c r="B514" s="51">
        <v>46134.25</v>
      </c>
      <c r="C514" s="50">
        <v>46134.25</v>
      </c>
      <c r="D514" s="49">
        <v>46134.25</v>
      </c>
      <c r="E514" s="48">
        <v>9</v>
      </c>
    </row>
    <row r="515" spans="1:5" x14ac:dyDescent="0.25">
      <c r="A515" s="52"/>
      <c r="B515" s="51">
        <v>46134.291666666664</v>
      </c>
      <c r="C515" s="50">
        <v>46134.291666666664</v>
      </c>
      <c r="D515" s="49">
        <v>46134.291666666664</v>
      </c>
      <c r="E515" s="48">
        <v>9</v>
      </c>
    </row>
    <row r="516" spans="1:5" x14ac:dyDescent="0.25">
      <c r="A516" s="52"/>
      <c r="B516" s="51">
        <v>46134.333333333328</v>
      </c>
      <c r="C516" s="50">
        <v>46134.333333333328</v>
      </c>
      <c r="D516" s="49">
        <v>46134.333333333328</v>
      </c>
      <c r="E516" s="48">
        <v>10</v>
      </c>
    </row>
    <row r="517" spans="1:5" x14ac:dyDescent="0.25">
      <c r="A517" s="52"/>
      <c r="B517" s="51">
        <v>46134.375</v>
      </c>
      <c r="C517" s="50">
        <v>46134.375</v>
      </c>
      <c r="D517" s="49">
        <v>46134.375</v>
      </c>
      <c r="E517" s="48">
        <v>12</v>
      </c>
    </row>
    <row r="518" spans="1:5" x14ac:dyDescent="0.25">
      <c r="A518" s="52"/>
      <c r="B518" s="51">
        <v>46134.416666666664</v>
      </c>
      <c r="C518" s="50">
        <v>46134.416666666664</v>
      </c>
      <c r="D518" s="49">
        <v>46134.416666666664</v>
      </c>
      <c r="E518" s="48">
        <v>11</v>
      </c>
    </row>
    <row r="519" spans="1:5" x14ac:dyDescent="0.25">
      <c r="A519" s="52"/>
      <c r="B519" s="51">
        <v>46134.458333333328</v>
      </c>
      <c r="C519" s="50">
        <v>46134.458333333328</v>
      </c>
      <c r="D519" s="49">
        <v>46134.458333333328</v>
      </c>
      <c r="E519" s="48">
        <v>9</v>
      </c>
    </row>
    <row r="520" spans="1:5" x14ac:dyDescent="0.25">
      <c r="A520" s="52"/>
      <c r="B520" s="51">
        <v>46134.5</v>
      </c>
      <c r="C520" s="50">
        <v>46134.5</v>
      </c>
      <c r="D520" s="49">
        <v>46134.5</v>
      </c>
      <c r="E520" s="48">
        <v>8</v>
      </c>
    </row>
    <row r="521" spans="1:5" x14ac:dyDescent="0.25">
      <c r="A521" s="52"/>
      <c r="B521" s="51">
        <v>46134.541666666664</v>
      </c>
      <c r="C521" s="50">
        <v>46134.541666666664</v>
      </c>
      <c r="D521" s="49">
        <v>46134.541666666664</v>
      </c>
      <c r="E521" s="48">
        <v>8</v>
      </c>
    </row>
    <row r="522" spans="1:5" x14ac:dyDescent="0.25">
      <c r="A522" s="52"/>
      <c r="B522" s="51">
        <v>46134.583333333328</v>
      </c>
      <c r="C522" s="50">
        <v>46134.583333333328</v>
      </c>
      <c r="D522" s="49">
        <v>46134.583333333328</v>
      </c>
      <c r="E522" s="48">
        <v>6</v>
      </c>
    </row>
    <row r="523" spans="1:5" x14ac:dyDescent="0.25">
      <c r="A523" s="52"/>
      <c r="B523" s="51">
        <v>46134.625</v>
      </c>
      <c r="C523" s="50">
        <v>46134.625</v>
      </c>
      <c r="D523" s="49">
        <v>46134.625</v>
      </c>
      <c r="E523" s="48">
        <v>6</v>
      </c>
    </row>
    <row r="524" spans="1:5" x14ac:dyDescent="0.25">
      <c r="A524" s="52"/>
      <c r="B524" s="51">
        <v>46134.666666666664</v>
      </c>
      <c r="C524" s="50">
        <v>46134.666666666664</v>
      </c>
      <c r="D524" s="49">
        <v>46134.666666666664</v>
      </c>
      <c r="E524" s="48">
        <v>6</v>
      </c>
    </row>
    <row r="525" spans="1:5" x14ac:dyDescent="0.25">
      <c r="A525" s="52"/>
      <c r="B525" s="51">
        <v>46134.708333333328</v>
      </c>
      <c r="C525" s="50">
        <v>46134.708333333328</v>
      </c>
      <c r="D525" s="49">
        <v>46134.708333333328</v>
      </c>
      <c r="E525" s="48">
        <v>5</v>
      </c>
    </row>
    <row r="526" spans="1:5" x14ac:dyDescent="0.25">
      <c r="A526" s="52"/>
      <c r="B526" s="51">
        <v>46134.75</v>
      </c>
      <c r="C526" s="50">
        <v>46134.75</v>
      </c>
      <c r="D526" s="49">
        <v>46134.75</v>
      </c>
      <c r="E526" s="48">
        <v>5</v>
      </c>
    </row>
    <row r="527" spans="1:5" x14ac:dyDescent="0.25">
      <c r="A527" s="52"/>
      <c r="B527" s="51">
        <v>46134.791666666664</v>
      </c>
      <c r="C527" s="50">
        <v>46134.791666666664</v>
      </c>
      <c r="D527" s="49">
        <v>46134.791666666664</v>
      </c>
      <c r="E527" s="48">
        <v>4</v>
      </c>
    </row>
    <row r="528" spans="1:5" x14ac:dyDescent="0.25">
      <c r="A528" s="52"/>
      <c r="B528" s="51">
        <v>46134.833333333328</v>
      </c>
      <c r="C528" s="50">
        <v>46134.833333333328</v>
      </c>
      <c r="D528" s="49">
        <v>46134.833333333328</v>
      </c>
      <c r="E528" s="48">
        <v>5</v>
      </c>
    </row>
    <row r="529" spans="1:5" x14ac:dyDescent="0.25">
      <c r="A529" s="52"/>
      <c r="B529" s="51">
        <v>46134.875</v>
      </c>
      <c r="C529" s="50">
        <v>46134.875</v>
      </c>
      <c r="D529" s="49">
        <v>46134.875</v>
      </c>
      <c r="E529" s="48">
        <v>5</v>
      </c>
    </row>
    <row r="530" spans="1:5" x14ac:dyDescent="0.25">
      <c r="A530" s="52"/>
      <c r="B530" s="51">
        <v>46134.916666666664</v>
      </c>
      <c r="C530" s="50">
        <v>46134.916666666664</v>
      </c>
      <c r="D530" s="49">
        <v>46134.916666666664</v>
      </c>
      <c r="E530" s="48">
        <v>8</v>
      </c>
    </row>
    <row r="531" spans="1:5" x14ac:dyDescent="0.25">
      <c r="A531" s="52"/>
      <c r="B531" s="51">
        <v>46134.958333333328</v>
      </c>
      <c r="C531" s="50">
        <v>46134.958333333328</v>
      </c>
      <c r="D531" s="49">
        <v>46134.958333333328</v>
      </c>
      <c r="E531" s="48">
        <v>7</v>
      </c>
    </row>
    <row r="532" spans="1:5" x14ac:dyDescent="0.25">
      <c r="A532" s="52"/>
      <c r="B532" s="51">
        <v>46135</v>
      </c>
      <c r="C532" s="50">
        <v>46135</v>
      </c>
      <c r="D532" s="49">
        <v>46135</v>
      </c>
      <c r="E532" s="48">
        <v>8</v>
      </c>
    </row>
    <row r="533" spans="1:5" x14ac:dyDescent="0.25">
      <c r="A533" s="52"/>
      <c r="B533" s="51">
        <v>46135.041666666664</v>
      </c>
      <c r="C533" s="50">
        <v>46135.041666666664</v>
      </c>
      <c r="D533" s="49">
        <v>46135.041666666664</v>
      </c>
      <c r="E533" s="48">
        <v>9</v>
      </c>
    </row>
    <row r="534" spans="1:5" x14ac:dyDescent="0.25">
      <c r="A534" s="52"/>
      <c r="B534" s="51">
        <v>46135.083333333328</v>
      </c>
      <c r="C534" s="50">
        <v>46135.083333333328</v>
      </c>
      <c r="D534" s="49">
        <v>46135.083333333328</v>
      </c>
      <c r="E534" s="48">
        <v>9</v>
      </c>
    </row>
    <row r="535" spans="1:5" x14ac:dyDescent="0.25">
      <c r="A535" s="52"/>
      <c r="B535" s="51">
        <v>46135.125</v>
      </c>
      <c r="C535" s="50">
        <v>46135.125</v>
      </c>
      <c r="D535" s="49">
        <v>46135.125</v>
      </c>
      <c r="E535" s="48">
        <v>9</v>
      </c>
    </row>
    <row r="536" spans="1:5" x14ac:dyDescent="0.25">
      <c r="A536" s="52"/>
      <c r="B536" s="51">
        <v>46135.166666666664</v>
      </c>
      <c r="C536" s="50">
        <v>46135.166666666664</v>
      </c>
      <c r="D536" s="49">
        <v>46135.166666666664</v>
      </c>
      <c r="E536" s="48">
        <v>9</v>
      </c>
    </row>
    <row r="537" spans="1:5" x14ac:dyDescent="0.25">
      <c r="A537" s="52"/>
      <c r="B537" s="51">
        <v>46135.208333333328</v>
      </c>
      <c r="C537" s="50">
        <v>46135.208333333328</v>
      </c>
      <c r="D537" s="49">
        <v>46135.208333333328</v>
      </c>
      <c r="E537" s="48">
        <v>9</v>
      </c>
    </row>
    <row r="538" spans="1:5" x14ac:dyDescent="0.25">
      <c r="A538" s="52"/>
      <c r="B538" s="51">
        <v>46135.25</v>
      </c>
      <c r="C538" s="50">
        <v>46135.25</v>
      </c>
      <c r="D538" s="49">
        <v>46135.25</v>
      </c>
      <c r="E538" s="48">
        <v>8</v>
      </c>
    </row>
    <row r="539" spans="1:5" x14ac:dyDescent="0.25">
      <c r="A539" s="52"/>
      <c r="B539" s="51">
        <v>46135.291666666664</v>
      </c>
      <c r="C539" s="50">
        <v>46135.291666666664</v>
      </c>
      <c r="D539" s="49">
        <v>46135.291666666664</v>
      </c>
      <c r="E539" s="48">
        <v>8</v>
      </c>
    </row>
    <row r="540" spans="1:5" x14ac:dyDescent="0.25">
      <c r="A540" s="52"/>
      <c r="B540" s="51">
        <v>46135.333333333328</v>
      </c>
      <c r="C540" s="50">
        <v>46135.333333333328</v>
      </c>
      <c r="D540" s="49">
        <v>46135.333333333328</v>
      </c>
      <c r="E540" s="48">
        <v>10</v>
      </c>
    </row>
    <row r="541" spans="1:5" x14ac:dyDescent="0.25">
      <c r="A541" s="52"/>
      <c r="B541" s="51">
        <v>46135.375</v>
      </c>
      <c r="C541" s="50">
        <v>46135.375</v>
      </c>
      <c r="D541" s="49">
        <v>46135.375</v>
      </c>
      <c r="E541" s="48">
        <v>10</v>
      </c>
    </row>
    <row r="542" spans="1:5" x14ac:dyDescent="0.25">
      <c r="A542" s="52"/>
      <c r="B542" s="51">
        <v>46135.416666666664</v>
      </c>
      <c r="C542" s="50">
        <v>46135.416666666664</v>
      </c>
      <c r="D542" s="49">
        <v>46135.416666666664</v>
      </c>
      <c r="E542" s="48">
        <v>11</v>
      </c>
    </row>
    <row r="543" spans="1:5" x14ac:dyDescent="0.25">
      <c r="A543" s="52"/>
      <c r="B543" s="51">
        <v>46135.458333333328</v>
      </c>
      <c r="C543" s="50">
        <v>46135.458333333328</v>
      </c>
      <c r="D543" s="49">
        <v>46135.458333333328</v>
      </c>
      <c r="E543" s="48">
        <v>10</v>
      </c>
    </row>
    <row r="544" spans="1:5" x14ac:dyDescent="0.25">
      <c r="A544" s="52"/>
      <c r="B544" s="51">
        <v>46135.5</v>
      </c>
      <c r="C544" s="50">
        <v>46135.5</v>
      </c>
      <c r="D544" s="49">
        <v>46135.5</v>
      </c>
      <c r="E544" s="48">
        <v>10</v>
      </c>
    </row>
    <row r="545" spans="1:5" x14ac:dyDescent="0.25">
      <c r="A545" s="52"/>
      <c r="B545" s="51">
        <v>46135.541666666664</v>
      </c>
      <c r="C545" s="50">
        <v>46135.541666666664</v>
      </c>
      <c r="D545" s="49">
        <v>46135.541666666664</v>
      </c>
      <c r="E545" s="48">
        <v>8</v>
      </c>
    </row>
    <row r="546" spans="1:5" x14ac:dyDescent="0.25">
      <c r="A546" s="52"/>
      <c r="B546" s="51">
        <v>46135.583333333328</v>
      </c>
      <c r="C546" s="50">
        <v>46135.583333333328</v>
      </c>
      <c r="D546" s="49">
        <v>46135.583333333328</v>
      </c>
      <c r="E546" s="48">
        <v>7</v>
      </c>
    </row>
    <row r="547" spans="1:5" x14ac:dyDescent="0.25">
      <c r="A547" s="52"/>
      <c r="B547" s="51">
        <v>46135.625</v>
      </c>
      <c r="C547" s="50">
        <v>46135.625</v>
      </c>
      <c r="D547" s="49">
        <v>46135.625</v>
      </c>
      <c r="E547" s="48">
        <v>7</v>
      </c>
    </row>
    <row r="548" spans="1:5" x14ac:dyDescent="0.25">
      <c r="A548" s="52"/>
      <c r="B548" s="51">
        <v>46135.666666666664</v>
      </c>
      <c r="C548" s="50">
        <v>46135.666666666664</v>
      </c>
      <c r="D548" s="49">
        <v>46135.666666666664</v>
      </c>
      <c r="E548" s="48">
        <v>6</v>
      </c>
    </row>
    <row r="549" spans="1:5" x14ac:dyDescent="0.25">
      <c r="A549" s="52"/>
      <c r="B549" s="51">
        <v>46135.708333333328</v>
      </c>
      <c r="C549" s="50">
        <v>46135.708333333328</v>
      </c>
      <c r="D549" s="49">
        <v>46135.708333333328</v>
      </c>
      <c r="E549" s="48">
        <v>5</v>
      </c>
    </row>
    <row r="550" spans="1:5" x14ac:dyDescent="0.25">
      <c r="A550" s="52"/>
      <c r="B550" s="51">
        <v>46135.75</v>
      </c>
      <c r="C550" s="50">
        <v>46135.75</v>
      </c>
      <c r="D550" s="49">
        <v>46135.75</v>
      </c>
      <c r="E550" s="48">
        <v>6</v>
      </c>
    </row>
    <row r="551" spans="1:5" x14ac:dyDescent="0.25">
      <c r="A551" s="52"/>
      <c r="B551" s="51">
        <v>46135.791666666664</v>
      </c>
      <c r="C551" s="50">
        <v>46135.791666666664</v>
      </c>
      <c r="D551" s="49">
        <v>46135.791666666664</v>
      </c>
      <c r="E551" s="48">
        <v>6</v>
      </c>
    </row>
    <row r="552" spans="1:5" x14ac:dyDescent="0.25">
      <c r="A552" s="52"/>
      <c r="B552" s="51">
        <v>46135.833333333328</v>
      </c>
      <c r="C552" s="50">
        <v>46135.833333333328</v>
      </c>
      <c r="D552" s="49">
        <v>46135.833333333328</v>
      </c>
      <c r="E552" s="48">
        <v>5</v>
      </c>
    </row>
    <row r="553" spans="1:5" x14ac:dyDescent="0.25">
      <c r="A553" s="52"/>
      <c r="B553" s="51">
        <v>46135.875</v>
      </c>
      <c r="C553" s="50">
        <v>46135.875</v>
      </c>
      <c r="D553" s="49">
        <v>46135.875</v>
      </c>
      <c r="E553" s="48">
        <v>6</v>
      </c>
    </row>
    <row r="554" spans="1:5" x14ac:dyDescent="0.25">
      <c r="A554" s="52"/>
      <c r="B554" s="51">
        <v>46135.916666666664</v>
      </c>
      <c r="C554" s="50">
        <v>46135.916666666664</v>
      </c>
      <c r="D554" s="49">
        <v>46135.916666666664</v>
      </c>
      <c r="E554" s="48">
        <v>6</v>
      </c>
    </row>
    <row r="555" spans="1:5" x14ac:dyDescent="0.25">
      <c r="A555" s="52"/>
      <c r="B555" s="51">
        <v>46135.958333333328</v>
      </c>
      <c r="C555" s="50">
        <v>46135.958333333328</v>
      </c>
      <c r="D555" s="49">
        <v>46135.958333333328</v>
      </c>
      <c r="E555" s="48">
        <v>6</v>
      </c>
    </row>
    <row r="556" spans="1:5" x14ac:dyDescent="0.25">
      <c r="A556" s="52"/>
      <c r="B556" s="51">
        <v>46136</v>
      </c>
      <c r="C556" s="50">
        <v>46136</v>
      </c>
      <c r="D556" s="49">
        <v>46136</v>
      </c>
      <c r="E556" s="48">
        <v>6</v>
      </c>
    </row>
    <row r="557" spans="1:5" x14ac:dyDescent="0.25">
      <c r="A557" s="52"/>
      <c r="B557" s="51">
        <v>46136.041666666664</v>
      </c>
      <c r="C557" s="50">
        <v>46136.041666666664</v>
      </c>
      <c r="D557" s="49">
        <v>46136.041666666664</v>
      </c>
      <c r="E557" s="48">
        <v>6</v>
      </c>
    </row>
    <row r="558" spans="1:5" x14ac:dyDescent="0.25">
      <c r="A558" s="52"/>
      <c r="B558" s="51">
        <v>46136.083333333328</v>
      </c>
      <c r="C558" s="50">
        <v>46136.083333333328</v>
      </c>
      <c r="D558" s="49">
        <v>46136.083333333328</v>
      </c>
      <c r="E558" s="48">
        <v>7</v>
      </c>
    </row>
    <row r="559" spans="1:5" x14ac:dyDescent="0.25">
      <c r="A559" s="52"/>
      <c r="B559" s="51">
        <v>46136.125</v>
      </c>
      <c r="C559" s="50">
        <v>46136.125</v>
      </c>
      <c r="D559" s="49">
        <v>46136.125</v>
      </c>
      <c r="E559" s="48">
        <v>8</v>
      </c>
    </row>
    <row r="560" spans="1:5" x14ac:dyDescent="0.25">
      <c r="A560" s="52"/>
      <c r="B560" s="51">
        <v>46136.166666666664</v>
      </c>
      <c r="C560" s="50">
        <v>46136.166666666664</v>
      </c>
      <c r="D560" s="49">
        <v>46136.166666666664</v>
      </c>
      <c r="E560" s="48">
        <v>7</v>
      </c>
    </row>
    <row r="561" spans="1:5" x14ac:dyDescent="0.25">
      <c r="A561" s="52"/>
      <c r="B561" s="51">
        <v>46136.208333333328</v>
      </c>
      <c r="C561" s="50">
        <v>46136.208333333328</v>
      </c>
      <c r="D561" s="49">
        <v>46136.208333333328</v>
      </c>
      <c r="E561" s="48">
        <v>6</v>
      </c>
    </row>
    <row r="562" spans="1:5" x14ac:dyDescent="0.25">
      <c r="A562" s="52"/>
      <c r="B562" s="51">
        <v>46136.25</v>
      </c>
      <c r="C562" s="50">
        <v>46136.25</v>
      </c>
      <c r="D562" s="49">
        <v>46136.25</v>
      </c>
      <c r="E562" s="48">
        <v>8</v>
      </c>
    </row>
    <row r="563" spans="1:5" x14ac:dyDescent="0.25">
      <c r="A563" s="52"/>
      <c r="B563" s="51">
        <v>46136.291666666664</v>
      </c>
      <c r="C563" s="50">
        <v>46136.291666666664</v>
      </c>
      <c r="D563" s="49">
        <v>46136.291666666664</v>
      </c>
      <c r="E563" s="48">
        <v>7</v>
      </c>
    </row>
    <row r="564" spans="1:5" x14ac:dyDescent="0.25">
      <c r="A564" s="52"/>
      <c r="B564" s="51">
        <v>46136.333333333328</v>
      </c>
      <c r="C564" s="50">
        <v>46136.333333333328</v>
      </c>
      <c r="D564" s="49">
        <v>46136.333333333328</v>
      </c>
      <c r="E564" s="48">
        <v>7</v>
      </c>
    </row>
    <row r="565" spans="1:5" x14ac:dyDescent="0.25">
      <c r="A565" s="52"/>
      <c r="B565" s="51">
        <v>46136.375</v>
      </c>
      <c r="C565" s="50">
        <v>46136.375</v>
      </c>
      <c r="D565" s="49">
        <v>46136.375</v>
      </c>
      <c r="E565" s="48">
        <v>6</v>
      </c>
    </row>
    <row r="566" spans="1:5" x14ac:dyDescent="0.25">
      <c r="A566" s="52"/>
      <c r="B566" s="51">
        <v>46136.416666666664</v>
      </c>
      <c r="C566" s="50">
        <v>46136.416666666664</v>
      </c>
      <c r="D566" s="49">
        <v>46136.416666666664</v>
      </c>
      <c r="E566" s="48">
        <v>6</v>
      </c>
    </row>
    <row r="567" spans="1:5" x14ac:dyDescent="0.25">
      <c r="A567" s="52"/>
      <c r="B567" s="51">
        <v>46136.458333333328</v>
      </c>
      <c r="C567" s="50">
        <v>46136.458333333328</v>
      </c>
      <c r="D567" s="49">
        <v>46136.458333333328</v>
      </c>
      <c r="E567" s="48">
        <v>7</v>
      </c>
    </row>
    <row r="568" spans="1:5" x14ac:dyDescent="0.25">
      <c r="A568" s="52"/>
      <c r="B568" s="51">
        <v>46136.5</v>
      </c>
      <c r="C568" s="50">
        <v>46136.5</v>
      </c>
      <c r="D568" s="49">
        <v>46136.5</v>
      </c>
      <c r="E568" s="48">
        <v>5</v>
      </c>
    </row>
    <row r="569" spans="1:5" x14ac:dyDescent="0.25">
      <c r="A569" s="52"/>
      <c r="B569" s="51">
        <v>46136.541666666664</v>
      </c>
      <c r="C569" s="50">
        <v>46136.541666666664</v>
      </c>
      <c r="D569" s="49">
        <v>46136.541666666664</v>
      </c>
      <c r="E569" s="48">
        <v>4</v>
      </c>
    </row>
    <row r="570" spans="1:5" x14ac:dyDescent="0.25">
      <c r="A570" s="52"/>
      <c r="B570" s="51">
        <v>46136.583333333328</v>
      </c>
      <c r="C570" s="50">
        <v>46136.583333333328</v>
      </c>
      <c r="D570" s="49">
        <v>46136.583333333328</v>
      </c>
      <c r="E570" s="48">
        <v>3</v>
      </c>
    </row>
    <row r="571" spans="1:5" x14ac:dyDescent="0.25">
      <c r="A571" s="52"/>
      <c r="B571" s="51">
        <v>46136.625</v>
      </c>
      <c r="C571" s="50">
        <v>46136.625</v>
      </c>
      <c r="D571" s="49">
        <v>46136.625</v>
      </c>
      <c r="E571" s="48">
        <v>4</v>
      </c>
    </row>
    <row r="572" spans="1:5" x14ac:dyDescent="0.25">
      <c r="A572" s="52"/>
      <c r="B572" s="51">
        <v>46136.666666666664</v>
      </c>
      <c r="C572" s="50">
        <v>46136.666666666664</v>
      </c>
      <c r="D572" s="49">
        <v>46136.666666666664</v>
      </c>
      <c r="E572" s="48">
        <v>6</v>
      </c>
    </row>
    <row r="573" spans="1:5" x14ac:dyDescent="0.25">
      <c r="A573" s="52"/>
      <c r="B573" s="51">
        <v>46136.708333333328</v>
      </c>
      <c r="C573" s="50">
        <v>46136.708333333328</v>
      </c>
      <c r="D573" s="49">
        <v>46136.708333333328</v>
      </c>
      <c r="E573" s="48">
        <v>5</v>
      </c>
    </row>
    <row r="574" spans="1:5" x14ac:dyDescent="0.25">
      <c r="A574" s="52"/>
      <c r="B574" s="51">
        <v>46136.75</v>
      </c>
      <c r="C574" s="50">
        <v>46136.75</v>
      </c>
      <c r="D574" s="49">
        <v>46136.75</v>
      </c>
      <c r="E574" s="48">
        <v>2</v>
      </c>
    </row>
    <row r="575" spans="1:5" x14ac:dyDescent="0.25">
      <c r="A575" s="52"/>
      <c r="B575" s="51">
        <v>46136.791666666664</v>
      </c>
      <c r="C575" s="50">
        <v>46136.791666666664</v>
      </c>
      <c r="D575" s="49">
        <v>46136.791666666664</v>
      </c>
      <c r="E575" s="48">
        <v>2</v>
      </c>
    </row>
    <row r="576" spans="1:5" x14ac:dyDescent="0.25">
      <c r="A576" s="52"/>
      <c r="B576" s="51">
        <v>46136.833333333328</v>
      </c>
      <c r="C576" s="50">
        <v>46136.833333333328</v>
      </c>
      <c r="D576" s="49">
        <v>46136.833333333328</v>
      </c>
      <c r="E576" s="48">
        <v>2</v>
      </c>
    </row>
    <row r="577" spans="1:5" x14ac:dyDescent="0.25">
      <c r="A577" s="52"/>
      <c r="B577" s="51">
        <v>46136.875</v>
      </c>
      <c r="C577" s="50">
        <v>46136.875</v>
      </c>
      <c r="D577" s="49">
        <v>46136.875</v>
      </c>
      <c r="E577" s="48">
        <v>4</v>
      </c>
    </row>
    <row r="578" spans="1:5" x14ac:dyDescent="0.25">
      <c r="A578" s="52"/>
      <c r="B578" s="51">
        <v>46136.916666666664</v>
      </c>
      <c r="C578" s="50">
        <v>46136.916666666664</v>
      </c>
      <c r="D578" s="49">
        <v>46136.916666666664</v>
      </c>
      <c r="E578" s="48">
        <v>4</v>
      </c>
    </row>
    <row r="579" spans="1:5" x14ac:dyDescent="0.25">
      <c r="A579" s="52"/>
      <c r="B579" s="51">
        <v>46136.958333333328</v>
      </c>
      <c r="C579" s="50">
        <v>46136.958333333328</v>
      </c>
      <c r="D579" s="49">
        <v>46136.958333333328</v>
      </c>
      <c r="E579" s="48">
        <v>5</v>
      </c>
    </row>
    <row r="580" spans="1:5" x14ac:dyDescent="0.25">
      <c r="A580" s="52"/>
      <c r="B580" s="51">
        <v>46137</v>
      </c>
      <c r="C580" s="50">
        <v>46137</v>
      </c>
      <c r="D580" s="49">
        <v>46137</v>
      </c>
      <c r="E580" s="48">
        <v>4</v>
      </c>
    </row>
    <row r="581" spans="1:5" x14ac:dyDescent="0.25">
      <c r="A581" s="52"/>
      <c r="B581" s="51">
        <v>46137.041666666664</v>
      </c>
      <c r="C581" s="50">
        <v>46137.041666666664</v>
      </c>
      <c r="D581" s="49">
        <v>46137.041666666664</v>
      </c>
      <c r="E581" s="48">
        <v>4</v>
      </c>
    </row>
    <row r="582" spans="1:5" x14ac:dyDescent="0.25">
      <c r="A582" s="52"/>
      <c r="B582" s="51">
        <v>46137.083333333328</v>
      </c>
      <c r="C582" s="50">
        <v>46137.083333333328</v>
      </c>
      <c r="D582" s="49">
        <v>46137.083333333328</v>
      </c>
      <c r="E582" s="48">
        <v>4</v>
      </c>
    </row>
    <row r="583" spans="1:5" x14ac:dyDescent="0.25">
      <c r="A583" s="52"/>
      <c r="B583" s="51">
        <v>46137.125</v>
      </c>
      <c r="C583" s="50">
        <v>46137.125</v>
      </c>
      <c r="D583" s="49">
        <v>46137.125</v>
      </c>
      <c r="E583" s="48">
        <v>5</v>
      </c>
    </row>
    <row r="584" spans="1:5" x14ac:dyDescent="0.25">
      <c r="A584" s="52"/>
      <c r="B584" s="51">
        <v>46137.166666666664</v>
      </c>
      <c r="C584" s="50">
        <v>46137.166666666664</v>
      </c>
      <c r="D584" s="49">
        <v>46137.166666666664</v>
      </c>
      <c r="E584" s="48">
        <v>5</v>
      </c>
    </row>
    <row r="585" spans="1:5" x14ac:dyDescent="0.25">
      <c r="A585" s="52"/>
      <c r="B585" s="51">
        <v>46137.208333333328</v>
      </c>
      <c r="C585" s="50">
        <v>46137.208333333328</v>
      </c>
      <c r="D585" s="49">
        <v>46137.208333333328</v>
      </c>
      <c r="E585" s="48">
        <v>5</v>
      </c>
    </row>
    <row r="586" spans="1:5" x14ac:dyDescent="0.25">
      <c r="A586" s="52"/>
      <c r="B586" s="51">
        <v>46137.25</v>
      </c>
      <c r="C586" s="50">
        <v>46137.25</v>
      </c>
      <c r="D586" s="49">
        <v>46137.25</v>
      </c>
      <c r="E586" s="48">
        <v>6</v>
      </c>
    </row>
    <row r="587" spans="1:5" x14ac:dyDescent="0.25">
      <c r="A587" s="52"/>
      <c r="B587" s="51">
        <v>46137.291666666664</v>
      </c>
      <c r="C587" s="50">
        <v>46137.291666666664</v>
      </c>
      <c r="D587" s="49">
        <v>46137.291666666664</v>
      </c>
      <c r="E587" s="48">
        <v>9</v>
      </c>
    </row>
    <row r="588" spans="1:5" x14ac:dyDescent="0.25">
      <c r="A588" s="52"/>
      <c r="B588" s="51">
        <v>46137.333333333328</v>
      </c>
      <c r="C588" s="50">
        <v>46137.333333333328</v>
      </c>
      <c r="D588" s="49">
        <v>46137.333333333328</v>
      </c>
      <c r="E588" s="48">
        <v>9</v>
      </c>
    </row>
    <row r="589" spans="1:5" x14ac:dyDescent="0.25">
      <c r="A589" s="52"/>
      <c r="B589" s="51">
        <v>46137.375</v>
      </c>
      <c r="C589" s="50">
        <v>46137.375</v>
      </c>
      <c r="D589" s="49">
        <v>46137.375</v>
      </c>
      <c r="E589" s="48">
        <v>7</v>
      </c>
    </row>
    <row r="590" spans="1:5" x14ac:dyDescent="0.25">
      <c r="A590" s="52"/>
      <c r="B590" s="51">
        <v>46137.416666666664</v>
      </c>
      <c r="C590" s="50">
        <v>46137.416666666664</v>
      </c>
      <c r="D590" s="49">
        <v>46137.416666666664</v>
      </c>
      <c r="E590" s="48">
        <v>4</v>
      </c>
    </row>
    <row r="591" spans="1:5" x14ac:dyDescent="0.25">
      <c r="A591" s="52"/>
      <c r="B591" s="51">
        <v>46137.458333333328</v>
      </c>
      <c r="C591" s="50">
        <v>46137.458333333328</v>
      </c>
      <c r="D591" s="49">
        <v>46137.458333333328</v>
      </c>
      <c r="E591" s="48">
        <v>2</v>
      </c>
    </row>
    <row r="592" spans="1:5" x14ac:dyDescent="0.25">
      <c r="A592" s="52"/>
      <c r="B592" s="51">
        <v>46137.5</v>
      </c>
      <c r="C592" s="50">
        <v>46137.5</v>
      </c>
      <c r="D592" s="49">
        <v>46137.5</v>
      </c>
      <c r="E592" s="48">
        <v>1</v>
      </c>
    </row>
    <row r="593" spans="1:5" x14ac:dyDescent="0.25">
      <c r="A593" s="52"/>
      <c r="B593" s="51">
        <v>46137.541666666664</v>
      </c>
      <c r="C593" s="50">
        <v>46137.541666666664</v>
      </c>
      <c r="D593" s="49">
        <v>46137.541666666664</v>
      </c>
      <c r="E593" s="48">
        <v>1</v>
      </c>
    </row>
    <row r="594" spans="1:5" x14ac:dyDescent="0.25">
      <c r="A594" s="52"/>
      <c r="B594" s="51">
        <v>46137.583333333328</v>
      </c>
      <c r="C594" s="50">
        <v>46137.583333333328</v>
      </c>
      <c r="D594" s="49">
        <v>46137.583333333328</v>
      </c>
      <c r="E594" s="48">
        <v>1</v>
      </c>
    </row>
    <row r="595" spans="1:5" x14ac:dyDescent="0.25">
      <c r="A595" s="52"/>
      <c r="B595" s="51">
        <v>46137.625</v>
      </c>
      <c r="C595" s="50">
        <v>46137.625</v>
      </c>
      <c r="D595" s="49">
        <v>46137.625</v>
      </c>
      <c r="E595" s="48">
        <v>1</v>
      </c>
    </row>
    <row r="596" spans="1:5" x14ac:dyDescent="0.25">
      <c r="A596" s="52"/>
      <c r="B596" s="51">
        <v>46137.666666666664</v>
      </c>
      <c r="C596" s="50">
        <v>46137.666666666664</v>
      </c>
      <c r="D596" s="49">
        <v>46137.666666666664</v>
      </c>
      <c r="E596" s="48">
        <v>1</v>
      </c>
    </row>
    <row r="597" spans="1:5" x14ac:dyDescent="0.25">
      <c r="A597" s="52"/>
      <c r="B597" s="51">
        <v>46137.708333333328</v>
      </c>
      <c r="C597" s="50">
        <v>46137.708333333328</v>
      </c>
      <c r="D597" s="49">
        <v>46137.708333333328</v>
      </c>
      <c r="E597" s="48">
        <v>3</v>
      </c>
    </row>
    <row r="598" spans="1:5" x14ac:dyDescent="0.25">
      <c r="A598" s="52"/>
      <c r="B598" s="51">
        <v>46137.75</v>
      </c>
      <c r="C598" s="50">
        <v>46137.75</v>
      </c>
      <c r="D598" s="49">
        <v>46137.75</v>
      </c>
      <c r="E598" s="48">
        <v>2</v>
      </c>
    </row>
    <row r="599" spans="1:5" x14ac:dyDescent="0.25">
      <c r="A599" s="52"/>
      <c r="B599" s="51">
        <v>46137.791666666664</v>
      </c>
      <c r="C599" s="50">
        <v>46137.791666666664</v>
      </c>
      <c r="D599" s="49">
        <v>46137.791666666664</v>
      </c>
      <c r="E599" s="48">
        <v>2</v>
      </c>
    </row>
    <row r="600" spans="1:5" x14ac:dyDescent="0.25">
      <c r="A600" s="52"/>
      <c r="B600" s="51">
        <v>46137.833333333328</v>
      </c>
      <c r="C600" s="50">
        <v>46137.833333333328</v>
      </c>
      <c r="D600" s="49">
        <v>46137.833333333328</v>
      </c>
      <c r="E600" s="48">
        <v>4</v>
      </c>
    </row>
    <row r="601" spans="1:5" x14ac:dyDescent="0.25">
      <c r="A601" s="52"/>
      <c r="B601" s="51">
        <v>46137.875</v>
      </c>
      <c r="C601" s="50">
        <v>46137.875</v>
      </c>
      <c r="D601" s="49">
        <v>46137.875</v>
      </c>
      <c r="E601" s="48">
        <v>10</v>
      </c>
    </row>
    <row r="602" spans="1:5" x14ac:dyDescent="0.25">
      <c r="A602" s="52"/>
      <c r="B602" s="51">
        <v>46137.916666666664</v>
      </c>
      <c r="C602" s="50">
        <v>46137.916666666664</v>
      </c>
      <c r="D602" s="49">
        <v>46137.916666666664</v>
      </c>
      <c r="E602" s="48">
        <v>16</v>
      </c>
    </row>
    <row r="603" spans="1:5" x14ac:dyDescent="0.25">
      <c r="A603" s="52"/>
      <c r="B603" s="51">
        <v>46137.958333333328</v>
      </c>
      <c r="C603" s="50">
        <v>46137.958333333328</v>
      </c>
      <c r="D603" s="49">
        <v>46137.958333333328</v>
      </c>
      <c r="E603" s="48">
        <v>16</v>
      </c>
    </row>
    <row r="604" spans="1:5" x14ac:dyDescent="0.25">
      <c r="A604" s="52"/>
      <c r="B604" s="51">
        <v>46138</v>
      </c>
      <c r="C604" s="50">
        <v>46138</v>
      </c>
      <c r="D604" s="49">
        <v>46138</v>
      </c>
      <c r="E604" s="48">
        <v>13</v>
      </c>
    </row>
    <row r="605" spans="1:5" x14ac:dyDescent="0.25">
      <c r="A605" s="52"/>
      <c r="B605" s="51">
        <v>46138.041666666664</v>
      </c>
      <c r="C605" s="50">
        <v>46138.041666666664</v>
      </c>
      <c r="D605" s="49">
        <v>46138.041666666664</v>
      </c>
      <c r="E605" s="48">
        <v>11</v>
      </c>
    </row>
    <row r="606" spans="1:5" x14ac:dyDescent="0.25">
      <c r="A606" s="52"/>
      <c r="B606" s="51">
        <v>46138.083333333328</v>
      </c>
      <c r="C606" s="50">
        <v>46138.083333333328</v>
      </c>
      <c r="D606" s="49">
        <v>46138.083333333328</v>
      </c>
      <c r="E606" s="48">
        <v>22</v>
      </c>
    </row>
    <row r="607" spans="1:5" x14ac:dyDescent="0.25">
      <c r="A607" s="52"/>
      <c r="B607" s="51">
        <v>46138.125</v>
      </c>
      <c r="C607" s="50">
        <v>46138.125</v>
      </c>
      <c r="D607" s="49">
        <v>46138.125</v>
      </c>
      <c r="E607" s="48">
        <v>23</v>
      </c>
    </row>
    <row r="608" spans="1:5" x14ac:dyDescent="0.25">
      <c r="A608" s="52"/>
      <c r="B608" s="51">
        <v>46138.166666666664</v>
      </c>
      <c r="C608" s="50">
        <v>46138.166666666664</v>
      </c>
      <c r="D608" s="49">
        <v>46138.166666666664</v>
      </c>
      <c r="E608" s="48">
        <v>20</v>
      </c>
    </row>
    <row r="609" spans="1:5" x14ac:dyDescent="0.25">
      <c r="A609" s="52"/>
      <c r="B609" s="51">
        <v>46138.208333333328</v>
      </c>
      <c r="C609" s="50">
        <v>46138.208333333328</v>
      </c>
      <c r="D609" s="49">
        <v>46138.208333333328</v>
      </c>
      <c r="E609" s="48">
        <v>19</v>
      </c>
    </row>
    <row r="610" spans="1:5" x14ac:dyDescent="0.25">
      <c r="A610" s="52"/>
      <c r="B610" s="51">
        <v>46138.25</v>
      </c>
      <c r="C610" s="50">
        <v>46138.25</v>
      </c>
      <c r="D610" s="49">
        <v>46138.25</v>
      </c>
      <c r="E610" s="48">
        <v>18</v>
      </c>
    </row>
    <row r="611" spans="1:5" x14ac:dyDescent="0.25">
      <c r="A611" s="52"/>
      <c r="B611" s="51">
        <v>46138.291666666664</v>
      </c>
      <c r="C611" s="50">
        <v>46138.291666666664</v>
      </c>
      <c r="D611" s="49">
        <v>46138.291666666664</v>
      </c>
      <c r="E611" s="48">
        <v>15</v>
      </c>
    </row>
    <row r="612" spans="1:5" x14ac:dyDescent="0.25">
      <c r="A612" s="52"/>
      <c r="B612" s="51">
        <v>46138.333333333328</v>
      </c>
      <c r="C612" s="50">
        <v>46138.333333333328</v>
      </c>
      <c r="D612" s="49">
        <v>46138.333333333328</v>
      </c>
      <c r="E612" s="48">
        <v>14</v>
      </c>
    </row>
    <row r="613" spans="1:5" x14ac:dyDescent="0.25">
      <c r="A613" s="52"/>
      <c r="B613" s="51">
        <v>46138.375</v>
      </c>
      <c r="C613" s="50">
        <v>46138.375</v>
      </c>
      <c r="D613" s="49">
        <v>46138.375</v>
      </c>
      <c r="E613" s="48">
        <v>15</v>
      </c>
    </row>
    <row r="614" spans="1:5" x14ac:dyDescent="0.25">
      <c r="A614" s="52"/>
      <c r="B614" s="51">
        <v>46138.416666666664</v>
      </c>
      <c r="C614" s="50">
        <v>46138.416666666664</v>
      </c>
      <c r="D614" s="49">
        <v>46138.416666666664</v>
      </c>
      <c r="E614" s="48">
        <v>20</v>
      </c>
    </row>
    <row r="615" spans="1:5" x14ac:dyDescent="0.25">
      <c r="A615" s="52"/>
      <c r="B615" s="51">
        <v>46138.458333333328</v>
      </c>
      <c r="C615" s="50">
        <v>46138.458333333328</v>
      </c>
      <c r="D615" s="49">
        <v>46138.458333333328</v>
      </c>
      <c r="E615" s="48">
        <v>20</v>
      </c>
    </row>
    <row r="616" spans="1:5" x14ac:dyDescent="0.25">
      <c r="A616" s="52"/>
      <c r="B616" s="51">
        <v>46138.5</v>
      </c>
      <c r="C616" s="50">
        <v>46138.5</v>
      </c>
      <c r="D616" s="49">
        <v>46138.5</v>
      </c>
      <c r="E616" s="48">
        <v>14</v>
      </c>
    </row>
    <row r="617" spans="1:5" x14ac:dyDescent="0.25">
      <c r="A617" s="52"/>
      <c r="B617" s="51">
        <v>46138.541666666664</v>
      </c>
      <c r="C617" s="50">
        <v>46138.541666666664</v>
      </c>
      <c r="D617" s="49">
        <v>46138.541666666664</v>
      </c>
      <c r="E617" s="48">
        <v>9</v>
      </c>
    </row>
    <row r="618" spans="1:5" x14ac:dyDescent="0.25">
      <c r="A618" s="52"/>
      <c r="B618" s="51">
        <v>46138.583333333328</v>
      </c>
      <c r="C618" s="50">
        <v>46138.583333333328</v>
      </c>
      <c r="D618" s="49">
        <v>46138.583333333328</v>
      </c>
      <c r="E618" s="48">
        <v>5</v>
      </c>
    </row>
    <row r="619" spans="1:5" x14ac:dyDescent="0.25">
      <c r="A619" s="52"/>
      <c r="B619" s="51">
        <v>46138.625</v>
      </c>
      <c r="C619" s="50">
        <v>46138.625</v>
      </c>
      <c r="D619" s="49">
        <v>46138.625</v>
      </c>
      <c r="E619" s="48">
        <v>5</v>
      </c>
    </row>
    <row r="620" spans="1:5" x14ac:dyDescent="0.25">
      <c r="A620" s="52"/>
      <c r="B620" s="51">
        <v>46138.666666666664</v>
      </c>
      <c r="C620" s="50">
        <v>46138.666666666664</v>
      </c>
      <c r="D620" s="49">
        <v>46138.666666666664</v>
      </c>
      <c r="E620" s="48">
        <v>5</v>
      </c>
    </row>
    <row r="621" spans="1:5" x14ac:dyDescent="0.25">
      <c r="A621" s="52"/>
      <c r="B621" s="51">
        <v>46138.708333333328</v>
      </c>
      <c r="C621" s="50">
        <v>46138.708333333328</v>
      </c>
      <c r="D621" s="49">
        <v>46138.708333333328</v>
      </c>
      <c r="E621" s="48">
        <v>5</v>
      </c>
    </row>
    <row r="622" spans="1:5" x14ac:dyDescent="0.25">
      <c r="A622" s="52"/>
      <c r="B622" s="51">
        <v>46138.75</v>
      </c>
      <c r="C622" s="50">
        <v>46138.75</v>
      </c>
      <c r="D622" s="49">
        <v>46138.75</v>
      </c>
      <c r="E622" s="48">
        <v>6</v>
      </c>
    </row>
    <row r="623" spans="1:5" x14ac:dyDescent="0.25">
      <c r="A623" s="52"/>
      <c r="B623" s="51">
        <v>46138.791666666664</v>
      </c>
      <c r="C623" s="50">
        <v>46138.791666666664</v>
      </c>
      <c r="D623" s="49">
        <v>46138.791666666664</v>
      </c>
      <c r="E623" s="48">
        <v>5</v>
      </c>
    </row>
    <row r="624" spans="1:5" x14ac:dyDescent="0.25">
      <c r="A624" s="52"/>
      <c r="B624" s="51">
        <v>46138.833333333328</v>
      </c>
      <c r="C624" s="50">
        <v>46138.833333333328</v>
      </c>
      <c r="D624" s="49">
        <v>46138.833333333328</v>
      </c>
      <c r="E624" s="48">
        <v>5</v>
      </c>
    </row>
    <row r="625" spans="1:5" x14ac:dyDescent="0.25">
      <c r="A625" s="52"/>
      <c r="B625" s="51">
        <v>46138.875</v>
      </c>
      <c r="C625" s="50">
        <v>46138.875</v>
      </c>
      <c r="D625" s="49">
        <v>46138.875</v>
      </c>
      <c r="E625" s="48">
        <v>6</v>
      </c>
    </row>
    <row r="626" spans="1:5" x14ac:dyDescent="0.25">
      <c r="A626" s="52"/>
      <c r="B626" s="51">
        <v>46138.916666666664</v>
      </c>
      <c r="C626" s="50">
        <v>46138.916666666664</v>
      </c>
      <c r="D626" s="49">
        <v>46138.916666666664</v>
      </c>
      <c r="E626" s="48">
        <v>7</v>
      </c>
    </row>
    <row r="627" spans="1:5" x14ac:dyDescent="0.25">
      <c r="A627" s="52"/>
      <c r="B627" s="51">
        <v>46138.958333333328</v>
      </c>
      <c r="C627" s="50">
        <v>46138.958333333328</v>
      </c>
      <c r="D627" s="49">
        <v>46138.958333333328</v>
      </c>
      <c r="E627" s="48">
        <v>9</v>
      </c>
    </row>
    <row r="628" spans="1:5" x14ac:dyDescent="0.25">
      <c r="A628" s="52"/>
      <c r="B628" s="51">
        <v>46139</v>
      </c>
      <c r="C628" s="50">
        <v>46139</v>
      </c>
      <c r="D628" s="49">
        <v>46139</v>
      </c>
      <c r="E628" s="48">
        <v>9</v>
      </c>
    </row>
    <row r="629" spans="1:5" x14ac:dyDescent="0.25">
      <c r="A629" s="52"/>
      <c r="B629" s="51">
        <v>46139.041666666664</v>
      </c>
      <c r="C629" s="50">
        <v>46139.041666666664</v>
      </c>
      <c r="D629" s="49">
        <v>46139.041666666664</v>
      </c>
      <c r="E629" s="48">
        <v>8</v>
      </c>
    </row>
    <row r="630" spans="1:5" x14ac:dyDescent="0.25">
      <c r="A630" s="52"/>
      <c r="B630" s="51">
        <v>46139.083333333328</v>
      </c>
      <c r="C630" s="50">
        <v>46139.083333333328</v>
      </c>
      <c r="D630" s="49">
        <v>46139.083333333328</v>
      </c>
      <c r="E630" s="48">
        <v>9</v>
      </c>
    </row>
    <row r="631" spans="1:5" x14ac:dyDescent="0.25">
      <c r="A631" s="52"/>
      <c r="B631" s="51">
        <v>46139.125</v>
      </c>
      <c r="C631" s="50">
        <v>46139.125</v>
      </c>
      <c r="D631" s="49">
        <v>46139.125</v>
      </c>
      <c r="E631" s="48">
        <v>9</v>
      </c>
    </row>
    <row r="632" spans="1:5" x14ac:dyDescent="0.25">
      <c r="A632" s="52"/>
      <c r="B632" s="51">
        <v>46139.166666666664</v>
      </c>
      <c r="C632" s="50">
        <v>46139.166666666664</v>
      </c>
      <c r="D632" s="49">
        <v>46139.166666666664</v>
      </c>
      <c r="E632" s="48">
        <v>8</v>
      </c>
    </row>
    <row r="633" spans="1:5" x14ac:dyDescent="0.25">
      <c r="A633" s="52"/>
      <c r="B633" s="51">
        <v>46139.208333333328</v>
      </c>
      <c r="C633" s="50">
        <v>46139.208333333328</v>
      </c>
      <c r="D633" s="49">
        <v>46139.208333333328</v>
      </c>
      <c r="E633" s="48">
        <v>9</v>
      </c>
    </row>
    <row r="634" spans="1:5" x14ac:dyDescent="0.25">
      <c r="A634" s="52"/>
      <c r="B634" s="51">
        <v>46139.25</v>
      </c>
      <c r="C634" s="50">
        <v>46139.25</v>
      </c>
      <c r="D634" s="49">
        <v>46139.25</v>
      </c>
      <c r="E634" s="48">
        <v>9</v>
      </c>
    </row>
    <row r="635" spans="1:5" x14ac:dyDescent="0.25">
      <c r="A635" s="52"/>
      <c r="B635" s="51">
        <v>46139.291666666664</v>
      </c>
      <c r="C635" s="50">
        <v>46139.291666666664</v>
      </c>
      <c r="D635" s="49">
        <v>46139.291666666664</v>
      </c>
      <c r="E635" s="48">
        <v>14</v>
      </c>
    </row>
    <row r="636" spans="1:5" x14ac:dyDescent="0.25">
      <c r="A636" s="52"/>
      <c r="B636" s="51">
        <v>46139.333333333328</v>
      </c>
      <c r="C636" s="50">
        <v>46139.333333333328</v>
      </c>
      <c r="D636" s="49">
        <v>46139.333333333328</v>
      </c>
      <c r="E636" s="48">
        <v>14</v>
      </c>
    </row>
    <row r="637" spans="1:5" x14ac:dyDescent="0.25">
      <c r="A637" s="52"/>
      <c r="B637" s="51">
        <v>46139.375</v>
      </c>
      <c r="C637" s="50">
        <v>46139.375</v>
      </c>
      <c r="D637" s="49">
        <v>46139.375</v>
      </c>
      <c r="E637" s="48">
        <v>16</v>
      </c>
    </row>
    <row r="638" spans="1:5" x14ac:dyDescent="0.25">
      <c r="A638" s="52"/>
      <c r="B638" s="51">
        <v>46139.416666666664</v>
      </c>
      <c r="C638" s="50">
        <v>46139.416666666664</v>
      </c>
      <c r="D638" s="49">
        <v>46139.416666666664</v>
      </c>
      <c r="E638" s="48">
        <v>17</v>
      </c>
    </row>
    <row r="639" spans="1:5" x14ac:dyDescent="0.25">
      <c r="A639" s="52"/>
      <c r="B639" s="51">
        <v>46139.458333333328</v>
      </c>
      <c r="C639" s="50">
        <v>46139.458333333328</v>
      </c>
      <c r="D639" s="49">
        <v>46139.458333333328</v>
      </c>
      <c r="E639" s="48">
        <v>18</v>
      </c>
    </row>
    <row r="640" spans="1:5" x14ac:dyDescent="0.25">
      <c r="A640" s="52"/>
      <c r="B640" s="51">
        <v>46139.5</v>
      </c>
      <c r="C640" s="50">
        <v>46139.5</v>
      </c>
      <c r="D640" s="49">
        <v>46139.5</v>
      </c>
      <c r="E640" s="48">
        <v>23</v>
      </c>
    </row>
    <row r="641" spans="1:5" x14ac:dyDescent="0.25">
      <c r="A641" s="52"/>
      <c r="B641" s="51">
        <v>46139.541666666664</v>
      </c>
      <c r="C641" s="50">
        <v>46139.541666666664</v>
      </c>
      <c r="D641" s="49">
        <v>46139.541666666664</v>
      </c>
      <c r="E641" s="48">
        <v>13</v>
      </c>
    </row>
    <row r="642" spans="1:5" x14ac:dyDescent="0.25">
      <c r="A642" s="52"/>
      <c r="B642" s="51">
        <v>46139.583333333328</v>
      </c>
      <c r="C642" s="50">
        <v>46139.583333333328</v>
      </c>
      <c r="D642" s="49">
        <v>46139.583333333328</v>
      </c>
      <c r="E642" s="48">
        <v>14</v>
      </c>
    </row>
    <row r="643" spans="1:5" x14ac:dyDescent="0.25">
      <c r="A643" s="52"/>
      <c r="B643" s="51">
        <v>46139.625</v>
      </c>
      <c r="C643" s="50">
        <v>46139.625</v>
      </c>
      <c r="D643" s="49">
        <v>46139.625</v>
      </c>
      <c r="E643" s="48">
        <v>13</v>
      </c>
    </row>
    <row r="644" spans="1:5" x14ac:dyDescent="0.25">
      <c r="A644" s="52"/>
      <c r="B644" s="51">
        <v>46139.666666666664</v>
      </c>
      <c r="C644" s="50">
        <v>46139.666666666664</v>
      </c>
      <c r="D644" s="49">
        <v>46139.666666666664</v>
      </c>
      <c r="E644" s="48">
        <v>7</v>
      </c>
    </row>
    <row r="645" spans="1:5" x14ac:dyDescent="0.25">
      <c r="A645" s="52"/>
      <c r="B645" s="51">
        <v>46139.708333333328</v>
      </c>
      <c r="C645" s="50">
        <v>46139.708333333328</v>
      </c>
      <c r="D645" s="49">
        <v>46139.708333333328</v>
      </c>
      <c r="E645" s="48">
        <v>8</v>
      </c>
    </row>
    <row r="646" spans="1:5" x14ac:dyDescent="0.25">
      <c r="A646" s="52"/>
      <c r="B646" s="51">
        <v>46139.75</v>
      </c>
      <c r="C646" s="50">
        <v>46139.75</v>
      </c>
      <c r="D646" s="49">
        <v>46139.75</v>
      </c>
      <c r="E646" s="48">
        <v>9</v>
      </c>
    </row>
    <row r="647" spans="1:5" x14ac:dyDescent="0.25">
      <c r="A647" s="52"/>
      <c r="B647" s="51">
        <v>46139.791666666664</v>
      </c>
      <c r="C647" s="50">
        <v>46139.791666666664</v>
      </c>
      <c r="D647" s="49">
        <v>46139.791666666664</v>
      </c>
      <c r="E647" s="48">
        <v>12</v>
      </c>
    </row>
    <row r="648" spans="1:5" x14ac:dyDescent="0.25">
      <c r="A648" s="52"/>
      <c r="B648" s="51">
        <v>46139.833333333328</v>
      </c>
      <c r="C648" s="50">
        <v>46139.833333333328</v>
      </c>
      <c r="D648" s="49">
        <v>46139.833333333328</v>
      </c>
      <c r="E648" s="48">
        <v>7</v>
      </c>
    </row>
    <row r="649" spans="1:5" x14ac:dyDescent="0.25">
      <c r="A649" s="52"/>
      <c r="B649" s="51">
        <v>46139.875</v>
      </c>
      <c r="C649" s="50">
        <v>46139.875</v>
      </c>
      <c r="D649" s="49">
        <v>46139.875</v>
      </c>
      <c r="E649" s="48">
        <v>5</v>
      </c>
    </row>
    <row r="650" spans="1:5" x14ac:dyDescent="0.25">
      <c r="A650" s="52"/>
      <c r="B650" s="51">
        <v>46139.916666666664</v>
      </c>
      <c r="C650" s="50">
        <v>46139.916666666664</v>
      </c>
      <c r="D650" s="49">
        <v>46139.916666666664</v>
      </c>
      <c r="E650" s="48">
        <v>6</v>
      </c>
    </row>
    <row r="651" spans="1:5" x14ac:dyDescent="0.25">
      <c r="A651" s="52"/>
      <c r="B651" s="51">
        <v>46139.958333333328</v>
      </c>
      <c r="C651" s="50">
        <v>46139.958333333328</v>
      </c>
      <c r="D651" s="49">
        <v>46139.958333333328</v>
      </c>
      <c r="E651" s="48">
        <v>7</v>
      </c>
    </row>
    <row r="652" spans="1:5" x14ac:dyDescent="0.25">
      <c r="A652" s="52"/>
      <c r="B652" s="51">
        <v>46140</v>
      </c>
      <c r="C652" s="50">
        <v>46140</v>
      </c>
      <c r="D652" s="49">
        <v>46140</v>
      </c>
      <c r="E652" s="48">
        <v>5</v>
      </c>
    </row>
    <row r="653" spans="1:5" x14ac:dyDescent="0.25">
      <c r="A653" s="52"/>
      <c r="B653" s="51">
        <v>46140.041666666664</v>
      </c>
      <c r="C653" s="50">
        <v>46140.041666666664</v>
      </c>
      <c r="D653" s="49">
        <v>46140.041666666664</v>
      </c>
      <c r="E653" s="48">
        <v>9</v>
      </c>
    </row>
    <row r="654" spans="1:5" x14ac:dyDescent="0.25">
      <c r="A654" s="52"/>
      <c r="B654" s="51">
        <v>46140.083333333328</v>
      </c>
      <c r="C654" s="50">
        <v>46140.083333333328</v>
      </c>
      <c r="D654" s="49">
        <v>46140.083333333328</v>
      </c>
      <c r="E654" s="48">
        <v>10</v>
      </c>
    </row>
    <row r="655" spans="1:5" x14ac:dyDescent="0.25">
      <c r="A655" s="52"/>
      <c r="B655" s="51">
        <v>46140.125</v>
      </c>
      <c r="C655" s="50">
        <v>46140.125</v>
      </c>
      <c r="D655" s="49">
        <v>46140.125</v>
      </c>
      <c r="E655" s="48">
        <v>9</v>
      </c>
    </row>
    <row r="656" spans="1:5" x14ac:dyDescent="0.25">
      <c r="A656" s="52"/>
      <c r="B656" s="51">
        <v>46140.166666666664</v>
      </c>
      <c r="C656" s="50">
        <v>46140.166666666664</v>
      </c>
      <c r="D656" s="49">
        <v>46140.166666666664</v>
      </c>
      <c r="E656" s="48">
        <v>8</v>
      </c>
    </row>
    <row r="657" spans="1:5" x14ac:dyDescent="0.25">
      <c r="A657" s="52"/>
      <c r="B657" s="51">
        <v>46140.208333333328</v>
      </c>
      <c r="C657" s="50">
        <v>46140.208333333328</v>
      </c>
      <c r="D657" s="49">
        <v>46140.208333333328</v>
      </c>
      <c r="E657" s="48">
        <v>6</v>
      </c>
    </row>
    <row r="658" spans="1:5" x14ac:dyDescent="0.25">
      <c r="A658" s="52"/>
      <c r="B658" s="51">
        <v>46140.25</v>
      </c>
      <c r="C658" s="50">
        <v>46140.25</v>
      </c>
      <c r="D658" s="49">
        <v>46140.25</v>
      </c>
      <c r="E658" s="48">
        <v>9</v>
      </c>
    </row>
    <row r="659" spans="1:5" x14ac:dyDescent="0.25">
      <c r="A659" s="52"/>
      <c r="B659" s="51">
        <v>46140.291666666664</v>
      </c>
      <c r="C659" s="50">
        <v>46140.291666666664</v>
      </c>
      <c r="D659" s="49">
        <v>46140.291666666664</v>
      </c>
      <c r="E659" s="48">
        <v>6</v>
      </c>
    </row>
    <row r="660" spans="1:5" x14ac:dyDescent="0.25">
      <c r="A660" s="52"/>
      <c r="B660" s="51">
        <v>46140.333333333328</v>
      </c>
      <c r="C660" s="50">
        <v>46140.333333333328</v>
      </c>
      <c r="D660" s="49">
        <v>46140.333333333328</v>
      </c>
      <c r="E660" s="48">
        <v>3</v>
      </c>
    </row>
    <row r="661" spans="1:5" x14ac:dyDescent="0.25">
      <c r="A661" s="52"/>
      <c r="B661" s="51">
        <v>46140.375</v>
      </c>
      <c r="C661" s="50">
        <v>46140.375</v>
      </c>
      <c r="D661" s="49">
        <v>46140.375</v>
      </c>
      <c r="E661" s="48">
        <v>4</v>
      </c>
    </row>
    <row r="662" spans="1:5" x14ac:dyDescent="0.25">
      <c r="A662" s="52"/>
      <c r="B662" s="51">
        <v>46140.416666666664</v>
      </c>
      <c r="C662" s="50">
        <v>46140.416666666664</v>
      </c>
      <c r="D662" s="49">
        <v>46140.416666666664</v>
      </c>
      <c r="E662" s="48">
        <v>3</v>
      </c>
    </row>
    <row r="663" spans="1:5" x14ac:dyDescent="0.25">
      <c r="A663" s="52"/>
      <c r="B663" s="51">
        <v>46140.458333333328</v>
      </c>
      <c r="C663" s="50">
        <v>46140.458333333328</v>
      </c>
      <c r="D663" s="49">
        <v>46140.458333333328</v>
      </c>
      <c r="E663" s="48">
        <v>8</v>
      </c>
    </row>
    <row r="664" spans="1:5" x14ac:dyDescent="0.25">
      <c r="A664" s="52"/>
      <c r="B664" s="51">
        <v>46140.5</v>
      </c>
      <c r="C664" s="50">
        <v>46140.5</v>
      </c>
      <c r="D664" s="49">
        <v>46140.5</v>
      </c>
      <c r="E664" s="48">
        <v>7</v>
      </c>
    </row>
    <row r="665" spans="1:5" x14ac:dyDescent="0.25">
      <c r="A665" s="52"/>
      <c r="B665" s="51">
        <v>46140.541666666664</v>
      </c>
      <c r="C665" s="50">
        <v>46140.541666666664</v>
      </c>
      <c r="D665" s="49">
        <v>46140.541666666664</v>
      </c>
      <c r="E665" s="48">
        <v>7</v>
      </c>
    </row>
    <row r="666" spans="1:5" x14ac:dyDescent="0.25">
      <c r="A666" s="52"/>
      <c r="B666" s="51">
        <v>46140.583333333328</v>
      </c>
      <c r="C666" s="50">
        <v>46140.583333333328</v>
      </c>
      <c r="D666" s="49">
        <v>46140.583333333328</v>
      </c>
      <c r="E666" s="48">
        <v>7</v>
      </c>
    </row>
    <row r="667" spans="1:5" x14ac:dyDescent="0.25">
      <c r="A667" s="52"/>
      <c r="B667" s="51">
        <v>46140.625</v>
      </c>
      <c r="C667" s="50">
        <v>46140.625</v>
      </c>
      <c r="D667" s="49">
        <v>46140.625</v>
      </c>
      <c r="E667" s="48">
        <v>8</v>
      </c>
    </row>
    <row r="668" spans="1:5" x14ac:dyDescent="0.25">
      <c r="A668" s="52"/>
      <c r="B668" s="51">
        <v>46140.666666666664</v>
      </c>
      <c r="C668" s="50">
        <v>46140.666666666664</v>
      </c>
      <c r="D668" s="49">
        <v>46140.666666666664</v>
      </c>
      <c r="E668" s="48">
        <v>6</v>
      </c>
    </row>
    <row r="669" spans="1:5" x14ac:dyDescent="0.25">
      <c r="A669" s="52"/>
      <c r="B669" s="51">
        <v>46140.708333333328</v>
      </c>
      <c r="C669" s="50">
        <v>46140.708333333328</v>
      </c>
      <c r="D669" s="49">
        <v>46140.708333333328</v>
      </c>
      <c r="E669" s="48">
        <v>4</v>
      </c>
    </row>
    <row r="670" spans="1:5" x14ac:dyDescent="0.25">
      <c r="A670" s="52"/>
      <c r="B670" s="51">
        <v>46140.75</v>
      </c>
      <c r="C670" s="50">
        <v>46140.75</v>
      </c>
      <c r="D670" s="49">
        <v>46140.75</v>
      </c>
      <c r="E670" s="48">
        <v>3</v>
      </c>
    </row>
    <row r="671" spans="1:5" x14ac:dyDescent="0.25">
      <c r="A671" s="52"/>
      <c r="B671" s="51">
        <v>46140.791666666664</v>
      </c>
      <c r="C671" s="50">
        <v>46140.791666666664</v>
      </c>
      <c r="D671" s="49">
        <v>46140.791666666664</v>
      </c>
      <c r="E671" s="48">
        <v>4</v>
      </c>
    </row>
    <row r="672" spans="1:5" x14ac:dyDescent="0.25">
      <c r="A672" s="52"/>
      <c r="B672" s="51">
        <v>46140.833333333328</v>
      </c>
      <c r="C672" s="50">
        <v>46140.833333333328</v>
      </c>
      <c r="D672" s="49">
        <v>46140.833333333328</v>
      </c>
      <c r="E672" s="48">
        <v>4</v>
      </c>
    </row>
    <row r="673" spans="1:5" x14ac:dyDescent="0.25">
      <c r="A673" s="52"/>
      <c r="B673" s="51">
        <v>46140.875</v>
      </c>
      <c r="C673" s="50">
        <v>46140.875</v>
      </c>
      <c r="D673" s="49">
        <v>46140.875</v>
      </c>
      <c r="E673" s="48">
        <v>3</v>
      </c>
    </row>
    <row r="674" spans="1:5" x14ac:dyDescent="0.25">
      <c r="A674" s="52"/>
      <c r="B674" s="51">
        <v>46140.916666666664</v>
      </c>
      <c r="C674" s="50">
        <v>46140.916666666664</v>
      </c>
      <c r="D674" s="49">
        <v>46140.916666666664</v>
      </c>
      <c r="E674" s="48">
        <v>4</v>
      </c>
    </row>
    <row r="675" spans="1:5" x14ac:dyDescent="0.25">
      <c r="A675" s="52"/>
      <c r="B675" s="51">
        <v>46140.958333333328</v>
      </c>
      <c r="C675" s="50">
        <v>46140.958333333328</v>
      </c>
      <c r="D675" s="49">
        <v>46140.958333333328</v>
      </c>
      <c r="E675" s="48">
        <v>4</v>
      </c>
    </row>
    <row r="676" spans="1:5" x14ac:dyDescent="0.25">
      <c r="B676" s="51">
        <v>46141</v>
      </c>
      <c r="C676" s="50">
        <v>46141</v>
      </c>
      <c r="D676" s="49">
        <v>46141</v>
      </c>
      <c r="E676" s="48">
        <v>4</v>
      </c>
    </row>
    <row r="677" spans="1:5" x14ac:dyDescent="0.25">
      <c r="B677" s="51">
        <v>46141.041666666664</v>
      </c>
      <c r="C677" s="50">
        <v>46141.041666666664</v>
      </c>
      <c r="D677" s="49">
        <v>46141.041666666664</v>
      </c>
      <c r="E677" s="48">
        <v>4</v>
      </c>
    </row>
    <row r="678" spans="1:5" x14ac:dyDescent="0.25">
      <c r="B678" s="51">
        <v>46141.083333333328</v>
      </c>
      <c r="C678" s="50">
        <v>46141.083333333328</v>
      </c>
      <c r="D678" s="49">
        <v>46141.083333333328</v>
      </c>
      <c r="E678" s="48">
        <v>4</v>
      </c>
    </row>
    <row r="679" spans="1:5" x14ac:dyDescent="0.25">
      <c r="B679" s="51">
        <v>46141.125</v>
      </c>
      <c r="C679" s="50">
        <v>46141.125</v>
      </c>
      <c r="D679" s="49">
        <v>46141.125</v>
      </c>
      <c r="E679" s="48">
        <v>4</v>
      </c>
    </row>
    <row r="680" spans="1:5" x14ac:dyDescent="0.25">
      <c r="B680" s="51">
        <v>46141.166666666664</v>
      </c>
      <c r="C680" s="50">
        <v>46141.166666666664</v>
      </c>
      <c r="D680" s="49">
        <v>46141.166666666664</v>
      </c>
      <c r="E680" s="48">
        <v>5</v>
      </c>
    </row>
    <row r="681" spans="1:5" x14ac:dyDescent="0.25">
      <c r="B681" s="51">
        <v>46141.208333333328</v>
      </c>
      <c r="C681" s="50">
        <v>46141.208333333328</v>
      </c>
      <c r="D681" s="49">
        <v>46141.208333333328</v>
      </c>
      <c r="E681" s="48">
        <v>6</v>
      </c>
    </row>
    <row r="682" spans="1:5" x14ac:dyDescent="0.25">
      <c r="B682" s="51">
        <v>46141.25</v>
      </c>
      <c r="C682" s="50">
        <v>46141.25</v>
      </c>
      <c r="D682" s="49">
        <v>46141.25</v>
      </c>
      <c r="E682" s="48">
        <v>6</v>
      </c>
    </row>
    <row r="683" spans="1:5" x14ac:dyDescent="0.25">
      <c r="B683" s="51">
        <v>46141.291666666664</v>
      </c>
      <c r="C683" s="50">
        <v>46141.291666666664</v>
      </c>
      <c r="D683" s="49">
        <v>46141.291666666664</v>
      </c>
      <c r="E683" s="48">
        <v>7</v>
      </c>
    </row>
    <row r="684" spans="1:5" x14ac:dyDescent="0.25">
      <c r="B684" s="51">
        <v>46141.333333333328</v>
      </c>
      <c r="C684" s="50">
        <v>46141.333333333328</v>
      </c>
      <c r="D684" s="49">
        <v>46141.333333333328</v>
      </c>
      <c r="E684" s="48">
        <v>7</v>
      </c>
    </row>
    <row r="685" spans="1:5" x14ac:dyDescent="0.25">
      <c r="B685" s="51">
        <v>46141.375</v>
      </c>
      <c r="C685" s="50">
        <v>46141.375</v>
      </c>
      <c r="D685" s="49">
        <v>46141.375</v>
      </c>
      <c r="E685" s="48">
        <v>6</v>
      </c>
    </row>
    <row r="686" spans="1:5" x14ac:dyDescent="0.25">
      <c r="B686" s="51">
        <v>46141.416666666664</v>
      </c>
      <c r="C686" s="50">
        <v>46141.416666666664</v>
      </c>
      <c r="D686" s="49">
        <v>46141.416666666664</v>
      </c>
      <c r="E686" s="48">
        <v>6</v>
      </c>
    </row>
    <row r="687" spans="1:5" x14ac:dyDescent="0.25">
      <c r="B687" s="51">
        <v>46141.458333333328</v>
      </c>
      <c r="C687" s="50">
        <v>46141.458333333328</v>
      </c>
      <c r="D687" s="49">
        <v>46141.458333333328</v>
      </c>
      <c r="E687" s="48">
        <v>4</v>
      </c>
    </row>
    <row r="688" spans="1:5" x14ac:dyDescent="0.25">
      <c r="B688" s="51">
        <v>46141.5</v>
      </c>
      <c r="C688" s="50">
        <v>46141.5</v>
      </c>
      <c r="D688" s="49">
        <v>46141.5</v>
      </c>
      <c r="E688" s="48">
        <v>4</v>
      </c>
    </row>
    <row r="689" spans="2:5" x14ac:dyDescent="0.25">
      <c r="B689" s="51">
        <v>46141.541666666664</v>
      </c>
      <c r="C689" s="50">
        <v>46141.541666666664</v>
      </c>
      <c r="D689" s="49">
        <v>46141.541666666664</v>
      </c>
      <c r="E689" s="48">
        <v>5</v>
      </c>
    </row>
    <row r="690" spans="2:5" x14ac:dyDescent="0.25">
      <c r="B690" s="51">
        <v>46141.583333333328</v>
      </c>
      <c r="C690" s="50">
        <v>46141.583333333328</v>
      </c>
      <c r="D690" s="49">
        <v>46141.583333333328</v>
      </c>
      <c r="E690" s="48">
        <v>3</v>
      </c>
    </row>
    <row r="691" spans="2:5" x14ac:dyDescent="0.25">
      <c r="B691" s="51">
        <v>46141.625</v>
      </c>
      <c r="C691" s="50">
        <v>46141.625</v>
      </c>
      <c r="D691" s="49">
        <v>46141.625</v>
      </c>
      <c r="E691" s="48">
        <v>5</v>
      </c>
    </row>
    <row r="692" spans="2:5" x14ac:dyDescent="0.25">
      <c r="B692" s="51">
        <v>46141.666666666664</v>
      </c>
      <c r="C692" s="50">
        <v>46141.666666666664</v>
      </c>
      <c r="D692" s="49">
        <v>46141.666666666664</v>
      </c>
      <c r="E692" s="48">
        <v>5</v>
      </c>
    </row>
    <row r="693" spans="2:5" x14ac:dyDescent="0.25">
      <c r="B693" s="51">
        <v>46141.708333333328</v>
      </c>
      <c r="C693" s="50">
        <v>46141.708333333328</v>
      </c>
      <c r="D693" s="49">
        <v>46141.708333333328</v>
      </c>
      <c r="E693" s="48">
        <v>4</v>
      </c>
    </row>
    <row r="694" spans="2:5" x14ac:dyDescent="0.25">
      <c r="B694" s="51">
        <v>46141.75</v>
      </c>
      <c r="C694" s="50">
        <v>46141.75</v>
      </c>
      <c r="D694" s="49">
        <v>46141.75</v>
      </c>
      <c r="E694" s="48">
        <v>3</v>
      </c>
    </row>
    <row r="695" spans="2:5" x14ac:dyDescent="0.25">
      <c r="B695" s="51">
        <v>46141.791666666664</v>
      </c>
      <c r="C695" s="50">
        <v>46141.791666666664</v>
      </c>
      <c r="D695" s="49">
        <v>46141.791666666664</v>
      </c>
      <c r="E695" s="48">
        <v>4</v>
      </c>
    </row>
    <row r="696" spans="2:5" x14ac:dyDescent="0.25">
      <c r="B696" s="51">
        <v>46141.833333333328</v>
      </c>
      <c r="C696" s="50">
        <v>46141.833333333328</v>
      </c>
      <c r="D696" s="49">
        <v>46141.833333333328</v>
      </c>
      <c r="E696" s="48">
        <v>6</v>
      </c>
    </row>
    <row r="697" spans="2:5" x14ac:dyDescent="0.25">
      <c r="B697" s="51">
        <v>46141.875</v>
      </c>
      <c r="C697" s="50">
        <v>46141.875</v>
      </c>
      <c r="D697" s="49">
        <v>46141.875</v>
      </c>
      <c r="E697" s="48">
        <v>8</v>
      </c>
    </row>
    <row r="698" spans="2:5" x14ac:dyDescent="0.25">
      <c r="B698" s="51">
        <v>46141.916666666664</v>
      </c>
      <c r="C698" s="50">
        <v>46141.916666666664</v>
      </c>
      <c r="D698" s="49">
        <v>46141.916666666664</v>
      </c>
      <c r="E698" s="48">
        <v>6</v>
      </c>
    </row>
    <row r="699" spans="2:5" x14ac:dyDescent="0.25">
      <c r="B699" s="51">
        <v>46141.958333333328</v>
      </c>
      <c r="C699" s="50">
        <v>46141.958333333328</v>
      </c>
      <c r="D699" s="49">
        <v>46141.958333333328</v>
      </c>
      <c r="E699" s="48">
        <v>5</v>
      </c>
    </row>
    <row r="700" spans="2:5" x14ac:dyDescent="0.25">
      <c r="B700" s="51">
        <v>46142</v>
      </c>
      <c r="C700" s="50">
        <v>46142</v>
      </c>
      <c r="D700" s="49">
        <v>46142</v>
      </c>
      <c r="E700" s="48">
        <v>5</v>
      </c>
    </row>
    <row r="701" spans="2:5" x14ac:dyDescent="0.25">
      <c r="B701" s="51">
        <v>46142.041666666664</v>
      </c>
      <c r="C701" s="50">
        <v>46142.041666666664</v>
      </c>
      <c r="D701" s="49">
        <v>46142.041666666664</v>
      </c>
      <c r="E701" s="48">
        <v>6</v>
      </c>
    </row>
    <row r="702" spans="2:5" x14ac:dyDescent="0.25">
      <c r="B702" s="51">
        <v>46142.083333333328</v>
      </c>
      <c r="C702" s="50">
        <v>46142.083333333328</v>
      </c>
      <c r="D702" s="49">
        <v>46142.083333333328</v>
      </c>
      <c r="E702" s="48">
        <v>6</v>
      </c>
    </row>
    <row r="703" spans="2:5" x14ac:dyDescent="0.25">
      <c r="B703" s="51">
        <v>46142.125</v>
      </c>
      <c r="C703" s="50">
        <v>46142.125</v>
      </c>
      <c r="D703" s="49">
        <v>46142.125</v>
      </c>
      <c r="E703" s="48">
        <v>7</v>
      </c>
    </row>
    <row r="704" spans="2:5" x14ac:dyDescent="0.25">
      <c r="B704" s="51">
        <v>46142.166666666664</v>
      </c>
      <c r="C704" s="50">
        <v>46142.166666666664</v>
      </c>
      <c r="D704" s="49">
        <v>46142.166666666664</v>
      </c>
      <c r="E704" s="48">
        <v>7</v>
      </c>
    </row>
    <row r="705" spans="2:5" x14ac:dyDescent="0.25">
      <c r="B705" s="51">
        <v>46142.208333333328</v>
      </c>
      <c r="C705" s="50">
        <v>46142.208333333328</v>
      </c>
      <c r="D705" s="49">
        <v>46142.208333333328</v>
      </c>
      <c r="E705" s="48">
        <v>7</v>
      </c>
    </row>
    <row r="706" spans="2:5" x14ac:dyDescent="0.25">
      <c r="B706" s="51">
        <v>46142.25</v>
      </c>
      <c r="C706" s="50">
        <v>46142.25</v>
      </c>
      <c r="D706" s="49">
        <v>46142.25</v>
      </c>
      <c r="E706" s="48">
        <v>7</v>
      </c>
    </row>
    <row r="707" spans="2:5" x14ac:dyDescent="0.25">
      <c r="B707" s="51">
        <v>46142.291666666664</v>
      </c>
      <c r="C707" s="50">
        <v>46142.291666666664</v>
      </c>
      <c r="D707" s="49">
        <v>46142.291666666664</v>
      </c>
      <c r="E707" s="48">
        <v>7</v>
      </c>
    </row>
    <row r="708" spans="2:5" x14ac:dyDescent="0.25">
      <c r="B708" s="51">
        <v>46142.333333333328</v>
      </c>
      <c r="C708" s="50">
        <v>46142.333333333328</v>
      </c>
      <c r="D708" s="49">
        <v>46142.333333333328</v>
      </c>
      <c r="E708" s="48">
        <v>7</v>
      </c>
    </row>
    <row r="709" spans="2:5" x14ac:dyDescent="0.25">
      <c r="B709" s="51">
        <v>46142.375</v>
      </c>
      <c r="C709" s="50">
        <v>46142.375</v>
      </c>
      <c r="D709" s="49">
        <v>46142.375</v>
      </c>
      <c r="E709" s="48">
        <v>8</v>
      </c>
    </row>
    <row r="710" spans="2:5" x14ac:dyDescent="0.25">
      <c r="B710" s="51">
        <v>46142.416666666664</v>
      </c>
      <c r="C710" s="50">
        <v>46142.416666666664</v>
      </c>
      <c r="D710" s="49">
        <v>46142.416666666664</v>
      </c>
      <c r="E710" s="48">
        <v>7</v>
      </c>
    </row>
    <row r="711" spans="2:5" x14ac:dyDescent="0.25">
      <c r="B711" s="51">
        <v>46142.458333333328</v>
      </c>
      <c r="C711" s="50">
        <v>46142.458333333328</v>
      </c>
      <c r="D711" s="49">
        <v>46142.458333333328</v>
      </c>
      <c r="E711" s="48">
        <v>6</v>
      </c>
    </row>
    <row r="712" spans="2:5" x14ac:dyDescent="0.25">
      <c r="B712" s="51">
        <v>46142.5</v>
      </c>
      <c r="C712" s="50">
        <v>46142.5</v>
      </c>
      <c r="D712" s="49">
        <v>46142.5</v>
      </c>
      <c r="E712" s="48">
        <v>6</v>
      </c>
    </row>
    <row r="713" spans="2:5" x14ac:dyDescent="0.25">
      <c r="B713" s="51">
        <v>46142.541666666664</v>
      </c>
      <c r="C713" s="50">
        <v>46142.541666666664</v>
      </c>
      <c r="D713" s="49">
        <v>46142.541666666664</v>
      </c>
      <c r="E713" s="48">
        <v>5</v>
      </c>
    </row>
    <row r="714" spans="2:5" x14ac:dyDescent="0.25">
      <c r="B714" s="51">
        <v>46142.583333333328</v>
      </c>
      <c r="C714" s="50">
        <v>46142.583333333328</v>
      </c>
      <c r="D714" s="49">
        <v>46142.583333333328</v>
      </c>
      <c r="E714" s="48">
        <v>5</v>
      </c>
    </row>
    <row r="715" spans="2:5" x14ac:dyDescent="0.25">
      <c r="B715" s="51">
        <v>46142.625</v>
      </c>
      <c r="C715" s="50">
        <v>46142.625</v>
      </c>
      <c r="D715" s="49">
        <v>46142.625</v>
      </c>
      <c r="E715" s="48">
        <v>8</v>
      </c>
    </row>
    <row r="716" spans="2:5" x14ac:dyDescent="0.25">
      <c r="B716" s="51">
        <v>46142.666666666664</v>
      </c>
      <c r="C716" s="50">
        <v>46142.666666666664</v>
      </c>
      <c r="D716" s="49">
        <v>46142.666666666664</v>
      </c>
      <c r="E716" s="48">
        <v>5</v>
      </c>
    </row>
    <row r="717" spans="2:5" x14ac:dyDescent="0.25">
      <c r="B717" s="51">
        <v>46142.708333333328</v>
      </c>
      <c r="C717" s="50">
        <v>46142.708333333328</v>
      </c>
      <c r="D717" s="49">
        <v>46142.708333333328</v>
      </c>
      <c r="E717" s="48">
        <v>4</v>
      </c>
    </row>
    <row r="718" spans="2:5" x14ac:dyDescent="0.25">
      <c r="B718" s="51">
        <v>46142.75</v>
      </c>
      <c r="C718" s="50">
        <v>46142.75</v>
      </c>
      <c r="D718" s="49">
        <v>46142.75</v>
      </c>
      <c r="E718" s="48">
        <v>4</v>
      </c>
    </row>
    <row r="719" spans="2:5" x14ac:dyDescent="0.25">
      <c r="B719" s="51">
        <v>46142.791666666664</v>
      </c>
      <c r="C719" s="50">
        <v>46142.791666666664</v>
      </c>
      <c r="D719" s="49">
        <v>46142.791666666664</v>
      </c>
      <c r="E719" s="48">
        <v>4</v>
      </c>
    </row>
    <row r="720" spans="2:5" x14ac:dyDescent="0.25">
      <c r="B720" s="51">
        <v>46142.833333333328</v>
      </c>
      <c r="C720" s="50">
        <v>46142.833333333328</v>
      </c>
      <c r="D720" s="49">
        <v>46142.833333333328</v>
      </c>
      <c r="E720" s="48">
        <v>5</v>
      </c>
    </row>
    <row r="721" spans="2:5" x14ac:dyDescent="0.25">
      <c r="B721" s="51">
        <v>46142.875</v>
      </c>
      <c r="C721" s="50">
        <v>46142.875</v>
      </c>
      <c r="D721" s="49">
        <v>46142.875</v>
      </c>
      <c r="E721" s="48">
        <v>6</v>
      </c>
    </row>
    <row r="722" spans="2:5" x14ac:dyDescent="0.25">
      <c r="B722" s="51">
        <v>46142.916666666664</v>
      </c>
      <c r="C722" s="50">
        <v>46142.916666666664</v>
      </c>
      <c r="D722" s="49">
        <v>46142.916666666664</v>
      </c>
      <c r="E722" s="48">
        <v>6</v>
      </c>
    </row>
    <row r="723" spans="2:5" x14ac:dyDescent="0.25">
      <c r="B723" s="51">
        <v>46142.958333333328</v>
      </c>
      <c r="C723" s="50">
        <v>46142.958333333328</v>
      </c>
      <c r="D723" s="49">
        <v>46142.958333333328</v>
      </c>
      <c r="E723" s="48">
        <v>5</v>
      </c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EBFA1-CBDE-44E1-A0FB-013B029F1C87}">
  <dimension ref="B1:G723"/>
  <sheetViews>
    <sheetView topLeftCell="A3" workbookViewId="0">
      <selection activeCell="A724" sqref="A724"/>
    </sheetView>
  </sheetViews>
  <sheetFormatPr defaultRowHeight="13.2" x14ac:dyDescent="0.25"/>
  <cols>
    <col min="1" max="1" width="8.88671875" style="19"/>
    <col min="2" max="2" width="8.44140625" style="64" customWidth="1"/>
    <col min="3" max="3" width="17.44140625" style="60" bestFit="1" customWidth="1"/>
    <col min="4" max="4" width="8.88671875" style="59"/>
    <col min="5" max="5" width="8.88671875" style="61"/>
    <col min="6" max="6" width="8.88671875" style="19"/>
    <col min="7" max="7" width="15.109375" style="19" bestFit="1" customWidth="1"/>
    <col min="8" max="16384" width="8.88671875" style="19"/>
  </cols>
  <sheetData>
    <row r="1" spans="2:7" x14ac:dyDescent="0.25">
      <c r="B1" s="63"/>
      <c r="C1" s="62"/>
    </row>
    <row r="2" spans="2:7" x14ac:dyDescent="0.25">
      <c r="B2" s="61"/>
    </row>
    <row r="3" spans="2:7" x14ac:dyDescent="0.25">
      <c r="B3" s="67" t="s">
        <v>264</v>
      </c>
      <c r="C3" s="69" t="s">
        <v>265</v>
      </c>
      <c r="D3" s="68" t="s">
        <v>266</v>
      </c>
      <c r="E3" s="67" t="s">
        <v>186</v>
      </c>
    </row>
    <row r="4" spans="2:7" x14ac:dyDescent="0.25">
      <c r="B4" s="51">
        <v>46113</v>
      </c>
      <c r="C4" s="50">
        <v>46113</v>
      </c>
      <c r="D4" s="66">
        <v>46113</v>
      </c>
      <c r="E4" s="65">
        <v>4</v>
      </c>
      <c r="G4" s="52"/>
    </row>
    <row r="5" spans="2:7" x14ac:dyDescent="0.25">
      <c r="B5" s="51">
        <v>46113.041666666664</v>
      </c>
      <c r="C5" s="50">
        <v>46113.041666666664</v>
      </c>
      <c r="D5" s="66">
        <v>46113.041666666664</v>
      </c>
      <c r="E5" s="65">
        <v>4</v>
      </c>
      <c r="G5" s="52"/>
    </row>
    <row r="6" spans="2:7" x14ac:dyDescent="0.25">
      <c r="B6" s="51">
        <v>46113.083333333328</v>
      </c>
      <c r="C6" s="50">
        <v>46113.083333333328</v>
      </c>
      <c r="D6" s="66">
        <v>46113.083333333328</v>
      </c>
      <c r="E6" s="65">
        <v>5</v>
      </c>
      <c r="G6" s="52"/>
    </row>
    <row r="7" spans="2:7" x14ac:dyDescent="0.25">
      <c r="B7" s="51">
        <v>46113.125</v>
      </c>
      <c r="C7" s="50">
        <v>46113.125</v>
      </c>
      <c r="D7" s="66">
        <v>46113.125</v>
      </c>
      <c r="E7" s="65">
        <v>5</v>
      </c>
      <c r="G7" s="52"/>
    </row>
    <row r="8" spans="2:7" x14ac:dyDescent="0.25">
      <c r="B8" s="51">
        <v>46113.166666666664</v>
      </c>
      <c r="C8" s="50">
        <v>46113.166666666664</v>
      </c>
      <c r="D8" s="66">
        <v>46113.166666666664</v>
      </c>
      <c r="E8" s="65">
        <v>5</v>
      </c>
      <c r="G8" s="52"/>
    </row>
    <row r="9" spans="2:7" x14ac:dyDescent="0.25">
      <c r="B9" s="51">
        <v>46113.208333333328</v>
      </c>
      <c r="C9" s="50">
        <v>46113.208333333328</v>
      </c>
      <c r="D9" s="66">
        <v>46113.208333333328</v>
      </c>
      <c r="E9" s="65">
        <v>5</v>
      </c>
      <c r="G9" s="52"/>
    </row>
    <row r="10" spans="2:7" x14ac:dyDescent="0.25">
      <c r="B10" s="51">
        <v>46113.25</v>
      </c>
      <c r="C10" s="50">
        <v>46113.25</v>
      </c>
      <c r="D10" s="66">
        <v>46113.25</v>
      </c>
      <c r="E10" s="65">
        <v>6</v>
      </c>
      <c r="G10" s="52"/>
    </row>
    <row r="11" spans="2:7" x14ac:dyDescent="0.25">
      <c r="B11" s="51">
        <v>46113.291666666664</v>
      </c>
      <c r="C11" s="50">
        <v>46113.291666666664</v>
      </c>
      <c r="D11" s="66">
        <v>46113.291666666664</v>
      </c>
      <c r="E11" s="65">
        <v>7</v>
      </c>
      <c r="G11" s="52"/>
    </row>
    <row r="12" spans="2:7" x14ac:dyDescent="0.25">
      <c r="B12" s="51">
        <v>46113.333333333328</v>
      </c>
      <c r="C12" s="50">
        <v>46113.333333333328</v>
      </c>
      <c r="D12" s="66">
        <v>46113.333333333328</v>
      </c>
      <c r="E12" s="65">
        <v>9</v>
      </c>
      <c r="G12" s="52"/>
    </row>
    <row r="13" spans="2:7" x14ac:dyDescent="0.25">
      <c r="B13" s="51">
        <v>46113.375</v>
      </c>
      <c r="C13" s="50">
        <v>46113.375</v>
      </c>
      <c r="D13" s="66">
        <v>46113.375</v>
      </c>
      <c r="E13" s="65">
        <v>7</v>
      </c>
      <c r="G13" s="52"/>
    </row>
    <row r="14" spans="2:7" x14ac:dyDescent="0.25">
      <c r="B14" s="51">
        <v>46113.416666666664</v>
      </c>
      <c r="C14" s="50">
        <v>46113.416666666664</v>
      </c>
      <c r="D14" s="66">
        <v>46113.416666666664</v>
      </c>
      <c r="E14" s="65">
        <v>6</v>
      </c>
      <c r="G14" s="52"/>
    </row>
    <row r="15" spans="2:7" x14ac:dyDescent="0.25">
      <c r="B15" s="51">
        <v>46113.458333333328</v>
      </c>
      <c r="C15" s="50">
        <v>46113.458333333328</v>
      </c>
      <c r="D15" s="66">
        <v>46113.458333333328</v>
      </c>
      <c r="E15" s="65">
        <v>5</v>
      </c>
      <c r="G15" s="52"/>
    </row>
    <row r="16" spans="2:7" x14ac:dyDescent="0.25">
      <c r="B16" s="51">
        <v>46113.5</v>
      </c>
      <c r="C16" s="50">
        <v>46113.5</v>
      </c>
      <c r="D16" s="66">
        <v>46113.5</v>
      </c>
      <c r="E16" s="65">
        <v>6</v>
      </c>
      <c r="G16" s="52"/>
    </row>
    <row r="17" spans="2:7" x14ac:dyDescent="0.25">
      <c r="B17" s="51">
        <v>46113.541666666664</v>
      </c>
      <c r="C17" s="50">
        <v>46113.541666666664</v>
      </c>
      <c r="D17" s="66">
        <v>46113.541666666664</v>
      </c>
      <c r="E17" s="65">
        <v>6</v>
      </c>
      <c r="G17" s="52"/>
    </row>
    <row r="18" spans="2:7" x14ac:dyDescent="0.25">
      <c r="B18" s="51">
        <v>46113.583333333328</v>
      </c>
      <c r="C18" s="50">
        <v>46113.583333333328</v>
      </c>
      <c r="D18" s="66">
        <v>46113.583333333328</v>
      </c>
      <c r="E18" s="65">
        <v>5</v>
      </c>
      <c r="G18" s="52"/>
    </row>
    <row r="19" spans="2:7" x14ac:dyDescent="0.25">
      <c r="B19" s="51">
        <v>46113.625</v>
      </c>
      <c r="C19" s="50">
        <v>46113.625</v>
      </c>
      <c r="D19" s="66">
        <v>46113.625</v>
      </c>
      <c r="E19" s="65">
        <v>5</v>
      </c>
      <c r="G19" s="52"/>
    </row>
    <row r="20" spans="2:7" x14ac:dyDescent="0.25">
      <c r="B20" s="51">
        <v>46113.666666666664</v>
      </c>
      <c r="C20" s="50">
        <v>46113.666666666664</v>
      </c>
      <c r="D20" s="66">
        <v>46113.666666666664</v>
      </c>
      <c r="E20" s="65">
        <v>5</v>
      </c>
      <c r="G20" s="52"/>
    </row>
    <row r="21" spans="2:7" x14ac:dyDescent="0.25">
      <c r="B21" s="51">
        <v>46113.708333333328</v>
      </c>
      <c r="C21" s="50">
        <v>46113.708333333328</v>
      </c>
      <c r="D21" s="66">
        <v>46113.708333333328</v>
      </c>
      <c r="E21" s="65">
        <v>4</v>
      </c>
      <c r="G21" s="52"/>
    </row>
    <row r="22" spans="2:7" x14ac:dyDescent="0.25">
      <c r="B22" s="51">
        <v>46113.75</v>
      </c>
      <c r="C22" s="50">
        <v>46113.75</v>
      </c>
      <c r="D22" s="66">
        <v>46113.75</v>
      </c>
      <c r="E22" s="65">
        <v>3</v>
      </c>
      <c r="G22" s="52"/>
    </row>
    <row r="23" spans="2:7" x14ac:dyDescent="0.25">
      <c r="B23" s="51">
        <v>46113.791666666664</v>
      </c>
      <c r="C23" s="50">
        <v>46113.791666666664</v>
      </c>
      <c r="D23" s="66">
        <v>46113.791666666664</v>
      </c>
      <c r="E23" s="65">
        <v>3</v>
      </c>
      <c r="G23" s="52"/>
    </row>
    <row r="24" spans="2:7" x14ac:dyDescent="0.25">
      <c r="B24" s="51">
        <v>46113.833333333328</v>
      </c>
      <c r="C24" s="50">
        <v>46113.833333333328</v>
      </c>
      <c r="D24" s="66">
        <v>46113.833333333328</v>
      </c>
      <c r="E24" s="65">
        <v>4</v>
      </c>
      <c r="G24" s="52"/>
    </row>
    <row r="25" spans="2:7" x14ac:dyDescent="0.25">
      <c r="B25" s="51">
        <v>46113.875</v>
      </c>
      <c r="C25" s="50">
        <v>46113.875</v>
      </c>
      <c r="D25" s="66">
        <v>46113.875</v>
      </c>
      <c r="E25" s="65">
        <v>5</v>
      </c>
      <c r="G25" s="52"/>
    </row>
    <row r="26" spans="2:7" x14ac:dyDescent="0.25">
      <c r="B26" s="51">
        <v>46113.916666666664</v>
      </c>
      <c r="C26" s="50">
        <v>46113.916666666664</v>
      </c>
      <c r="D26" s="66">
        <v>46113.916666666664</v>
      </c>
      <c r="E26" s="65">
        <v>5</v>
      </c>
      <c r="G26" s="52"/>
    </row>
    <row r="27" spans="2:7" x14ac:dyDescent="0.25">
      <c r="B27" s="51">
        <v>46113.958333333328</v>
      </c>
      <c r="C27" s="50">
        <v>46113.958333333328</v>
      </c>
      <c r="D27" s="66">
        <v>46113.958333333328</v>
      </c>
      <c r="E27" s="65">
        <v>6</v>
      </c>
      <c r="G27" s="52"/>
    </row>
    <row r="28" spans="2:7" x14ac:dyDescent="0.25">
      <c r="B28" s="51">
        <v>46114</v>
      </c>
      <c r="C28" s="50">
        <v>46114</v>
      </c>
      <c r="D28" s="66">
        <v>46114</v>
      </c>
      <c r="E28" s="65">
        <v>4</v>
      </c>
      <c r="G28" s="52"/>
    </row>
    <row r="29" spans="2:7" x14ac:dyDescent="0.25">
      <c r="B29" s="51">
        <v>46114.041666666664</v>
      </c>
      <c r="C29" s="50">
        <v>46114.041666666664</v>
      </c>
      <c r="D29" s="66">
        <v>46114.041666666664</v>
      </c>
      <c r="E29" s="65">
        <v>3</v>
      </c>
      <c r="G29" s="52"/>
    </row>
    <row r="30" spans="2:7" x14ac:dyDescent="0.25">
      <c r="B30" s="51">
        <v>46114.083333333328</v>
      </c>
      <c r="C30" s="50">
        <v>46114.083333333328</v>
      </c>
      <c r="D30" s="66">
        <v>46114.083333333328</v>
      </c>
      <c r="E30" s="65">
        <v>3</v>
      </c>
      <c r="G30" s="52"/>
    </row>
    <row r="31" spans="2:7" x14ac:dyDescent="0.25">
      <c r="B31" s="51">
        <v>46114.125</v>
      </c>
      <c r="C31" s="50">
        <v>46114.125</v>
      </c>
      <c r="D31" s="66">
        <v>46114.125</v>
      </c>
      <c r="E31" s="65">
        <v>4</v>
      </c>
      <c r="G31" s="52"/>
    </row>
    <row r="32" spans="2:7" x14ac:dyDescent="0.25">
      <c r="B32" s="51">
        <v>46114.166666666664</v>
      </c>
      <c r="C32" s="50">
        <v>46114.166666666664</v>
      </c>
      <c r="D32" s="66">
        <v>46114.166666666664</v>
      </c>
      <c r="E32" s="65">
        <v>5</v>
      </c>
      <c r="G32" s="52"/>
    </row>
    <row r="33" spans="2:7" x14ac:dyDescent="0.25">
      <c r="B33" s="51">
        <v>46114.208333333328</v>
      </c>
      <c r="C33" s="50">
        <v>46114.208333333328</v>
      </c>
      <c r="D33" s="66">
        <v>46114.208333333328</v>
      </c>
      <c r="E33" s="65">
        <v>6</v>
      </c>
      <c r="G33" s="52"/>
    </row>
    <row r="34" spans="2:7" x14ac:dyDescent="0.25">
      <c r="B34" s="51">
        <v>46114.25</v>
      </c>
      <c r="C34" s="50">
        <v>46114.25</v>
      </c>
      <c r="D34" s="66">
        <v>46114.25</v>
      </c>
      <c r="E34" s="65">
        <v>6</v>
      </c>
      <c r="G34" s="52"/>
    </row>
    <row r="35" spans="2:7" x14ac:dyDescent="0.25">
      <c r="B35" s="51">
        <v>46114.291666666664</v>
      </c>
      <c r="C35" s="50">
        <v>46114.291666666664</v>
      </c>
      <c r="D35" s="66">
        <v>46114.291666666664</v>
      </c>
      <c r="E35" s="65">
        <v>7</v>
      </c>
      <c r="G35" s="52"/>
    </row>
    <row r="36" spans="2:7" x14ac:dyDescent="0.25">
      <c r="B36" s="51">
        <v>46114.333333333328</v>
      </c>
      <c r="C36" s="50">
        <v>46114.333333333328</v>
      </c>
      <c r="D36" s="66">
        <v>46114.333333333328</v>
      </c>
      <c r="E36" s="65">
        <v>7</v>
      </c>
      <c r="G36" s="52"/>
    </row>
    <row r="37" spans="2:7" x14ac:dyDescent="0.25">
      <c r="B37" s="51">
        <v>46114.375</v>
      </c>
      <c r="C37" s="50">
        <v>46114.375</v>
      </c>
      <c r="D37" s="66">
        <v>46114.375</v>
      </c>
      <c r="E37" s="65">
        <v>5</v>
      </c>
      <c r="G37" s="52"/>
    </row>
    <row r="38" spans="2:7" x14ac:dyDescent="0.25">
      <c r="B38" s="51">
        <v>46114.416666666664</v>
      </c>
      <c r="C38" s="50">
        <v>46114.416666666664</v>
      </c>
      <c r="D38" s="66">
        <v>46114.416666666664</v>
      </c>
      <c r="E38" s="65">
        <v>4</v>
      </c>
      <c r="G38" s="52"/>
    </row>
    <row r="39" spans="2:7" x14ac:dyDescent="0.25">
      <c r="B39" s="51">
        <v>46114.458333333328</v>
      </c>
      <c r="C39" s="50">
        <v>46114.458333333328</v>
      </c>
      <c r="D39" s="66">
        <v>46114.458333333328</v>
      </c>
      <c r="E39" s="65">
        <v>4</v>
      </c>
      <c r="G39" s="52"/>
    </row>
    <row r="40" spans="2:7" x14ac:dyDescent="0.25">
      <c r="B40" s="51">
        <v>46114.5</v>
      </c>
      <c r="C40" s="50">
        <v>46114.5</v>
      </c>
      <c r="D40" s="66">
        <v>46114.5</v>
      </c>
      <c r="E40" s="65">
        <v>5</v>
      </c>
      <c r="G40" s="52"/>
    </row>
    <row r="41" spans="2:7" x14ac:dyDescent="0.25">
      <c r="B41" s="51">
        <v>46114.541666666664</v>
      </c>
      <c r="C41" s="50">
        <v>46114.541666666664</v>
      </c>
      <c r="D41" s="66">
        <v>46114.541666666664</v>
      </c>
      <c r="E41" s="65">
        <v>4</v>
      </c>
      <c r="G41" s="52"/>
    </row>
    <row r="42" spans="2:7" x14ac:dyDescent="0.25">
      <c r="B42" s="51">
        <v>46114.583333333328</v>
      </c>
      <c r="C42" s="50">
        <v>46114.583333333328</v>
      </c>
      <c r="D42" s="66">
        <v>46114.583333333328</v>
      </c>
      <c r="E42" s="65">
        <v>4</v>
      </c>
      <c r="G42" s="52"/>
    </row>
    <row r="43" spans="2:7" x14ac:dyDescent="0.25">
      <c r="B43" s="51">
        <v>46114.625</v>
      </c>
      <c r="C43" s="50">
        <v>46114.625</v>
      </c>
      <c r="D43" s="66">
        <v>46114.625</v>
      </c>
      <c r="E43" s="65">
        <v>4</v>
      </c>
      <c r="G43" s="52"/>
    </row>
    <row r="44" spans="2:7" x14ac:dyDescent="0.25">
      <c r="B44" s="51">
        <v>46114.666666666664</v>
      </c>
      <c r="C44" s="50">
        <v>46114.666666666664</v>
      </c>
      <c r="D44" s="66">
        <v>46114.666666666664</v>
      </c>
      <c r="E44" s="65">
        <v>4</v>
      </c>
      <c r="G44" s="52"/>
    </row>
    <row r="45" spans="2:7" x14ac:dyDescent="0.25">
      <c r="B45" s="51">
        <v>46114.708333333328</v>
      </c>
      <c r="C45" s="50">
        <v>46114.708333333328</v>
      </c>
      <c r="D45" s="66">
        <v>46114.708333333328</v>
      </c>
      <c r="E45" s="65">
        <v>4</v>
      </c>
      <c r="G45" s="52"/>
    </row>
    <row r="46" spans="2:7" x14ac:dyDescent="0.25">
      <c r="B46" s="51">
        <v>46114.75</v>
      </c>
      <c r="C46" s="50">
        <v>46114.75</v>
      </c>
      <c r="D46" s="66">
        <v>46114.75</v>
      </c>
      <c r="E46" s="65">
        <v>5</v>
      </c>
      <c r="G46" s="52"/>
    </row>
    <row r="47" spans="2:7" x14ac:dyDescent="0.25">
      <c r="B47" s="51">
        <v>46114.791666666664</v>
      </c>
      <c r="C47" s="50">
        <v>46114.791666666664</v>
      </c>
      <c r="D47" s="66">
        <v>46114.791666666664</v>
      </c>
      <c r="E47" s="65">
        <v>7</v>
      </c>
      <c r="G47" s="52"/>
    </row>
    <row r="48" spans="2:7" x14ac:dyDescent="0.25">
      <c r="B48" s="51">
        <v>46114.833333333328</v>
      </c>
      <c r="C48" s="50">
        <v>46114.833333333328</v>
      </c>
      <c r="D48" s="66">
        <v>46114.833333333328</v>
      </c>
      <c r="E48" s="65">
        <v>6</v>
      </c>
      <c r="G48" s="52"/>
    </row>
    <row r="49" spans="2:7" x14ac:dyDescent="0.25">
      <c r="B49" s="51">
        <v>46114.875</v>
      </c>
      <c r="C49" s="50">
        <v>46114.875</v>
      </c>
      <c r="D49" s="66">
        <v>46114.875</v>
      </c>
      <c r="E49" s="65">
        <v>8</v>
      </c>
      <c r="G49" s="52"/>
    </row>
    <row r="50" spans="2:7" x14ac:dyDescent="0.25">
      <c r="B50" s="51">
        <v>46114.916666666664</v>
      </c>
      <c r="C50" s="50">
        <v>46114.916666666664</v>
      </c>
      <c r="D50" s="66">
        <v>46114.916666666664</v>
      </c>
      <c r="E50" s="65">
        <v>4</v>
      </c>
      <c r="G50" s="52"/>
    </row>
    <row r="51" spans="2:7" x14ac:dyDescent="0.25">
      <c r="B51" s="51">
        <v>46114.958333333328</v>
      </c>
      <c r="C51" s="50">
        <v>46114.958333333328</v>
      </c>
      <c r="D51" s="66">
        <v>46114.958333333328</v>
      </c>
      <c r="E51" s="65">
        <v>4</v>
      </c>
      <c r="G51" s="52"/>
    </row>
    <row r="52" spans="2:7" x14ac:dyDescent="0.25">
      <c r="B52" s="51">
        <v>46115</v>
      </c>
      <c r="C52" s="50">
        <v>46115</v>
      </c>
      <c r="D52" s="66">
        <v>46115</v>
      </c>
      <c r="E52" s="65">
        <v>3</v>
      </c>
      <c r="G52" s="52"/>
    </row>
    <row r="53" spans="2:7" x14ac:dyDescent="0.25">
      <c r="B53" s="51">
        <v>46115.041666666664</v>
      </c>
      <c r="C53" s="50">
        <v>46115.041666666664</v>
      </c>
      <c r="D53" s="66">
        <v>46115.041666666664</v>
      </c>
      <c r="E53" s="65">
        <v>3</v>
      </c>
      <c r="G53" s="52"/>
    </row>
    <row r="54" spans="2:7" x14ac:dyDescent="0.25">
      <c r="B54" s="51">
        <v>46115.083333333328</v>
      </c>
      <c r="C54" s="50">
        <v>46115.083333333328</v>
      </c>
      <c r="D54" s="66">
        <v>46115.083333333328</v>
      </c>
      <c r="E54" s="65">
        <v>3</v>
      </c>
      <c r="G54" s="52"/>
    </row>
    <row r="55" spans="2:7" x14ac:dyDescent="0.25">
      <c r="B55" s="51">
        <v>46115.125</v>
      </c>
      <c r="C55" s="50">
        <v>46115.125</v>
      </c>
      <c r="D55" s="66">
        <v>46115.125</v>
      </c>
      <c r="E55" s="65">
        <v>3</v>
      </c>
      <c r="G55" s="52"/>
    </row>
    <row r="56" spans="2:7" x14ac:dyDescent="0.25">
      <c r="B56" s="51">
        <v>46115.166666666664</v>
      </c>
      <c r="C56" s="50">
        <v>46115.166666666664</v>
      </c>
      <c r="D56" s="66">
        <v>46115.166666666664</v>
      </c>
      <c r="E56" s="65">
        <v>3</v>
      </c>
      <c r="G56" s="52"/>
    </row>
    <row r="57" spans="2:7" x14ac:dyDescent="0.25">
      <c r="B57" s="51">
        <v>46115.208333333328</v>
      </c>
      <c r="C57" s="50">
        <v>46115.208333333328</v>
      </c>
      <c r="D57" s="66">
        <v>46115.208333333328</v>
      </c>
      <c r="E57" s="65">
        <v>3</v>
      </c>
      <c r="G57" s="52"/>
    </row>
    <row r="58" spans="2:7" x14ac:dyDescent="0.25">
      <c r="B58" s="51">
        <v>46115.25</v>
      </c>
      <c r="C58" s="50">
        <v>46115.25</v>
      </c>
      <c r="D58" s="66">
        <v>46115.25</v>
      </c>
      <c r="E58" s="65">
        <v>2</v>
      </c>
      <c r="G58" s="52"/>
    </row>
    <row r="59" spans="2:7" x14ac:dyDescent="0.25">
      <c r="B59" s="51">
        <v>46115.291666666664</v>
      </c>
      <c r="C59" s="50">
        <v>46115.291666666664</v>
      </c>
      <c r="D59" s="66">
        <v>46115.291666666664</v>
      </c>
      <c r="E59" s="65">
        <v>2</v>
      </c>
      <c r="G59" s="52"/>
    </row>
    <row r="60" spans="2:7" x14ac:dyDescent="0.25">
      <c r="B60" s="51">
        <v>46115.333333333328</v>
      </c>
      <c r="C60" s="50">
        <v>46115.333333333328</v>
      </c>
      <c r="D60" s="66">
        <v>46115.333333333328</v>
      </c>
      <c r="E60" s="65">
        <v>1</v>
      </c>
      <c r="G60" s="52"/>
    </row>
    <row r="61" spans="2:7" x14ac:dyDescent="0.25">
      <c r="B61" s="51">
        <v>46115.375</v>
      </c>
      <c r="C61" s="50">
        <v>46115.375</v>
      </c>
      <c r="D61" s="66">
        <v>46115.375</v>
      </c>
      <c r="E61" s="65">
        <v>0</v>
      </c>
      <c r="G61" s="52"/>
    </row>
    <row r="62" spans="2:7" x14ac:dyDescent="0.25">
      <c r="B62" s="51">
        <v>46115.416666666664</v>
      </c>
      <c r="C62" s="50">
        <v>46115.416666666664</v>
      </c>
      <c r="D62" s="66">
        <v>46115.416666666664</v>
      </c>
      <c r="E62" s="65">
        <v>0</v>
      </c>
      <c r="G62" s="52"/>
    </row>
    <row r="63" spans="2:7" x14ac:dyDescent="0.25">
      <c r="B63" s="51">
        <v>46115.458333333328</v>
      </c>
      <c r="C63" s="50">
        <v>46115.458333333328</v>
      </c>
      <c r="D63" s="66">
        <v>46115.458333333328</v>
      </c>
      <c r="E63" s="65">
        <v>0</v>
      </c>
      <c r="G63" s="52"/>
    </row>
    <row r="64" spans="2:7" x14ac:dyDescent="0.25">
      <c r="B64" s="51">
        <v>46115.5</v>
      </c>
      <c r="C64" s="50">
        <v>46115.5</v>
      </c>
      <c r="D64" s="66">
        <v>46115.5</v>
      </c>
      <c r="E64" s="65">
        <v>2</v>
      </c>
      <c r="G64" s="52"/>
    </row>
    <row r="65" spans="2:7" x14ac:dyDescent="0.25">
      <c r="B65" s="51">
        <v>46115.541666666664</v>
      </c>
      <c r="C65" s="50">
        <v>46115.541666666664</v>
      </c>
      <c r="D65" s="66">
        <v>46115.541666666664</v>
      </c>
      <c r="E65" s="65">
        <v>2</v>
      </c>
      <c r="G65" s="52"/>
    </row>
    <row r="66" spans="2:7" x14ac:dyDescent="0.25">
      <c r="B66" s="51">
        <v>46115.583333333328</v>
      </c>
      <c r="C66" s="50">
        <v>46115.583333333328</v>
      </c>
      <c r="D66" s="66">
        <v>46115.583333333328</v>
      </c>
      <c r="E66" s="65">
        <v>2</v>
      </c>
      <c r="G66" s="52"/>
    </row>
    <row r="67" spans="2:7" x14ac:dyDescent="0.25">
      <c r="B67" s="51">
        <v>46115.625</v>
      </c>
      <c r="C67" s="50">
        <v>46115.625</v>
      </c>
      <c r="D67" s="66">
        <v>46115.625</v>
      </c>
      <c r="E67" s="65">
        <v>3</v>
      </c>
      <c r="G67" s="52"/>
    </row>
    <row r="68" spans="2:7" x14ac:dyDescent="0.25">
      <c r="B68" s="51">
        <v>46115.666666666664</v>
      </c>
      <c r="C68" s="50">
        <v>46115.666666666664</v>
      </c>
      <c r="D68" s="66">
        <v>46115.666666666664</v>
      </c>
      <c r="E68" s="65">
        <v>4</v>
      </c>
      <c r="G68" s="52"/>
    </row>
    <row r="69" spans="2:7" x14ac:dyDescent="0.25">
      <c r="B69" s="51">
        <v>46115.708333333328</v>
      </c>
      <c r="C69" s="50">
        <v>46115.708333333328</v>
      </c>
      <c r="D69" s="66">
        <v>46115.708333333328</v>
      </c>
      <c r="E69" s="65">
        <v>5</v>
      </c>
      <c r="G69" s="52"/>
    </row>
    <row r="70" spans="2:7" x14ac:dyDescent="0.25">
      <c r="B70" s="51">
        <v>46115.75</v>
      </c>
      <c r="C70" s="50">
        <v>46115.75</v>
      </c>
      <c r="D70" s="66">
        <v>46115.75</v>
      </c>
      <c r="E70" s="65">
        <v>7</v>
      </c>
      <c r="G70" s="52"/>
    </row>
    <row r="71" spans="2:7" x14ac:dyDescent="0.25">
      <c r="B71" s="51">
        <v>46115.791666666664</v>
      </c>
      <c r="C71" s="50">
        <v>46115.791666666664</v>
      </c>
      <c r="D71" s="66">
        <v>46115.791666666664</v>
      </c>
      <c r="E71" s="65">
        <v>7</v>
      </c>
      <c r="G71" s="52"/>
    </row>
    <row r="72" spans="2:7" x14ac:dyDescent="0.25">
      <c r="B72" s="51">
        <v>46115.833333333328</v>
      </c>
      <c r="C72" s="50">
        <v>46115.833333333328</v>
      </c>
      <c r="D72" s="66">
        <v>46115.833333333328</v>
      </c>
      <c r="E72" s="65">
        <v>6</v>
      </c>
      <c r="G72" s="52"/>
    </row>
    <row r="73" spans="2:7" x14ac:dyDescent="0.25">
      <c r="B73" s="51">
        <v>46115.875</v>
      </c>
      <c r="C73" s="50">
        <v>46115.875</v>
      </c>
      <c r="D73" s="66">
        <v>46115.875</v>
      </c>
      <c r="E73" s="65">
        <v>6</v>
      </c>
      <c r="G73" s="52"/>
    </row>
    <row r="74" spans="2:7" x14ac:dyDescent="0.25">
      <c r="B74" s="51">
        <v>46115.916666666664</v>
      </c>
      <c r="C74" s="50">
        <v>46115.916666666664</v>
      </c>
      <c r="D74" s="66">
        <v>46115.916666666664</v>
      </c>
      <c r="E74" s="65">
        <v>6</v>
      </c>
      <c r="G74" s="52"/>
    </row>
    <row r="75" spans="2:7" x14ac:dyDescent="0.25">
      <c r="B75" s="51">
        <v>46115.958333333328</v>
      </c>
      <c r="C75" s="50">
        <v>46115.958333333328</v>
      </c>
      <c r="D75" s="66">
        <v>46115.958333333328</v>
      </c>
      <c r="E75" s="65">
        <v>6</v>
      </c>
      <c r="G75" s="52"/>
    </row>
    <row r="76" spans="2:7" x14ac:dyDescent="0.25">
      <c r="B76" s="51">
        <v>46116</v>
      </c>
      <c r="C76" s="50">
        <v>46116</v>
      </c>
      <c r="D76" s="66">
        <v>46116</v>
      </c>
      <c r="E76" s="65">
        <v>4</v>
      </c>
      <c r="G76" s="52"/>
    </row>
    <row r="77" spans="2:7" x14ac:dyDescent="0.25">
      <c r="B77" s="51">
        <v>46116.041666666664</v>
      </c>
      <c r="C77" s="50">
        <v>46116.041666666664</v>
      </c>
      <c r="D77" s="66">
        <v>46116.041666666664</v>
      </c>
      <c r="E77" s="65">
        <v>3</v>
      </c>
      <c r="G77" s="52"/>
    </row>
    <row r="78" spans="2:7" x14ac:dyDescent="0.25">
      <c r="B78" s="51">
        <v>46116.083333333328</v>
      </c>
      <c r="C78" s="50">
        <v>46116.083333333328</v>
      </c>
      <c r="D78" s="66">
        <v>46116.083333333328</v>
      </c>
      <c r="E78" s="65">
        <v>5</v>
      </c>
      <c r="G78" s="52"/>
    </row>
    <row r="79" spans="2:7" x14ac:dyDescent="0.25">
      <c r="B79" s="51">
        <v>46116.125</v>
      </c>
      <c r="C79" s="50">
        <v>46116.125</v>
      </c>
      <c r="D79" s="66">
        <v>46116.125</v>
      </c>
      <c r="E79" s="65">
        <v>7</v>
      </c>
      <c r="G79" s="52"/>
    </row>
    <row r="80" spans="2:7" x14ac:dyDescent="0.25">
      <c r="B80" s="51">
        <v>46116.166666666664</v>
      </c>
      <c r="C80" s="50">
        <v>46116.166666666664</v>
      </c>
      <c r="D80" s="66">
        <v>46116.166666666664</v>
      </c>
      <c r="E80" s="65">
        <v>8</v>
      </c>
      <c r="G80" s="52"/>
    </row>
    <row r="81" spans="2:7" x14ac:dyDescent="0.25">
      <c r="B81" s="51">
        <v>46116.208333333328</v>
      </c>
      <c r="C81" s="50">
        <v>46116.208333333328</v>
      </c>
      <c r="D81" s="66">
        <v>46116.208333333328</v>
      </c>
      <c r="E81" s="65">
        <v>8</v>
      </c>
      <c r="G81" s="52"/>
    </row>
    <row r="82" spans="2:7" x14ac:dyDescent="0.25">
      <c r="B82" s="51">
        <v>46116.25</v>
      </c>
      <c r="C82" s="50">
        <v>46116.25</v>
      </c>
      <c r="D82" s="66">
        <v>46116.25</v>
      </c>
      <c r="E82" s="65">
        <v>8</v>
      </c>
      <c r="G82" s="52"/>
    </row>
    <row r="83" spans="2:7" x14ac:dyDescent="0.25">
      <c r="B83" s="51">
        <v>46116.291666666664</v>
      </c>
      <c r="C83" s="50">
        <v>46116.291666666664</v>
      </c>
      <c r="D83" s="66">
        <v>46116.291666666664</v>
      </c>
      <c r="E83" s="65">
        <v>8</v>
      </c>
      <c r="G83" s="52"/>
    </row>
    <row r="84" spans="2:7" x14ac:dyDescent="0.25">
      <c r="B84" s="51">
        <v>46116.333333333328</v>
      </c>
      <c r="C84" s="50">
        <v>46116.333333333328</v>
      </c>
      <c r="D84" s="66">
        <v>46116.333333333328</v>
      </c>
      <c r="E84" s="65">
        <v>6</v>
      </c>
      <c r="G84" s="52"/>
    </row>
    <row r="85" spans="2:7" x14ac:dyDescent="0.25">
      <c r="B85" s="51">
        <v>46116.375</v>
      </c>
      <c r="C85" s="50">
        <v>46116.375</v>
      </c>
      <c r="D85" s="66">
        <v>46116.375</v>
      </c>
      <c r="E85" s="65">
        <v>6</v>
      </c>
      <c r="G85" s="52"/>
    </row>
    <row r="86" spans="2:7" x14ac:dyDescent="0.25">
      <c r="B86" s="51">
        <v>46116.416666666664</v>
      </c>
      <c r="C86" s="50">
        <v>46116.416666666664</v>
      </c>
      <c r="D86" s="66">
        <v>46116.416666666664</v>
      </c>
      <c r="E86" s="65">
        <v>5</v>
      </c>
      <c r="G86" s="52"/>
    </row>
    <row r="87" spans="2:7" x14ac:dyDescent="0.25">
      <c r="B87" s="51">
        <v>46116.458333333328</v>
      </c>
      <c r="C87" s="50">
        <v>46116.458333333328</v>
      </c>
      <c r="D87" s="66">
        <v>46116.458333333328</v>
      </c>
      <c r="E87" s="65">
        <v>4</v>
      </c>
      <c r="G87" s="52"/>
    </row>
    <row r="88" spans="2:7" x14ac:dyDescent="0.25">
      <c r="B88" s="51">
        <v>46116.5</v>
      </c>
      <c r="C88" s="50">
        <v>46116.5</v>
      </c>
      <c r="D88" s="66">
        <v>46116.5</v>
      </c>
      <c r="E88" s="65">
        <v>2</v>
      </c>
      <c r="G88" s="52"/>
    </row>
    <row r="89" spans="2:7" x14ac:dyDescent="0.25">
      <c r="B89" s="51">
        <v>46116.541666666664</v>
      </c>
      <c r="C89" s="50">
        <v>46116.541666666664</v>
      </c>
      <c r="D89" s="66">
        <v>46116.541666666664</v>
      </c>
      <c r="E89" s="65">
        <v>3</v>
      </c>
      <c r="G89" s="52"/>
    </row>
    <row r="90" spans="2:7" x14ac:dyDescent="0.25">
      <c r="B90" s="51">
        <v>46116.583333333328</v>
      </c>
      <c r="C90" s="50">
        <v>46116.583333333328</v>
      </c>
      <c r="D90" s="66">
        <v>46116.583333333328</v>
      </c>
      <c r="E90" s="65">
        <v>13</v>
      </c>
      <c r="G90" s="52"/>
    </row>
    <row r="91" spans="2:7" x14ac:dyDescent="0.25">
      <c r="B91" s="51">
        <v>46116.625</v>
      </c>
      <c r="C91" s="50">
        <v>46116.625</v>
      </c>
      <c r="D91" s="66">
        <v>46116.625</v>
      </c>
      <c r="E91" s="65">
        <v>12</v>
      </c>
      <c r="G91" s="52"/>
    </row>
    <row r="92" spans="2:7" x14ac:dyDescent="0.25">
      <c r="B92" s="51">
        <v>46116.666666666664</v>
      </c>
      <c r="C92" s="50">
        <v>46116.666666666664</v>
      </c>
      <c r="D92" s="66">
        <v>46116.666666666664</v>
      </c>
      <c r="E92" s="65">
        <v>6</v>
      </c>
      <c r="G92" s="52"/>
    </row>
    <row r="93" spans="2:7" x14ac:dyDescent="0.25">
      <c r="B93" s="51">
        <v>46116.708333333328</v>
      </c>
      <c r="C93" s="50">
        <v>46116.708333333328</v>
      </c>
      <c r="D93" s="66">
        <v>46116.708333333328</v>
      </c>
      <c r="E93" s="65">
        <v>5</v>
      </c>
      <c r="G93" s="52"/>
    </row>
    <row r="94" spans="2:7" x14ac:dyDescent="0.25">
      <c r="B94" s="51">
        <v>46116.75</v>
      </c>
      <c r="C94" s="50">
        <v>46116.75</v>
      </c>
      <c r="D94" s="66">
        <v>46116.75</v>
      </c>
      <c r="E94" s="65">
        <v>6</v>
      </c>
      <c r="G94" s="52"/>
    </row>
    <row r="95" spans="2:7" x14ac:dyDescent="0.25">
      <c r="B95" s="51">
        <v>46116.791666666664</v>
      </c>
      <c r="C95" s="50">
        <v>46116.791666666664</v>
      </c>
      <c r="D95" s="66">
        <v>46116.791666666664</v>
      </c>
      <c r="E95" s="65">
        <v>5</v>
      </c>
      <c r="G95" s="52"/>
    </row>
    <row r="96" spans="2:7" x14ac:dyDescent="0.25">
      <c r="B96" s="51">
        <v>46116.833333333328</v>
      </c>
      <c r="C96" s="50">
        <v>46116.833333333328</v>
      </c>
      <c r="D96" s="66">
        <v>46116.833333333328</v>
      </c>
      <c r="E96" s="65">
        <v>5</v>
      </c>
      <c r="G96" s="52"/>
    </row>
    <row r="97" spans="2:7" x14ac:dyDescent="0.25">
      <c r="B97" s="51">
        <v>46116.875</v>
      </c>
      <c r="C97" s="50">
        <v>46116.875</v>
      </c>
      <c r="D97" s="66">
        <v>46116.875</v>
      </c>
      <c r="E97" s="65">
        <v>5</v>
      </c>
      <c r="G97" s="52"/>
    </row>
    <row r="98" spans="2:7" x14ac:dyDescent="0.25">
      <c r="B98" s="51">
        <v>46116.916666666664</v>
      </c>
      <c r="C98" s="50">
        <v>46116.916666666664</v>
      </c>
      <c r="D98" s="66">
        <v>46116.916666666664</v>
      </c>
      <c r="E98" s="65">
        <v>5</v>
      </c>
      <c r="G98" s="52"/>
    </row>
    <row r="99" spans="2:7" x14ac:dyDescent="0.25">
      <c r="B99" s="51">
        <v>46116.958333333328</v>
      </c>
      <c r="C99" s="50">
        <v>46116.958333333328</v>
      </c>
      <c r="D99" s="66">
        <v>46116.958333333328</v>
      </c>
      <c r="E99" s="65">
        <v>5</v>
      </c>
      <c r="G99" s="52"/>
    </row>
    <row r="100" spans="2:7" x14ac:dyDescent="0.25">
      <c r="B100" s="51">
        <v>46117</v>
      </c>
      <c r="C100" s="50">
        <v>46117</v>
      </c>
      <c r="D100" s="66">
        <v>46117</v>
      </c>
      <c r="E100" s="65">
        <v>11</v>
      </c>
      <c r="G100" s="52"/>
    </row>
    <row r="101" spans="2:7" x14ac:dyDescent="0.25">
      <c r="B101" s="51">
        <v>46117.041666666664</v>
      </c>
      <c r="C101" s="50">
        <v>46117.041666666664</v>
      </c>
      <c r="D101" s="66">
        <v>46117.041666666664</v>
      </c>
      <c r="E101" s="65">
        <v>10</v>
      </c>
      <c r="G101" s="52"/>
    </row>
    <row r="102" spans="2:7" x14ac:dyDescent="0.25">
      <c r="B102" s="51">
        <v>46117.083333333328</v>
      </c>
      <c r="C102" s="50">
        <v>46117.083333333328</v>
      </c>
      <c r="D102" s="66">
        <v>46117.083333333328</v>
      </c>
      <c r="E102" s="65">
        <v>8</v>
      </c>
      <c r="G102" s="52"/>
    </row>
    <row r="103" spans="2:7" x14ac:dyDescent="0.25">
      <c r="B103" s="51">
        <v>46117.125</v>
      </c>
      <c r="C103" s="50">
        <v>46117.125</v>
      </c>
      <c r="D103" s="66">
        <v>46117.125</v>
      </c>
      <c r="E103" s="65">
        <v>3</v>
      </c>
      <c r="G103" s="52"/>
    </row>
    <row r="104" spans="2:7" x14ac:dyDescent="0.25">
      <c r="B104" s="51">
        <v>46117.166666666664</v>
      </c>
      <c r="C104" s="50">
        <v>46117.166666666664</v>
      </c>
      <c r="D104" s="66">
        <v>46117.166666666664</v>
      </c>
      <c r="E104" s="65">
        <v>3</v>
      </c>
      <c r="G104" s="52"/>
    </row>
    <row r="105" spans="2:7" x14ac:dyDescent="0.25">
      <c r="B105" s="51">
        <v>46117.208333333328</v>
      </c>
      <c r="C105" s="50">
        <v>46117.208333333328</v>
      </c>
      <c r="D105" s="66">
        <v>46117.208333333328</v>
      </c>
      <c r="E105" s="65">
        <v>3</v>
      </c>
      <c r="G105" s="52"/>
    </row>
    <row r="106" spans="2:7" x14ac:dyDescent="0.25">
      <c r="B106" s="51">
        <v>46117.25</v>
      </c>
      <c r="C106" s="50">
        <v>46117.25</v>
      </c>
      <c r="D106" s="66">
        <v>46117.25</v>
      </c>
      <c r="E106" s="65">
        <v>3</v>
      </c>
      <c r="G106" s="52"/>
    </row>
    <row r="107" spans="2:7" x14ac:dyDescent="0.25">
      <c r="B107" s="51">
        <v>46117.291666666664</v>
      </c>
      <c r="C107" s="50">
        <v>46117.291666666664</v>
      </c>
      <c r="D107" s="66">
        <v>46117.291666666664</v>
      </c>
      <c r="E107" s="65">
        <v>4</v>
      </c>
      <c r="G107" s="52"/>
    </row>
    <row r="108" spans="2:7" x14ac:dyDescent="0.25">
      <c r="B108" s="51">
        <v>46117.333333333328</v>
      </c>
      <c r="C108" s="50">
        <v>46117.333333333328</v>
      </c>
      <c r="D108" s="66">
        <v>46117.333333333328</v>
      </c>
      <c r="E108" s="65">
        <v>4</v>
      </c>
      <c r="G108" s="52"/>
    </row>
    <row r="109" spans="2:7" x14ac:dyDescent="0.25">
      <c r="B109" s="51">
        <v>46117.375</v>
      </c>
      <c r="C109" s="50">
        <v>46117.375</v>
      </c>
      <c r="D109" s="66">
        <v>46117.375</v>
      </c>
      <c r="E109" s="65">
        <v>2</v>
      </c>
      <c r="G109" s="52"/>
    </row>
    <row r="110" spans="2:7" x14ac:dyDescent="0.25">
      <c r="B110" s="51">
        <v>46117.416666666664</v>
      </c>
      <c r="C110" s="50">
        <v>46117.416666666664</v>
      </c>
      <c r="D110" s="66">
        <v>46117.416666666664</v>
      </c>
      <c r="E110" s="65">
        <v>1</v>
      </c>
      <c r="G110" s="52"/>
    </row>
    <row r="111" spans="2:7" x14ac:dyDescent="0.25">
      <c r="B111" s="51">
        <v>46117.458333333328</v>
      </c>
      <c r="C111" s="50">
        <v>46117.458333333328</v>
      </c>
      <c r="D111" s="66">
        <v>46117.458333333328</v>
      </c>
      <c r="E111" s="65">
        <v>1</v>
      </c>
      <c r="G111" s="52"/>
    </row>
    <row r="112" spans="2:7" x14ac:dyDescent="0.25">
      <c r="B112" s="51">
        <v>46117.5</v>
      </c>
      <c r="C112" s="50">
        <v>46117.5</v>
      </c>
      <c r="D112" s="66">
        <v>46117.5</v>
      </c>
      <c r="E112" s="65">
        <v>1</v>
      </c>
      <c r="G112" s="52"/>
    </row>
    <row r="113" spans="2:7" x14ac:dyDescent="0.25">
      <c r="B113" s="51">
        <v>46117.541666666664</v>
      </c>
      <c r="C113" s="50">
        <v>46117.541666666664</v>
      </c>
      <c r="D113" s="66">
        <v>46117.541666666664</v>
      </c>
      <c r="E113" s="65">
        <v>2</v>
      </c>
      <c r="G113" s="52"/>
    </row>
    <row r="114" spans="2:7" x14ac:dyDescent="0.25">
      <c r="B114" s="51">
        <v>46117.583333333328</v>
      </c>
      <c r="C114" s="50">
        <v>46117.583333333328</v>
      </c>
      <c r="D114" s="66">
        <v>46117.583333333328</v>
      </c>
      <c r="E114" s="65">
        <v>1</v>
      </c>
      <c r="G114" s="52"/>
    </row>
    <row r="115" spans="2:7" x14ac:dyDescent="0.25">
      <c r="B115" s="51">
        <v>46117.625</v>
      </c>
      <c r="C115" s="50">
        <v>46117.625</v>
      </c>
      <c r="D115" s="66">
        <v>46117.625</v>
      </c>
      <c r="E115" s="65">
        <v>2</v>
      </c>
      <c r="G115" s="52"/>
    </row>
    <row r="116" spans="2:7" x14ac:dyDescent="0.25">
      <c r="B116" s="51">
        <v>46117.666666666664</v>
      </c>
      <c r="C116" s="50">
        <v>46117.666666666664</v>
      </c>
      <c r="D116" s="66">
        <v>46117.666666666664</v>
      </c>
      <c r="E116" s="65">
        <v>2</v>
      </c>
      <c r="G116" s="52"/>
    </row>
    <row r="117" spans="2:7" x14ac:dyDescent="0.25">
      <c r="B117" s="51">
        <v>46117.708333333328</v>
      </c>
      <c r="C117" s="50">
        <v>46117.708333333328</v>
      </c>
      <c r="D117" s="66">
        <v>46117.708333333328</v>
      </c>
      <c r="E117" s="65">
        <v>2</v>
      </c>
      <c r="G117" s="52"/>
    </row>
    <row r="118" spans="2:7" x14ac:dyDescent="0.25">
      <c r="B118" s="51">
        <v>46117.75</v>
      </c>
      <c r="C118" s="50">
        <v>46117.75</v>
      </c>
      <c r="D118" s="66">
        <v>46117.75</v>
      </c>
      <c r="E118" s="65">
        <v>2</v>
      </c>
      <c r="G118" s="52"/>
    </row>
    <row r="119" spans="2:7" x14ac:dyDescent="0.25">
      <c r="B119" s="51">
        <v>46117.791666666664</v>
      </c>
      <c r="C119" s="50">
        <v>46117.791666666664</v>
      </c>
      <c r="D119" s="66">
        <v>46117.791666666664</v>
      </c>
      <c r="E119" s="65">
        <v>2</v>
      </c>
      <c r="G119" s="52"/>
    </row>
    <row r="120" spans="2:7" x14ac:dyDescent="0.25">
      <c r="B120" s="51">
        <v>46117.833333333328</v>
      </c>
      <c r="C120" s="50">
        <v>46117.833333333328</v>
      </c>
      <c r="D120" s="66">
        <v>46117.833333333328</v>
      </c>
      <c r="E120" s="65">
        <v>3</v>
      </c>
      <c r="G120" s="52"/>
    </row>
    <row r="121" spans="2:7" x14ac:dyDescent="0.25">
      <c r="B121" s="51">
        <v>46117.875</v>
      </c>
      <c r="C121" s="50">
        <v>46117.875</v>
      </c>
      <c r="D121" s="66">
        <v>46117.875</v>
      </c>
      <c r="E121" s="65">
        <v>3</v>
      </c>
      <c r="G121" s="52"/>
    </row>
    <row r="122" spans="2:7" x14ac:dyDescent="0.25">
      <c r="B122" s="51">
        <v>46117.916666666664</v>
      </c>
      <c r="C122" s="50">
        <v>46117.916666666664</v>
      </c>
      <c r="D122" s="66">
        <v>46117.916666666664</v>
      </c>
      <c r="E122" s="65">
        <v>4</v>
      </c>
      <c r="G122" s="52"/>
    </row>
    <row r="123" spans="2:7" x14ac:dyDescent="0.25">
      <c r="B123" s="51">
        <v>46117.958333333328</v>
      </c>
      <c r="C123" s="50">
        <v>46117.958333333328</v>
      </c>
      <c r="D123" s="66">
        <v>46117.958333333328</v>
      </c>
      <c r="E123" s="65">
        <v>5</v>
      </c>
      <c r="G123" s="52"/>
    </row>
    <row r="124" spans="2:7" x14ac:dyDescent="0.25">
      <c r="B124" s="51">
        <v>46118</v>
      </c>
      <c r="C124" s="50">
        <v>46118</v>
      </c>
      <c r="D124" s="66">
        <v>46118</v>
      </c>
      <c r="E124" s="65">
        <v>5</v>
      </c>
      <c r="G124" s="52"/>
    </row>
    <row r="125" spans="2:7" x14ac:dyDescent="0.25">
      <c r="B125" s="51">
        <v>46118.041666666664</v>
      </c>
      <c r="C125" s="50">
        <v>46118.041666666664</v>
      </c>
      <c r="D125" s="66">
        <v>46118.041666666664</v>
      </c>
      <c r="E125" s="65">
        <v>5</v>
      </c>
      <c r="G125" s="52"/>
    </row>
    <row r="126" spans="2:7" x14ac:dyDescent="0.25">
      <c r="B126" s="51">
        <v>46118.083333333328</v>
      </c>
      <c r="C126" s="50">
        <v>46118.083333333328</v>
      </c>
      <c r="D126" s="66">
        <v>46118.083333333328</v>
      </c>
      <c r="E126" s="65">
        <v>5</v>
      </c>
      <c r="G126" s="52"/>
    </row>
    <row r="127" spans="2:7" x14ac:dyDescent="0.25">
      <c r="B127" s="51">
        <v>46118.125</v>
      </c>
      <c r="C127" s="50">
        <v>46118.125</v>
      </c>
      <c r="D127" s="66">
        <v>46118.125</v>
      </c>
      <c r="E127" s="65">
        <v>5</v>
      </c>
      <c r="G127" s="52"/>
    </row>
    <row r="128" spans="2:7" x14ac:dyDescent="0.25">
      <c r="B128" s="51">
        <v>46118.166666666664</v>
      </c>
      <c r="C128" s="50">
        <v>46118.166666666664</v>
      </c>
      <c r="D128" s="66">
        <v>46118.166666666664</v>
      </c>
      <c r="E128" s="65">
        <v>5</v>
      </c>
      <c r="G128" s="52"/>
    </row>
    <row r="129" spans="2:7" x14ac:dyDescent="0.25">
      <c r="B129" s="51">
        <v>46118.208333333328</v>
      </c>
      <c r="C129" s="50">
        <v>46118.208333333328</v>
      </c>
      <c r="D129" s="66">
        <v>46118.208333333328</v>
      </c>
      <c r="E129" s="65">
        <v>4</v>
      </c>
      <c r="G129" s="52"/>
    </row>
    <row r="130" spans="2:7" x14ac:dyDescent="0.25">
      <c r="B130" s="51">
        <v>46118.25</v>
      </c>
      <c r="C130" s="50">
        <v>46118.25</v>
      </c>
      <c r="D130" s="66">
        <v>46118.25</v>
      </c>
      <c r="E130" s="65">
        <v>5</v>
      </c>
      <c r="G130" s="52"/>
    </row>
    <row r="131" spans="2:7" x14ac:dyDescent="0.25">
      <c r="B131" s="51">
        <v>46118.291666666664</v>
      </c>
      <c r="C131" s="50">
        <v>46118.291666666664</v>
      </c>
      <c r="D131" s="66">
        <v>46118.291666666664</v>
      </c>
      <c r="E131" s="65">
        <v>5</v>
      </c>
      <c r="G131" s="52"/>
    </row>
    <row r="132" spans="2:7" x14ac:dyDescent="0.25">
      <c r="B132" s="51">
        <v>46118.333333333328</v>
      </c>
      <c r="C132" s="50">
        <v>46118.333333333328</v>
      </c>
      <c r="D132" s="66">
        <v>46118.333333333328</v>
      </c>
      <c r="E132" s="65">
        <v>5</v>
      </c>
      <c r="G132" s="52"/>
    </row>
    <row r="133" spans="2:7" x14ac:dyDescent="0.25">
      <c r="B133" s="51">
        <v>46118.375</v>
      </c>
      <c r="C133" s="50">
        <v>46118.375</v>
      </c>
      <c r="D133" s="66">
        <v>46118.375</v>
      </c>
      <c r="E133" s="65">
        <v>7</v>
      </c>
      <c r="G133" s="52"/>
    </row>
    <row r="134" spans="2:7" x14ac:dyDescent="0.25">
      <c r="B134" s="51">
        <v>46118.416666666664</v>
      </c>
      <c r="C134" s="50">
        <v>46118.416666666664</v>
      </c>
      <c r="D134" s="66">
        <v>46118.416666666664</v>
      </c>
      <c r="E134" s="65">
        <v>5</v>
      </c>
      <c r="G134" s="52"/>
    </row>
    <row r="135" spans="2:7" x14ac:dyDescent="0.25">
      <c r="B135" s="51">
        <v>46118.458333333328</v>
      </c>
      <c r="C135" s="50">
        <v>46118.458333333328</v>
      </c>
      <c r="D135" s="66">
        <v>46118.458333333328</v>
      </c>
      <c r="E135" s="65">
        <v>4</v>
      </c>
      <c r="G135" s="52"/>
    </row>
    <row r="136" spans="2:7" x14ac:dyDescent="0.25">
      <c r="B136" s="51">
        <v>46118.5</v>
      </c>
      <c r="C136" s="50">
        <v>46118.5</v>
      </c>
      <c r="D136" s="66">
        <v>46118.5</v>
      </c>
      <c r="E136" s="65">
        <v>4</v>
      </c>
      <c r="G136" s="52"/>
    </row>
    <row r="137" spans="2:7" x14ac:dyDescent="0.25">
      <c r="B137" s="51">
        <v>46118.541666666664</v>
      </c>
      <c r="C137" s="50">
        <v>46118.541666666664</v>
      </c>
      <c r="D137" s="66">
        <v>46118.541666666664</v>
      </c>
      <c r="E137" s="65">
        <v>4</v>
      </c>
      <c r="G137" s="52"/>
    </row>
    <row r="138" spans="2:7" x14ac:dyDescent="0.25">
      <c r="B138" s="51">
        <v>46118.583333333328</v>
      </c>
      <c r="C138" s="50">
        <v>46118.583333333328</v>
      </c>
      <c r="D138" s="66">
        <v>46118.583333333328</v>
      </c>
      <c r="E138" s="65">
        <v>3</v>
      </c>
      <c r="G138" s="52"/>
    </row>
    <row r="139" spans="2:7" x14ac:dyDescent="0.25">
      <c r="B139" s="51">
        <v>46118.625</v>
      </c>
      <c r="C139" s="50">
        <v>46118.625</v>
      </c>
      <c r="D139" s="66">
        <v>46118.625</v>
      </c>
      <c r="E139" s="65">
        <v>3</v>
      </c>
      <c r="G139" s="52"/>
    </row>
    <row r="140" spans="2:7" x14ac:dyDescent="0.25">
      <c r="B140" s="51">
        <v>46118.666666666664</v>
      </c>
      <c r="C140" s="50">
        <v>46118.666666666664</v>
      </c>
      <c r="D140" s="66">
        <v>46118.666666666664</v>
      </c>
      <c r="E140" s="65">
        <v>3</v>
      </c>
      <c r="G140" s="52"/>
    </row>
    <row r="141" spans="2:7" x14ac:dyDescent="0.25">
      <c r="B141" s="51">
        <v>46118.708333333328</v>
      </c>
      <c r="C141" s="50">
        <v>46118.708333333328</v>
      </c>
      <c r="D141" s="66">
        <v>46118.708333333328</v>
      </c>
      <c r="E141" s="65">
        <v>3</v>
      </c>
      <c r="G141" s="52"/>
    </row>
    <row r="142" spans="2:7" x14ac:dyDescent="0.25">
      <c r="B142" s="51">
        <v>46118.75</v>
      </c>
      <c r="C142" s="50">
        <v>46118.75</v>
      </c>
      <c r="D142" s="66">
        <v>46118.75</v>
      </c>
      <c r="E142" s="65">
        <v>3</v>
      </c>
      <c r="G142" s="52"/>
    </row>
    <row r="143" spans="2:7" x14ac:dyDescent="0.25">
      <c r="B143" s="51">
        <v>46118.791666666664</v>
      </c>
      <c r="C143" s="50">
        <v>46118.791666666664</v>
      </c>
      <c r="D143" s="66">
        <v>46118.791666666664</v>
      </c>
      <c r="E143" s="65">
        <v>3</v>
      </c>
      <c r="G143" s="52"/>
    </row>
    <row r="144" spans="2:7" x14ac:dyDescent="0.25">
      <c r="B144" s="51">
        <v>46118.833333333328</v>
      </c>
      <c r="C144" s="50">
        <v>46118.833333333328</v>
      </c>
      <c r="D144" s="66">
        <v>46118.833333333328</v>
      </c>
      <c r="E144" s="65">
        <v>3</v>
      </c>
      <c r="G144" s="52"/>
    </row>
    <row r="145" spans="2:7" x14ac:dyDescent="0.25">
      <c r="B145" s="51">
        <v>46118.875</v>
      </c>
      <c r="C145" s="50">
        <v>46118.875</v>
      </c>
      <c r="D145" s="66">
        <v>46118.875</v>
      </c>
      <c r="E145" s="65">
        <v>3</v>
      </c>
      <c r="G145" s="52"/>
    </row>
    <row r="146" spans="2:7" x14ac:dyDescent="0.25">
      <c r="B146" s="51">
        <v>46118.916666666664</v>
      </c>
      <c r="C146" s="50">
        <v>46118.916666666664</v>
      </c>
      <c r="D146" s="66">
        <v>46118.916666666664</v>
      </c>
      <c r="E146" s="65">
        <v>4</v>
      </c>
      <c r="G146" s="52"/>
    </row>
    <row r="147" spans="2:7" x14ac:dyDescent="0.25">
      <c r="B147" s="51">
        <v>46118.958333333328</v>
      </c>
      <c r="C147" s="50">
        <v>46118.958333333328</v>
      </c>
      <c r="D147" s="66">
        <v>46118.958333333328</v>
      </c>
      <c r="E147" s="65">
        <v>4</v>
      </c>
      <c r="G147" s="52"/>
    </row>
    <row r="148" spans="2:7" x14ac:dyDescent="0.25">
      <c r="B148" s="51">
        <v>46119</v>
      </c>
      <c r="C148" s="50">
        <v>46119</v>
      </c>
      <c r="D148" s="66">
        <v>46119</v>
      </c>
      <c r="E148" s="65">
        <v>4</v>
      </c>
      <c r="G148" s="52"/>
    </row>
    <row r="149" spans="2:7" x14ac:dyDescent="0.25">
      <c r="B149" s="51">
        <v>46119.041666666664</v>
      </c>
      <c r="C149" s="50">
        <v>46119.041666666664</v>
      </c>
      <c r="D149" s="66">
        <v>46119.041666666664</v>
      </c>
      <c r="E149" s="65">
        <v>5</v>
      </c>
      <c r="G149" s="52"/>
    </row>
    <row r="150" spans="2:7" x14ac:dyDescent="0.25">
      <c r="B150" s="51">
        <v>46119.083333333328</v>
      </c>
      <c r="C150" s="50">
        <v>46119.083333333328</v>
      </c>
      <c r="D150" s="66">
        <v>46119.083333333328</v>
      </c>
      <c r="E150" s="65">
        <v>6</v>
      </c>
      <c r="G150" s="52"/>
    </row>
    <row r="151" spans="2:7" x14ac:dyDescent="0.25">
      <c r="B151" s="51">
        <v>46119.125</v>
      </c>
      <c r="C151" s="50">
        <v>46119.125</v>
      </c>
      <c r="D151" s="66">
        <v>46119.125</v>
      </c>
      <c r="E151" s="65">
        <v>7</v>
      </c>
      <c r="G151" s="52"/>
    </row>
    <row r="152" spans="2:7" x14ac:dyDescent="0.25">
      <c r="B152" s="51">
        <v>46119.166666666664</v>
      </c>
      <c r="C152" s="50">
        <v>46119.166666666664</v>
      </c>
      <c r="D152" s="66">
        <v>46119.166666666664</v>
      </c>
      <c r="E152" s="65">
        <v>8</v>
      </c>
      <c r="G152" s="52"/>
    </row>
    <row r="153" spans="2:7" x14ac:dyDescent="0.25">
      <c r="B153" s="51">
        <v>46119.208333333328</v>
      </c>
      <c r="C153" s="50">
        <v>46119.208333333328</v>
      </c>
      <c r="D153" s="66">
        <v>46119.208333333328</v>
      </c>
      <c r="E153" s="65">
        <v>9</v>
      </c>
      <c r="G153" s="52"/>
    </row>
    <row r="154" spans="2:7" x14ac:dyDescent="0.25">
      <c r="B154" s="51">
        <v>46119.25</v>
      </c>
      <c r="C154" s="50">
        <v>46119.25</v>
      </c>
      <c r="D154" s="66">
        <v>46119.25</v>
      </c>
      <c r="E154" s="65">
        <v>11</v>
      </c>
      <c r="G154" s="52"/>
    </row>
    <row r="155" spans="2:7" x14ac:dyDescent="0.25">
      <c r="B155" s="51">
        <v>46119.291666666664</v>
      </c>
      <c r="C155" s="50">
        <v>46119.291666666664</v>
      </c>
      <c r="D155" s="66">
        <v>46119.291666666664</v>
      </c>
      <c r="E155" s="65">
        <v>12</v>
      </c>
      <c r="G155" s="52"/>
    </row>
    <row r="156" spans="2:7" x14ac:dyDescent="0.25">
      <c r="B156" s="51">
        <v>46119.333333333328</v>
      </c>
      <c r="C156" s="50">
        <v>46119.333333333328</v>
      </c>
      <c r="D156" s="66">
        <v>46119.333333333328</v>
      </c>
      <c r="E156" s="65">
        <v>13</v>
      </c>
      <c r="G156" s="52"/>
    </row>
    <row r="157" spans="2:7" x14ac:dyDescent="0.25">
      <c r="B157" s="51">
        <v>46119.375</v>
      </c>
      <c r="C157" s="50">
        <v>46119.375</v>
      </c>
      <c r="D157" s="66">
        <v>46119.375</v>
      </c>
      <c r="E157" s="65">
        <v>9</v>
      </c>
      <c r="G157" s="52"/>
    </row>
    <row r="158" spans="2:7" x14ac:dyDescent="0.25">
      <c r="B158" s="51">
        <v>46119.416666666664</v>
      </c>
      <c r="C158" s="50">
        <v>46119.416666666664</v>
      </c>
      <c r="D158" s="66">
        <v>46119.416666666664</v>
      </c>
      <c r="E158" s="65">
        <v>10</v>
      </c>
      <c r="G158" s="52"/>
    </row>
    <row r="159" spans="2:7" x14ac:dyDescent="0.25">
      <c r="B159" s="51">
        <v>46119.458333333328</v>
      </c>
      <c r="C159" s="50">
        <v>46119.458333333328</v>
      </c>
      <c r="D159" s="66">
        <v>46119.458333333328</v>
      </c>
      <c r="E159" s="65">
        <v>7</v>
      </c>
      <c r="G159" s="52"/>
    </row>
    <row r="160" spans="2:7" x14ac:dyDescent="0.25">
      <c r="B160" s="51">
        <v>46119.5</v>
      </c>
      <c r="C160" s="50">
        <v>46119.5</v>
      </c>
      <c r="D160" s="66">
        <v>46119.5</v>
      </c>
      <c r="E160" s="65">
        <v>10</v>
      </c>
      <c r="G160" s="52"/>
    </row>
    <row r="161" spans="2:7" x14ac:dyDescent="0.25">
      <c r="B161" s="51">
        <v>46119.541666666664</v>
      </c>
      <c r="C161" s="50">
        <v>46119.541666666664</v>
      </c>
      <c r="D161" s="66">
        <v>46119.541666666664</v>
      </c>
      <c r="E161" s="65">
        <v>12</v>
      </c>
      <c r="G161" s="52"/>
    </row>
    <row r="162" spans="2:7" x14ac:dyDescent="0.25">
      <c r="B162" s="51">
        <v>46119.583333333328</v>
      </c>
      <c r="C162" s="50">
        <v>46119.583333333328</v>
      </c>
      <c r="D162" s="66">
        <v>46119.583333333328</v>
      </c>
      <c r="E162" s="65">
        <v>9</v>
      </c>
      <c r="G162" s="52"/>
    </row>
    <row r="163" spans="2:7" x14ac:dyDescent="0.25">
      <c r="B163" s="51">
        <v>46119.625</v>
      </c>
      <c r="C163" s="50">
        <v>46119.625</v>
      </c>
      <c r="D163" s="66">
        <v>46119.625</v>
      </c>
      <c r="E163" s="65" t="s">
        <v>272</v>
      </c>
      <c r="G163" s="52"/>
    </row>
    <row r="164" spans="2:7" x14ac:dyDescent="0.25">
      <c r="B164" s="51">
        <v>46119.666666666664</v>
      </c>
      <c r="C164" s="50">
        <v>46119.666666666664</v>
      </c>
      <c r="D164" s="66">
        <v>46119.666666666664</v>
      </c>
      <c r="E164" s="65">
        <v>8</v>
      </c>
      <c r="G164" s="52"/>
    </row>
    <row r="165" spans="2:7" x14ac:dyDescent="0.25">
      <c r="B165" s="51">
        <v>46119.708333333328</v>
      </c>
      <c r="C165" s="50">
        <v>46119.708333333328</v>
      </c>
      <c r="D165" s="66">
        <v>46119.708333333328</v>
      </c>
      <c r="E165" s="65">
        <v>9</v>
      </c>
      <c r="G165" s="52"/>
    </row>
    <row r="166" spans="2:7" x14ac:dyDescent="0.25">
      <c r="B166" s="51">
        <v>46119.75</v>
      </c>
      <c r="C166" s="50">
        <v>46119.75</v>
      </c>
      <c r="D166" s="66">
        <v>46119.75</v>
      </c>
      <c r="E166" s="65">
        <v>5</v>
      </c>
      <c r="G166" s="52"/>
    </row>
    <row r="167" spans="2:7" x14ac:dyDescent="0.25">
      <c r="B167" s="51">
        <v>46119.791666666664</v>
      </c>
      <c r="C167" s="50">
        <v>46119.791666666664</v>
      </c>
      <c r="D167" s="66">
        <v>46119.791666666664</v>
      </c>
      <c r="E167" s="65">
        <v>6</v>
      </c>
      <c r="G167" s="52"/>
    </row>
    <row r="168" spans="2:7" x14ac:dyDescent="0.25">
      <c r="B168" s="51">
        <v>46119.833333333328</v>
      </c>
      <c r="C168" s="50">
        <v>46119.833333333328</v>
      </c>
      <c r="D168" s="66">
        <v>46119.833333333328</v>
      </c>
      <c r="E168" s="65">
        <v>10</v>
      </c>
      <c r="G168" s="52"/>
    </row>
    <row r="169" spans="2:7" x14ac:dyDescent="0.25">
      <c r="B169" s="51">
        <v>46119.875</v>
      </c>
      <c r="C169" s="50">
        <v>46119.875</v>
      </c>
      <c r="D169" s="66">
        <v>46119.875</v>
      </c>
      <c r="E169" s="65">
        <v>14</v>
      </c>
      <c r="G169" s="52"/>
    </row>
    <row r="170" spans="2:7" x14ac:dyDescent="0.25">
      <c r="B170" s="51">
        <v>46119.916666666664</v>
      </c>
      <c r="C170" s="50">
        <v>46119.916666666664</v>
      </c>
      <c r="D170" s="66">
        <v>46119.916666666664</v>
      </c>
      <c r="E170" s="65">
        <v>14</v>
      </c>
      <c r="G170" s="52"/>
    </row>
    <row r="171" spans="2:7" x14ac:dyDescent="0.25">
      <c r="B171" s="51">
        <v>46119.958333333328</v>
      </c>
      <c r="C171" s="50">
        <v>46119.958333333328</v>
      </c>
      <c r="D171" s="66">
        <v>46119.958333333328</v>
      </c>
      <c r="E171" s="65">
        <v>15</v>
      </c>
      <c r="G171" s="52"/>
    </row>
    <row r="172" spans="2:7" x14ac:dyDescent="0.25">
      <c r="B172" s="51">
        <v>46120</v>
      </c>
      <c r="C172" s="50">
        <v>46120</v>
      </c>
      <c r="D172" s="66">
        <v>46120</v>
      </c>
      <c r="E172" s="65">
        <v>16</v>
      </c>
      <c r="G172" s="52"/>
    </row>
    <row r="173" spans="2:7" x14ac:dyDescent="0.25">
      <c r="B173" s="51">
        <v>46120.041666666664</v>
      </c>
      <c r="C173" s="50">
        <v>46120.041666666664</v>
      </c>
      <c r="D173" s="66">
        <v>46120.041666666664</v>
      </c>
      <c r="E173" s="65">
        <v>15</v>
      </c>
      <c r="G173" s="52"/>
    </row>
    <row r="174" spans="2:7" x14ac:dyDescent="0.25">
      <c r="B174" s="51">
        <v>46120.083333333328</v>
      </c>
      <c r="C174" s="50">
        <v>46120.083333333328</v>
      </c>
      <c r="D174" s="66">
        <v>46120.083333333328</v>
      </c>
      <c r="E174" s="65">
        <v>14</v>
      </c>
      <c r="G174" s="52"/>
    </row>
    <row r="175" spans="2:7" x14ac:dyDescent="0.25">
      <c r="B175" s="51">
        <v>46120.125</v>
      </c>
      <c r="C175" s="50">
        <v>46120.125</v>
      </c>
      <c r="D175" s="66">
        <v>46120.125</v>
      </c>
      <c r="E175" s="65">
        <v>15</v>
      </c>
      <c r="G175" s="52"/>
    </row>
    <row r="176" spans="2:7" x14ac:dyDescent="0.25">
      <c r="B176" s="51">
        <v>46120.166666666664</v>
      </c>
      <c r="C176" s="50">
        <v>46120.166666666664</v>
      </c>
      <c r="D176" s="66">
        <v>46120.166666666664</v>
      </c>
      <c r="E176" s="65">
        <v>17</v>
      </c>
      <c r="G176" s="52"/>
    </row>
    <row r="177" spans="2:7" x14ac:dyDescent="0.25">
      <c r="B177" s="51">
        <v>46120.208333333328</v>
      </c>
      <c r="C177" s="50">
        <v>46120.208333333328</v>
      </c>
      <c r="D177" s="66">
        <v>46120.208333333328</v>
      </c>
      <c r="E177" s="65">
        <v>18</v>
      </c>
      <c r="G177" s="52"/>
    </row>
    <row r="178" spans="2:7" x14ac:dyDescent="0.25">
      <c r="B178" s="51">
        <v>46120.25</v>
      </c>
      <c r="C178" s="50">
        <v>46120.25</v>
      </c>
      <c r="D178" s="66">
        <v>46120.25</v>
      </c>
      <c r="E178" s="65">
        <v>18</v>
      </c>
      <c r="G178" s="52"/>
    </row>
    <row r="179" spans="2:7" x14ac:dyDescent="0.25">
      <c r="B179" s="51">
        <v>46120.291666666664</v>
      </c>
      <c r="C179" s="50">
        <v>46120.291666666664</v>
      </c>
      <c r="D179" s="66">
        <v>46120.291666666664</v>
      </c>
      <c r="E179" s="65">
        <v>21</v>
      </c>
      <c r="G179" s="52"/>
    </row>
    <row r="180" spans="2:7" x14ac:dyDescent="0.25">
      <c r="B180" s="51">
        <v>46120.333333333328</v>
      </c>
      <c r="C180" s="50">
        <v>46120.333333333328</v>
      </c>
      <c r="D180" s="66">
        <v>46120.333333333328</v>
      </c>
      <c r="E180" s="65">
        <v>26</v>
      </c>
      <c r="G180" s="52"/>
    </row>
    <row r="181" spans="2:7" x14ac:dyDescent="0.25">
      <c r="B181" s="51">
        <v>46120.375</v>
      </c>
      <c r="C181" s="50">
        <v>46120.375</v>
      </c>
      <c r="D181" s="66">
        <v>46120.375</v>
      </c>
      <c r="E181" s="65">
        <v>22</v>
      </c>
      <c r="G181" s="52"/>
    </row>
    <row r="182" spans="2:7" x14ac:dyDescent="0.25">
      <c r="B182" s="51">
        <v>46120.416666666664</v>
      </c>
      <c r="C182" s="50">
        <v>46120.416666666664</v>
      </c>
      <c r="D182" s="66">
        <v>46120.416666666664</v>
      </c>
      <c r="E182" s="65">
        <v>15</v>
      </c>
      <c r="G182" s="52"/>
    </row>
    <row r="183" spans="2:7" x14ac:dyDescent="0.25">
      <c r="B183" s="51">
        <v>46120.458333333328</v>
      </c>
      <c r="C183" s="50">
        <v>46120.458333333328</v>
      </c>
      <c r="D183" s="66">
        <v>46120.458333333328</v>
      </c>
      <c r="E183" s="65">
        <v>12</v>
      </c>
      <c r="G183" s="52"/>
    </row>
    <row r="184" spans="2:7" x14ac:dyDescent="0.25">
      <c r="B184" s="51">
        <v>46120.5</v>
      </c>
      <c r="C184" s="50">
        <v>46120.5</v>
      </c>
      <c r="D184" s="66">
        <v>46120.5</v>
      </c>
      <c r="E184" s="65">
        <v>12</v>
      </c>
      <c r="G184" s="52"/>
    </row>
    <row r="185" spans="2:7" x14ac:dyDescent="0.25">
      <c r="B185" s="51">
        <v>46120.541666666664</v>
      </c>
      <c r="C185" s="50">
        <v>46120.541666666664</v>
      </c>
      <c r="D185" s="66">
        <v>46120.541666666664</v>
      </c>
      <c r="E185" s="65">
        <v>11</v>
      </c>
      <c r="G185" s="52"/>
    </row>
    <row r="186" spans="2:7" x14ac:dyDescent="0.25">
      <c r="B186" s="51">
        <v>46120.583333333328</v>
      </c>
      <c r="C186" s="50">
        <v>46120.583333333328</v>
      </c>
      <c r="D186" s="66">
        <v>46120.583333333328</v>
      </c>
      <c r="E186" s="65">
        <v>12</v>
      </c>
      <c r="G186" s="52"/>
    </row>
    <row r="187" spans="2:7" x14ac:dyDescent="0.25">
      <c r="B187" s="51">
        <v>46120.625</v>
      </c>
      <c r="C187" s="50">
        <v>46120.625</v>
      </c>
      <c r="D187" s="66">
        <v>46120.625</v>
      </c>
      <c r="E187" s="65">
        <v>15</v>
      </c>
      <c r="G187" s="52"/>
    </row>
    <row r="188" spans="2:7" x14ac:dyDescent="0.25">
      <c r="B188" s="51">
        <v>46120.666666666664</v>
      </c>
      <c r="C188" s="50">
        <v>46120.666666666664</v>
      </c>
      <c r="D188" s="66">
        <v>46120.666666666664</v>
      </c>
      <c r="E188" s="65">
        <v>11</v>
      </c>
      <c r="G188" s="52"/>
    </row>
    <row r="189" spans="2:7" x14ac:dyDescent="0.25">
      <c r="B189" s="51">
        <v>46120.708333333328</v>
      </c>
      <c r="C189" s="50">
        <v>46120.708333333328</v>
      </c>
      <c r="D189" s="66">
        <v>46120.708333333328</v>
      </c>
      <c r="E189" s="65">
        <v>8</v>
      </c>
      <c r="G189" s="52"/>
    </row>
    <row r="190" spans="2:7" x14ac:dyDescent="0.25">
      <c r="B190" s="51">
        <v>46120.75</v>
      </c>
      <c r="C190" s="50">
        <v>46120.75</v>
      </c>
      <c r="D190" s="66">
        <v>46120.75</v>
      </c>
      <c r="E190" s="65">
        <v>8</v>
      </c>
      <c r="G190" s="52"/>
    </row>
    <row r="191" spans="2:7" x14ac:dyDescent="0.25">
      <c r="B191" s="51">
        <v>46120.791666666664</v>
      </c>
      <c r="C191" s="50">
        <v>46120.791666666664</v>
      </c>
      <c r="D191" s="66">
        <v>46120.791666666664</v>
      </c>
      <c r="E191" s="65">
        <v>7</v>
      </c>
      <c r="G191" s="52"/>
    </row>
    <row r="192" spans="2:7" x14ac:dyDescent="0.25">
      <c r="B192" s="51">
        <v>46120.833333333328</v>
      </c>
      <c r="C192" s="50">
        <v>46120.833333333328</v>
      </c>
      <c r="D192" s="66">
        <v>46120.833333333328</v>
      </c>
      <c r="E192" s="65">
        <v>8</v>
      </c>
      <c r="G192" s="52"/>
    </row>
    <row r="193" spans="2:7" x14ac:dyDescent="0.25">
      <c r="B193" s="51">
        <v>46120.875</v>
      </c>
      <c r="C193" s="50">
        <v>46120.875</v>
      </c>
      <c r="D193" s="66">
        <v>46120.875</v>
      </c>
      <c r="E193" s="65">
        <v>8</v>
      </c>
      <c r="G193" s="52"/>
    </row>
    <row r="194" spans="2:7" x14ac:dyDescent="0.25">
      <c r="B194" s="51">
        <v>46120.916666666664</v>
      </c>
      <c r="C194" s="50">
        <v>46120.916666666664</v>
      </c>
      <c r="D194" s="66">
        <v>46120.916666666664</v>
      </c>
      <c r="E194" s="65">
        <v>9</v>
      </c>
      <c r="G194" s="52"/>
    </row>
    <row r="195" spans="2:7" x14ac:dyDescent="0.25">
      <c r="B195" s="51">
        <v>46120.958333333328</v>
      </c>
      <c r="C195" s="50">
        <v>46120.958333333328</v>
      </c>
      <c r="D195" s="66">
        <v>46120.958333333328</v>
      </c>
      <c r="E195" s="65">
        <v>10</v>
      </c>
      <c r="G195" s="52"/>
    </row>
    <row r="196" spans="2:7" x14ac:dyDescent="0.25">
      <c r="B196" s="51">
        <v>46121</v>
      </c>
      <c r="C196" s="50">
        <v>46121</v>
      </c>
      <c r="D196" s="66">
        <v>46121</v>
      </c>
      <c r="E196" s="65">
        <v>8</v>
      </c>
      <c r="G196" s="52"/>
    </row>
    <row r="197" spans="2:7" x14ac:dyDescent="0.25">
      <c r="B197" s="51">
        <v>46121.041666666664</v>
      </c>
      <c r="C197" s="50">
        <v>46121.041666666664</v>
      </c>
      <c r="D197" s="66">
        <v>46121.041666666664</v>
      </c>
      <c r="E197" s="65">
        <v>9</v>
      </c>
      <c r="G197" s="52"/>
    </row>
    <row r="198" spans="2:7" x14ac:dyDescent="0.25">
      <c r="B198" s="51">
        <v>46121.083333333328</v>
      </c>
      <c r="C198" s="50">
        <v>46121.083333333328</v>
      </c>
      <c r="D198" s="66">
        <v>46121.083333333328</v>
      </c>
      <c r="E198" s="65">
        <v>10</v>
      </c>
      <c r="G198" s="52"/>
    </row>
    <row r="199" spans="2:7" x14ac:dyDescent="0.25">
      <c r="B199" s="51">
        <v>46121.125</v>
      </c>
      <c r="C199" s="50">
        <v>46121.125</v>
      </c>
      <c r="D199" s="66">
        <v>46121.125</v>
      </c>
      <c r="E199" s="65">
        <v>10</v>
      </c>
      <c r="G199" s="52"/>
    </row>
    <row r="200" spans="2:7" x14ac:dyDescent="0.25">
      <c r="B200" s="51">
        <v>46121.166666666664</v>
      </c>
      <c r="C200" s="50">
        <v>46121.166666666664</v>
      </c>
      <c r="D200" s="66">
        <v>46121.166666666664</v>
      </c>
      <c r="E200" s="65">
        <v>10</v>
      </c>
      <c r="G200" s="52"/>
    </row>
    <row r="201" spans="2:7" x14ac:dyDescent="0.25">
      <c r="B201" s="51">
        <v>46121.208333333328</v>
      </c>
      <c r="C201" s="50">
        <v>46121.208333333328</v>
      </c>
      <c r="D201" s="66">
        <v>46121.208333333328</v>
      </c>
      <c r="E201" s="65">
        <v>10</v>
      </c>
      <c r="G201" s="52"/>
    </row>
    <row r="202" spans="2:7" x14ac:dyDescent="0.25">
      <c r="B202" s="51">
        <v>46121.25</v>
      </c>
      <c r="C202" s="50">
        <v>46121.25</v>
      </c>
      <c r="D202" s="66">
        <v>46121.25</v>
      </c>
      <c r="E202" s="65">
        <v>10</v>
      </c>
      <c r="G202" s="52"/>
    </row>
    <row r="203" spans="2:7" x14ac:dyDescent="0.25">
      <c r="B203" s="51">
        <v>46121.291666666664</v>
      </c>
      <c r="C203" s="50">
        <v>46121.291666666664</v>
      </c>
      <c r="D203" s="66">
        <v>46121.291666666664</v>
      </c>
      <c r="E203" s="65">
        <v>10</v>
      </c>
      <c r="G203" s="52"/>
    </row>
    <row r="204" spans="2:7" x14ac:dyDescent="0.25">
      <c r="B204" s="51">
        <v>46121.333333333328</v>
      </c>
      <c r="C204" s="50">
        <v>46121.333333333328</v>
      </c>
      <c r="D204" s="66">
        <v>46121.333333333328</v>
      </c>
      <c r="E204" s="65">
        <v>10</v>
      </c>
      <c r="G204" s="52"/>
    </row>
    <row r="205" spans="2:7" x14ac:dyDescent="0.25">
      <c r="B205" s="51">
        <v>46121.375</v>
      </c>
      <c r="C205" s="50">
        <v>46121.375</v>
      </c>
      <c r="D205" s="66">
        <v>46121.375</v>
      </c>
      <c r="E205" s="65">
        <v>9</v>
      </c>
      <c r="G205" s="52"/>
    </row>
    <row r="206" spans="2:7" x14ac:dyDescent="0.25">
      <c r="B206" s="51">
        <v>46121.416666666664</v>
      </c>
      <c r="C206" s="50">
        <v>46121.416666666664</v>
      </c>
      <c r="D206" s="66">
        <v>46121.416666666664</v>
      </c>
      <c r="E206" s="65">
        <v>8</v>
      </c>
      <c r="G206" s="52"/>
    </row>
    <row r="207" spans="2:7" x14ac:dyDescent="0.25">
      <c r="B207" s="51">
        <v>46121.458333333328</v>
      </c>
      <c r="C207" s="50">
        <v>46121.458333333328</v>
      </c>
      <c r="D207" s="66">
        <v>46121.458333333328</v>
      </c>
      <c r="E207" s="65">
        <v>9</v>
      </c>
      <c r="G207" s="52"/>
    </row>
    <row r="208" spans="2:7" x14ac:dyDescent="0.25">
      <c r="B208" s="51">
        <v>46121.5</v>
      </c>
      <c r="C208" s="50">
        <v>46121.5</v>
      </c>
      <c r="D208" s="66">
        <v>46121.5</v>
      </c>
      <c r="E208" s="65">
        <v>8</v>
      </c>
      <c r="G208" s="52"/>
    </row>
    <row r="209" spans="2:7" x14ac:dyDescent="0.25">
      <c r="B209" s="51">
        <v>46121.541666666664</v>
      </c>
      <c r="C209" s="50">
        <v>46121.541666666664</v>
      </c>
      <c r="D209" s="66">
        <v>46121.541666666664</v>
      </c>
      <c r="E209" s="65">
        <v>6</v>
      </c>
      <c r="G209" s="52"/>
    </row>
    <row r="210" spans="2:7" x14ac:dyDescent="0.25">
      <c r="B210" s="51">
        <v>46121.583333333328</v>
      </c>
      <c r="C210" s="50">
        <v>46121.583333333328</v>
      </c>
      <c r="D210" s="66">
        <v>46121.583333333328</v>
      </c>
      <c r="E210" s="65">
        <v>5</v>
      </c>
      <c r="G210" s="52"/>
    </row>
    <row r="211" spans="2:7" x14ac:dyDescent="0.25">
      <c r="B211" s="51">
        <v>46121.625</v>
      </c>
      <c r="C211" s="50">
        <v>46121.625</v>
      </c>
      <c r="D211" s="66">
        <v>46121.625</v>
      </c>
      <c r="E211" s="65">
        <v>5</v>
      </c>
      <c r="G211" s="52"/>
    </row>
    <row r="212" spans="2:7" x14ac:dyDescent="0.25">
      <c r="B212" s="51">
        <v>46121.666666666664</v>
      </c>
      <c r="C212" s="50">
        <v>46121.666666666664</v>
      </c>
      <c r="D212" s="66">
        <v>46121.666666666664</v>
      </c>
      <c r="E212" s="65">
        <v>7</v>
      </c>
      <c r="G212" s="52"/>
    </row>
    <row r="213" spans="2:7" x14ac:dyDescent="0.25">
      <c r="B213" s="51">
        <v>46121.708333333328</v>
      </c>
      <c r="C213" s="50">
        <v>46121.708333333328</v>
      </c>
      <c r="D213" s="66">
        <v>46121.708333333328</v>
      </c>
      <c r="E213" s="65">
        <v>10</v>
      </c>
      <c r="G213" s="52"/>
    </row>
    <row r="214" spans="2:7" x14ac:dyDescent="0.25">
      <c r="B214" s="51">
        <v>46121.75</v>
      </c>
      <c r="C214" s="50">
        <v>46121.75</v>
      </c>
      <c r="D214" s="66">
        <v>46121.75</v>
      </c>
      <c r="E214" s="65">
        <v>3</v>
      </c>
      <c r="G214" s="52"/>
    </row>
    <row r="215" spans="2:7" x14ac:dyDescent="0.25">
      <c r="B215" s="51">
        <v>46121.791666666664</v>
      </c>
      <c r="C215" s="50">
        <v>46121.791666666664</v>
      </c>
      <c r="D215" s="66">
        <v>46121.791666666664</v>
      </c>
      <c r="E215" s="65">
        <v>3</v>
      </c>
      <c r="G215" s="52"/>
    </row>
    <row r="216" spans="2:7" x14ac:dyDescent="0.25">
      <c r="B216" s="51">
        <v>46121.833333333328</v>
      </c>
      <c r="C216" s="50">
        <v>46121.833333333328</v>
      </c>
      <c r="D216" s="66">
        <v>46121.833333333328</v>
      </c>
      <c r="E216" s="65">
        <v>4</v>
      </c>
      <c r="G216" s="52"/>
    </row>
    <row r="217" spans="2:7" x14ac:dyDescent="0.25">
      <c r="B217" s="51">
        <v>46121.875</v>
      </c>
      <c r="C217" s="50">
        <v>46121.875</v>
      </c>
      <c r="D217" s="66">
        <v>46121.875</v>
      </c>
      <c r="E217" s="65">
        <v>5</v>
      </c>
      <c r="G217" s="52"/>
    </row>
    <row r="218" spans="2:7" x14ac:dyDescent="0.25">
      <c r="B218" s="51">
        <v>46121.916666666664</v>
      </c>
      <c r="C218" s="50">
        <v>46121.916666666664</v>
      </c>
      <c r="D218" s="66">
        <v>46121.916666666664</v>
      </c>
      <c r="E218" s="65">
        <v>5</v>
      </c>
      <c r="G218" s="52"/>
    </row>
    <row r="219" spans="2:7" x14ac:dyDescent="0.25">
      <c r="B219" s="51">
        <v>46121.958333333328</v>
      </c>
      <c r="C219" s="50">
        <v>46121.958333333328</v>
      </c>
      <c r="D219" s="66">
        <v>46121.958333333328</v>
      </c>
      <c r="E219" s="65">
        <v>6</v>
      </c>
      <c r="G219" s="52"/>
    </row>
    <row r="220" spans="2:7" x14ac:dyDescent="0.25">
      <c r="B220" s="51">
        <v>46122</v>
      </c>
      <c r="C220" s="50">
        <v>46122</v>
      </c>
      <c r="D220" s="66">
        <v>46122</v>
      </c>
      <c r="E220" s="65">
        <v>7</v>
      </c>
      <c r="G220" s="52"/>
    </row>
    <row r="221" spans="2:7" x14ac:dyDescent="0.25">
      <c r="B221" s="51">
        <v>46122.041666666664</v>
      </c>
      <c r="C221" s="50">
        <v>46122.041666666664</v>
      </c>
      <c r="D221" s="66">
        <v>46122.041666666664</v>
      </c>
      <c r="E221" s="65">
        <v>7</v>
      </c>
      <c r="G221" s="52"/>
    </row>
    <row r="222" spans="2:7" x14ac:dyDescent="0.25">
      <c r="B222" s="51">
        <v>46122.083333333328</v>
      </c>
      <c r="C222" s="50">
        <v>46122.083333333328</v>
      </c>
      <c r="D222" s="66">
        <v>46122.083333333328</v>
      </c>
      <c r="E222" s="65">
        <v>6</v>
      </c>
      <c r="G222" s="52"/>
    </row>
    <row r="223" spans="2:7" x14ac:dyDescent="0.25">
      <c r="B223" s="51">
        <v>46122.125</v>
      </c>
      <c r="C223" s="50">
        <v>46122.125</v>
      </c>
      <c r="D223" s="66">
        <v>46122.125</v>
      </c>
      <c r="E223" s="65">
        <v>9</v>
      </c>
      <c r="G223" s="52"/>
    </row>
    <row r="224" spans="2:7" x14ac:dyDescent="0.25">
      <c r="B224" s="51">
        <v>46122.166666666664</v>
      </c>
      <c r="C224" s="50">
        <v>46122.166666666664</v>
      </c>
      <c r="D224" s="66">
        <v>46122.166666666664</v>
      </c>
      <c r="E224" s="65">
        <v>8</v>
      </c>
      <c r="G224" s="52"/>
    </row>
    <row r="225" spans="2:7" x14ac:dyDescent="0.25">
      <c r="B225" s="51">
        <v>46122.208333333328</v>
      </c>
      <c r="C225" s="50">
        <v>46122.208333333328</v>
      </c>
      <c r="D225" s="66">
        <v>46122.208333333328</v>
      </c>
      <c r="E225" s="65">
        <v>7</v>
      </c>
      <c r="G225" s="52"/>
    </row>
    <row r="226" spans="2:7" x14ac:dyDescent="0.25">
      <c r="B226" s="51">
        <v>46122.25</v>
      </c>
      <c r="C226" s="50">
        <v>46122.25</v>
      </c>
      <c r="D226" s="66">
        <v>46122.25</v>
      </c>
      <c r="E226" s="65">
        <v>7</v>
      </c>
      <c r="G226" s="52"/>
    </row>
    <row r="227" spans="2:7" x14ac:dyDescent="0.25">
      <c r="B227" s="51">
        <v>46122.291666666664</v>
      </c>
      <c r="C227" s="50">
        <v>46122.291666666664</v>
      </c>
      <c r="D227" s="66">
        <v>46122.291666666664</v>
      </c>
      <c r="E227" s="65">
        <v>8</v>
      </c>
      <c r="G227" s="52"/>
    </row>
    <row r="228" spans="2:7" x14ac:dyDescent="0.25">
      <c r="B228" s="51">
        <v>46122.333333333328</v>
      </c>
      <c r="C228" s="50">
        <v>46122.333333333328</v>
      </c>
      <c r="D228" s="66">
        <v>46122.333333333328</v>
      </c>
      <c r="E228" s="65">
        <v>10</v>
      </c>
      <c r="G228" s="52"/>
    </row>
    <row r="229" spans="2:7" x14ac:dyDescent="0.25">
      <c r="B229" s="51">
        <v>46122.375</v>
      </c>
      <c r="C229" s="50">
        <v>46122.375</v>
      </c>
      <c r="D229" s="66">
        <v>46122.375</v>
      </c>
      <c r="E229" s="65">
        <v>10</v>
      </c>
      <c r="G229" s="52"/>
    </row>
    <row r="230" spans="2:7" x14ac:dyDescent="0.25">
      <c r="B230" s="51">
        <v>46122.416666666664</v>
      </c>
      <c r="C230" s="50">
        <v>46122.416666666664</v>
      </c>
      <c r="D230" s="66">
        <v>46122.416666666664</v>
      </c>
      <c r="E230" s="65">
        <v>10</v>
      </c>
      <c r="G230" s="52"/>
    </row>
    <row r="231" spans="2:7" x14ac:dyDescent="0.25">
      <c r="B231" s="51">
        <v>46122.458333333328</v>
      </c>
      <c r="C231" s="50">
        <v>46122.458333333328</v>
      </c>
      <c r="D231" s="66">
        <v>46122.458333333328</v>
      </c>
      <c r="E231" s="65">
        <v>7</v>
      </c>
      <c r="G231" s="52"/>
    </row>
    <row r="232" spans="2:7" x14ac:dyDescent="0.25">
      <c r="B232" s="51">
        <v>46122.5</v>
      </c>
      <c r="C232" s="50">
        <v>46122.5</v>
      </c>
      <c r="D232" s="66">
        <v>46122.5</v>
      </c>
      <c r="E232" s="65">
        <v>7</v>
      </c>
      <c r="G232" s="52"/>
    </row>
    <row r="233" spans="2:7" x14ac:dyDescent="0.25">
      <c r="B233" s="51">
        <v>46122.541666666664</v>
      </c>
      <c r="C233" s="50">
        <v>46122.541666666664</v>
      </c>
      <c r="D233" s="66">
        <v>46122.541666666664</v>
      </c>
      <c r="E233" s="65">
        <v>7</v>
      </c>
      <c r="G233" s="52"/>
    </row>
    <row r="234" spans="2:7" x14ac:dyDescent="0.25">
      <c r="B234" s="51">
        <v>46122.583333333328</v>
      </c>
      <c r="C234" s="50">
        <v>46122.583333333328</v>
      </c>
      <c r="D234" s="66">
        <v>46122.583333333328</v>
      </c>
      <c r="E234" s="65">
        <v>6</v>
      </c>
      <c r="G234" s="52"/>
    </row>
    <row r="235" spans="2:7" x14ac:dyDescent="0.25">
      <c r="B235" s="51">
        <v>46122.625</v>
      </c>
      <c r="C235" s="50">
        <v>46122.625</v>
      </c>
      <c r="D235" s="66">
        <v>46122.625</v>
      </c>
      <c r="E235" s="65">
        <v>6</v>
      </c>
      <c r="G235" s="52"/>
    </row>
    <row r="236" spans="2:7" x14ac:dyDescent="0.25">
      <c r="B236" s="51">
        <v>46122.666666666664</v>
      </c>
      <c r="C236" s="50">
        <v>46122.666666666664</v>
      </c>
      <c r="D236" s="66">
        <v>46122.666666666664</v>
      </c>
      <c r="E236" s="65">
        <v>7</v>
      </c>
      <c r="G236" s="52"/>
    </row>
    <row r="237" spans="2:7" x14ac:dyDescent="0.25">
      <c r="B237" s="51">
        <v>46122.708333333328</v>
      </c>
      <c r="C237" s="50">
        <v>46122.708333333328</v>
      </c>
      <c r="D237" s="66">
        <v>46122.708333333328</v>
      </c>
      <c r="E237" s="65">
        <v>6</v>
      </c>
      <c r="G237" s="52"/>
    </row>
    <row r="238" spans="2:7" x14ac:dyDescent="0.25">
      <c r="B238" s="51">
        <v>46122.75</v>
      </c>
      <c r="C238" s="50">
        <v>46122.75</v>
      </c>
      <c r="D238" s="66">
        <v>46122.75</v>
      </c>
      <c r="E238" s="65">
        <v>7</v>
      </c>
      <c r="G238" s="52"/>
    </row>
    <row r="239" spans="2:7" x14ac:dyDescent="0.25">
      <c r="B239" s="51">
        <v>46122.791666666664</v>
      </c>
      <c r="C239" s="50">
        <v>46122.791666666664</v>
      </c>
      <c r="D239" s="66">
        <v>46122.791666666664</v>
      </c>
      <c r="E239" s="65">
        <v>7</v>
      </c>
      <c r="G239" s="52"/>
    </row>
    <row r="240" spans="2:7" x14ac:dyDescent="0.25">
      <c r="B240" s="51">
        <v>46122.833333333328</v>
      </c>
      <c r="C240" s="50">
        <v>46122.833333333328</v>
      </c>
      <c r="D240" s="66">
        <v>46122.833333333328</v>
      </c>
      <c r="E240" s="65">
        <v>7</v>
      </c>
      <c r="G240" s="52"/>
    </row>
    <row r="241" spans="2:7" x14ac:dyDescent="0.25">
      <c r="B241" s="51">
        <v>46122.875</v>
      </c>
      <c r="C241" s="50">
        <v>46122.875</v>
      </c>
      <c r="D241" s="66">
        <v>46122.875</v>
      </c>
      <c r="E241" s="65">
        <v>7</v>
      </c>
      <c r="G241" s="52"/>
    </row>
    <row r="242" spans="2:7" x14ac:dyDescent="0.25">
      <c r="B242" s="51">
        <v>46122.916666666664</v>
      </c>
      <c r="C242" s="50">
        <v>46122.916666666664</v>
      </c>
      <c r="D242" s="66">
        <v>46122.916666666664</v>
      </c>
      <c r="E242" s="65">
        <v>7</v>
      </c>
      <c r="G242" s="52"/>
    </row>
    <row r="243" spans="2:7" x14ac:dyDescent="0.25">
      <c r="B243" s="51">
        <v>46122.958333333328</v>
      </c>
      <c r="C243" s="50">
        <v>46122.958333333328</v>
      </c>
      <c r="D243" s="66">
        <v>46122.958333333328</v>
      </c>
      <c r="E243" s="65">
        <v>7</v>
      </c>
      <c r="G243" s="52"/>
    </row>
    <row r="244" spans="2:7" x14ac:dyDescent="0.25">
      <c r="B244" s="51">
        <v>46123</v>
      </c>
      <c r="C244" s="50">
        <v>46123</v>
      </c>
      <c r="D244" s="66">
        <v>46123</v>
      </c>
      <c r="E244" s="65">
        <v>6</v>
      </c>
      <c r="G244" s="52"/>
    </row>
    <row r="245" spans="2:7" x14ac:dyDescent="0.25">
      <c r="B245" s="51">
        <v>46123.041666666664</v>
      </c>
      <c r="C245" s="50">
        <v>46123.041666666664</v>
      </c>
      <c r="D245" s="66">
        <v>46123.041666666664</v>
      </c>
      <c r="E245" s="65">
        <v>6</v>
      </c>
      <c r="G245" s="52"/>
    </row>
    <row r="246" spans="2:7" x14ac:dyDescent="0.25">
      <c r="B246" s="51">
        <v>46123.083333333328</v>
      </c>
      <c r="C246" s="50">
        <v>46123.083333333328</v>
      </c>
      <c r="D246" s="66">
        <v>46123.083333333328</v>
      </c>
      <c r="E246" s="65">
        <v>6</v>
      </c>
      <c r="G246" s="52"/>
    </row>
    <row r="247" spans="2:7" x14ac:dyDescent="0.25">
      <c r="B247" s="51">
        <v>46123.125</v>
      </c>
      <c r="C247" s="50">
        <v>46123.125</v>
      </c>
      <c r="D247" s="66">
        <v>46123.125</v>
      </c>
      <c r="E247" s="65">
        <v>6</v>
      </c>
      <c r="G247" s="52"/>
    </row>
    <row r="248" spans="2:7" x14ac:dyDescent="0.25">
      <c r="B248" s="51">
        <v>46123.166666666664</v>
      </c>
      <c r="C248" s="50">
        <v>46123.166666666664</v>
      </c>
      <c r="D248" s="66">
        <v>46123.166666666664</v>
      </c>
      <c r="E248" s="65">
        <v>6</v>
      </c>
      <c r="G248" s="52"/>
    </row>
    <row r="249" spans="2:7" x14ac:dyDescent="0.25">
      <c r="B249" s="51">
        <v>46123.208333333328</v>
      </c>
      <c r="C249" s="50">
        <v>46123.208333333328</v>
      </c>
      <c r="D249" s="66">
        <v>46123.208333333328</v>
      </c>
      <c r="E249" s="65">
        <v>6</v>
      </c>
      <c r="G249" s="52"/>
    </row>
    <row r="250" spans="2:7" x14ac:dyDescent="0.25">
      <c r="B250" s="51">
        <v>46123.25</v>
      </c>
      <c r="C250" s="50">
        <v>46123.25</v>
      </c>
      <c r="D250" s="66">
        <v>46123.25</v>
      </c>
      <c r="E250" s="65">
        <v>6</v>
      </c>
      <c r="G250" s="52"/>
    </row>
    <row r="251" spans="2:7" x14ac:dyDescent="0.25">
      <c r="B251" s="51">
        <v>46123.291666666664</v>
      </c>
      <c r="C251" s="50">
        <v>46123.291666666664</v>
      </c>
      <c r="D251" s="66">
        <v>46123.291666666664</v>
      </c>
      <c r="E251" s="65">
        <v>4</v>
      </c>
      <c r="G251" s="52"/>
    </row>
    <row r="252" spans="2:7" x14ac:dyDescent="0.25">
      <c r="B252" s="51">
        <v>46123.333333333328</v>
      </c>
      <c r="C252" s="50">
        <v>46123.333333333328</v>
      </c>
      <c r="D252" s="66">
        <v>46123.333333333328</v>
      </c>
      <c r="E252" s="65">
        <v>0</v>
      </c>
      <c r="G252" s="52"/>
    </row>
    <row r="253" spans="2:7" x14ac:dyDescent="0.25">
      <c r="B253" s="51">
        <v>46123.375</v>
      </c>
      <c r="C253" s="50">
        <v>46123.375</v>
      </c>
      <c r="D253" s="66">
        <v>46123.375</v>
      </c>
      <c r="E253" s="65">
        <v>2</v>
      </c>
      <c r="G253" s="52"/>
    </row>
    <row r="254" spans="2:7" x14ac:dyDescent="0.25">
      <c r="B254" s="51">
        <v>46123.416666666664</v>
      </c>
      <c r="C254" s="50">
        <v>46123.416666666664</v>
      </c>
      <c r="D254" s="66">
        <v>46123.416666666664</v>
      </c>
      <c r="E254" s="65">
        <v>7</v>
      </c>
      <c r="G254" s="52"/>
    </row>
    <row r="255" spans="2:7" x14ac:dyDescent="0.25">
      <c r="B255" s="51">
        <v>46123.458333333328</v>
      </c>
      <c r="C255" s="50">
        <v>46123.458333333328</v>
      </c>
      <c r="D255" s="66">
        <v>46123.458333333328</v>
      </c>
      <c r="E255" s="65">
        <v>8</v>
      </c>
      <c r="G255" s="52"/>
    </row>
    <row r="256" spans="2:7" x14ac:dyDescent="0.25">
      <c r="B256" s="51">
        <v>46123.5</v>
      </c>
      <c r="C256" s="50">
        <v>46123.5</v>
      </c>
      <c r="D256" s="66">
        <v>46123.5</v>
      </c>
      <c r="E256" s="65">
        <v>5</v>
      </c>
      <c r="G256" s="52"/>
    </row>
    <row r="257" spans="2:7" x14ac:dyDescent="0.25">
      <c r="B257" s="51">
        <v>46123.541666666664</v>
      </c>
      <c r="C257" s="50">
        <v>46123.541666666664</v>
      </c>
      <c r="D257" s="66">
        <v>46123.541666666664</v>
      </c>
      <c r="E257" s="65">
        <v>4</v>
      </c>
      <c r="G257" s="52"/>
    </row>
    <row r="258" spans="2:7" x14ac:dyDescent="0.25">
      <c r="B258" s="51">
        <v>46123.583333333328</v>
      </c>
      <c r="C258" s="50">
        <v>46123.583333333328</v>
      </c>
      <c r="D258" s="66">
        <v>46123.583333333328</v>
      </c>
      <c r="E258" s="65">
        <v>4</v>
      </c>
      <c r="G258" s="52"/>
    </row>
    <row r="259" spans="2:7" x14ac:dyDescent="0.25">
      <c r="B259" s="51">
        <v>46123.625</v>
      </c>
      <c r="C259" s="50">
        <v>46123.625</v>
      </c>
      <c r="D259" s="66">
        <v>46123.625</v>
      </c>
      <c r="E259" s="65">
        <v>4</v>
      </c>
      <c r="G259" s="52"/>
    </row>
    <row r="260" spans="2:7" x14ac:dyDescent="0.25">
      <c r="B260" s="51">
        <v>46123.666666666664</v>
      </c>
      <c r="C260" s="50">
        <v>46123.666666666664</v>
      </c>
      <c r="D260" s="66">
        <v>46123.666666666664</v>
      </c>
      <c r="E260" s="65">
        <v>4</v>
      </c>
      <c r="G260" s="52"/>
    </row>
    <row r="261" spans="2:7" x14ac:dyDescent="0.25">
      <c r="B261" s="51">
        <v>46123.708333333328</v>
      </c>
      <c r="C261" s="50">
        <v>46123.708333333328</v>
      </c>
      <c r="D261" s="66">
        <v>46123.708333333328</v>
      </c>
      <c r="E261" s="65">
        <v>4</v>
      </c>
      <c r="G261" s="52"/>
    </row>
    <row r="262" spans="2:7" x14ac:dyDescent="0.25">
      <c r="B262" s="51">
        <v>46123.75</v>
      </c>
      <c r="C262" s="50">
        <v>46123.75</v>
      </c>
      <c r="D262" s="66">
        <v>46123.75</v>
      </c>
      <c r="E262" s="65">
        <v>5</v>
      </c>
      <c r="G262" s="52"/>
    </row>
    <row r="263" spans="2:7" x14ac:dyDescent="0.25">
      <c r="B263" s="51">
        <v>46123.791666666664</v>
      </c>
      <c r="C263" s="50">
        <v>46123.791666666664</v>
      </c>
      <c r="D263" s="66">
        <v>46123.791666666664</v>
      </c>
      <c r="E263" s="65">
        <v>8</v>
      </c>
      <c r="G263" s="52"/>
    </row>
    <row r="264" spans="2:7" x14ac:dyDescent="0.25">
      <c r="B264" s="51">
        <v>46123.833333333328</v>
      </c>
      <c r="C264" s="50">
        <v>46123.833333333328</v>
      </c>
      <c r="D264" s="66">
        <v>46123.833333333328</v>
      </c>
      <c r="E264" s="65">
        <v>9</v>
      </c>
      <c r="G264" s="52"/>
    </row>
    <row r="265" spans="2:7" x14ac:dyDescent="0.25">
      <c r="B265" s="51">
        <v>46123.875</v>
      </c>
      <c r="C265" s="50">
        <v>46123.875</v>
      </c>
      <c r="D265" s="66">
        <v>46123.875</v>
      </c>
      <c r="E265" s="65">
        <v>6</v>
      </c>
      <c r="G265" s="52"/>
    </row>
    <row r="266" spans="2:7" x14ac:dyDescent="0.25">
      <c r="B266" s="51">
        <v>46123.916666666664</v>
      </c>
      <c r="C266" s="50">
        <v>46123.916666666664</v>
      </c>
      <c r="D266" s="66">
        <v>46123.916666666664</v>
      </c>
      <c r="E266" s="65">
        <v>5</v>
      </c>
      <c r="G266" s="52"/>
    </row>
    <row r="267" spans="2:7" x14ac:dyDescent="0.25">
      <c r="B267" s="51">
        <v>46123.958333333328</v>
      </c>
      <c r="C267" s="50">
        <v>46123.958333333328</v>
      </c>
      <c r="D267" s="66">
        <v>46123.958333333328</v>
      </c>
      <c r="E267" s="65">
        <v>5</v>
      </c>
      <c r="G267" s="52"/>
    </row>
    <row r="268" spans="2:7" x14ac:dyDescent="0.25">
      <c r="B268" s="51">
        <v>46124</v>
      </c>
      <c r="C268" s="50">
        <v>46124</v>
      </c>
      <c r="D268" s="66">
        <v>46124</v>
      </c>
      <c r="E268" s="65">
        <v>6</v>
      </c>
      <c r="G268" s="52"/>
    </row>
    <row r="269" spans="2:7" x14ac:dyDescent="0.25">
      <c r="B269" s="51">
        <v>46124.041666666664</v>
      </c>
      <c r="C269" s="50">
        <v>46124.041666666664</v>
      </c>
      <c r="D269" s="66">
        <v>46124.041666666664</v>
      </c>
      <c r="E269" s="65">
        <v>7</v>
      </c>
      <c r="G269" s="52"/>
    </row>
    <row r="270" spans="2:7" x14ac:dyDescent="0.25">
      <c r="B270" s="51">
        <v>46124.083333333328</v>
      </c>
      <c r="C270" s="50">
        <v>46124.083333333328</v>
      </c>
      <c r="D270" s="66">
        <v>46124.083333333328</v>
      </c>
      <c r="E270" s="65">
        <v>8</v>
      </c>
      <c r="G270" s="52"/>
    </row>
    <row r="271" spans="2:7" x14ac:dyDescent="0.25">
      <c r="B271" s="51">
        <v>46124.125</v>
      </c>
      <c r="C271" s="50">
        <v>46124.125</v>
      </c>
      <c r="D271" s="66">
        <v>46124.125</v>
      </c>
      <c r="E271" s="65">
        <v>9</v>
      </c>
      <c r="G271" s="52"/>
    </row>
    <row r="272" spans="2:7" x14ac:dyDescent="0.25">
      <c r="B272" s="51">
        <v>46124.166666666664</v>
      </c>
      <c r="C272" s="50">
        <v>46124.166666666664</v>
      </c>
      <c r="D272" s="66">
        <v>46124.166666666664</v>
      </c>
      <c r="E272" s="65">
        <v>10</v>
      </c>
      <c r="G272" s="52"/>
    </row>
    <row r="273" spans="2:7" x14ac:dyDescent="0.25">
      <c r="B273" s="51">
        <v>46124.208333333328</v>
      </c>
      <c r="C273" s="50">
        <v>46124.208333333328</v>
      </c>
      <c r="D273" s="66">
        <v>46124.208333333328</v>
      </c>
      <c r="E273" s="65">
        <v>11</v>
      </c>
      <c r="G273" s="52"/>
    </row>
    <row r="274" spans="2:7" x14ac:dyDescent="0.25">
      <c r="B274" s="51">
        <v>46124.25</v>
      </c>
      <c r="C274" s="50">
        <v>46124.25</v>
      </c>
      <c r="D274" s="66">
        <v>46124.25</v>
      </c>
      <c r="E274" s="65">
        <v>13</v>
      </c>
      <c r="G274" s="52"/>
    </row>
    <row r="275" spans="2:7" x14ac:dyDescent="0.25">
      <c r="B275" s="51">
        <v>46124.291666666664</v>
      </c>
      <c r="C275" s="50">
        <v>46124.291666666664</v>
      </c>
      <c r="D275" s="66">
        <v>46124.291666666664</v>
      </c>
      <c r="E275" s="65">
        <v>14</v>
      </c>
    </row>
    <row r="276" spans="2:7" x14ac:dyDescent="0.25">
      <c r="B276" s="51">
        <v>46124.333333333328</v>
      </c>
      <c r="C276" s="50">
        <v>46124.333333333328</v>
      </c>
      <c r="D276" s="66">
        <v>46124.333333333328</v>
      </c>
      <c r="E276" s="65">
        <v>20</v>
      </c>
    </row>
    <row r="277" spans="2:7" x14ac:dyDescent="0.25">
      <c r="B277" s="51">
        <v>46124.375</v>
      </c>
      <c r="C277" s="50">
        <v>46124.375</v>
      </c>
      <c r="D277" s="66">
        <v>46124.375</v>
      </c>
      <c r="E277" s="65">
        <v>11</v>
      </c>
    </row>
    <row r="278" spans="2:7" x14ac:dyDescent="0.25">
      <c r="B278" s="51">
        <v>46124.416666666664</v>
      </c>
      <c r="C278" s="50">
        <v>46124.416666666664</v>
      </c>
      <c r="D278" s="66">
        <v>46124.416666666664</v>
      </c>
      <c r="E278" s="65">
        <v>11</v>
      </c>
    </row>
    <row r="279" spans="2:7" x14ac:dyDescent="0.25">
      <c r="B279" s="51">
        <v>46124.458333333328</v>
      </c>
      <c r="C279" s="50">
        <v>46124.458333333328</v>
      </c>
      <c r="D279" s="66">
        <v>46124.458333333328</v>
      </c>
      <c r="E279" s="65">
        <v>7</v>
      </c>
    </row>
    <row r="280" spans="2:7" x14ac:dyDescent="0.25">
      <c r="B280" s="51">
        <v>46124.5</v>
      </c>
      <c r="C280" s="50">
        <v>46124.5</v>
      </c>
      <c r="D280" s="66">
        <v>46124.5</v>
      </c>
      <c r="E280" s="65">
        <v>4</v>
      </c>
    </row>
    <row r="281" spans="2:7" x14ac:dyDescent="0.25">
      <c r="B281" s="51">
        <v>46124.541666666664</v>
      </c>
      <c r="C281" s="50">
        <v>46124.541666666664</v>
      </c>
      <c r="D281" s="66">
        <v>46124.541666666664</v>
      </c>
      <c r="E281" s="65">
        <v>2</v>
      </c>
    </row>
    <row r="282" spans="2:7" x14ac:dyDescent="0.25">
      <c r="B282" s="51">
        <v>46124.583333333328</v>
      </c>
      <c r="C282" s="50">
        <v>46124.583333333328</v>
      </c>
      <c r="D282" s="66">
        <v>46124.583333333328</v>
      </c>
      <c r="E282" s="65">
        <v>1</v>
      </c>
    </row>
    <row r="283" spans="2:7" x14ac:dyDescent="0.25">
      <c r="B283" s="51">
        <v>46124.625</v>
      </c>
      <c r="C283" s="50">
        <v>46124.625</v>
      </c>
      <c r="D283" s="66">
        <v>46124.625</v>
      </c>
      <c r="E283" s="65">
        <v>1</v>
      </c>
    </row>
    <row r="284" spans="2:7" x14ac:dyDescent="0.25">
      <c r="B284" s="51">
        <v>46124.666666666664</v>
      </c>
      <c r="C284" s="50">
        <v>46124.666666666664</v>
      </c>
      <c r="D284" s="66">
        <v>46124.666666666664</v>
      </c>
      <c r="E284" s="65">
        <v>3</v>
      </c>
    </row>
    <row r="285" spans="2:7" x14ac:dyDescent="0.25">
      <c r="B285" s="51">
        <v>46124.708333333328</v>
      </c>
      <c r="C285" s="50">
        <v>46124.708333333328</v>
      </c>
      <c r="D285" s="66">
        <v>46124.708333333328</v>
      </c>
      <c r="E285" s="65">
        <v>2</v>
      </c>
    </row>
    <row r="286" spans="2:7" x14ac:dyDescent="0.25">
      <c r="B286" s="51">
        <v>46124.75</v>
      </c>
      <c r="C286" s="50">
        <v>46124.75</v>
      </c>
      <c r="D286" s="66">
        <v>46124.75</v>
      </c>
      <c r="E286" s="65">
        <v>3</v>
      </c>
    </row>
    <row r="287" spans="2:7" x14ac:dyDescent="0.25">
      <c r="B287" s="51">
        <v>46124.791666666664</v>
      </c>
      <c r="C287" s="50">
        <v>46124.791666666664</v>
      </c>
      <c r="D287" s="66">
        <v>46124.791666666664</v>
      </c>
      <c r="E287" s="65">
        <v>4</v>
      </c>
    </row>
    <row r="288" spans="2:7" x14ac:dyDescent="0.25">
      <c r="B288" s="51">
        <v>46124.833333333328</v>
      </c>
      <c r="C288" s="50">
        <v>46124.833333333328</v>
      </c>
      <c r="D288" s="66">
        <v>46124.833333333328</v>
      </c>
      <c r="E288" s="65">
        <v>3</v>
      </c>
    </row>
    <row r="289" spans="2:5" x14ac:dyDescent="0.25">
      <c r="B289" s="51">
        <v>46124.875</v>
      </c>
      <c r="C289" s="50">
        <v>46124.875</v>
      </c>
      <c r="D289" s="66">
        <v>46124.875</v>
      </c>
      <c r="E289" s="65">
        <v>2</v>
      </c>
    </row>
    <row r="290" spans="2:5" x14ac:dyDescent="0.25">
      <c r="B290" s="51">
        <v>46124.916666666664</v>
      </c>
      <c r="C290" s="50">
        <v>46124.916666666664</v>
      </c>
      <c r="D290" s="66">
        <v>46124.916666666664</v>
      </c>
      <c r="E290" s="65">
        <v>3</v>
      </c>
    </row>
    <row r="291" spans="2:5" x14ac:dyDescent="0.25">
      <c r="B291" s="51">
        <v>46124.958333333328</v>
      </c>
      <c r="C291" s="50">
        <v>46124.958333333328</v>
      </c>
      <c r="D291" s="66">
        <v>46124.958333333328</v>
      </c>
      <c r="E291" s="65">
        <v>3</v>
      </c>
    </row>
    <row r="292" spans="2:5" x14ac:dyDescent="0.25">
      <c r="B292" s="51">
        <v>46125</v>
      </c>
      <c r="C292" s="50">
        <v>46125</v>
      </c>
      <c r="D292" s="66">
        <v>46125</v>
      </c>
      <c r="E292" s="65">
        <v>3</v>
      </c>
    </row>
    <row r="293" spans="2:5" x14ac:dyDescent="0.25">
      <c r="B293" s="51">
        <v>46125.041666666664</v>
      </c>
      <c r="C293" s="50">
        <v>46125.041666666664</v>
      </c>
      <c r="D293" s="66">
        <v>46125.041666666664</v>
      </c>
      <c r="E293" s="65">
        <v>3</v>
      </c>
    </row>
    <row r="294" spans="2:5" x14ac:dyDescent="0.25">
      <c r="B294" s="51">
        <v>46125.083333333328</v>
      </c>
      <c r="C294" s="50">
        <v>46125.083333333328</v>
      </c>
      <c r="D294" s="66">
        <v>46125.083333333328</v>
      </c>
      <c r="E294" s="65">
        <v>3</v>
      </c>
    </row>
    <row r="295" spans="2:5" x14ac:dyDescent="0.25">
      <c r="B295" s="51">
        <v>46125.125</v>
      </c>
      <c r="C295" s="50">
        <v>46125.125</v>
      </c>
      <c r="D295" s="66">
        <v>46125.125</v>
      </c>
      <c r="E295" s="65">
        <v>3</v>
      </c>
    </row>
    <row r="296" spans="2:5" x14ac:dyDescent="0.25">
      <c r="B296" s="51">
        <v>46125.166666666664</v>
      </c>
      <c r="C296" s="50">
        <v>46125.166666666664</v>
      </c>
      <c r="D296" s="66">
        <v>46125.166666666664</v>
      </c>
      <c r="E296" s="65">
        <v>4</v>
      </c>
    </row>
    <row r="297" spans="2:5" x14ac:dyDescent="0.25">
      <c r="B297" s="51">
        <v>46125.208333333328</v>
      </c>
      <c r="C297" s="50">
        <v>46125.208333333328</v>
      </c>
      <c r="D297" s="66">
        <v>46125.208333333328</v>
      </c>
      <c r="E297" s="65">
        <v>4</v>
      </c>
    </row>
    <row r="298" spans="2:5" x14ac:dyDescent="0.25">
      <c r="B298" s="51">
        <v>46125.25</v>
      </c>
      <c r="C298" s="50">
        <v>46125.25</v>
      </c>
      <c r="D298" s="66">
        <v>46125.25</v>
      </c>
      <c r="E298" s="65">
        <v>5</v>
      </c>
    </row>
    <row r="299" spans="2:5" x14ac:dyDescent="0.25">
      <c r="B299" s="51">
        <v>46125.291666666664</v>
      </c>
      <c r="C299" s="50">
        <v>46125.291666666664</v>
      </c>
      <c r="D299" s="66">
        <v>46125.291666666664</v>
      </c>
      <c r="E299" s="65">
        <v>6</v>
      </c>
    </row>
    <row r="300" spans="2:5" x14ac:dyDescent="0.25">
      <c r="B300" s="51">
        <v>46125.333333333328</v>
      </c>
      <c r="C300" s="50">
        <v>46125.333333333328</v>
      </c>
      <c r="D300" s="66">
        <v>46125.333333333328</v>
      </c>
      <c r="E300" s="65">
        <v>8</v>
      </c>
    </row>
    <row r="301" spans="2:5" x14ac:dyDescent="0.25">
      <c r="B301" s="51">
        <v>46125.375</v>
      </c>
      <c r="C301" s="50">
        <v>46125.375</v>
      </c>
      <c r="D301" s="66">
        <v>46125.375</v>
      </c>
      <c r="E301" s="65">
        <v>12</v>
      </c>
    </row>
    <row r="302" spans="2:5" x14ac:dyDescent="0.25">
      <c r="B302" s="51">
        <v>46125.416666666664</v>
      </c>
      <c r="C302" s="50">
        <v>46125.416666666664</v>
      </c>
      <c r="D302" s="66">
        <v>46125.416666666664</v>
      </c>
      <c r="E302" s="65">
        <v>12</v>
      </c>
    </row>
    <row r="303" spans="2:5" x14ac:dyDescent="0.25">
      <c r="B303" s="51">
        <v>46125.458333333328</v>
      </c>
      <c r="C303" s="50">
        <v>46125.458333333328</v>
      </c>
      <c r="D303" s="66">
        <v>46125.458333333328</v>
      </c>
      <c r="E303" s="65">
        <v>9</v>
      </c>
    </row>
    <row r="304" spans="2:5" x14ac:dyDescent="0.25">
      <c r="B304" s="51">
        <v>46125.5</v>
      </c>
      <c r="C304" s="50">
        <v>46125.5</v>
      </c>
      <c r="D304" s="66">
        <v>46125.5</v>
      </c>
      <c r="E304" s="65">
        <v>6</v>
      </c>
    </row>
    <row r="305" spans="2:5" x14ac:dyDescent="0.25">
      <c r="B305" s="51">
        <v>46125.541666666664</v>
      </c>
      <c r="C305" s="50">
        <v>46125.541666666664</v>
      </c>
      <c r="D305" s="66">
        <v>46125.541666666664</v>
      </c>
      <c r="E305" s="65">
        <v>6</v>
      </c>
    </row>
    <row r="306" spans="2:5" x14ac:dyDescent="0.25">
      <c r="B306" s="51">
        <v>46125.583333333328</v>
      </c>
      <c r="C306" s="50">
        <v>46125.583333333328</v>
      </c>
      <c r="D306" s="66">
        <v>46125.583333333328</v>
      </c>
      <c r="E306" s="65">
        <v>6</v>
      </c>
    </row>
    <row r="307" spans="2:5" x14ac:dyDescent="0.25">
      <c r="B307" s="51">
        <v>46125.625</v>
      </c>
      <c r="C307" s="50">
        <v>46125.625</v>
      </c>
      <c r="D307" s="66">
        <v>46125.625</v>
      </c>
      <c r="E307" s="65">
        <v>5</v>
      </c>
    </row>
    <row r="308" spans="2:5" x14ac:dyDescent="0.25">
      <c r="B308" s="51">
        <v>46125.666666666664</v>
      </c>
      <c r="C308" s="50">
        <v>46125.666666666664</v>
      </c>
      <c r="D308" s="66">
        <v>46125.666666666664</v>
      </c>
      <c r="E308" s="65">
        <v>4</v>
      </c>
    </row>
    <row r="309" spans="2:5" x14ac:dyDescent="0.25">
      <c r="B309" s="51">
        <v>46125.708333333328</v>
      </c>
      <c r="C309" s="50">
        <v>46125.708333333328</v>
      </c>
      <c r="D309" s="66">
        <v>46125.708333333328</v>
      </c>
      <c r="E309" s="65">
        <v>3</v>
      </c>
    </row>
    <row r="310" spans="2:5" x14ac:dyDescent="0.25">
      <c r="B310" s="51">
        <v>46125.75</v>
      </c>
      <c r="C310" s="50">
        <v>46125.75</v>
      </c>
      <c r="D310" s="66">
        <v>46125.75</v>
      </c>
      <c r="E310" s="65">
        <v>3</v>
      </c>
    </row>
    <row r="311" spans="2:5" x14ac:dyDescent="0.25">
      <c r="B311" s="51">
        <v>46125.791666666664</v>
      </c>
      <c r="C311" s="50">
        <v>46125.791666666664</v>
      </c>
      <c r="D311" s="66">
        <v>46125.791666666664</v>
      </c>
      <c r="E311" s="65">
        <v>3</v>
      </c>
    </row>
    <row r="312" spans="2:5" x14ac:dyDescent="0.25">
      <c r="B312" s="51">
        <v>46125.833333333328</v>
      </c>
      <c r="C312" s="50">
        <v>46125.833333333328</v>
      </c>
      <c r="D312" s="66">
        <v>46125.833333333328</v>
      </c>
      <c r="E312" s="65">
        <v>4</v>
      </c>
    </row>
    <row r="313" spans="2:5" x14ac:dyDescent="0.25">
      <c r="B313" s="51">
        <v>46125.875</v>
      </c>
      <c r="C313" s="50">
        <v>46125.875</v>
      </c>
      <c r="D313" s="66">
        <v>46125.875</v>
      </c>
      <c r="E313" s="65">
        <v>3</v>
      </c>
    </row>
    <row r="314" spans="2:5" x14ac:dyDescent="0.25">
      <c r="B314" s="51">
        <v>46125.916666666664</v>
      </c>
      <c r="C314" s="50">
        <v>46125.916666666664</v>
      </c>
      <c r="D314" s="66">
        <v>46125.916666666664</v>
      </c>
      <c r="E314" s="65">
        <v>4</v>
      </c>
    </row>
    <row r="315" spans="2:5" x14ac:dyDescent="0.25">
      <c r="B315" s="51">
        <v>46125.958333333328</v>
      </c>
      <c r="C315" s="50">
        <v>46125.958333333328</v>
      </c>
      <c r="D315" s="66">
        <v>46125.958333333328</v>
      </c>
      <c r="E315" s="65">
        <v>3</v>
      </c>
    </row>
    <row r="316" spans="2:5" x14ac:dyDescent="0.25">
      <c r="B316" s="51">
        <v>46126</v>
      </c>
      <c r="C316" s="50">
        <v>46126</v>
      </c>
      <c r="D316" s="66">
        <v>46126</v>
      </c>
      <c r="E316" s="65">
        <v>3</v>
      </c>
    </row>
    <row r="317" spans="2:5" x14ac:dyDescent="0.25">
      <c r="B317" s="51">
        <v>46126.041666666664</v>
      </c>
      <c r="C317" s="50">
        <v>46126.041666666664</v>
      </c>
      <c r="D317" s="66">
        <v>46126.041666666664</v>
      </c>
      <c r="E317" s="65">
        <v>3</v>
      </c>
    </row>
    <row r="318" spans="2:5" x14ac:dyDescent="0.25">
      <c r="B318" s="51">
        <v>46126.083333333328</v>
      </c>
      <c r="C318" s="50">
        <v>46126.083333333328</v>
      </c>
      <c r="D318" s="66">
        <v>46126.083333333328</v>
      </c>
      <c r="E318" s="65">
        <v>3</v>
      </c>
    </row>
    <row r="319" spans="2:5" x14ac:dyDescent="0.25">
      <c r="B319" s="51">
        <v>46126.125</v>
      </c>
      <c r="C319" s="50">
        <v>46126.125</v>
      </c>
      <c r="D319" s="66">
        <v>46126.125</v>
      </c>
      <c r="E319" s="65">
        <v>3</v>
      </c>
    </row>
    <row r="320" spans="2:5" x14ac:dyDescent="0.25">
      <c r="B320" s="51">
        <v>46126.166666666664</v>
      </c>
      <c r="C320" s="50">
        <v>46126.166666666664</v>
      </c>
      <c r="D320" s="66">
        <v>46126.166666666664</v>
      </c>
      <c r="E320" s="65">
        <v>4</v>
      </c>
    </row>
    <row r="321" spans="2:5" x14ac:dyDescent="0.25">
      <c r="B321" s="51">
        <v>46126.208333333328</v>
      </c>
      <c r="C321" s="50">
        <v>46126.208333333328</v>
      </c>
      <c r="D321" s="66">
        <v>46126.208333333328</v>
      </c>
      <c r="E321" s="65">
        <v>4</v>
      </c>
    </row>
    <row r="322" spans="2:5" x14ac:dyDescent="0.25">
      <c r="B322" s="51">
        <v>46126.25</v>
      </c>
      <c r="C322" s="50">
        <v>46126.25</v>
      </c>
      <c r="D322" s="66">
        <v>46126.25</v>
      </c>
      <c r="E322" s="65">
        <v>5</v>
      </c>
    </row>
    <row r="323" spans="2:5" x14ac:dyDescent="0.25">
      <c r="B323" s="51">
        <v>46126.291666666664</v>
      </c>
      <c r="C323" s="50">
        <v>46126.291666666664</v>
      </c>
      <c r="D323" s="66">
        <v>46126.291666666664</v>
      </c>
      <c r="E323" s="65">
        <v>5</v>
      </c>
    </row>
    <row r="324" spans="2:5" x14ac:dyDescent="0.25">
      <c r="B324" s="51">
        <v>46126.333333333328</v>
      </c>
      <c r="C324" s="50">
        <v>46126.333333333328</v>
      </c>
      <c r="D324" s="66">
        <v>46126.333333333328</v>
      </c>
      <c r="E324" s="65">
        <v>7</v>
      </c>
    </row>
    <row r="325" spans="2:5" x14ac:dyDescent="0.25">
      <c r="B325" s="51">
        <v>46126.375</v>
      </c>
      <c r="C325" s="50">
        <v>46126.375</v>
      </c>
      <c r="D325" s="66">
        <v>46126.375</v>
      </c>
      <c r="E325" s="65">
        <v>7</v>
      </c>
    </row>
    <row r="326" spans="2:5" x14ac:dyDescent="0.25">
      <c r="B326" s="51">
        <v>46126.416666666664</v>
      </c>
      <c r="C326" s="50">
        <v>46126.416666666664</v>
      </c>
      <c r="D326" s="66">
        <v>46126.416666666664</v>
      </c>
      <c r="E326" s="65">
        <v>4</v>
      </c>
    </row>
    <row r="327" spans="2:5" x14ac:dyDescent="0.25">
      <c r="B327" s="51">
        <v>46126.458333333328</v>
      </c>
      <c r="C327" s="50">
        <v>46126.458333333328</v>
      </c>
      <c r="D327" s="66">
        <v>46126.458333333328</v>
      </c>
      <c r="E327" s="65">
        <v>5</v>
      </c>
    </row>
    <row r="328" spans="2:5" x14ac:dyDescent="0.25">
      <c r="B328" s="51">
        <v>46126.5</v>
      </c>
      <c r="C328" s="50">
        <v>46126.5</v>
      </c>
      <c r="D328" s="66">
        <v>46126.5</v>
      </c>
      <c r="E328" s="65">
        <v>5</v>
      </c>
    </row>
    <row r="329" spans="2:5" x14ac:dyDescent="0.25">
      <c r="B329" s="51">
        <v>46126.541666666664</v>
      </c>
      <c r="C329" s="50">
        <v>46126.541666666664</v>
      </c>
      <c r="D329" s="66">
        <v>46126.541666666664</v>
      </c>
      <c r="E329" s="65">
        <v>4</v>
      </c>
    </row>
    <row r="330" spans="2:5" x14ac:dyDescent="0.25">
      <c r="B330" s="51">
        <v>46126.583333333328</v>
      </c>
      <c r="C330" s="50">
        <v>46126.583333333328</v>
      </c>
      <c r="D330" s="66">
        <v>46126.583333333328</v>
      </c>
      <c r="E330" s="65">
        <v>4</v>
      </c>
    </row>
    <row r="331" spans="2:5" x14ac:dyDescent="0.25">
      <c r="B331" s="51">
        <v>46126.625</v>
      </c>
      <c r="C331" s="50">
        <v>46126.625</v>
      </c>
      <c r="D331" s="66">
        <v>46126.625</v>
      </c>
      <c r="E331" s="65">
        <v>5</v>
      </c>
    </row>
    <row r="332" spans="2:5" x14ac:dyDescent="0.25">
      <c r="B332" s="51">
        <v>46126.666666666664</v>
      </c>
      <c r="C332" s="50">
        <v>46126.666666666664</v>
      </c>
      <c r="D332" s="66">
        <v>46126.666666666664</v>
      </c>
      <c r="E332" s="65">
        <v>5</v>
      </c>
    </row>
    <row r="333" spans="2:5" x14ac:dyDescent="0.25">
      <c r="B333" s="51">
        <v>46126.708333333328</v>
      </c>
      <c r="C333" s="50">
        <v>46126.708333333328</v>
      </c>
      <c r="D333" s="66">
        <v>46126.708333333328</v>
      </c>
      <c r="E333" s="65">
        <v>3</v>
      </c>
    </row>
    <row r="334" spans="2:5" x14ac:dyDescent="0.25">
      <c r="B334" s="51">
        <v>46126.75</v>
      </c>
      <c r="C334" s="50">
        <v>46126.75</v>
      </c>
      <c r="D334" s="66">
        <v>46126.75</v>
      </c>
      <c r="E334" s="65">
        <v>4</v>
      </c>
    </row>
    <row r="335" spans="2:5" x14ac:dyDescent="0.25">
      <c r="B335" s="51">
        <v>46126.791666666664</v>
      </c>
      <c r="C335" s="50">
        <v>46126.791666666664</v>
      </c>
      <c r="D335" s="66">
        <v>46126.791666666664</v>
      </c>
      <c r="E335" s="65">
        <v>4</v>
      </c>
    </row>
    <row r="336" spans="2:5" x14ac:dyDescent="0.25">
      <c r="B336" s="51">
        <v>46126.833333333328</v>
      </c>
      <c r="C336" s="50">
        <v>46126.833333333328</v>
      </c>
      <c r="D336" s="66">
        <v>46126.833333333328</v>
      </c>
      <c r="E336" s="65">
        <v>4</v>
      </c>
    </row>
    <row r="337" spans="2:5" x14ac:dyDescent="0.25">
      <c r="B337" s="51">
        <v>46126.875</v>
      </c>
      <c r="C337" s="50">
        <v>46126.875</v>
      </c>
      <c r="D337" s="66">
        <v>46126.875</v>
      </c>
      <c r="E337" s="65">
        <v>4</v>
      </c>
    </row>
    <row r="338" spans="2:5" x14ac:dyDescent="0.25">
      <c r="B338" s="51">
        <v>46126.916666666664</v>
      </c>
      <c r="C338" s="50">
        <v>46126.916666666664</v>
      </c>
      <c r="D338" s="66">
        <v>46126.916666666664</v>
      </c>
      <c r="E338" s="65">
        <v>5</v>
      </c>
    </row>
    <row r="339" spans="2:5" x14ac:dyDescent="0.25">
      <c r="B339" s="51">
        <v>46126.958333333328</v>
      </c>
      <c r="C339" s="50">
        <v>46126.958333333328</v>
      </c>
      <c r="D339" s="66">
        <v>46126.958333333328</v>
      </c>
      <c r="E339" s="65">
        <v>6</v>
      </c>
    </row>
    <row r="340" spans="2:5" x14ac:dyDescent="0.25">
      <c r="B340" s="51">
        <v>46127</v>
      </c>
      <c r="C340" s="50">
        <v>46127</v>
      </c>
      <c r="D340" s="66">
        <v>46127</v>
      </c>
      <c r="E340" s="65">
        <v>9</v>
      </c>
    </row>
    <row r="341" spans="2:5" x14ac:dyDescent="0.25">
      <c r="B341" s="51">
        <v>46127.041666666664</v>
      </c>
      <c r="C341" s="50">
        <v>46127.041666666664</v>
      </c>
      <c r="D341" s="66">
        <v>46127.041666666664</v>
      </c>
      <c r="E341" s="65">
        <v>10</v>
      </c>
    </row>
    <row r="342" spans="2:5" x14ac:dyDescent="0.25">
      <c r="B342" s="51">
        <v>46127.083333333328</v>
      </c>
      <c r="C342" s="50">
        <v>46127.083333333328</v>
      </c>
      <c r="D342" s="66">
        <v>46127.083333333328</v>
      </c>
      <c r="E342" s="65">
        <v>9</v>
      </c>
    </row>
    <row r="343" spans="2:5" x14ac:dyDescent="0.25">
      <c r="B343" s="51">
        <v>46127.125</v>
      </c>
      <c r="C343" s="50">
        <v>46127.125</v>
      </c>
      <c r="D343" s="66">
        <v>46127.125</v>
      </c>
      <c r="E343" s="65">
        <v>6</v>
      </c>
    </row>
    <row r="344" spans="2:5" x14ac:dyDescent="0.25">
      <c r="B344" s="51">
        <v>46127.166666666664</v>
      </c>
      <c r="C344" s="50">
        <v>46127.166666666664</v>
      </c>
      <c r="D344" s="66">
        <v>46127.166666666664</v>
      </c>
      <c r="E344" s="65">
        <v>4</v>
      </c>
    </row>
    <row r="345" spans="2:5" x14ac:dyDescent="0.25">
      <c r="B345" s="51">
        <v>46127.208333333328</v>
      </c>
      <c r="C345" s="50">
        <v>46127.208333333328</v>
      </c>
      <c r="D345" s="66">
        <v>46127.208333333328</v>
      </c>
      <c r="E345" s="65">
        <v>2</v>
      </c>
    </row>
    <row r="346" spans="2:5" x14ac:dyDescent="0.25">
      <c r="B346" s="51">
        <v>46127.25</v>
      </c>
      <c r="C346" s="50">
        <v>46127.25</v>
      </c>
      <c r="D346" s="66">
        <v>46127.25</v>
      </c>
      <c r="E346" s="65">
        <v>2</v>
      </c>
    </row>
    <row r="347" spans="2:5" x14ac:dyDescent="0.25">
      <c r="B347" s="51">
        <v>46127.291666666664</v>
      </c>
      <c r="C347" s="50">
        <v>46127.291666666664</v>
      </c>
      <c r="D347" s="66">
        <v>46127.291666666664</v>
      </c>
      <c r="E347" s="65">
        <v>2</v>
      </c>
    </row>
    <row r="348" spans="2:5" x14ac:dyDescent="0.25">
      <c r="B348" s="51">
        <v>46127.333333333328</v>
      </c>
      <c r="C348" s="50">
        <v>46127.333333333328</v>
      </c>
      <c r="D348" s="66">
        <v>46127.333333333328</v>
      </c>
      <c r="E348" s="65">
        <v>2</v>
      </c>
    </row>
    <row r="349" spans="2:5" x14ac:dyDescent="0.25">
      <c r="B349" s="51">
        <v>46127.375</v>
      </c>
      <c r="C349" s="50">
        <v>46127.375</v>
      </c>
      <c r="D349" s="66">
        <v>46127.375</v>
      </c>
      <c r="E349" s="65">
        <v>1</v>
      </c>
    </row>
    <row r="350" spans="2:5" x14ac:dyDescent="0.25">
      <c r="B350" s="51">
        <v>46127.416666666664</v>
      </c>
      <c r="C350" s="50">
        <v>46127.416666666664</v>
      </c>
      <c r="D350" s="66">
        <v>46127.416666666664</v>
      </c>
      <c r="E350" s="65">
        <v>1</v>
      </c>
    </row>
    <row r="351" spans="2:5" x14ac:dyDescent="0.25">
      <c r="B351" s="51">
        <v>46127.458333333328</v>
      </c>
      <c r="C351" s="50">
        <v>46127.458333333328</v>
      </c>
      <c r="D351" s="66">
        <v>46127.458333333328</v>
      </c>
      <c r="E351" s="65">
        <v>2</v>
      </c>
    </row>
    <row r="352" spans="2:5" x14ac:dyDescent="0.25">
      <c r="B352" s="51">
        <v>46127.5</v>
      </c>
      <c r="C352" s="50">
        <v>46127.5</v>
      </c>
      <c r="D352" s="66">
        <v>46127.5</v>
      </c>
      <c r="E352" s="65">
        <v>3</v>
      </c>
    </row>
    <row r="353" spans="2:5" x14ac:dyDescent="0.25">
      <c r="B353" s="51">
        <v>46127.541666666664</v>
      </c>
      <c r="C353" s="50">
        <v>46127.541666666664</v>
      </c>
      <c r="D353" s="66">
        <v>46127.541666666664</v>
      </c>
      <c r="E353" s="65">
        <v>4</v>
      </c>
    </row>
    <row r="354" spans="2:5" x14ac:dyDescent="0.25">
      <c r="B354" s="51">
        <v>46127.583333333328</v>
      </c>
      <c r="C354" s="50">
        <v>46127.583333333328</v>
      </c>
      <c r="D354" s="66">
        <v>46127.583333333328</v>
      </c>
      <c r="E354" s="65">
        <v>5</v>
      </c>
    </row>
    <row r="355" spans="2:5" x14ac:dyDescent="0.25">
      <c r="B355" s="51">
        <v>46127.625</v>
      </c>
      <c r="C355" s="50">
        <v>46127.625</v>
      </c>
      <c r="D355" s="66">
        <v>46127.625</v>
      </c>
      <c r="E355" s="65">
        <v>3</v>
      </c>
    </row>
    <row r="356" spans="2:5" x14ac:dyDescent="0.25">
      <c r="B356" s="51">
        <v>46127.666666666664</v>
      </c>
      <c r="C356" s="50">
        <v>46127.666666666664</v>
      </c>
      <c r="D356" s="66">
        <v>46127.666666666664</v>
      </c>
      <c r="E356" s="65">
        <v>2</v>
      </c>
    </row>
    <row r="357" spans="2:5" x14ac:dyDescent="0.25">
      <c r="B357" s="51">
        <v>46127.708333333328</v>
      </c>
      <c r="C357" s="50">
        <v>46127.708333333328</v>
      </c>
      <c r="D357" s="66">
        <v>46127.708333333328</v>
      </c>
      <c r="E357" s="65">
        <v>3</v>
      </c>
    </row>
    <row r="358" spans="2:5" x14ac:dyDescent="0.25">
      <c r="B358" s="51">
        <v>46127.75</v>
      </c>
      <c r="C358" s="50">
        <v>46127.75</v>
      </c>
      <c r="D358" s="66">
        <v>46127.75</v>
      </c>
      <c r="E358" s="65">
        <v>4</v>
      </c>
    </row>
    <row r="359" spans="2:5" x14ac:dyDescent="0.25">
      <c r="B359" s="51">
        <v>46127.791666666664</v>
      </c>
      <c r="C359" s="50">
        <v>46127.791666666664</v>
      </c>
      <c r="D359" s="66">
        <v>46127.791666666664</v>
      </c>
      <c r="E359" s="65">
        <v>5</v>
      </c>
    </row>
    <row r="360" spans="2:5" x14ac:dyDescent="0.25">
      <c r="B360" s="51">
        <v>46127.833333333328</v>
      </c>
      <c r="C360" s="50">
        <v>46127.833333333328</v>
      </c>
      <c r="D360" s="66">
        <v>46127.833333333328</v>
      </c>
      <c r="E360" s="65">
        <v>5</v>
      </c>
    </row>
    <row r="361" spans="2:5" x14ac:dyDescent="0.25">
      <c r="B361" s="51">
        <v>46127.875</v>
      </c>
      <c r="C361" s="50">
        <v>46127.875</v>
      </c>
      <c r="D361" s="66">
        <v>46127.875</v>
      </c>
      <c r="E361" s="65">
        <v>5</v>
      </c>
    </row>
    <row r="362" spans="2:5" x14ac:dyDescent="0.25">
      <c r="B362" s="51">
        <v>46127.916666666664</v>
      </c>
      <c r="C362" s="50">
        <v>46127.916666666664</v>
      </c>
      <c r="D362" s="66">
        <v>46127.916666666664</v>
      </c>
      <c r="E362" s="65">
        <v>6</v>
      </c>
    </row>
    <row r="363" spans="2:5" x14ac:dyDescent="0.25">
      <c r="B363" s="51">
        <v>46127.958333333328</v>
      </c>
      <c r="C363" s="50">
        <v>46127.958333333328</v>
      </c>
      <c r="D363" s="66">
        <v>46127.958333333328</v>
      </c>
      <c r="E363" s="65">
        <v>11</v>
      </c>
    </row>
    <row r="364" spans="2:5" x14ac:dyDescent="0.25">
      <c r="B364" s="51">
        <v>46128</v>
      </c>
      <c r="C364" s="50">
        <v>46128</v>
      </c>
      <c r="D364" s="66">
        <v>46128</v>
      </c>
      <c r="E364" s="65">
        <v>12</v>
      </c>
    </row>
    <row r="365" spans="2:5" x14ac:dyDescent="0.25">
      <c r="B365" s="51">
        <v>46128.041666666664</v>
      </c>
      <c r="C365" s="50">
        <v>46128.041666666664</v>
      </c>
      <c r="D365" s="66">
        <v>46128.041666666664</v>
      </c>
      <c r="E365" s="65">
        <v>12</v>
      </c>
    </row>
    <row r="366" spans="2:5" x14ac:dyDescent="0.25">
      <c r="B366" s="51">
        <v>46128.083333333328</v>
      </c>
      <c r="C366" s="50">
        <v>46128.083333333328</v>
      </c>
      <c r="D366" s="66">
        <v>46128.083333333328</v>
      </c>
      <c r="E366" s="65">
        <v>12</v>
      </c>
    </row>
    <row r="367" spans="2:5" x14ac:dyDescent="0.25">
      <c r="B367" s="51">
        <v>46128.125</v>
      </c>
      <c r="C367" s="50">
        <v>46128.125</v>
      </c>
      <c r="D367" s="66">
        <v>46128.125</v>
      </c>
      <c r="E367" s="65">
        <v>11</v>
      </c>
    </row>
    <row r="368" spans="2:5" x14ac:dyDescent="0.25">
      <c r="B368" s="51">
        <v>46128.166666666664</v>
      </c>
      <c r="C368" s="50">
        <v>46128.166666666664</v>
      </c>
      <c r="D368" s="66">
        <v>46128.166666666664</v>
      </c>
      <c r="E368" s="65">
        <v>11</v>
      </c>
    </row>
    <row r="369" spans="2:5" x14ac:dyDescent="0.25">
      <c r="B369" s="51">
        <v>46128.208333333328</v>
      </c>
      <c r="C369" s="50">
        <v>46128.208333333328</v>
      </c>
      <c r="D369" s="66">
        <v>46128.208333333328</v>
      </c>
      <c r="E369" s="65">
        <v>12</v>
      </c>
    </row>
    <row r="370" spans="2:5" x14ac:dyDescent="0.25">
      <c r="B370" s="51">
        <v>46128.25</v>
      </c>
      <c r="C370" s="50">
        <v>46128.25</v>
      </c>
      <c r="D370" s="66">
        <v>46128.25</v>
      </c>
      <c r="E370" s="65">
        <v>11</v>
      </c>
    </row>
    <row r="371" spans="2:5" x14ac:dyDescent="0.25">
      <c r="B371" s="51">
        <v>46128.291666666664</v>
      </c>
      <c r="C371" s="50">
        <v>46128.291666666664</v>
      </c>
      <c r="D371" s="66">
        <v>46128.291666666664</v>
      </c>
      <c r="E371" s="65">
        <v>9</v>
      </c>
    </row>
    <row r="372" spans="2:5" x14ac:dyDescent="0.25">
      <c r="B372" s="51">
        <v>46128.333333333328</v>
      </c>
      <c r="C372" s="50">
        <v>46128.333333333328</v>
      </c>
      <c r="D372" s="66">
        <v>46128.333333333328</v>
      </c>
      <c r="E372" s="65">
        <v>7</v>
      </c>
    </row>
    <row r="373" spans="2:5" x14ac:dyDescent="0.25">
      <c r="B373" s="51">
        <v>46128.375</v>
      </c>
      <c r="C373" s="50">
        <v>46128.375</v>
      </c>
      <c r="D373" s="66">
        <v>46128.375</v>
      </c>
      <c r="E373" s="65">
        <v>12</v>
      </c>
    </row>
    <row r="374" spans="2:5" x14ac:dyDescent="0.25">
      <c r="B374" s="51">
        <v>46128.416666666664</v>
      </c>
      <c r="C374" s="50">
        <v>46128.416666666664</v>
      </c>
      <c r="D374" s="66">
        <v>46128.416666666664</v>
      </c>
      <c r="E374" s="65">
        <v>10</v>
      </c>
    </row>
    <row r="375" spans="2:5" x14ac:dyDescent="0.25">
      <c r="B375" s="51">
        <v>46128.458333333328</v>
      </c>
      <c r="C375" s="50">
        <v>46128.458333333328</v>
      </c>
      <c r="D375" s="66">
        <v>46128.458333333328</v>
      </c>
      <c r="E375" s="65">
        <v>12</v>
      </c>
    </row>
    <row r="376" spans="2:5" x14ac:dyDescent="0.25">
      <c r="B376" s="51">
        <v>46128.5</v>
      </c>
      <c r="C376" s="50">
        <v>46128.5</v>
      </c>
      <c r="D376" s="66">
        <v>46128.5</v>
      </c>
      <c r="E376" s="65">
        <v>13</v>
      </c>
    </row>
    <row r="377" spans="2:5" x14ac:dyDescent="0.25">
      <c r="B377" s="51">
        <v>46128.541666666664</v>
      </c>
      <c r="C377" s="50">
        <v>46128.541666666664</v>
      </c>
      <c r="D377" s="66">
        <v>46128.541666666664</v>
      </c>
      <c r="E377" s="65">
        <v>13</v>
      </c>
    </row>
    <row r="378" spans="2:5" x14ac:dyDescent="0.25">
      <c r="B378" s="51">
        <v>46128.583333333328</v>
      </c>
      <c r="C378" s="50">
        <v>46128.583333333328</v>
      </c>
      <c r="D378" s="66">
        <v>46128.583333333328</v>
      </c>
      <c r="E378" s="65">
        <v>9</v>
      </c>
    </row>
    <row r="379" spans="2:5" x14ac:dyDescent="0.25">
      <c r="B379" s="51">
        <v>46128.625</v>
      </c>
      <c r="C379" s="50">
        <v>46128.625</v>
      </c>
      <c r="D379" s="66">
        <v>46128.625</v>
      </c>
      <c r="E379" s="65">
        <v>6</v>
      </c>
    </row>
    <row r="380" spans="2:5" x14ac:dyDescent="0.25">
      <c r="B380" s="51">
        <v>46128.666666666664</v>
      </c>
      <c r="C380" s="50">
        <v>46128.666666666664</v>
      </c>
      <c r="D380" s="66">
        <v>46128.666666666664</v>
      </c>
      <c r="E380" s="65">
        <v>5</v>
      </c>
    </row>
    <row r="381" spans="2:5" x14ac:dyDescent="0.25">
      <c r="B381" s="51">
        <v>46128.708333333328</v>
      </c>
      <c r="C381" s="50">
        <v>46128.708333333328</v>
      </c>
      <c r="D381" s="66">
        <v>46128.708333333328</v>
      </c>
      <c r="E381" s="65">
        <v>7</v>
      </c>
    </row>
    <row r="382" spans="2:5" x14ac:dyDescent="0.25">
      <c r="B382" s="51">
        <v>46128.75</v>
      </c>
      <c r="C382" s="50">
        <v>46128.75</v>
      </c>
      <c r="D382" s="66">
        <v>46128.75</v>
      </c>
      <c r="E382" s="65">
        <v>8</v>
      </c>
    </row>
    <row r="383" spans="2:5" x14ac:dyDescent="0.25">
      <c r="B383" s="51">
        <v>46128.791666666664</v>
      </c>
      <c r="C383" s="50">
        <v>46128.791666666664</v>
      </c>
      <c r="D383" s="66">
        <v>46128.791666666664</v>
      </c>
      <c r="E383" s="65">
        <v>7</v>
      </c>
    </row>
    <row r="384" spans="2:5" x14ac:dyDescent="0.25">
      <c r="B384" s="51">
        <v>46128.833333333328</v>
      </c>
      <c r="C384" s="50">
        <v>46128.833333333328</v>
      </c>
      <c r="D384" s="66">
        <v>46128.833333333328</v>
      </c>
      <c r="E384" s="65">
        <v>6</v>
      </c>
    </row>
    <row r="385" spans="2:5" x14ac:dyDescent="0.25">
      <c r="B385" s="51">
        <v>46128.875</v>
      </c>
      <c r="C385" s="50">
        <v>46128.875</v>
      </c>
      <c r="D385" s="66">
        <v>46128.875</v>
      </c>
      <c r="E385" s="65">
        <v>6</v>
      </c>
    </row>
    <row r="386" spans="2:5" x14ac:dyDescent="0.25">
      <c r="B386" s="51">
        <v>46128.916666666664</v>
      </c>
      <c r="C386" s="50">
        <v>46128.916666666664</v>
      </c>
      <c r="D386" s="66">
        <v>46128.916666666664</v>
      </c>
      <c r="E386" s="65">
        <v>7</v>
      </c>
    </row>
    <row r="387" spans="2:5" x14ac:dyDescent="0.25">
      <c r="B387" s="51">
        <v>46128.958333333328</v>
      </c>
      <c r="C387" s="50">
        <v>46128.958333333328</v>
      </c>
      <c r="D387" s="66">
        <v>46128.958333333328</v>
      </c>
      <c r="E387" s="65">
        <v>8</v>
      </c>
    </row>
    <row r="388" spans="2:5" x14ac:dyDescent="0.25">
      <c r="B388" s="51">
        <v>46129</v>
      </c>
      <c r="C388" s="50">
        <v>46129</v>
      </c>
      <c r="D388" s="66">
        <v>46129</v>
      </c>
      <c r="E388" s="65">
        <v>10</v>
      </c>
    </row>
    <row r="389" spans="2:5" x14ac:dyDescent="0.25">
      <c r="B389" s="51">
        <v>46129.041666666664</v>
      </c>
      <c r="C389" s="50">
        <v>46129.041666666664</v>
      </c>
      <c r="D389" s="66">
        <v>46129.041666666664</v>
      </c>
      <c r="E389" s="65">
        <v>10</v>
      </c>
    </row>
    <row r="390" spans="2:5" x14ac:dyDescent="0.25">
      <c r="B390" s="51">
        <v>46129.083333333328</v>
      </c>
      <c r="C390" s="50">
        <v>46129.083333333328</v>
      </c>
      <c r="D390" s="66">
        <v>46129.083333333328</v>
      </c>
      <c r="E390" s="65">
        <v>10</v>
      </c>
    </row>
    <row r="391" spans="2:5" x14ac:dyDescent="0.25">
      <c r="B391" s="51">
        <v>46129.125</v>
      </c>
      <c r="C391" s="50">
        <v>46129.125</v>
      </c>
      <c r="D391" s="66">
        <v>46129.125</v>
      </c>
      <c r="E391" s="65">
        <v>11</v>
      </c>
    </row>
    <row r="392" spans="2:5" x14ac:dyDescent="0.25">
      <c r="B392" s="51">
        <v>46129.166666666664</v>
      </c>
      <c r="C392" s="50">
        <v>46129.166666666664</v>
      </c>
      <c r="D392" s="66">
        <v>46129.166666666664</v>
      </c>
      <c r="E392" s="65">
        <v>11</v>
      </c>
    </row>
    <row r="393" spans="2:5" x14ac:dyDescent="0.25">
      <c r="B393" s="51">
        <v>46129.208333333328</v>
      </c>
      <c r="C393" s="50">
        <v>46129.208333333328</v>
      </c>
      <c r="D393" s="66">
        <v>46129.208333333328</v>
      </c>
      <c r="E393" s="65">
        <v>12</v>
      </c>
    </row>
    <row r="394" spans="2:5" x14ac:dyDescent="0.25">
      <c r="B394" s="51">
        <v>46129.25</v>
      </c>
      <c r="C394" s="50">
        <v>46129.25</v>
      </c>
      <c r="D394" s="66">
        <v>46129.25</v>
      </c>
      <c r="E394" s="65">
        <v>13</v>
      </c>
    </row>
    <row r="395" spans="2:5" x14ac:dyDescent="0.25">
      <c r="B395" s="51">
        <v>46129.291666666664</v>
      </c>
      <c r="C395" s="50">
        <v>46129.291666666664</v>
      </c>
      <c r="D395" s="66">
        <v>46129.291666666664</v>
      </c>
      <c r="E395" s="65">
        <v>13</v>
      </c>
    </row>
    <row r="396" spans="2:5" x14ac:dyDescent="0.25">
      <c r="B396" s="51">
        <v>46129.333333333328</v>
      </c>
      <c r="C396" s="50">
        <v>46129.333333333328</v>
      </c>
      <c r="D396" s="66">
        <v>46129.333333333328</v>
      </c>
      <c r="E396" s="65">
        <v>12</v>
      </c>
    </row>
    <row r="397" spans="2:5" x14ac:dyDescent="0.25">
      <c r="B397" s="51">
        <v>46129.375</v>
      </c>
      <c r="C397" s="50">
        <v>46129.375</v>
      </c>
      <c r="D397" s="66">
        <v>46129.375</v>
      </c>
      <c r="E397" s="65">
        <v>12</v>
      </c>
    </row>
    <row r="398" spans="2:5" x14ac:dyDescent="0.25">
      <c r="B398" s="51">
        <v>46129.416666666664</v>
      </c>
      <c r="C398" s="50">
        <v>46129.416666666664</v>
      </c>
      <c r="D398" s="66">
        <v>46129.416666666664</v>
      </c>
      <c r="E398" s="65">
        <v>10</v>
      </c>
    </row>
    <row r="399" spans="2:5" x14ac:dyDescent="0.25">
      <c r="B399" s="51">
        <v>46129.458333333328</v>
      </c>
      <c r="C399" s="50">
        <v>46129.458333333328</v>
      </c>
      <c r="D399" s="66">
        <v>46129.458333333328</v>
      </c>
      <c r="E399" s="65">
        <v>10</v>
      </c>
    </row>
    <row r="400" spans="2:5" x14ac:dyDescent="0.25">
      <c r="B400" s="51">
        <v>46129.5</v>
      </c>
      <c r="C400" s="50">
        <v>46129.5</v>
      </c>
      <c r="D400" s="66">
        <v>46129.5</v>
      </c>
      <c r="E400" s="65">
        <v>8</v>
      </c>
    </row>
    <row r="401" spans="2:5" x14ac:dyDescent="0.25">
      <c r="B401" s="51">
        <v>46129.541666666664</v>
      </c>
      <c r="C401" s="50">
        <v>46129.541666666664</v>
      </c>
      <c r="D401" s="66">
        <v>46129.541666666664</v>
      </c>
      <c r="E401" s="65">
        <v>7</v>
      </c>
    </row>
    <row r="402" spans="2:5" x14ac:dyDescent="0.25">
      <c r="B402" s="51">
        <v>46129.583333333328</v>
      </c>
      <c r="C402" s="50">
        <v>46129.583333333328</v>
      </c>
      <c r="D402" s="66">
        <v>46129.583333333328</v>
      </c>
      <c r="E402" s="65">
        <v>7</v>
      </c>
    </row>
    <row r="403" spans="2:5" x14ac:dyDescent="0.25">
      <c r="B403" s="51">
        <v>46129.625</v>
      </c>
      <c r="C403" s="50">
        <v>46129.625</v>
      </c>
      <c r="D403" s="66">
        <v>46129.625</v>
      </c>
      <c r="E403" s="65">
        <v>6</v>
      </c>
    </row>
    <row r="404" spans="2:5" x14ac:dyDescent="0.25">
      <c r="B404" s="51">
        <v>46129.666666666664</v>
      </c>
      <c r="C404" s="50">
        <v>46129.666666666664</v>
      </c>
      <c r="D404" s="66">
        <v>46129.666666666664</v>
      </c>
      <c r="E404" s="65">
        <v>6</v>
      </c>
    </row>
    <row r="405" spans="2:5" x14ac:dyDescent="0.25">
      <c r="B405" s="51">
        <v>46129.708333333328</v>
      </c>
      <c r="C405" s="50">
        <v>46129.708333333328</v>
      </c>
      <c r="D405" s="66">
        <v>46129.708333333328</v>
      </c>
      <c r="E405" s="65">
        <v>6</v>
      </c>
    </row>
    <row r="406" spans="2:5" x14ac:dyDescent="0.25">
      <c r="B406" s="51">
        <v>46129.75</v>
      </c>
      <c r="C406" s="50">
        <v>46129.75</v>
      </c>
      <c r="D406" s="66">
        <v>46129.75</v>
      </c>
      <c r="E406" s="65">
        <v>1</v>
      </c>
    </row>
    <row r="407" spans="2:5" x14ac:dyDescent="0.25">
      <c r="B407" s="51">
        <v>46129.791666666664</v>
      </c>
      <c r="C407" s="50">
        <v>46129.791666666664</v>
      </c>
      <c r="D407" s="66">
        <v>46129.791666666664</v>
      </c>
      <c r="E407" s="65">
        <v>1</v>
      </c>
    </row>
    <row r="408" spans="2:5" x14ac:dyDescent="0.25">
      <c r="B408" s="51">
        <v>46129.833333333328</v>
      </c>
      <c r="C408" s="50">
        <v>46129.833333333328</v>
      </c>
      <c r="D408" s="66">
        <v>46129.833333333328</v>
      </c>
      <c r="E408" s="65">
        <v>2</v>
      </c>
    </row>
    <row r="409" spans="2:5" x14ac:dyDescent="0.25">
      <c r="B409" s="51">
        <v>46129.875</v>
      </c>
      <c r="C409" s="50">
        <v>46129.875</v>
      </c>
      <c r="D409" s="66">
        <v>46129.875</v>
      </c>
      <c r="E409" s="65">
        <v>2</v>
      </c>
    </row>
    <row r="410" spans="2:5" x14ac:dyDescent="0.25">
      <c r="B410" s="51">
        <v>46129.916666666664</v>
      </c>
      <c r="C410" s="50">
        <v>46129.916666666664</v>
      </c>
      <c r="D410" s="66">
        <v>46129.916666666664</v>
      </c>
      <c r="E410" s="65">
        <v>4</v>
      </c>
    </row>
    <row r="411" spans="2:5" x14ac:dyDescent="0.25">
      <c r="B411" s="51">
        <v>46129.958333333328</v>
      </c>
      <c r="C411" s="50">
        <v>46129.958333333328</v>
      </c>
      <c r="D411" s="66">
        <v>46129.958333333328</v>
      </c>
      <c r="E411" s="65">
        <v>4</v>
      </c>
    </row>
    <row r="412" spans="2:5" x14ac:dyDescent="0.25">
      <c r="B412" s="51">
        <v>46130</v>
      </c>
      <c r="C412" s="50">
        <v>46130</v>
      </c>
      <c r="D412" s="66">
        <v>46130</v>
      </c>
      <c r="E412" s="65">
        <v>5</v>
      </c>
    </row>
    <row r="413" spans="2:5" x14ac:dyDescent="0.25">
      <c r="B413" s="51">
        <v>46130.041666666664</v>
      </c>
      <c r="C413" s="50">
        <v>46130.041666666664</v>
      </c>
      <c r="D413" s="66">
        <v>46130.041666666664</v>
      </c>
      <c r="E413" s="65">
        <v>5</v>
      </c>
    </row>
    <row r="414" spans="2:5" x14ac:dyDescent="0.25">
      <c r="B414" s="51">
        <v>46130.083333333328</v>
      </c>
      <c r="C414" s="50">
        <v>46130.083333333328</v>
      </c>
      <c r="D414" s="66">
        <v>46130.083333333328</v>
      </c>
      <c r="E414" s="65">
        <v>5</v>
      </c>
    </row>
    <row r="415" spans="2:5" x14ac:dyDescent="0.25">
      <c r="B415" s="51">
        <v>46130.125</v>
      </c>
      <c r="C415" s="50">
        <v>46130.125</v>
      </c>
      <c r="D415" s="66">
        <v>46130.125</v>
      </c>
      <c r="E415" s="65">
        <v>6</v>
      </c>
    </row>
    <row r="416" spans="2:5" x14ac:dyDescent="0.25">
      <c r="B416" s="51">
        <v>46130.166666666664</v>
      </c>
      <c r="C416" s="50">
        <v>46130.166666666664</v>
      </c>
      <c r="D416" s="66">
        <v>46130.166666666664</v>
      </c>
      <c r="E416" s="65">
        <v>7</v>
      </c>
    </row>
    <row r="417" spans="2:5" x14ac:dyDescent="0.25">
      <c r="B417" s="51">
        <v>46130.208333333328</v>
      </c>
      <c r="C417" s="50">
        <v>46130.208333333328</v>
      </c>
      <c r="D417" s="66">
        <v>46130.208333333328</v>
      </c>
      <c r="E417" s="65">
        <v>7</v>
      </c>
    </row>
    <row r="418" spans="2:5" x14ac:dyDescent="0.25">
      <c r="B418" s="51">
        <v>46130.25</v>
      </c>
      <c r="C418" s="50">
        <v>46130.25</v>
      </c>
      <c r="D418" s="66">
        <v>46130.25</v>
      </c>
      <c r="E418" s="65">
        <v>7</v>
      </c>
    </row>
    <row r="419" spans="2:5" x14ac:dyDescent="0.25">
      <c r="B419" s="51">
        <v>46130.291666666664</v>
      </c>
      <c r="C419" s="50">
        <v>46130.291666666664</v>
      </c>
      <c r="D419" s="66">
        <v>46130.291666666664</v>
      </c>
      <c r="E419" s="65">
        <v>7</v>
      </c>
    </row>
    <row r="420" spans="2:5" x14ac:dyDescent="0.25">
      <c r="B420" s="51">
        <v>46130.333333333328</v>
      </c>
      <c r="C420" s="50">
        <v>46130.333333333328</v>
      </c>
      <c r="D420" s="66">
        <v>46130.333333333328</v>
      </c>
      <c r="E420" s="65">
        <v>8</v>
      </c>
    </row>
    <row r="421" spans="2:5" x14ac:dyDescent="0.25">
      <c r="B421" s="51">
        <v>46130.375</v>
      </c>
      <c r="C421" s="50">
        <v>46130.375</v>
      </c>
      <c r="D421" s="66">
        <v>46130.375</v>
      </c>
      <c r="E421" s="65">
        <v>8</v>
      </c>
    </row>
    <row r="422" spans="2:5" x14ac:dyDescent="0.25">
      <c r="B422" s="51">
        <v>46130.416666666664</v>
      </c>
      <c r="C422" s="50">
        <v>46130.416666666664</v>
      </c>
      <c r="D422" s="66">
        <v>46130.416666666664</v>
      </c>
      <c r="E422" s="65">
        <v>6</v>
      </c>
    </row>
    <row r="423" spans="2:5" x14ac:dyDescent="0.25">
      <c r="B423" s="51">
        <v>46130.458333333328</v>
      </c>
      <c r="C423" s="50">
        <v>46130.458333333328</v>
      </c>
      <c r="D423" s="66">
        <v>46130.458333333328</v>
      </c>
      <c r="E423" s="65">
        <v>6</v>
      </c>
    </row>
    <row r="424" spans="2:5" x14ac:dyDescent="0.25">
      <c r="B424" s="51">
        <v>46130.5</v>
      </c>
      <c r="C424" s="50">
        <v>46130.5</v>
      </c>
      <c r="D424" s="66">
        <v>46130.5</v>
      </c>
      <c r="E424" s="65">
        <v>4</v>
      </c>
    </row>
    <row r="425" spans="2:5" x14ac:dyDescent="0.25">
      <c r="B425" s="51">
        <v>46130.541666666664</v>
      </c>
      <c r="C425" s="50">
        <v>46130.541666666664</v>
      </c>
      <c r="D425" s="66">
        <v>46130.541666666664</v>
      </c>
      <c r="E425" s="65">
        <v>5</v>
      </c>
    </row>
    <row r="426" spans="2:5" x14ac:dyDescent="0.25">
      <c r="B426" s="51">
        <v>46130.583333333328</v>
      </c>
      <c r="C426" s="50">
        <v>46130.583333333328</v>
      </c>
      <c r="D426" s="66">
        <v>46130.583333333328</v>
      </c>
      <c r="E426" s="65">
        <v>4</v>
      </c>
    </row>
    <row r="427" spans="2:5" x14ac:dyDescent="0.25">
      <c r="B427" s="51">
        <v>46130.625</v>
      </c>
      <c r="C427" s="50">
        <v>46130.625</v>
      </c>
      <c r="D427" s="66">
        <v>46130.625</v>
      </c>
      <c r="E427" s="65">
        <v>4</v>
      </c>
    </row>
    <row r="428" spans="2:5" x14ac:dyDescent="0.25">
      <c r="B428" s="51">
        <v>46130.666666666664</v>
      </c>
      <c r="C428" s="50">
        <v>46130.666666666664</v>
      </c>
      <c r="D428" s="66">
        <v>46130.666666666664</v>
      </c>
      <c r="E428" s="65">
        <v>3</v>
      </c>
    </row>
    <row r="429" spans="2:5" x14ac:dyDescent="0.25">
      <c r="B429" s="51">
        <v>46130.708333333328</v>
      </c>
      <c r="C429" s="50">
        <v>46130.708333333328</v>
      </c>
      <c r="D429" s="66">
        <v>46130.708333333328</v>
      </c>
      <c r="E429" s="65">
        <v>2</v>
      </c>
    </row>
    <row r="430" spans="2:5" x14ac:dyDescent="0.25">
      <c r="B430" s="51">
        <v>46130.75</v>
      </c>
      <c r="C430" s="50">
        <v>46130.75</v>
      </c>
      <c r="D430" s="66">
        <v>46130.75</v>
      </c>
      <c r="E430" s="65">
        <v>1</v>
      </c>
    </row>
    <row r="431" spans="2:5" x14ac:dyDescent="0.25">
      <c r="B431" s="51">
        <v>46130.791666666664</v>
      </c>
      <c r="C431" s="50">
        <v>46130.791666666664</v>
      </c>
      <c r="D431" s="66">
        <v>46130.791666666664</v>
      </c>
      <c r="E431" s="65">
        <v>2</v>
      </c>
    </row>
    <row r="432" spans="2:5" x14ac:dyDescent="0.25">
      <c r="B432" s="51">
        <v>46130.833333333328</v>
      </c>
      <c r="C432" s="50">
        <v>46130.833333333328</v>
      </c>
      <c r="D432" s="66">
        <v>46130.833333333328</v>
      </c>
      <c r="E432" s="65">
        <v>4</v>
      </c>
    </row>
    <row r="433" spans="2:5" x14ac:dyDescent="0.25">
      <c r="B433" s="51">
        <v>46130.875</v>
      </c>
      <c r="C433" s="50">
        <v>46130.875</v>
      </c>
      <c r="D433" s="66">
        <v>46130.875</v>
      </c>
      <c r="E433" s="65">
        <v>5</v>
      </c>
    </row>
    <row r="434" spans="2:5" x14ac:dyDescent="0.25">
      <c r="B434" s="51">
        <v>46130.916666666664</v>
      </c>
      <c r="C434" s="50">
        <v>46130.916666666664</v>
      </c>
      <c r="D434" s="66">
        <v>46130.916666666664</v>
      </c>
      <c r="E434" s="65">
        <v>5</v>
      </c>
    </row>
    <row r="435" spans="2:5" x14ac:dyDescent="0.25">
      <c r="B435" s="51">
        <v>46130.958333333328</v>
      </c>
      <c r="C435" s="50">
        <v>46130.958333333328</v>
      </c>
      <c r="D435" s="66">
        <v>46130.958333333328</v>
      </c>
      <c r="E435" s="65">
        <v>6</v>
      </c>
    </row>
    <row r="436" spans="2:5" x14ac:dyDescent="0.25">
      <c r="B436" s="51">
        <v>46131</v>
      </c>
      <c r="C436" s="50">
        <v>46131</v>
      </c>
      <c r="D436" s="66">
        <v>46131</v>
      </c>
      <c r="E436" s="65">
        <v>6</v>
      </c>
    </row>
    <row r="437" spans="2:5" x14ac:dyDescent="0.25">
      <c r="B437" s="51">
        <v>46131.041666666664</v>
      </c>
      <c r="C437" s="50">
        <v>46131.041666666664</v>
      </c>
      <c r="D437" s="66">
        <v>46131.041666666664</v>
      </c>
      <c r="E437" s="65">
        <v>6</v>
      </c>
    </row>
    <row r="438" spans="2:5" x14ac:dyDescent="0.25">
      <c r="B438" s="51">
        <v>46131.083333333328</v>
      </c>
      <c r="C438" s="50">
        <v>46131.083333333328</v>
      </c>
      <c r="D438" s="66">
        <v>46131.083333333328</v>
      </c>
      <c r="E438" s="65">
        <v>7</v>
      </c>
    </row>
    <row r="439" spans="2:5" x14ac:dyDescent="0.25">
      <c r="B439" s="51">
        <v>46131.125</v>
      </c>
      <c r="C439" s="50">
        <v>46131.125</v>
      </c>
      <c r="D439" s="66">
        <v>46131.125</v>
      </c>
      <c r="E439" s="65">
        <v>7</v>
      </c>
    </row>
    <row r="440" spans="2:5" x14ac:dyDescent="0.25">
      <c r="B440" s="51">
        <v>46131.166666666664</v>
      </c>
      <c r="C440" s="50">
        <v>46131.166666666664</v>
      </c>
      <c r="D440" s="66">
        <v>46131.166666666664</v>
      </c>
      <c r="E440" s="65">
        <v>7</v>
      </c>
    </row>
    <row r="441" spans="2:5" x14ac:dyDescent="0.25">
      <c r="B441" s="51">
        <v>46131.208333333328</v>
      </c>
      <c r="C441" s="50">
        <v>46131.208333333328</v>
      </c>
      <c r="D441" s="66">
        <v>46131.208333333328</v>
      </c>
      <c r="E441" s="65">
        <v>7</v>
      </c>
    </row>
    <row r="442" spans="2:5" x14ac:dyDescent="0.25">
      <c r="B442" s="51">
        <v>46131.25</v>
      </c>
      <c r="C442" s="50">
        <v>46131.25</v>
      </c>
      <c r="D442" s="66">
        <v>46131.25</v>
      </c>
      <c r="E442" s="65">
        <v>7</v>
      </c>
    </row>
    <row r="443" spans="2:5" x14ac:dyDescent="0.25">
      <c r="B443" s="51">
        <v>46131.291666666664</v>
      </c>
      <c r="C443" s="50">
        <v>46131.291666666664</v>
      </c>
      <c r="D443" s="66">
        <v>46131.291666666664</v>
      </c>
      <c r="E443" s="65">
        <v>7</v>
      </c>
    </row>
    <row r="444" spans="2:5" x14ac:dyDescent="0.25">
      <c r="B444" s="51">
        <v>46131.333333333328</v>
      </c>
      <c r="C444" s="50">
        <v>46131.333333333328</v>
      </c>
      <c r="D444" s="66">
        <v>46131.333333333328</v>
      </c>
      <c r="E444" s="65">
        <v>8</v>
      </c>
    </row>
    <row r="445" spans="2:5" x14ac:dyDescent="0.25">
      <c r="B445" s="51">
        <v>46131.375</v>
      </c>
      <c r="C445" s="50">
        <v>46131.375</v>
      </c>
      <c r="D445" s="66">
        <v>46131.375</v>
      </c>
      <c r="E445" s="65">
        <v>8</v>
      </c>
    </row>
    <row r="446" spans="2:5" x14ac:dyDescent="0.25">
      <c r="B446" s="51">
        <v>46131.416666666664</v>
      </c>
      <c r="C446" s="50">
        <v>46131.416666666664</v>
      </c>
      <c r="D446" s="66">
        <v>46131.416666666664</v>
      </c>
      <c r="E446" s="65">
        <v>6</v>
      </c>
    </row>
    <row r="447" spans="2:5" x14ac:dyDescent="0.25">
      <c r="B447" s="51">
        <v>46131.458333333328</v>
      </c>
      <c r="C447" s="50">
        <v>46131.458333333328</v>
      </c>
      <c r="D447" s="66">
        <v>46131.458333333328</v>
      </c>
      <c r="E447" s="65">
        <v>4</v>
      </c>
    </row>
    <row r="448" spans="2:5" x14ac:dyDescent="0.25">
      <c r="B448" s="51">
        <v>46131.5</v>
      </c>
      <c r="C448" s="50">
        <v>46131.5</v>
      </c>
      <c r="D448" s="66">
        <v>46131.5</v>
      </c>
      <c r="E448" s="65">
        <v>3</v>
      </c>
    </row>
    <row r="449" spans="2:5" x14ac:dyDescent="0.25">
      <c r="B449" s="51">
        <v>46131.541666666664</v>
      </c>
      <c r="C449" s="50">
        <v>46131.541666666664</v>
      </c>
      <c r="D449" s="66">
        <v>46131.541666666664</v>
      </c>
      <c r="E449" s="65">
        <v>3</v>
      </c>
    </row>
    <row r="450" spans="2:5" x14ac:dyDescent="0.25">
      <c r="B450" s="51">
        <v>46131.583333333328</v>
      </c>
      <c r="C450" s="50">
        <v>46131.583333333328</v>
      </c>
      <c r="D450" s="66">
        <v>46131.583333333328</v>
      </c>
      <c r="E450" s="65">
        <v>4</v>
      </c>
    </row>
    <row r="451" spans="2:5" x14ac:dyDescent="0.25">
      <c r="B451" s="51">
        <v>46131.625</v>
      </c>
      <c r="C451" s="50">
        <v>46131.625</v>
      </c>
      <c r="D451" s="66">
        <v>46131.625</v>
      </c>
      <c r="E451" s="65">
        <v>3</v>
      </c>
    </row>
    <row r="452" spans="2:5" x14ac:dyDescent="0.25">
      <c r="B452" s="51">
        <v>46131.666666666664</v>
      </c>
      <c r="C452" s="50">
        <v>46131.666666666664</v>
      </c>
      <c r="D452" s="66">
        <v>46131.666666666664</v>
      </c>
      <c r="E452" s="65">
        <v>3</v>
      </c>
    </row>
    <row r="453" spans="2:5" x14ac:dyDescent="0.25">
      <c r="B453" s="51">
        <v>46131.708333333328</v>
      </c>
      <c r="C453" s="50">
        <v>46131.708333333328</v>
      </c>
      <c r="D453" s="66">
        <v>46131.708333333328</v>
      </c>
      <c r="E453" s="65">
        <v>3</v>
      </c>
    </row>
    <row r="454" spans="2:5" x14ac:dyDescent="0.25">
      <c r="B454" s="51">
        <v>46131.75</v>
      </c>
      <c r="C454" s="50">
        <v>46131.75</v>
      </c>
      <c r="D454" s="66">
        <v>46131.75</v>
      </c>
      <c r="E454" s="65">
        <v>17</v>
      </c>
    </row>
    <row r="455" spans="2:5" x14ac:dyDescent="0.25">
      <c r="B455" s="51">
        <v>46131.791666666664</v>
      </c>
      <c r="C455" s="50">
        <v>46131.791666666664</v>
      </c>
      <c r="D455" s="66">
        <v>46131.791666666664</v>
      </c>
      <c r="E455" s="65">
        <v>6</v>
      </c>
    </row>
    <row r="456" spans="2:5" x14ac:dyDescent="0.25">
      <c r="B456" s="51">
        <v>46131.833333333328</v>
      </c>
      <c r="C456" s="50">
        <v>46131.833333333328</v>
      </c>
      <c r="D456" s="66">
        <v>46131.833333333328</v>
      </c>
      <c r="E456" s="65">
        <v>4</v>
      </c>
    </row>
    <row r="457" spans="2:5" x14ac:dyDescent="0.25">
      <c r="B457" s="51">
        <v>46131.875</v>
      </c>
      <c r="C457" s="50">
        <v>46131.875</v>
      </c>
      <c r="D457" s="66">
        <v>46131.875</v>
      </c>
      <c r="E457" s="65">
        <v>5</v>
      </c>
    </row>
    <row r="458" spans="2:5" x14ac:dyDescent="0.25">
      <c r="B458" s="51">
        <v>46131.916666666664</v>
      </c>
      <c r="C458" s="50">
        <v>46131.916666666664</v>
      </c>
      <c r="D458" s="66">
        <v>46131.916666666664</v>
      </c>
      <c r="E458" s="65">
        <v>4</v>
      </c>
    </row>
    <row r="459" spans="2:5" x14ac:dyDescent="0.25">
      <c r="B459" s="51">
        <v>46131.958333333328</v>
      </c>
      <c r="C459" s="50">
        <v>46131.958333333328</v>
      </c>
      <c r="D459" s="66">
        <v>46131.958333333328</v>
      </c>
      <c r="E459" s="65">
        <v>5</v>
      </c>
    </row>
    <row r="460" spans="2:5" x14ac:dyDescent="0.25">
      <c r="B460" s="51">
        <v>46132</v>
      </c>
      <c r="C460" s="50">
        <v>46132</v>
      </c>
      <c r="D460" s="66">
        <v>46132</v>
      </c>
      <c r="E460" s="65">
        <v>5</v>
      </c>
    </row>
    <row r="461" spans="2:5" x14ac:dyDescent="0.25">
      <c r="B461" s="51">
        <v>46132.041666666664</v>
      </c>
      <c r="C461" s="50">
        <v>46132.041666666664</v>
      </c>
      <c r="D461" s="66">
        <v>46132.041666666664</v>
      </c>
      <c r="E461" s="65">
        <v>4</v>
      </c>
    </row>
    <row r="462" spans="2:5" x14ac:dyDescent="0.25">
      <c r="B462" s="51">
        <v>46132.083333333328</v>
      </c>
      <c r="C462" s="50">
        <v>46132.083333333328</v>
      </c>
      <c r="D462" s="66">
        <v>46132.083333333328</v>
      </c>
      <c r="E462" s="65">
        <v>4</v>
      </c>
    </row>
    <row r="463" spans="2:5" x14ac:dyDescent="0.25">
      <c r="B463" s="51">
        <v>46132.125</v>
      </c>
      <c r="C463" s="50">
        <v>46132.125</v>
      </c>
      <c r="D463" s="66">
        <v>46132.125</v>
      </c>
      <c r="E463" s="65">
        <v>4</v>
      </c>
    </row>
    <row r="464" spans="2:5" x14ac:dyDescent="0.25">
      <c r="B464" s="51">
        <v>46132.166666666664</v>
      </c>
      <c r="C464" s="50">
        <v>46132.166666666664</v>
      </c>
      <c r="D464" s="66">
        <v>46132.166666666664</v>
      </c>
      <c r="E464" s="65">
        <v>4</v>
      </c>
    </row>
    <row r="465" spans="2:5" x14ac:dyDescent="0.25">
      <c r="B465" s="51">
        <v>46132.208333333328</v>
      </c>
      <c r="C465" s="50">
        <v>46132.208333333328</v>
      </c>
      <c r="D465" s="66">
        <v>46132.208333333328</v>
      </c>
      <c r="E465" s="65">
        <v>5</v>
      </c>
    </row>
    <row r="466" spans="2:5" x14ac:dyDescent="0.25">
      <c r="B466" s="51">
        <v>46132.25</v>
      </c>
      <c r="C466" s="50">
        <v>46132.25</v>
      </c>
      <c r="D466" s="66">
        <v>46132.25</v>
      </c>
      <c r="E466" s="65">
        <v>5</v>
      </c>
    </row>
    <row r="467" spans="2:5" x14ac:dyDescent="0.25">
      <c r="B467" s="51">
        <v>46132.291666666664</v>
      </c>
      <c r="C467" s="50">
        <v>46132.291666666664</v>
      </c>
      <c r="D467" s="66">
        <v>46132.291666666664</v>
      </c>
      <c r="E467" s="65">
        <v>8</v>
      </c>
    </row>
    <row r="468" spans="2:5" x14ac:dyDescent="0.25">
      <c r="B468" s="51">
        <v>46132.333333333328</v>
      </c>
      <c r="C468" s="50">
        <v>46132.333333333328</v>
      </c>
      <c r="D468" s="66">
        <v>46132.333333333328</v>
      </c>
      <c r="E468" s="65">
        <v>14</v>
      </c>
    </row>
    <row r="469" spans="2:5" x14ac:dyDescent="0.25">
      <c r="B469" s="51">
        <v>46132.375</v>
      </c>
      <c r="C469" s="50">
        <v>46132.375</v>
      </c>
      <c r="D469" s="66">
        <v>46132.375</v>
      </c>
      <c r="E469" s="65">
        <v>30</v>
      </c>
    </row>
    <row r="470" spans="2:5" x14ac:dyDescent="0.25">
      <c r="B470" s="51">
        <v>46132.416666666664</v>
      </c>
      <c r="C470" s="50">
        <v>46132.416666666664</v>
      </c>
      <c r="D470" s="66">
        <v>46132.416666666664</v>
      </c>
      <c r="E470" s="65">
        <v>32</v>
      </c>
    </row>
    <row r="471" spans="2:5" x14ac:dyDescent="0.25">
      <c r="B471" s="51">
        <v>46132.458333333328</v>
      </c>
      <c r="C471" s="50">
        <v>46132.458333333328</v>
      </c>
      <c r="D471" s="66">
        <v>46132.458333333328</v>
      </c>
      <c r="E471" s="65">
        <v>47</v>
      </c>
    </row>
    <row r="472" spans="2:5" x14ac:dyDescent="0.25">
      <c r="B472" s="51">
        <v>46132.5</v>
      </c>
      <c r="C472" s="50">
        <v>46132.5</v>
      </c>
      <c r="D472" s="66">
        <v>46132.5</v>
      </c>
      <c r="E472" s="65">
        <v>65</v>
      </c>
    </row>
    <row r="473" spans="2:5" x14ac:dyDescent="0.25">
      <c r="B473" s="51">
        <v>46132.541666666664</v>
      </c>
      <c r="C473" s="50">
        <v>46132.541666666664</v>
      </c>
      <c r="D473" s="66">
        <v>46132.541666666664</v>
      </c>
      <c r="E473" s="65">
        <v>20</v>
      </c>
    </row>
    <row r="474" spans="2:5" x14ac:dyDescent="0.25">
      <c r="B474" s="51">
        <v>46132.583333333328</v>
      </c>
      <c r="C474" s="50">
        <v>46132.583333333328</v>
      </c>
      <c r="D474" s="66">
        <v>46132.583333333328</v>
      </c>
      <c r="E474" s="65">
        <v>26</v>
      </c>
    </row>
    <row r="475" spans="2:5" x14ac:dyDescent="0.25">
      <c r="B475" s="51">
        <v>46132.625</v>
      </c>
      <c r="C475" s="50">
        <v>46132.625</v>
      </c>
      <c r="D475" s="66">
        <v>46132.625</v>
      </c>
      <c r="E475" s="65">
        <v>44</v>
      </c>
    </row>
    <row r="476" spans="2:5" x14ac:dyDescent="0.25">
      <c r="B476" s="51">
        <v>46132.666666666664</v>
      </c>
      <c r="C476" s="50">
        <v>46132.666666666664</v>
      </c>
      <c r="D476" s="66">
        <v>46132.666666666664</v>
      </c>
      <c r="E476" s="65">
        <v>23</v>
      </c>
    </row>
    <row r="477" spans="2:5" x14ac:dyDescent="0.25">
      <c r="B477" s="51">
        <v>46132.708333333328</v>
      </c>
      <c r="C477" s="50">
        <v>46132.708333333328</v>
      </c>
      <c r="D477" s="66">
        <v>46132.708333333328</v>
      </c>
      <c r="E477" s="65">
        <v>23</v>
      </c>
    </row>
    <row r="478" spans="2:5" x14ac:dyDescent="0.25">
      <c r="B478" s="51">
        <v>46132.75</v>
      </c>
      <c r="C478" s="50">
        <v>46132.75</v>
      </c>
      <c r="D478" s="66">
        <v>46132.75</v>
      </c>
      <c r="E478" s="65">
        <v>4</v>
      </c>
    </row>
    <row r="479" spans="2:5" x14ac:dyDescent="0.25">
      <c r="B479" s="51">
        <v>46132.791666666664</v>
      </c>
      <c r="C479" s="50">
        <v>46132.791666666664</v>
      </c>
      <c r="D479" s="66">
        <v>46132.791666666664</v>
      </c>
      <c r="E479" s="65">
        <v>4</v>
      </c>
    </row>
    <row r="480" spans="2:5" x14ac:dyDescent="0.25">
      <c r="B480" s="51">
        <v>46132.833333333328</v>
      </c>
      <c r="C480" s="50">
        <v>46132.833333333328</v>
      </c>
      <c r="D480" s="66">
        <v>46132.833333333328</v>
      </c>
      <c r="E480" s="65">
        <v>5</v>
      </c>
    </row>
    <row r="481" spans="2:5" x14ac:dyDescent="0.25">
      <c r="B481" s="51">
        <v>46132.875</v>
      </c>
      <c r="C481" s="50">
        <v>46132.875</v>
      </c>
      <c r="D481" s="66">
        <v>46132.875</v>
      </c>
      <c r="E481" s="65">
        <v>5</v>
      </c>
    </row>
    <row r="482" spans="2:5" x14ac:dyDescent="0.25">
      <c r="B482" s="51">
        <v>46132.916666666664</v>
      </c>
      <c r="C482" s="50">
        <v>46132.916666666664</v>
      </c>
      <c r="D482" s="66">
        <v>46132.916666666664</v>
      </c>
      <c r="E482" s="65">
        <v>5</v>
      </c>
    </row>
    <row r="483" spans="2:5" x14ac:dyDescent="0.25">
      <c r="B483" s="51">
        <v>46132.958333333328</v>
      </c>
      <c r="C483" s="50">
        <v>46132.958333333328</v>
      </c>
      <c r="D483" s="66">
        <v>46132.958333333328</v>
      </c>
      <c r="E483" s="65">
        <v>5</v>
      </c>
    </row>
    <row r="484" spans="2:5" x14ac:dyDescent="0.25">
      <c r="B484" s="51">
        <v>46133</v>
      </c>
      <c r="C484" s="50">
        <v>46133</v>
      </c>
      <c r="D484" s="66">
        <v>46133</v>
      </c>
      <c r="E484" s="65">
        <v>5</v>
      </c>
    </row>
    <row r="485" spans="2:5" x14ac:dyDescent="0.25">
      <c r="B485" s="51">
        <v>46133.041666666664</v>
      </c>
      <c r="C485" s="50">
        <v>46133.041666666664</v>
      </c>
      <c r="D485" s="66">
        <v>46133.041666666664</v>
      </c>
      <c r="E485" s="65">
        <v>4</v>
      </c>
    </row>
    <row r="486" spans="2:5" x14ac:dyDescent="0.25">
      <c r="B486" s="51">
        <v>46133.083333333328</v>
      </c>
      <c r="C486" s="50">
        <v>46133.083333333328</v>
      </c>
      <c r="D486" s="66">
        <v>46133.083333333328</v>
      </c>
      <c r="E486" s="65">
        <v>4</v>
      </c>
    </row>
    <row r="487" spans="2:5" x14ac:dyDescent="0.25">
      <c r="B487" s="51">
        <v>46133.125</v>
      </c>
      <c r="C487" s="50">
        <v>46133.125</v>
      </c>
      <c r="D487" s="66">
        <v>46133.125</v>
      </c>
      <c r="E487" s="65">
        <v>3</v>
      </c>
    </row>
    <row r="488" spans="2:5" x14ac:dyDescent="0.25">
      <c r="B488" s="51">
        <v>46133.166666666664</v>
      </c>
      <c r="C488" s="50">
        <v>46133.166666666664</v>
      </c>
      <c r="D488" s="66">
        <v>46133.166666666664</v>
      </c>
      <c r="E488" s="65">
        <v>4</v>
      </c>
    </row>
    <row r="489" spans="2:5" x14ac:dyDescent="0.25">
      <c r="B489" s="51">
        <v>46133.208333333328</v>
      </c>
      <c r="C489" s="50">
        <v>46133.208333333328</v>
      </c>
      <c r="D489" s="66">
        <v>46133.208333333328</v>
      </c>
      <c r="E489" s="65">
        <v>4</v>
      </c>
    </row>
    <row r="490" spans="2:5" x14ac:dyDescent="0.25">
      <c r="B490" s="51">
        <v>46133.25</v>
      </c>
      <c r="C490" s="50">
        <v>46133.25</v>
      </c>
      <c r="D490" s="66">
        <v>46133.25</v>
      </c>
      <c r="E490" s="65">
        <v>5</v>
      </c>
    </row>
    <row r="491" spans="2:5" x14ac:dyDescent="0.25">
      <c r="B491" s="51">
        <v>46133.291666666664</v>
      </c>
      <c r="C491" s="50">
        <v>46133.291666666664</v>
      </c>
      <c r="D491" s="66">
        <v>46133.291666666664</v>
      </c>
      <c r="E491" s="65">
        <v>6</v>
      </c>
    </row>
    <row r="492" spans="2:5" x14ac:dyDescent="0.25">
      <c r="B492" s="51">
        <v>46133.333333333328</v>
      </c>
      <c r="C492" s="50">
        <v>46133.333333333328</v>
      </c>
      <c r="D492" s="66">
        <v>46133.333333333328</v>
      </c>
      <c r="E492" s="65">
        <v>9</v>
      </c>
    </row>
    <row r="493" spans="2:5" x14ac:dyDescent="0.25">
      <c r="B493" s="51">
        <v>46133.375</v>
      </c>
      <c r="C493" s="50">
        <v>46133.375</v>
      </c>
      <c r="D493" s="66">
        <v>46133.375</v>
      </c>
      <c r="E493" s="65">
        <v>10</v>
      </c>
    </row>
    <row r="494" spans="2:5" x14ac:dyDescent="0.25">
      <c r="B494" s="51">
        <v>46133.416666666664</v>
      </c>
      <c r="C494" s="50">
        <v>46133.416666666664</v>
      </c>
      <c r="D494" s="66">
        <v>46133.416666666664</v>
      </c>
      <c r="E494" s="65">
        <v>18</v>
      </c>
    </row>
    <row r="495" spans="2:5" x14ac:dyDescent="0.25">
      <c r="B495" s="51">
        <v>46133.458333333328</v>
      </c>
      <c r="C495" s="50">
        <v>46133.458333333328</v>
      </c>
      <c r="D495" s="66">
        <v>46133.458333333328</v>
      </c>
      <c r="E495" s="65">
        <v>18</v>
      </c>
    </row>
    <row r="496" spans="2:5" x14ac:dyDescent="0.25">
      <c r="B496" s="51">
        <v>46133.5</v>
      </c>
      <c r="C496" s="50">
        <v>46133.5</v>
      </c>
      <c r="D496" s="66">
        <v>46133.5</v>
      </c>
      <c r="E496" s="65">
        <v>22</v>
      </c>
    </row>
    <row r="497" spans="2:5" x14ac:dyDescent="0.25">
      <c r="B497" s="51">
        <v>46133.541666666664</v>
      </c>
      <c r="C497" s="50">
        <v>46133.541666666664</v>
      </c>
      <c r="D497" s="66">
        <v>46133.541666666664</v>
      </c>
      <c r="E497" s="65">
        <v>36</v>
      </c>
    </row>
    <row r="498" spans="2:5" x14ac:dyDescent="0.25">
      <c r="B498" s="51">
        <v>46133.583333333328</v>
      </c>
      <c r="C498" s="50">
        <v>46133.583333333328</v>
      </c>
      <c r="D498" s="66">
        <v>46133.583333333328</v>
      </c>
      <c r="E498" s="65">
        <v>28</v>
      </c>
    </row>
    <row r="499" spans="2:5" x14ac:dyDescent="0.25">
      <c r="B499" s="51">
        <v>46133.625</v>
      </c>
      <c r="C499" s="50">
        <v>46133.625</v>
      </c>
      <c r="D499" s="66">
        <v>46133.625</v>
      </c>
      <c r="E499" s="65">
        <v>48</v>
      </c>
    </row>
    <row r="500" spans="2:5" x14ac:dyDescent="0.25">
      <c r="B500" s="51">
        <v>46133.666666666664</v>
      </c>
      <c r="C500" s="50">
        <v>46133.666666666664</v>
      </c>
      <c r="D500" s="66">
        <v>46133.666666666664</v>
      </c>
      <c r="E500" s="65">
        <v>32</v>
      </c>
    </row>
    <row r="501" spans="2:5" x14ac:dyDescent="0.25">
      <c r="B501" s="51">
        <v>46133.708333333328</v>
      </c>
      <c r="C501" s="50">
        <v>46133.708333333328</v>
      </c>
      <c r="D501" s="66">
        <v>46133.708333333328</v>
      </c>
      <c r="E501" s="65">
        <v>24</v>
      </c>
    </row>
    <row r="502" spans="2:5" x14ac:dyDescent="0.25">
      <c r="B502" s="51">
        <v>46133.75</v>
      </c>
      <c r="C502" s="50">
        <v>46133.75</v>
      </c>
      <c r="D502" s="66">
        <v>46133.75</v>
      </c>
      <c r="E502" s="65">
        <v>9</v>
      </c>
    </row>
    <row r="503" spans="2:5" x14ac:dyDescent="0.25">
      <c r="B503" s="51">
        <v>46133.791666666664</v>
      </c>
      <c r="C503" s="50">
        <v>46133.791666666664</v>
      </c>
      <c r="D503" s="66">
        <v>46133.791666666664</v>
      </c>
      <c r="E503" s="65">
        <v>5</v>
      </c>
    </row>
    <row r="504" spans="2:5" x14ac:dyDescent="0.25">
      <c r="B504" s="51">
        <v>46133.833333333328</v>
      </c>
      <c r="C504" s="50">
        <v>46133.833333333328</v>
      </c>
      <c r="D504" s="66">
        <v>46133.833333333328</v>
      </c>
      <c r="E504" s="65">
        <v>5</v>
      </c>
    </row>
    <row r="505" spans="2:5" x14ac:dyDescent="0.25">
      <c r="B505" s="51">
        <v>46133.875</v>
      </c>
      <c r="C505" s="50">
        <v>46133.875</v>
      </c>
      <c r="D505" s="66">
        <v>46133.875</v>
      </c>
      <c r="E505" s="65">
        <v>4</v>
      </c>
    </row>
    <row r="506" spans="2:5" x14ac:dyDescent="0.25">
      <c r="B506" s="51">
        <v>46133.916666666664</v>
      </c>
      <c r="C506" s="50">
        <v>46133.916666666664</v>
      </c>
      <c r="D506" s="66">
        <v>46133.916666666664</v>
      </c>
      <c r="E506" s="65">
        <v>4</v>
      </c>
    </row>
    <row r="507" spans="2:5" x14ac:dyDescent="0.25">
      <c r="B507" s="51">
        <v>46133.958333333328</v>
      </c>
      <c r="C507" s="50">
        <v>46133.958333333328</v>
      </c>
      <c r="D507" s="66">
        <v>46133.958333333328</v>
      </c>
      <c r="E507" s="65">
        <v>5</v>
      </c>
    </row>
    <row r="508" spans="2:5" x14ac:dyDescent="0.25">
      <c r="B508" s="51">
        <v>46134</v>
      </c>
      <c r="C508" s="50">
        <v>46134</v>
      </c>
      <c r="D508" s="66">
        <v>46134</v>
      </c>
      <c r="E508" s="65">
        <v>6</v>
      </c>
    </row>
    <row r="509" spans="2:5" x14ac:dyDescent="0.25">
      <c r="B509" s="51">
        <v>46134.041666666664</v>
      </c>
      <c r="C509" s="50">
        <v>46134.041666666664</v>
      </c>
      <c r="D509" s="66">
        <v>46134.041666666664</v>
      </c>
      <c r="E509" s="65">
        <v>8</v>
      </c>
    </row>
    <row r="510" spans="2:5" x14ac:dyDescent="0.25">
      <c r="B510" s="51">
        <v>46134.083333333328</v>
      </c>
      <c r="C510" s="50">
        <v>46134.083333333328</v>
      </c>
      <c r="D510" s="66">
        <v>46134.083333333328</v>
      </c>
      <c r="E510" s="65">
        <v>8</v>
      </c>
    </row>
    <row r="511" spans="2:5" x14ac:dyDescent="0.25">
      <c r="B511" s="51">
        <v>46134.125</v>
      </c>
      <c r="C511" s="50">
        <v>46134.125</v>
      </c>
      <c r="D511" s="66">
        <v>46134.125</v>
      </c>
      <c r="E511" s="65">
        <v>9</v>
      </c>
    </row>
    <row r="512" spans="2:5" x14ac:dyDescent="0.25">
      <c r="B512" s="51">
        <v>46134.166666666664</v>
      </c>
      <c r="C512" s="50">
        <v>46134.166666666664</v>
      </c>
      <c r="D512" s="66">
        <v>46134.166666666664</v>
      </c>
      <c r="E512" s="65">
        <v>9</v>
      </c>
    </row>
    <row r="513" spans="2:5" x14ac:dyDescent="0.25">
      <c r="B513" s="51">
        <v>46134.208333333328</v>
      </c>
      <c r="C513" s="50">
        <v>46134.208333333328</v>
      </c>
      <c r="D513" s="66">
        <v>46134.208333333328</v>
      </c>
      <c r="E513" s="65">
        <v>9</v>
      </c>
    </row>
    <row r="514" spans="2:5" x14ac:dyDescent="0.25">
      <c r="B514" s="51">
        <v>46134.25</v>
      </c>
      <c r="C514" s="50">
        <v>46134.25</v>
      </c>
      <c r="D514" s="66">
        <v>46134.25</v>
      </c>
      <c r="E514" s="65">
        <v>9</v>
      </c>
    </row>
    <row r="515" spans="2:5" x14ac:dyDescent="0.25">
      <c r="B515" s="51">
        <v>46134.291666666664</v>
      </c>
      <c r="C515" s="50">
        <v>46134.291666666664</v>
      </c>
      <c r="D515" s="66">
        <v>46134.291666666664</v>
      </c>
      <c r="E515" s="65">
        <v>10</v>
      </c>
    </row>
    <row r="516" spans="2:5" x14ac:dyDescent="0.25">
      <c r="B516" s="51">
        <v>46134.333333333328</v>
      </c>
      <c r="C516" s="50">
        <v>46134.333333333328</v>
      </c>
      <c r="D516" s="66">
        <v>46134.333333333328</v>
      </c>
      <c r="E516" s="65">
        <v>12</v>
      </c>
    </row>
    <row r="517" spans="2:5" x14ac:dyDescent="0.25">
      <c r="B517" s="51">
        <v>46134.375</v>
      </c>
      <c r="C517" s="50">
        <v>46134.375</v>
      </c>
      <c r="D517" s="66">
        <v>46134.375</v>
      </c>
      <c r="E517" s="65">
        <v>16</v>
      </c>
    </row>
    <row r="518" spans="2:5" x14ac:dyDescent="0.25">
      <c r="B518" s="51">
        <v>46134.416666666664</v>
      </c>
      <c r="C518" s="50">
        <v>46134.416666666664</v>
      </c>
      <c r="D518" s="66">
        <v>46134.416666666664</v>
      </c>
      <c r="E518" s="65">
        <v>30</v>
      </c>
    </row>
    <row r="519" spans="2:5" x14ac:dyDescent="0.25">
      <c r="B519" s="51">
        <v>46134.458333333328</v>
      </c>
      <c r="C519" s="50">
        <v>46134.458333333328</v>
      </c>
      <c r="D519" s="66">
        <v>46134.458333333328</v>
      </c>
      <c r="E519" s="65">
        <v>42</v>
      </c>
    </row>
    <row r="520" spans="2:5" x14ac:dyDescent="0.25">
      <c r="B520" s="51">
        <v>46134.5</v>
      </c>
      <c r="C520" s="50">
        <v>46134.5</v>
      </c>
      <c r="D520" s="66">
        <v>46134.5</v>
      </c>
      <c r="E520" s="65">
        <v>41</v>
      </c>
    </row>
    <row r="521" spans="2:5" x14ac:dyDescent="0.25">
      <c r="B521" s="51">
        <v>46134.541666666664</v>
      </c>
      <c r="C521" s="50">
        <v>46134.541666666664</v>
      </c>
      <c r="D521" s="66">
        <v>46134.541666666664</v>
      </c>
      <c r="E521" s="65">
        <v>42</v>
      </c>
    </row>
    <row r="522" spans="2:5" x14ac:dyDescent="0.25">
      <c r="B522" s="51">
        <v>46134.583333333328</v>
      </c>
      <c r="C522" s="50">
        <v>46134.583333333328</v>
      </c>
      <c r="D522" s="66">
        <v>46134.583333333328</v>
      </c>
      <c r="E522" s="65">
        <v>23</v>
      </c>
    </row>
    <row r="523" spans="2:5" x14ac:dyDescent="0.25">
      <c r="B523" s="51">
        <v>46134.625</v>
      </c>
      <c r="C523" s="50">
        <v>46134.625</v>
      </c>
      <c r="D523" s="66">
        <v>46134.625</v>
      </c>
      <c r="E523" s="65">
        <v>31</v>
      </c>
    </row>
    <row r="524" spans="2:5" x14ac:dyDescent="0.25">
      <c r="B524" s="51">
        <v>46134.666666666664</v>
      </c>
      <c r="C524" s="50">
        <v>46134.666666666664</v>
      </c>
      <c r="D524" s="66">
        <v>46134.666666666664</v>
      </c>
      <c r="E524" s="65">
        <v>44</v>
      </c>
    </row>
    <row r="525" spans="2:5" x14ac:dyDescent="0.25">
      <c r="B525" s="51">
        <v>46134.708333333328</v>
      </c>
      <c r="C525" s="50">
        <v>46134.708333333328</v>
      </c>
      <c r="D525" s="66">
        <v>46134.708333333328</v>
      </c>
      <c r="E525" s="65">
        <v>32</v>
      </c>
    </row>
    <row r="526" spans="2:5" x14ac:dyDescent="0.25">
      <c r="B526" s="51">
        <v>46134.75</v>
      </c>
      <c r="C526" s="50">
        <v>46134.75</v>
      </c>
      <c r="D526" s="66">
        <v>46134.75</v>
      </c>
      <c r="E526" s="65">
        <v>10</v>
      </c>
    </row>
    <row r="527" spans="2:5" x14ac:dyDescent="0.25">
      <c r="B527" s="51">
        <v>46134.791666666664</v>
      </c>
      <c r="C527" s="50">
        <v>46134.791666666664</v>
      </c>
      <c r="D527" s="66">
        <v>46134.791666666664</v>
      </c>
      <c r="E527" s="65">
        <v>5</v>
      </c>
    </row>
    <row r="528" spans="2:5" x14ac:dyDescent="0.25">
      <c r="B528" s="51">
        <v>46134.833333333328</v>
      </c>
      <c r="C528" s="50">
        <v>46134.833333333328</v>
      </c>
      <c r="D528" s="66">
        <v>46134.833333333328</v>
      </c>
      <c r="E528" s="65">
        <v>6</v>
      </c>
    </row>
    <row r="529" spans="2:5" x14ac:dyDescent="0.25">
      <c r="B529" s="51">
        <v>46134.875</v>
      </c>
      <c r="C529" s="50">
        <v>46134.875</v>
      </c>
      <c r="D529" s="66">
        <v>46134.875</v>
      </c>
      <c r="E529" s="65">
        <v>5</v>
      </c>
    </row>
    <row r="530" spans="2:5" x14ac:dyDescent="0.25">
      <c r="B530" s="51">
        <v>46134.916666666664</v>
      </c>
      <c r="C530" s="50">
        <v>46134.916666666664</v>
      </c>
      <c r="D530" s="66">
        <v>46134.916666666664</v>
      </c>
      <c r="E530" s="65">
        <v>7</v>
      </c>
    </row>
    <row r="531" spans="2:5" x14ac:dyDescent="0.25">
      <c r="B531" s="51">
        <v>46134.958333333328</v>
      </c>
      <c r="C531" s="50">
        <v>46134.958333333328</v>
      </c>
      <c r="D531" s="66">
        <v>46134.958333333328</v>
      </c>
      <c r="E531" s="65">
        <v>7</v>
      </c>
    </row>
    <row r="532" spans="2:5" x14ac:dyDescent="0.25">
      <c r="B532" s="51">
        <v>46135</v>
      </c>
      <c r="C532" s="50">
        <v>46135</v>
      </c>
      <c r="D532" s="66">
        <v>46135</v>
      </c>
      <c r="E532" s="65">
        <v>7</v>
      </c>
    </row>
    <row r="533" spans="2:5" x14ac:dyDescent="0.25">
      <c r="B533" s="51">
        <v>46135.041666666664</v>
      </c>
      <c r="C533" s="50">
        <v>46135.041666666664</v>
      </c>
      <c r="D533" s="66">
        <v>46135.041666666664</v>
      </c>
      <c r="E533" s="65">
        <v>8</v>
      </c>
    </row>
    <row r="534" spans="2:5" x14ac:dyDescent="0.25">
      <c r="B534" s="51">
        <v>46135.083333333328</v>
      </c>
      <c r="C534" s="50">
        <v>46135.083333333328</v>
      </c>
      <c r="D534" s="66">
        <v>46135.083333333328</v>
      </c>
      <c r="E534" s="65">
        <v>9</v>
      </c>
    </row>
    <row r="535" spans="2:5" x14ac:dyDescent="0.25">
      <c r="B535" s="51">
        <v>46135.125</v>
      </c>
      <c r="C535" s="50">
        <v>46135.125</v>
      </c>
      <c r="D535" s="66">
        <v>46135.125</v>
      </c>
      <c r="E535" s="65">
        <v>9</v>
      </c>
    </row>
    <row r="536" spans="2:5" x14ac:dyDescent="0.25">
      <c r="B536" s="51">
        <v>46135.166666666664</v>
      </c>
      <c r="C536" s="50">
        <v>46135.166666666664</v>
      </c>
      <c r="D536" s="66">
        <v>46135.166666666664</v>
      </c>
      <c r="E536" s="65">
        <v>9</v>
      </c>
    </row>
    <row r="537" spans="2:5" x14ac:dyDescent="0.25">
      <c r="B537" s="51">
        <v>46135.208333333328</v>
      </c>
      <c r="C537" s="50">
        <v>46135.208333333328</v>
      </c>
      <c r="D537" s="66">
        <v>46135.208333333328</v>
      </c>
      <c r="E537" s="65">
        <v>8</v>
      </c>
    </row>
    <row r="538" spans="2:5" x14ac:dyDescent="0.25">
      <c r="B538" s="51">
        <v>46135.25</v>
      </c>
      <c r="C538" s="50">
        <v>46135.25</v>
      </c>
      <c r="D538" s="66">
        <v>46135.25</v>
      </c>
      <c r="E538" s="65">
        <v>8</v>
      </c>
    </row>
    <row r="539" spans="2:5" x14ac:dyDescent="0.25">
      <c r="B539" s="51">
        <v>46135.291666666664</v>
      </c>
      <c r="C539" s="50">
        <v>46135.291666666664</v>
      </c>
      <c r="D539" s="66">
        <v>46135.291666666664</v>
      </c>
      <c r="E539" s="65">
        <v>9</v>
      </c>
    </row>
    <row r="540" spans="2:5" x14ac:dyDescent="0.25">
      <c r="B540" s="51">
        <v>46135.333333333328</v>
      </c>
      <c r="C540" s="50">
        <v>46135.333333333328</v>
      </c>
      <c r="D540" s="66">
        <v>46135.333333333328</v>
      </c>
      <c r="E540" s="65">
        <v>12</v>
      </c>
    </row>
    <row r="541" spans="2:5" x14ac:dyDescent="0.25">
      <c r="B541" s="51">
        <v>46135.375</v>
      </c>
      <c r="C541" s="50">
        <v>46135.375</v>
      </c>
      <c r="D541" s="66">
        <v>46135.375</v>
      </c>
      <c r="E541" s="65">
        <v>13</v>
      </c>
    </row>
    <row r="542" spans="2:5" x14ac:dyDescent="0.25">
      <c r="B542" s="51">
        <v>46135.416666666664</v>
      </c>
      <c r="C542" s="50">
        <v>46135.416666666664</v>
      </c>
      <c r="D542" s="66">
        <v>46135.416666666664</v>
      </c>
      <c r="E542" s="65">
        <v>20</v>
      </c>
    </row>
    <row r="543" spans="2:5" x14ac:dyDescent="0.25">
      <c r="B543" s="51">
        <v>46135.458333333328</v>
      </c>
      <c r="C543" s="50">
        <v>46135.458333333328</v>
      </c>
      <c r="D543" s="66">
        <v>46135.458333333328</v>
      </c>
      <c r="E543" s="65">
        <v>21</v>
      </c>
    </row>
    <row r="544" spans="2:5" x14ac:dyDescent="0.25">
      <c r="B544" s="51">
        <v>46135.5</v>
      </c>
      <c r="C544" s="50">
        <v>46135.5</v>
      </c>
      <c r="D544" s="66">
        <v>46135.5</v>
      </c>
      <c r="E544" s="65">
        <v>27</v>
      </c>
    </row>
    <row r="545" spans="2:5" x14ac:dyDescent="0.25">
      <c r="B545" s="51">
        <v>46135.541666666664</v>
      </c>
      <c r="C545" s="50">
        <v>46135.541666666664</v>
      </c>
      <c r="D545" s="66">
        <v>46135.541666666664</v>
      </c>
      <c r="E545" s="65">
        <v>36</v>
      </c>
    </row>
    <row r="546" spans="2:5" x14ac:dyDescent="0.25">
      <c r="B546" s="51">
        <v>46135.583333333328</v>
      </c>
      <c r="C546" s="50">
        <v>46135.583333333328</v>
      </c>
      <c r="D546" s="66">
        <v>46135.583333333328</v>
      </c>
      <c r="E546" s="65">
        <v>22</v>
      </c>
    </row>
    <row r="547" spans="2:5" x14ac:dyDescent="0.25">
      <c r="B547" s="51">
        <v>46135.625</v>
      </c>
      <c r="C547" s="50">
        <v>46135.625</v>
      </c>
      <c r="D547" s="66">
        <v>46135.625</v>
      </c>
      <c r="E547" s="65">
        <v>47</v>
      </c>
    </row>
    <row r="548" spans="2:5" x14ac:dyDescent="0.25">
      <c r="B548" s="51">
        <v>46135.666666666664</v>
      </c>
      <c r="C548" s="50">
        <v>46135.666666666664</v>
      </c>
      <c r="D548" s="66">
        <v>46135.666666666664</v>
      </c>
      <c r="E548" s="65">
        <v>52</v>
      </c>
    </row>
    <row r="549" spans="2:5" x14ac:dyDescent="0.25">
      <c r="B549" s="51">
        <v>46135.708333333328</v>
      </c>
      <c r="C549" s="50">
        <v>46135.708333333328</v>
      </c>
      <c r="D549" s="66">
        <v>46135.708333333328</v>
      </c>
      <c r="E549" s="65">
        <v>43</v>
      </c>
    </row>
    <row r="550" spans="2:5" x14ac:dyDescent="0.25">
      <c r="B550" s="51">
        <v>46135.75</v>
      </c>
      <c r="C550" s="50">
        <v>46135.75</v>
      </c>
      <c r="D550" s="66">
        <v>46135.75</v>
      </c>
      <c r="E550" s="65">
        <v>9</v>
      </c>
    </row>
    <row r="551" spans="2:5" x14ac:dyDescent="0.25">
      <c r="B551" s="51">
        <v>46135.791666666664</v>
      </c>
      <c r="C551" s="50">
        <v>46135.791666666664</v>
      </c>
      <c r="D551" s="66">
        <v>46135.791666666664</v>
      </c>
      <c r="E551" s="65">
        <v>7</v>
      </c>
    </row>
    <row r="552" spans="2:5" x14ac:dyDescent="0.25">
      <c r="B552" s="51">
        <v>46135.833333333328</v>
      </c>
      <c r="C552" s="50">
        <v>46135.833333333328</v>
      </c>
      <c r="D552" s="66">
        <v>46135.833333333328</v>
      </c>
      <c r="E552" s="65">
        <v>5</v>
      </c>
    </row>
    <row r="553" spans="2:5" x14ac:dyDescent="0.25">
      <c r="B553" s="51">
        <v>46135.875</v>
      </c>
      <c r="C553" s="50">
        <v>46135.875</v>
      </c>
      <c r="D553" s="66">
        <v>46135.875</v>
      </c>
      <c r="E553" s="65">
        <v>5</v>
      </c>
    </row>
    <row r="554" spans="2:5" x14ac:dyDescent="0.25">
      <c r="B554" s="51">
        <v>46135.916666666664</v>
      </c>
      <c r="C554" s="50">
        <v>46135.916666666664</v>
      </c>
      <c r="D554" s="66">
        <v>46135.916666666664</v>
      </c>
      <c r="E554" s="65">
        <v>6</v>
      </c>
    </row>
    <row r="555" spans="2:5" x14ac:dyDescent="0.25">
      <c r="B555" s="51">
        <v>46135.958333333328</v>
      </c>
      <c r="C555" s="50">
        <v>46135.958333333328</v>
      </c>
      <c r="D555" s="66">
        <v>46135.958333333328</v>
      </c>
      <c r="E555" s="65">
        <v>5</v>
      </c>
    </row>
    <row r="556" spans="2:5" x14ac:dyDescent="0.25">
      <c r="B556" s="51">
        <v>46136</v>
      </c>
      <c r="C556" s="50">
        <v>46136</v>
      </c>
      <c r="D556" s="66">
        <v>46136</v>
      </c>
      <c r="E556" s="65">
        <v>6</v>
      </c>
    </row>
    <row r="557" spans="2:5" x14ac:dyDescent="0.25">
      <c r="B557" s="51">
        <v>46136.041666666664</v>
      </c>
      <c r="C557" s="50">
        <v>46136.041666666664</v>
      </c>
      <c r="D557" s="66">
        <v>46136.041666666664</v>
      </c>
      <c r="E557" s="65">
        <v>6</v>
      </c>
    </row>
    <row r="558" spans="2:5" x14ac:dyDescent="0.25">
      <c r="B558" s="51">
        <v>46136.083333333328</v>
      </c>
      <c r="C558" s="50">
        <v>46136.083333333328</v>
      </c>
      <c r="D558" s="66">
        <v>46136.083333333328</v>
      </c>
      <c r="E558" s="65">
        <v>7</v>
      </c>
    </row>
    <row r="559" spans="2:5" x14ac:dyDescent="0.25">
      <c r="B559" s="51">
        <v>46136.125</v>
      </c>
      <c r="C559" s="50">
        <v>46136.125</v>
      </c>
      <c r="D559" s="66">
        <v>46136.125</v>
      </c>
      <c r="E559" s="65">
        <v>7</v>
      </c>
    </row>
    <row r="560" spans="2:5" x14ac:dyDescent="0.25">
      <c r="B560" s="51">
        <v>46136.166666666664</v>
      </c>
      <c r="C560" s="50">
        <v>46136.166666666664</v>
      </c>
      <c r="D560" s="66">
        <v>46136.166666666664</v>
      </c>
      <c r="E560" s="65">
        <v>7</v>
      </c>
    </row>
    <row r="561" spans="2:5" x14ac:dyDescent="0.25">
      <c r="B561" s="51">
        <v>46136.208333333328</v>
      </c>
      <c r="C561" s="50">
        <v>46136.208333333328</v>
      </c>
      <c r="D561" s="66">
        <v>46136.208333333328</v>
      </c>
      <c r="E561" s="65">
        <v>7</v>
      </c>
    </row>
    <row r="562" spans="2:5" x14ac:dyDescent="0.25">
      <c r="B562" s="51">
        <v>46136.25</v>
      </c>
      <c r="C562" s="50">
        <v>46136.25</v>
      </c>
      <c r="D562" s="66">
        <v>46136.25</v>
      </c>
      <c r="E562" s="65">
        <v>8</v>
      </c>
    </row>
    <row r="563" spans="2:5" x14ac:dyDescent="0.25">
      <c r="B563" s="51">
        <v>46136.291666666664</v>
      </c>
      <c r="C563" s="50">
        <v>46136.291666666664</v>
      </c>
      <c r="D563" s="66">
        <v>46136.291666666664</v>
      </c>
      <c r="E563" s="65">
        <v>7</v>
      </c>
    </row>
    <row r="564" spans="2:5" x14ac:dyDescent="0.25">
      <c r="B564" s="51">
        <v>46136.333333333328</v>
      </c>
      <c r="C564" s="50">
        <v>46136.333333333328</v>
      </c>
      <c r="D564" s="66">
        <v>46136.333333333328</v>
      </c>
      <c r="E564" s="65">
        <v>10</v>
      </c>
    </row>
    <row r="565" spans="2:5" x14ac:dyDescent="0.25">
      <c r="B565" s="51">
        <v>46136.375</v>
      </c>
      <c r="C565" s="50">
        <v>46136.375</v>
      </c>
      <c r="D565" s="66">
        <v>46136.375</v>
      </c>
      <c r="E565" s="65">
        <v>10</v>
      </c>
    </row>
    <row r="566" spans="2:5" x14ac:dyDescent="0.25">
      <c r="B566" s="51">
        <v>46136.416666666664</v>
      </c>
      <c r="C566" s="50">
        <v>46136.416666666664</v>
      </c>
      <c r="D566" s="66">
        <v>46136.416666666664</v>
      </c>
      <c r="E566" s="65">
        <v>23</v>
      </c>
    </row>
    <row r="567" spans="2:5" x14ac:dyDescent="0.25">
      <c r="B567" s="51">
        <v>46136.458333333328</v>
      </c>
      <c r="C567" s="50">
        <v>46136.458333333328</v>
      </c>
      <c r="D567" s="66">
        <v>46136.458333333328</v>
      </c>
      <c r="E567" s="65">
        <v>31</v>
      </c>
    </row>
    <row r="568" spans="2:5" x14ac:dyDescent="0.25">
      <c r="B568" s="51">
        <v>46136.5</v>
      </c>
      <c r="C568" s="50">
        <v>46136.5</v>
      </c>
      <c r="D568" s="66">
        <v>46136.5</v>
      </c>
      <c r="E568" s="65">
        <v>19</v>
      </c>
    </row>
    <row r="569" spans="2:5" x14ac:dyDescent="0.25">
      <c r="B569" s="51">
        <v>46136.541666666664</v>
      </c>
      <c r="C569" s="50">
        <v>46136.541666666664</v>
      </c>
      <c r="D569" s="66">
        <v>46136.541666666664</v>
      </c>
      <c r="E569" s="65">
        <v>41</v>
      </c>
    </row>
    <row r="570" spans="2:5" x14ac:dyDescent="0.25">
      <c r="B570" s="51">
        <v>46136.583333333328</v>
      </c>
      <c r="C570" s="50">
        <v>46136.583333333328</v>
      </c>
      <c r="D570" s="66">
        <v>46136.583333333328</v>
      </c>
      <c r="E570" s="65">
        <v>18</v>
      </c>
    </row>
    <row r="571" spans="2:5" x14ac:dyDescent="0.25">
      <c r="B571" s="51">
        <v>46136.625</v>
      </c>
      <c r="C571" s="50">
        <v>46136.625</v>
      </c>
      <c r="D571" s="66">
        <v>46136.625</v>
      </c>
      <c r="E571" s="65">
        <v>30</v>
      </c>
    </row>
    <row r="572" spans="2:5" x14ac:dyDescent="0.25">
      <c r="B572" s="51">
        <v>46136.666666666664</v>
      </c>
      <c r="C572" s="50">
        <v>46136.666666666664</v>
      </c>
      <c r="D572" s="66">
        <v>46136.666666666664</v>
      </c>
      <c r="E572" s="65">
        <v>24</v>
      </c>
    </row>
    <row r="573" spans="2:5" x14ac:dyDescent="0.25">
      <c r="B573" s="51">
        <v>46136.708333333328</v>
      </c>
      <c r="C573" s="50">
        <v>46136.708333333328</v>
      </c>
      <c r="D573" s="66">
        <v>46136.708333333328</v>
      </c>
      <c r="E573" s="65">
        <v>41</v>
      </c>
    </row>
    <row r="574" spans="2:5" x14ac:dyDescent="0.25">
      <c r="B574" s="51">
        <v>46136.75</v>
      </c>
      <c r="C574" s="50">
        <v>46136.75</v>
      </c>
      <c r="D574" s="66">
        <v>46136.75</v>
      </c>
      <c r="E574" s="65">
        <v>10</v>
      </c>
    </row>
    <row r="575" spans="2:5" x14ac:dyDescent="0.25">
      <c r="B575" s="51">
        <v>46136.791666666664</v>
      </c>
      <c r="C575" s="50">
        <v>46136.791666666664</v>
      </c>
      <c r="D575" s="66">
        <v>46136.791666666664</v>
      </c>
      <c r="E575" s="65">
        <v>5</v>
      </c>
    </row>
    <row r="576" spans="2:5" x14ac:dyDescent="0.25">
      <c r="B576" s="51">
        <v>46136.833333333328</v>
      </c>
      <c r="C576" s="50">
        <v>46136.833333333328</v>
      </c>
      <c r="D576" s="66">
        <v>46136.833333333328</v>
      </c>
      <c r="E576" s="65">
        <v>6</v>
      </c>
    </row>
    <row r="577" spans="2:5" x14ac:dyDescent="0.25">
      <c r="B577" s="51">
        <v>46136.875</v>
      </c>
      <c r="C577" s="50">
        <v>46136.875</v>
      </c>
      <c r="D577" s="66">
        <v>46136.875</v>
      </c>
      <c r="E577" s="65">
        <v>13</v>
      </c>
    </row>
    <row r="578" spans="2:5" x14ac:dyDescent="0.25">
      <c r="B578" s="51">
        <v>46136.916666666664</v>
      </c>
      <c r="C578" s="50">
        <v>46136.916666666664</v>
      </c>
      <c r="D578" s="66">
        <v>46136.916666666664</v>
      </c>
      <c r="E578" s="65">
        <v>8</v>
      </c>
    </row>
    <row r="579" spans="2:5" x14ac:dyDescent="0.25">
      <c r="B579" s="51">
        <v>46136.958333333328</v>
      </c>
      <c r="C579" s="50">
        <v>46136.958333333328</v>
      </c>
      <c r="D579" s="66">
        <v>46136.958333333328</v>
      </c>
      <c r="E579" s="65">
        <v>5</v>
      </c>
    </row>
    <row r="580" spans="2:5" x14ac:dyDescent="0.25">
      <c r="B580" s="51">
        <v>46137</v>
      </c>
      <c r="C580" s="50">
        <v>46137</v>
      </c>
      <c r="D580" s="66">
        <v>46137</v>
      </c>
      <c r="E580" s="65">
        <v>5</v>
      </c>
    </row>
    <row r="581" spans="2:5" x14ac:dyDescent="0.25">
      <c r="B581" s="51">
        <v>46137.041666666664</v>
      </c>
      <c r="C581" s="50">
        <v>46137.041666666664</v>
      </c>
      <c r="D581" s="66">
        <v>46137.041666666664</v>
      </c>
      <c r="E581" s="65">
        <v>7</v>
      </c>
    </row>
    <row r="582" spans="2:5" x14ac:dyDescent="0.25">
      <c r="B582" s="51">
        <v>46137.083333333328</v>
      </c>
      <c r="C582" s="50">
        <v>46137.083333333328</v>
      </c>
      <c r="D582" s="66">
        <v>46137.083333333328</v>
      </c>
      <c r="E582" s="65">
        <v>5</v>
      </c>
    </row>
    <row r="583" spans="2:5" x14ac:dyDescent="0.25">
      <c r="B583" s="51">
        <v>46137.125</v>
      </c>
      <c r="C583" s="50">
        <v>46137.125</v>
      </c>
      <c r="D583" s="66">
        <v>46137.125</v>
      </c>
      <c r="E583" s="65">
        <v>5</v>
      </c>
    </row>
    <row r="584" spans="2:5" x14ac:dyDescent="0.25">
      <c r="B584" s="51">
        <v>46137.166666666664</v>
      </c>
      <c r="C584" s="50">
        <v>46137.166666666664</v>
      </c>
      <c r="D584" s="66">
        <v>46137.166666666664</v>
      </c>
      <c r="E584" s="65">
        <v>5</v>
      </c>
    </row>
    <row r="585" spans="2:5" x14ac:dyDescent="0.25">
      <c r="B585" s="51">
        <v>46137.208333333328</v>
      </c>
      <c r="C585" s="50">
        <v>46137.208333333328</v>
      </c>
      <c r="D585" s="66">
        <v>46137.208333333328</v>
      </c>
      <c r="E585" s="65">
        <v>5</v>
      </c>
    </row>
    <row r="586" spans="2:5" x14ac:dyDescent="0.25">
      <c r="B586" s="51">
        <v>46137.25</v>
      </c>
      <c r="C586" s="50">
        <v>46137.25</v>
      </c>
      <c r="D586" s="66">
        <v>46137.25</v>
      </c>
      <c r="E586" s="65">
        <v>6</v>
      </c>
    </row>
    <row r="587" spans="2:5" x14ac:dyDescent="0.25">
      <c r="B587" s="51">
        <v>46137.291666666664</v>
      </c>
      <c r="C587" s="50">
        <v>46137.291666666664</v>
      </c>
      <c r="D587" s="66">
        <v>46137.291666666664</v>
      </c>
      <c r="E587" s="65">
        <v>9</v>
      </c>
    </row>
    <row r="588" spans="2:5" x14ac:dyDescent="0.25">
      <c r="B588" s="51">
        <v>46137.333333333328</v>
      </c>
      <c r="C588" s="50">
        <v>46137.333333333328</v>
      </c>
      <c r="D588" s="66">
        <v>46137.333333333328</v>
      </c>
      <c r="E588" s="65">
        <v>6</v>
      </c>
    </row>
    <row r="589" spans="2:5" x14ac:dyDescent="0.25">
      <c r="B589" s="51">
        <v>46137.375</v>
      </c>
      <c r="C589" s="50">
        <v>46137.375</v>
      </c>
      <c r="D589" s="66">
        <v>46137.375</v>
      </c>
      <c r="E589" s="65" t="s">
        <v>272</v>
      </c>
    </row>
    <row r="590" spans="2:5" x14ac:dyDescent="0.25">
      <c r="B590" s="51">
        <v>46137.416666666664</v>
      </c>
      <c r="C590" s="50">
        <v>46137.416666666664</v>
      </c>
      <c r="D590" s="66">
        <v>46137.416666666664</v>
      </c>
      <c r="E590" s="65">
        <v>4</v>
      </c>
    </row>
    <row r="591" spans="2:5" x14ac:dyDescent="0.25">
      <c r="B591" s="51">
        <v>46137.458333333328</v>
      </c>
      <c r="C591" s="50">
        <v>46137.458333333328</v>
      </c>
      <c r="D591" s="66">
        <v>46137.458333333328</v>
      </c>
      <c r="E591" s="65">
        <v>4</v>
      </c>
    </row>
    <row r="592" spans="2:5" x14ac:dyDescent="0.25">
      <c r="B592" s="51">
        <v>46137.5</v>
      </c>
      <c r="C592" s="50">
        <v>46137.5</v>
      </c>
      <c r="D592" s="66">
        <v>46137.5</v>
      </c>
      <c r="E592" s="65">
        <v>8</v>
      </c>
    </row>
    <row r="593" spans="2:5" x14ac:dyDescent="0.25">
      <c r="B593" s="51">
        <v>46137.541666666664</v>
      </c>
      <c r="C593" s="50">
        <v>46137.541666666664</v>
      </c>
      <c r="D593" s="66">
        <v>46137.541666666664</v>
      </c>
      <c r="E593" s="65">
        <v>4</v>
      </c>
    </row>
    <row r="594" spans="2:5" x14ac:dyDescent="0.25">
      <c r="B594" s="51">
        <v>46137.583333333328</v>
      </c>
      <c r="C594" s="50">
        <v>46137.583333333328</v>
      </c>
      <c r="D594" s="66">
        <v>46137.583333333328</v>
      </c>
      <c r="E594" s="65">
        <v>2</v>
      </c>
    </row>
    <row r="595" spans="2:5" x14ac:dyDescent="0.25">
      <c r="B595" s="51">
        <v>46137.625</v>
      </c>
      <c r="C595" s="50">
        <v>46137.625</v>
      </c>
      <c r="D595" s="66">
        <v>46137.625</v>
      </c>
      <c r="E595" s="65">
        <v>2</v>
      </c>
    </row>
    <row r="596" spans="2:5" x14ac:dyDescent="0.25">
      <c r="B596" s="51">
        <v>46137.666666666664</v>
      </c>
      <c r="C596" s="50">
        <v>46137.666666666664</v>
      </c>
      <c r="D596" s="66">
        <v>46137.666666666664</v>
      </c>
      <c r="E596" s="65">
        <v>2</v>
      </c>
    </row>
    <row r="597" spans="2:5" x14ac:dyDescent="0.25">
      <c r="B597" s="51">
        <v>46137.708333333328</v>
      </c>
      <c r="C597" s="50">
        <v>46137.708333333328</v>
      </c>
      <c r="D597" s="66">
        <v>46137.708333333328</v>
      </c>
      <c r="E597" s="65">
        <v>2</v>
      </c>
    </row>
    <row r="598" spans="2:5" x14ac:dyDescent="0.25">
      <c r="B598" s="51">
        <v>46137.75</v>
      </c>
      <c r="C598" s="50">
        <v>46137.75</v>
      </c>
      <c r="D598" s="66">
        <v>46137.75</v>
      </c>
      <c r="E598" s="65">
        <v>2</v>
      </c>
    </row>
    <row r="599" spans="2:5" x14ac:dyDescent="0.25">
      <c r="B599" s="51">
        <v>46137.791666666664</v>
      </c>
      <c r="C599" s="50">
        <v>46137.791666666664</v>
      </c>
      <c r="D599" s="66">
        <v>46137.791666666664</v>
      </c>
      <c r="E599" s="65">
        <v>2</v>
      </c>
    </row>
    <row r="600" spans="2:5" x14ac:dyDescent="0.25">
      <c r="B600" s="51">
        <v>46137.833333333328</v>
      </c>
      <c r="C600" s="50">
        <v>46137.833333333328</v>
      </c>
      <c r="D600" s="66">
        <v>46137.833333333328</v>
      </c>
      <c r="E600" s="65">
        <v>7</v>
      </c>
    </row>
    <row r="601" spans="2:5" x14ac:dyDescent="0.25">
      <c r="B601" s="51">
        <v>46137.875</v>
      </c>
      <c r="C601" s="50">
        <v>46137.875</v>
      </c>
      <c r="D601" s="66">
        <v>46137.875</v>
      </c>
      <c r="E601" s="65">
        <v>14</v>
      </c>
    </row>
    <row r="602" spans="2:5" x14ac:dyDescent="0.25">
      <c r="B602" s="51">
        <v>46137.916666666664</v>
      </c>
      <c r="C602" s="50">
        <v>46137.916666666664</v>
      </c>
      <c r="D602" s="66">
        <v>46137.916666666664</v>
      </c>
      <c r="E602" s="65">
        <v>16</v>
      </c>
    </row>
    <row r="603" spans="2:5" x14ac:dyDescent="0.25">
      <c r="B603" s="51">
        <v>46137.958333333328</v>
      </c>
      <c r="C603" s="50">
        <v>46137.958333333328</v>
      </c>
      <c r="D603" s="66">
        <v>46137.958333333328</v>
      </c>
      <c r="E603" s="65">
        <v>13</v>
      </c>
    </row>
    <row r="604" spans="2:5" x14ac:dyDescent="0.25">
      <c r="B604" s="51">
        <v>46138</v>
      </c>
      <c r="C604" s="50">
        <v>46138</v>
      </c>
      <c r="D604" s="66">
        <v>46138</v>
      </c>
      <c r="E604" s="65">
        <v>12</v>
      </c>
    </row>
    <row r="605" spans="2:5" x14ac:dyDescent="0.25">
      <c r="B605" s="51">
        <v>46138.041666666664</v>
      </c>
      <c r="C605" s="50">
        <v>46138.041666666664</v>
      </c>
      <c r="D605" s="66">
        <v>46138.041666666664</v>
      </c>
      <c r="E605" s="65">
        <v>11</v>
      </c>
    </row>
    <row r="606" spans="2:5" x14ac:dyDescent="0.25">
      <c r="B606" s="51">
        <v>46138.083333333328</v>
      </c>
      <c r="C606" s="50">
        <v>46138.083333333328</v>
      </c>
      <c r="D606" s="66">
        <v>46138.083333333328</v>
      </c>
      <c r="E606" s="65">
        <v>24</v>
      </c>
    </row>
    <row r="607" spans="2:5" x14ac:dyDescent="0.25">
      <c r="B607" s="51">
        <v>46138.125</v>
      </c>
      <c r="C607" s="50">
        <v>46138.125</v>
      </c>
      <c r="D607" s="66">
        <v>46138.125</v>
      </c>
      <c r="E607" s="65">
        <v>23</v>
      </c>
    </row>
    <row r="608" spans="2:5" x14ac:dyDescent="0.25">
      <c r="B608" s="51">
        <v>46138.166666666664</v>
      </c>
      <c r="C608" s="50">
        <v>46138.166666666664</v>
      </c>
      <c r="D608" s="66">
        <v>46138.166666666664</v>
      </c>
      <c r="E608" s="65">
        <v>19</v>
      </c>
    </row>
    <row r="609" spans="2:5" x14ac:dyDescent="0.25">
      <c r="B609" s="51">
        <v>46138.208333333328</v>
      </c>
      <c r="C609" s="50">
        <v>46138.208333333328</v>
      </c>
      <c r="D609" s="66">
        <v>46138.208333333328</v>
      </c>
      <c r="E609" s="65">
        <v>17</v>
      </c>
    </row>
    <row r="610" spans="2:5" x14ac:dyDescent="0.25">
      <c r="B610" s="51">
        <v>46138.25</v>
      </c>
      <c r="C610" s="50">
        <v>46138.25</v>
      </c>
      <c r="D610" s="66">
        <v>46138.25</v>
      </c>
      <c r="E610" s="65">
        <v>18</v>
      </c>
    </row>
    <row r="611" spans="2:5" x14ac:dyDescent="0.25">
      <c r="B611" s="51">
        <v>46138.291666666664</v>
      </c>
      <c r="C611" s="50">
        <v>46138.291666666664</v>
      </c>
      <c r="D611" s="66">
        <v>46138.291666666664</v>
      </c>
      <c r="E611" s="65">
        <v>15</v>
      </c>
    </row>
    <row r="612" spans="2:5" x14ac:dyDescent="0.25">
      <c r="B612" s="51">
        <v>46138.333333333328</v>
      </c>
      <c r="C612" s="50">
        <v>46138.333333333328</v>
      </c>
      <c r="D612" s="66">
        <v>46138.333333333328</v>
      </c>
      <c r="E612" s="65">
        <v>14</v>
      </c>
    </row>
    <row r="613" spans="2:5" x14ac:dyDescent="0.25">
      <c r="B613" s="51">
        <v>46138.375</v>
      </c>
      <c r="C613" s="50">
        <v>46138.375</v>
      </c>
      <c r="D613" s="66">
        <v>46138.375</v>
      </c>
      <c r="E613" s="65">
        <v>18</v>
      </c>
    </row>
    <row r="614" spans="2:5" x14ac:dyDescent="0.25">
      <c r="B614" s="51">
        <v>46138.416666666664</v>
      </c>
      <c r="C614" s="50">
        <v>46138.416666666664</v>
      </c>
      <c r="D614" s="66">
        <v>46138.416666666664</v>
      </c>
      <c r="E614" s="65">
        <v>17</v>
      </c>
    </row>
    <row r="615" spans="2:5" x14ac:dyDescent="0.25">
      <c r="B615" s="51">
        <v>46138.458333333328</v>
      </c>
      <c r="C615" s="50">
        <v>46138.458333333328</v>
      </c>
      <c r="D615" s="66">
        <v>46138.458333333328</v>
      </c>
      <c r="E615" s="65">
        <v>17</v>
      </c>
    </row>
    <row r="616" spans="2:5" x14ac:dyDescent="0.25">
      <c r="B616" s="51">
        <v>46138.5</v>
      </c>
      <c r="C616" s="50">
        <v>46138.5</v>
      </c>
      <c r="D616" s="66">
        <v>46138.5</v>
      </c>
      <c r="E616" s="65">
        <v>12</v>
      </c>
    </row>
    <row r="617" spans="2:5" x14ac:dyDescent="0.25">
      <c r="B617" s="51">
        <v>46138.541666666664</v>
      </c>
      <c r="C617" s="50">
        <v>46138.541666666664</v>
      </c>
      <c r="D617" s="66">
        <v>46138.541666666664</v>
      </c>
      <c r="E617" s="65">
        <v>7</v>
      </c>
    </row>
    <row r="618" spans="2:5" x14ac:dyDescent="0.25">
      <c r="B618" s="51">
        <v>46138.583333333328</v>
      </c>
      <c r="C618" s="50">
        <v>46138.583333333328</v>
      </c>
      <c r="D618" s="66">
        <v>46138.583333333328</v>
      </c>
      <c r="E618" s="65">
        <v>5</v>
      </c>
    </row>
    <row r="619" spans="2:5" x14ac:dyDescent="0.25">
      <c r="B619" s="51">
        <v>46138.625</v>
      </c>
      <c r="C619" s="50">
        <v>46138.625</v>
      </c>
      <c r="D619" s="66">
        <v>46138.625</v>
      </c>
      <c r="E619" s="65">
        <v>5</v>
      </c>
    </row>
    <row r="620" spans="2:5" x14ac:dyDescent="0.25">
      <c r="B620" s="51">
        <v>46138.666666666664</v>
      </c>
      <c r="C620" s="50">
        <v>46138.666666666664</v>
      </c>
      <c r="D620" s="66">
        <v>46138.666666666664</v>
      </c>
      <c r="E620" s="65">
        <v>5</v>
      </c>
    </row>
    <row r="621" spans="2:5" x14ac:dyDescent="0.25">
      <c r="B621" s="51">
        <v>46138.708333333328</v>
      </c>
      <c r="C621" s="50">
        <v>46138.708333333328</v>
      </c>
      <c r="D621" s="66">
        <v>46138.708333333328</v>
      </c>
      <c r="E621" s="65">
        <v>5</v>
      </c>
    </row>
    <row r="622" spans="2:5" x14ac:dyDescent="0.25">
      <c r="B622" s="51">
        <v>46138.75</v>
      </c>
      <c r="C622" s="50">
        <v>46138.75</v>
      </c>
      <c r="D622" s="66">
        <v>46138.75</v>
      </c>
      <c r="E622" s="65">
        <v>5</v>
      </c>
    </row>
    <row r="623" spans="2:5" x14ac:dyDescent="0.25">
      <c r="B623" s="51">
        <v>46138.791666666664</v>
      </c>
      <c r="C623" s="50">
        <v>46138.791666666664</v>
      </c>
      <c r="D623" s="66">
        <v>46138.791666666664</v>
      </c>
      <c r="E623" s="65">
        <v>4</v>
      </c>
    </row>
    <row r="624" spans="2:5" x14ac:dyDescent="0.25">
      <c r="B624" s="51">
        <v>46138.833333333328</v>
      </c>
      <c r="C624" s="50">
        <v>46138.833333333328</v>
      </c>
      <c r="D624" s="66">
        <v>46138.833333333328</v>
      </c>
      <c r="E624" s="65">
        <v>6</v>
      </c>
    </row>
    <row r="625" spans="2:5" x14ac:dyDescent="0.25">
      <c r="B625" s="51">
        <v>46138.875</v>
      </c>
      <c r="C625" s="50">
        <v>46138.875</v>
      </c>
      <c r="D625" s="66">
        <v>46138.875</v>
      </c>
      <c r="E625" s="65">
        <v>7</v>
      </c>
    </row>
    <row r="626" spans="2:5" x14ac:dyDescent="0.25">
      <c r="B626" s="51">
        <v>46138.916666666664</v>
      </c>
      <c r="C626" s="50">
        <v>46138.916666666664</v>
      </c>
      <c r="D626" s="66">
        <v>46138.916666666664</v>
      </c>
      <c r="E626" s="65">
        <v>7</v>
      </c>
    </row>
    <row r="627" spans="2:5" x14ac:dyDescent="0.25">
      <c r="B627" s="51">
        <v>46138.958333333328</v>
      </c>
      <c r="C627" s="50">
        <v>46138.958333333328</v>
      </c>
      <c r="D627" s="66">
        <v>46138.958333333328</v>
      </c>
      <c r="E627" s="65">
        <v>9</v>
      </c>
    </row>
    <row r="628" spans="2:5" x14ac:dyDescent="0.25">
      <c r="B628" s="51">
        <v>46139</v>
      </c>
      <c r="C628" s="50">
        <v>46139</v>
      </c>
      <c r="D628" s="66">
        <v>46139</v>
      </c>
      <c r="E628" s="65">
        <v>9</v>
      </c>
    </row>
    <row r="629" spans="2:5" x14ac:dyDescent="0.25">
      <c r="B629" s="51">
        <v>46139.041666666664</v>
      </c>
      <c r="C629" s="50">
        <v>46139.041666666664</v>
      </c>
      <c r="D629" s="66">
        <v>46139.041666666664</v>
      </c>
      <c r="E629" s="65">
        <v>8</v>
      </c>
    </row>
    <row r="630" spans="2:5" x14ac:dyDescent="0.25">
      <c r="B630" s="51">
        <v>46139.083333333328</v>
      </c>
      <c r="C630" s="50">
        <v>46139.083333333328</v>
      </c>
      <c r="D630" s="66">
        <v>46139.083333333328</v>
      </c>
      <c r="E630" s="65">
        <v>8</v>
      </c>
    </row>
    <row r="631" spans="2:5" x14ac:dyDescent="0.25">
      <c r="B631" s="51">
        <v>46139.125</v>
      </c>
      <c r="C631" s="50">
        <v>46139.125</v>
      </c>
      <c r="D631" s="66">
        <v>46139.125</v>
      </c>
      <c r="E631" s="65">
        <v>9</v>
      </c>
    </row>
    <row r="632" spans="2:5" x14ac:dyDescent="0.25">
      <c r="B632" s="51">
        <v>46139.166666666664</v>
      </c>
      <c r="C632" s="50">
        <v>46139.166666666664</v>
      </c>
      <c r="D632" s="66">
        <v>46139.166666666664</v>
      </c>
      <c r="E632" s="65">
        <v>10</v>
      </c>
    </row>
    <row r="633" spans="2:5" x14ac:dyDescent="0.25">
      <c r="B633" s="51">
        <v>46139.208333333328</v>
      </c>
      <c r="C633" s="50">
        <v>46139.208333333328</v>
      </c>
      <c r="D633" s="66">
        <v>46139.208333333328</v>
      </c>
      <c r="E633" s="65">
        <v>11</v>
      </c>
    </row>
    <row r="634" spans="2:5" x14ac:dyDescent="0.25">
      <c r="B634" s="51">
        <v>46139.25</v>
      </c>
      <c r="C634" s="50">
        <v>46139.25</v>
      </c>
      <c r="D634" s="66">
        <v>46139.25</v>
      </c>
      <c r="E634" s="65">
        <v>13</v>
      </c>
    </row>
    <row r="635" spans="2:5" x14ac:dyDescent="0.25">
      <c r="B635" s="51">
        <v>46139.291666666664</v>
      </c>
      <c r="C635" s="50">
        <v>46139.291666666664</v>
      </c>
      <c r="D635" s="66">
        <v>46139.291666666664</v>
      </c>
      <c r="E635" s="65">
        <v>17</v>
      </c>
    </row>
    <row r="636" spans="2:5" x14ac:dyDescent="0.25">
      <c r="B636" s="51">
        <v>46139.333333333328</v>
      </c>
      <c r="C636" s="50">
        <v>46139.333333333328</v>
      </c>
      <c r="D636" s="66">
        <v>46139.333333333328</v>
      </c>
      <c r="E636" s="65">
        <v>22</v>
      </c>
    </row>
    <row r="637" spans="2:5" x14ac:dyDescent="0.25">
      <c r="B637" s="51">
        <v>46139.375</v>
      </c>
      <c r="C637" s="50">
        <v>46139.375</v>
      </c>
      <c r="D637" s="66">
        <v>46139.375</v>
      </c>
      <c r="E637" s="65">
        <v>20</v>
      </c>
    </row>
    <row r="638" spans="2:5" x14ac:dyDescent="0.25">
      <c r="B638" s="51">
        <v>46139.416666666664</v>
      </c>
      <c r="C638" s="50">
        <v>46139.416666666664</v>
      </c>
      <c r="D638" s="66">
        <v>46139.416666666664</v>
      </c>
      <c r="E638" s="65">
        <v>22</v>
      </c>
    </row>
    <row r="639" spans="2:5" x14ac:dyDescent="0.25">
      <c r="B639" s="51">
        <v>46139.458333333328</v>
      </c>
      <c r="C639" s="50">
        <v>46139.458333333328</v>
      </c>
      <c r="D639" s="66">
        <v>46139.458333333328</v>
      </c>
      <c r="E639" s="65">
        <v>38</v>
      </c>
    </row>
    <row r="640" spans="2:5" x14ac:dyDescent="0.25">
      <c r="B640" s="51">
        <v>46139.5</v>
      </c>
      <c r="C640" s="50">
        <v>46139.5</v>
      </c>
      <c r="D640" s="66">
        <v>46139.5</v>
      </c>
      <c r="E640" s="65">
        <v>94</v>
      </c>
    </row>
    <row r="641" spans="2:5" x14ac:dyDescent="0.25">
      <c r="B641" s="51">
        <v>46139.541666666664</v>
      </c>
      <c r="C641" s="50">
        <v>46139.541666666664</v>
      </c>
      <c r="D641" s="66">
        <v>46139.541666666664</v>
      </c>
      <c r="E641" s="65">
        <v>66</v>
      </c>
    </row>
    <row r="642" spans="2:5" x14ac:dyDescent="0.25">
      <c r="B642" s="51">
        <v>46139.583333333328</v>
      </c>
      <c r="C642" s="50">
        <v>46139.583333333328</v>
      </c>
      <c r="D642" s="66">
        <v>46139.583333333328</v>
      </c>
      <c r="E642" s="65">
        <v>52</v>
      </c>
    </row>
    <row r="643" spans="2:5" x14ac:dyDescent="0.25">
      <c r="B643" s="51">
        <v>46139.625</v>
      </c>
      <c r="C643" s="50">
        <v>46139.625</v>
      </c>
      <c r="D643" s="66">
        <v>46139.625</v>
      </c>
      <c r="E643" s="65">
        <v>67</v>
      </c>
    </row>
    <row r="644" spans="2:5" x14ac:dyDescent="0.25">
      <c r="B644" s="51">
        <v>46139.666666666664</v>
      </c>
      <c r="C644" s="50">
        <v>46139.666666666664</v>
      </c>
      <c r="D644" s="66">
        <v>46139.666666666664</v>
      </c>
      <c r="E644" s="65">
        <v>42</v>
      </c>
    </row>
    <row r="645" spans="2:5" x14ac:dyDescent="0.25">
      <c r="B645" s="51">
        <v>46139.708333333328</v>
      </c>
      <c r="C645" s="50">
        <v>46139.708333333328</v>
      </c>
      <c r="D645" s="66">
        <v>46139.708333333328</v>
      </c>
      <c r="E645" s="65">
        <v>27</v>
      </c>
    </row>
    <row r="646" spans="2:5" x14ac:dyDescent="0.25">
      <c r="B646" s="51">
        <v>46139.75</v>
      </c>
      <c r="C646" s="50">
        <v>46139.75</v>
      </c>
      <c r="D646" s="66">
        <v>46139.75</v>
      </c>
      <c r="E646" s="65">
        <v>11</v>
      </c>
    </row>
    <row r="647" spans="2:5" x14ac:dyDescent="0.25">
      <c r="B647" s="51">
        <v>46139.791666666664</v>
      </c>
      <c r="C647" s="50">
        <v>46139.791666666664</v>
      </c>
      <c r="D647" s="66">
        <v>46139.791666666664</v>
      </c>
      <c r="E647" s="65">
        <v>14</v>
      </c>
    </row>
    <row r="648" spans="2:5" x14ac:dyDescent="0.25">
      <c r="B648" s="51">
        <v>46139.833333333328</v>
      </c>
      <c r="C648" s="50">
        <v>46139.833333333328</v>
      </c>
      <c r="D648" s="66">
        <v>46139.833333333328</v>
      </c>
      <c r="E648" s="65">
        <v>7</v>
      </c>
    </row>
    <row r="649" spans="2:5" x14ac:dyDescent="0.25">
      <c r="B649" s="51">
        <v>46139.875</v>
      </c>
      <c r="C649" s="50">
        <v>46139.875</v>
      </c>
      <c r="D649" s="66">
        <v>46139.875</v>
      </c>
      <c r="E649" s="65">
        <v>6</v>
      </c>
    </row>
    <row r="650" spans="2:5" x14ac:dyDescent="0.25">
      <c r="B650" s="51">
        <v>46139.916666666664</v>
      </c>
      <c r="C650" s="50">
        <v>46139.916666666664</v>
      </c>
      <c r="D650" s="66">
        <v>46139.916666666664</v>
      </c>
      <c r="E650" s="65">
        <v>6</v>
      </c>
    </row>
    <row r="651" spans="2:5" x14ac:dyDescent="0.25">
      <c r="B651" s="51">
        <v>46139.958333333328</v>
      </c>
      <c r="C651" s="50">
        <v>46139.958333333328</v>
      </c>
      <c r="D651" s="66">
        <v>46139.958333333328</v>
      </c>
      <c r="E651" s="65">
        <v>7</v>
      </c>
    </row>
    <row r="652" spans="2:5" x14ac:dyDescent="0.25">
      <c r="B652" s="51">
        <v>46140</v>
      </c>
      <c r="C652" s="50">
        <v>46140</v>
      </c>
      <c r="D652" s="66">
        <v>46140</v>
      </c>
      <c r="E652" s="65">
        <v>6</v>
      </c>
    </row>
    <row r="653" spans="2:5" x14ac:dyDescent="0.25">
      <c r="B653" s="51">
        <v>46140.041666666664</v>
      </c>
      <c r="C653" s="50">
        <v>46140.041666666664</v>
      </c>
      <c r="D653" s="66">
        <v>46140.041666666664</v>
      </c>
      <c r="E653" s="65">
        <v>9</v>
      </c>
    </row>
    <row r="654" spans="2:5" x14ac:dyDescent="0.25">
      <c r="B654" s="51">
        <v>46140.083333333328</v>
      </c>
      <c r="C654" s="50">
        <v>46140.083333333328</v>
      </c>
      <c r="D654" s="66">
        <v>46140.083333333328</v>
      </c>
      <c r="E654" s="65">
        <v>10</v>
      </c>
    </row>
    <row r="655" spans="2:5" x14ac:dyDescent="0.25">
      <c r="B655" s="51">
        <v>46140.125</v>
      </c>
      <c r="C655" s="50">
        <v>46140.125</v>
      </c>
      <c r="D655" s="66">
        <v>46140.125</v>
      </c>
      <c r="E655" s="65">
        <v>9</v>
      </c>
    </row>
    <row r="656" spans="2:5" x14ac:dyDescent="0.25">
      <c r="B656" s="51">
        <v>46140.166666666664</v>
      </c>
      <c r="C656" s="50">
        <v>46140.166666666664</v>
      </c>
      <c r="D656" s="66">
        <v>46140.166666666664</v>
      </c>
      <c r="E656" s="65">
        <v>8</v>
      </c>
    </row>
    <row r="657" spans="2:5" x14ac:dyDescent="0.25">
      <c r="B657" s="51">
        <v>46140.208333333328</v>
      </c>
      <c r="C657" s="50">
        <v>46140.208333333328</v>
      </c>
      <c r="D657" s="66">
        <v>46140.208333333328</v>
      </c>
      <c r="E657" s="65">
        <v>6</v>
      </c>
    </row>
    <row r="658" spans="2:5" x14ac:dyDescent="0.25">
      <c r="B658" s="51">
        <v>46140.25</v>
      </c>
      <c r="C658" s="50">
        <v>46140.25</v>
      </c>
      <c r="D658" s="66">
        <v>46140.25</v>
      </c>
      <c r="E658" s="65">
        <v>10</v>
      </c>
    </row>
    <row r="659" spans="2:5" x14ac:dyDescent="0.25">
      <c r="B659" s="51">
        <v>46140.291666666664</v>
      </c>
      <c r="C659" s="50">
        <v>46140.291666666664</v>
      </c>
      <c r="D659" s="66">
        <v>46140.291666666664</v>
      </c>
      <c r="E659" s="65">
        <v>6</v>
      </c>
    </row>
    <row r="660" spans="2:5" x14ac:dyDescent="0.25">
      <c r="B660" s="51">
        <v>46140.333333333328</v>
      </c>
      <c r="C660" s="50">
        <v>46140.333333333328</v>
      </c>
      <c r="D660" s="66">
        <v>46140.333333333328</v>
      </c>
      <c r="E660" s="65">
        <v>3</v>
      </c>
    </row>
    <row r="661" spans="2:5" x14ac:dyDescent="0.25">
      <c r="B661" s="51">
        <v>46140.375</v>
      </c>
      <c r="C661" s="50">
        <v>46140.375</v>
      </c>
      <c r="D661" s="66">
        <v>46140.375</v>
      </c>
      <c r="E661" s="65">
        <v>4</v>
      </c>
    </row>
    <row r="662" spans="2:5" x14ac:dyDescent="0.25">
      <c r="B662" s="51">
        <v>46140.416666666664</v>
      </c>
      <c r="C662" s="50">
        <v>46140.416666666664</v>
      </c>
      <c r="D662" s="66">
        <v>46140.416666666664</v>
      </c>
      <c r="E662" s="65">
        <v>2</v>
      </c>
    </row>
    <row r="663" spans="2:5" x14ac:dyDescent="0.25">
      <c r="B663" s="51">
        <v>46140.458333333328</v>
      </c>
      <c r="C663" s="50">
        <v>46140.458333333328</v>
      </c>
      <c r="D663" s="66">
        <v>46140.458333333328</v>
      </c>
      <c r="E663" s="65">
        <v>8</v>
      </c>
    </row>
    <row r="664" spans="2:5" x14ac:dyDescent="0.25">
      <c r="B664" s="51">
        <v>46140.5</v>
      </c>
      <c r="C664" s="50">
        <v>46140.5</v>
      </c>
      <c r="D664" s="66">
        <v>46140.5</v>
      </c>
      <c r="E664" s="65">
        <v>7</v>
      </c>
    </row>
    <row r="665" spans="2:5" x14ac:dyDescent="0.25">
      <c r="B665" s="51">
        <v>46140.541666666664</v>
      </c>
      <c r="C665" s="50">
        <v>46140.541666666664</v>
      </c>
      <c r="D665" s="66">
        <v>46140.541666666664</v>
      </c>
      <c r="E665" s="65">
        <v>10</v>
      </c>
    </row>
    <row r="666" spans="2:5" x14ac:dyDescent="0.25">
      <c r="B666" s="51">
        <v>46140.583333333328</v>
      </c>
      <c r="C666" s="50">
        <v>46140.583333333328</v>
      </c>
      <c r="D666" s="66">
        <v>46140.583333333328</v>
      </c>
      <c r="E666" s="65">
        <v>9</v>
      </c>
    </row>
    <row r="667" spans="2:5" x14ac:dyDescent="0.25">
      <c r="B667" s="51">
        <v>46140.625</v>
      </c>
      <c r="C667" s="50">
        <v>46140.625</v>
      </c>
      <c r="D667" s="66">
        <v>46140.625</v>
      </c>
      <c r="E667" s="65">
        <v>9</v>
      </c>
    </row>
    <row r="668" spans="2:5" x14ac:dyDescent="0.25">
      <c r="B668" s="51">
        <v>46140.666666666664</v>
      </c>
      <c r="C668" s="50">
        <v>46140.666666666664</v>
      </c>
      <c r="D668" s="66">
        <v>46140.666666666664</v>
      </c>
      <c r="E668" s="65">
        <v>7</v>
      </c>
    </row>
    <row r="669" spans="2:5" x14ac:dyDescent="0.25">
      <c r="B669" s="51">
        <v>46140.708333333328</v>
      </c>
      <c r="C669" s="50">
        <v>46140.708333333328</v>
      </c>
      <c r="D669" s="66">
        <v>46140.708333333328</v>
      </c>
      <c r="E669" s="65">
        <v>6</v>
      </c>
    </row>
    <row r="670" spans="2:5" x14ac:dyDescent="0.25">
      <c r="B670" s="51">
        <v>46140.75</v>
      </c>
      <c r="C670" s="50">
        <v>46140.75</v>
      </c>
      <c r="D670" s="66">
        <v>46140.75</v>
      </c>
      <c r="E670" s="65">
        <v>4</v>
      </c>
    </row>
    <row r="671" spans="2:5" x14ac:dyDescent="0.25">
      <c r="B671" s="51">
        <v>46140.791666666664</v>
      </c>
      <c r="C671" s="50">
        <v>46140.791666666664</v>
      </c>
      <c r="D671" s="66">
        <v>46140.791666666664</v>
      </c>
      <c r="E671" s="65">
        <v>4</v>
      </c>
    </row>
    <row r="672" spans="2:5" x14ac:dyDescent="0.25">
      <c r="B672" s="51">
        <v>46140.833333333328</v>
      </c>
      <c r="C672" s="50">
        <v>46140.833333333328</v>
      </c>
      <c r="D672" s="66">
        <v>46140.833333333328</v>
      </c>
      <c r="E672" s="65">
        <v>4</v>
      </c>
    </row>
    <row r="673" spans="2:5" x14ac:dyDescent="0.25">
      <c r="B673" s="51">
        <v>46140.875</v>
      </c>
      <c r="C673" s="50">
        <v>46140.875</v>
      </c>
      <c r="D673" s="66">
        <v>46140.875</v>
      </c>
      <c r="E673" s="65">
        <v>4</v>
      </c>
    </row>
    <row r="674" spans="2:5" x14ac:dyDescent="0.25">
      <c r="B674" s="51">
        <v>46140.916666666664</v>
      </c>
      <c r="C674" s="50">
        <v>46140.916666666664</v>
      </c>
      <c r="D674" s="66">
        <v>46140.916666666664</v>
      </c>
      <c r="E674" s="65">
        <v>4</v>
      </c>
    </row>
    <row r="675" spans="2:5" x14ac:dyDescent="0.25">
      <c r="B675" s="51">
        <v>46140.958333333328</v>
      </c>
      <c r="C675" s="50">
        <v>46140.958333333328</v>
      </c>
      <c r="D675" s="66">
        <v>46140.958333333328</v>
      </c>
      <c r="E675" s="65">
        <v>4</v>
      </c>
    </row>
    <row r="676" spans="2:5" x14ac:dyDescent="0.25">
      <c r="B676" s="51">
        <v>46141</v>
      </c>
      <c r="C676" s="50">
        <v>46141</v>
      </c>
      <c r="D676" s="66">
        <v>46141</v>
      </c>
      <c r="E676" s="65">
        <v>4</v>
      </c>
    </row>
    <row r="677" spans="2:5" x14ac:dyDescent="0.25">
      <c r="B677" s="51">
        <v>46141.041666666664</v>
      </c>
      <c r="C677" s="50">
        <v>46141.041666666664</v>
      </c>
      <c r="D677" s="66">
        <v>46141.041666666664</v>
      </c>
      <c r="E677" s="65">
        <v>4</v>
      </c>
    </row>
    <row r="678" spans="2:5" x14ac:dyDescent="0.25">
      <c r="B678" s="51">
        <v>46141.083333333328</v>
      </c>
      <c r="C678" s="50">
        <v>46141.083333333328</v>
      </c>
      <c r="D678" s="66">
        <v>46141.083333333328</v>
      </c>
      <c r="E678" s="65">
        <v>4</v>
      </c>
    </row>
    <row r="679" spans="2:5" x14ac:dyDescent="0.25">
      <c r="B679" s="51">
        <v>46141.125</v>
      </c>
      <c r="C679" s="50">
        <v>46141.125</v>
      </c>
      <c r="D679" s="66">
        <v>46141.125</v>
      </c>
      <c r="E679" s="65">
        <v>5</v>
      </c>
    </row>
    <row r="680" spans="2:5" x14ac:dyDescent="0.25">
      <c r="B680" s="51">
        <v>46141.166666666664</v>
      </c>
      <c r="C680" s="50">
        <v>46141.166666666664</v>
      </c>
      <c r="D680" s="66">
        <v>46141.166666666664</v>
      </c>
      <c r="E680" s="65">
        <v>5</v>
      </c>
    </row>
    <row r="681" spans="2:5" x14ac:dyDescent="0.25">
      <c r="B681" s="51">
        <v>46141.208333333328</v>
      </c>
      <c r="C681" s="50">
        <v>46141.208333333328</v>
      </c>
      <c r="D681" s="66">
        <v>46141.208333333328</v>
      </c>
      <c r="E681" s="65">
        <v>6</v>
      </c>
    </row>
    <row r="682" spans="2:5" x14ac:dyDescent="0.25">
      <c r="B682" s="51">
        <v>46141.25</v>
      </c>
      <c r="C682" s="50">
        <v>46141.25</v>
      </c>
      <c r="D682" s="66">
        <v>46141.25</v>
      </c>
      <c r="E682" s="65">
        <v>6</v>
      </c>
    </row>
    <row r="683" spans="2:5" x14ac:dyDescent="0.25">
      <c r="B683" s="51">
        <v>46141.291666666664</v>
      </c>
      <c r="C683" s="50">
        <v>46141.291666666664</v>
      </c>
      <c r="D683" s="66">
        <v>46141.291666666664</v>
      </c>
      <c r="E683" s="65">
        <v>8</v>
      </c>
    </row>
    <row r="684" spans="2:5" x14ac:dyDescent="0.25">
      <c r="B684" s="51">
        <v>46141.333333333328</v>
      </c>
      <c r="C684" s="50">
        <v>46141.333333333328</v>
      </c>
      <c r="D684" s="66">
        <v>46141.333333333328</v>
      </c>
      <c r="E684" s="65">
        <v>13</v>
      </c>
    </row>
    <row r="685" spans="2:5" x14ac:dyDescent="0.25">
      <c r="B685" s="51">
        <v>46141.375</v>
      </c>
      <c r="C685" s="50">
        <v>46141.375</v>
      </c>
      <c r="D685" s="66">
        <v>46141.375</v>
      </c>
      <c r="E685" s="65">
        <v>17</v>
      </c>
    </row>
    <row r="686" spans="2:5" x14ac:dyDescent="0.25">
      <c r="B686" s="51">
        <v>46141.416666666664</v>
      </c>
      <c r="C686" s="50">
        <v>46141.416666666664</v>
      </c>
      <c r="D686" s="66">
        <v>46141.416666666664</v>
      </c>
      <c r="E686" s="65">
        <v>45</v>
      </c>
    </row>
    <row r="687" spans="2:5" x14ac:dyDescent="0.25">
      <c r="B687" s="51">
        <v>46141.458333333328</v>
      </c>
      <c r="C687" s="50">
        <v>46141.458333333328</v>
      </c>
      <c r="D687" s="66">
        <v>46141.458333333328</v>
      </c>
      <c r="E687" s="65">
        <v>52</v>
      </c>
    </row>
    <row r="688" spans="2:5" x14ac:dyDescent="0.25">
      <c r="B688" s="51">
        <v>46141.5</v>
      </c>
      <c r="C688" s="50">
        <v>46141.5</v>
      </c>
      <c r="D688" s="66">
        <v>46141.5</v>
      </c>
      <c r="E688" s="65">
        <v>111</v>
      </c>
    </row>
    <row r="689" spans="2:5" x14ac:dyDescent="0.25">
      <c r="B689" s="51">
        <v>46141.541666666664</v>
      </c>
      <c r="C689" s="50">
        <v>46141.541666666664</v>
      </c>
      <c r="D689" s="66">
        <v>46141.541666666664</v>
      </c>
      <c r="E689" s="65">
        <v>112</v>
      </c>
    </row>
    <row r="690" spans="2:5" x14ac:dyDescent="0.25">
      <c r="B690" s="51">
        <v>46141.583333333328</v>
      </c>
      <c r="C690" s="50">
        <v>46141.583333333328</v>
      </c>
      <c r="D690" s="66">
        <v>46141.583333333328</v>
      </c>
      <c r="E690" s="65">
        <v>57</v>
      </c>
    </row>
    <row r="691" spans="2:5" x14ac:dyDescent="0.25">
      <c r="B691" s="51">
        <v>46141.625</v>
      </c>
      <c r="C691" s="50">
        <v>46141.625</v>
      </c>
      <c r="D691" s="66">
        <v>46141.625</v>
      </c>
      <c r="E691" s="65">
        <v>104</v>
      </c>
    </row>
    <row r="692" spans="2:5" x14ac:dyDescent="0.25">
      <c r="B692" s="51">
        <v>46141.666666666664</v>
      </c>
      <c r="C692" s="50">
        <v>46141.666666666664</v>
      </c>
      <c r="D692" s="66">
        <v>46141.666666666664</v>
      </c>
      <c r="E692" s="65">
        <v>175</v>
      </c>
    </row>
    <row r="693" spans="2:5" x14ac:dyDescent="0.25">
      <c r="B693" s="51">
        <v>46141.708333333328</v>
      </c>
      <c r="C693" s="50">
        <v>46141.708333333328</v>
      </c>
      <c r="D693" s="66">
        <v>46141.708333333328</v>
      </c>
      <c r="E693" s="65">
        <v>64</v>
      </c>
    </row>
    <row r="694" spans="2:5" x14ac:dyDescent="0.25">
      <c r="B694" s="51">
        <v>46141.75</v>
      </c>
      <c r="C694" s="50">
        <v>46141.75</v>
      </c>
      <c r="D694" s="66">
        <v>46141.75</v>
      </c>
      <c r="E694" s="65">
        <v>15</v>
      </c>
    </row>
    <row r="695" spans="2:5" x14ac:dyDescent="0.25">
      <c r="B695" s="51">
        <v>46141.791666666664</v>
      </c>
      <c r="C695" s="50">
        <v>46141.791666666664</v>
      </c>
      <c r="D695" s="66">
        <v>46141.791666666664</v>
      </c>
      <c r="E695" s="65">
        <v>7</v>
      </c>
    </row>
    <row r="696" spans="2:5" x14ac:dyDescent="0.25">
      <c r="B696" s="51">
        <v>46141.833333333328</v>
      </c>
      <c r="C696" s="50">
        <v>46141.833333333328</v>
      </c>
      <c r="D696" s="66">
        <v>46141.833333333328</v>
      </c>
      <c r="E696" s="65">
        <v>7</v>
      </c>
    </row>
    <row r="697" spans="2:5" x14ac:dyDescent="0.25">
      <c r="B697" s="51">
        <v>46141.875</v>
      </c>
      <c r="C697" s="50">
        <v>46141.875</v>
      </c>
      <c r="D697" s="66">
        <v>46141.875</v>
      </c>
      <c r="E697" s="65">
        <v>8</v>
      </c>
    </row>
    <row r="698" spans="2:5" x14ac:dyDescent="0.25">
      <c r="B698" s="51">
        <v>46141.916666666664</v>
      </c>
      <c r="C698" s="50">
        <v>46141.916666666664</v>
      </c>
      <c r="D698" s="66">
        <v>46141.916666666664</v>
      </c>
      <c r="E698" s="65">
        <v>6</v>
      </c>
    </row>
    <row r="699" spans="2:5" x14ac:dyDescent="0.25">
      <c r="B699" s="51">
        <v>46141.958333333328</v>
      </c>
      <c r="C699" s="50">
        <v>46141.958333333328</v>
      </c>
      <c r="D699" s="66">
        <v>46141.958333333328</v>
      </c>
      <c r="E699" s="65">
        <v>5</v>
      </c>
    </row>
    <row r="700" spans="2:5" x14ac:dyDescent="0.25">
      <c r="B700" s="51">
        <v>46142</v>
      </c>
      <c r="C700" s="50">
        <v>46142</v>
      </c>
      <c r="D700" s="66">
        <v>46142</v>
      </c>
      <c r="E700" s="65">
        <v>6</v>
      </c>
    </row>
    <row r="701" spans="2:5" x14ac:dyDescent="0.25">
      <c r="B701" s="51">
        <v>46142.041666666664</v>
      </c>
      <c r="C701" s="50">
        <v>46142.041666666664</v>
      </c>
      <c r="D701" s="66">
        <v>46142.041666666664</v>
      </c>
      <c r="E701" s="65">
        <v>6</v>
      </c>
    </row>
    <row r="702" spans="2:5" x14ac:dyDescent="0.25">
      <c r="B702" s="51">
        <v>46142.083333333328</v>
      </c>
      <c r="C702" s="50">
        <v>46142.083333333328</v>
      </c>
      <c r="D702" s="66">
        <v>46142.083333333328</v>
      </c>
      <c r="E702" s="65">
        <v>6</v>
      </c>
    </row>
    <row r="703" spans="2:5" x14ac:dyDescent="0.25">
      <c r="B703" s="51">
        <v>46142.125</v>
      </c>
      <c r="C703" s="50">
        <v>46142.125</v>
      </c>
      <c r="D703" s="66">
        <v>46142.125</v>
      </c>
      <c r="E703" s="65">
        <v>7</v>
      </c>
    </row>
    <row r="704" spans="2:5" x14ac:dyDescent="0.25">
      <c r="B704" s="51">
        <v>46142.166666666664</v>
      </c>
      <c r="C704" s="50">
        <v>46142.166666666664</v>
      </c>
      <c r="D704" s="66">
        <v>46142.166666666664</v>
      </c>
      <c r="E704" s="65">
        <v>7</v>
      </c>
    </row>
    <row r="705" spans="2:5" x14ac:dyDescent="0.25">
      <c r="B705" s="51">
        <v>46142.208333333328</v>
      </c>
      <c r="C705" s="50">
        <v>46142.208333333328</v>
      </c>
      <c r="D705" s="66">
        <v>46142.208333333328</v>
      </c>
      <c r="E705" s="65">
        <v>7</v>
      </c>
    </row>
    <row r="706" spans="2:5" x14ac:dyDescent="0.25">
      <c r="B706" s="51">
        <v>46142.25</v>
      </c>
      <c r="C706" s="50">
        <v>46142.25</v>
      </c>
      <c r="D706" s="66">
        <v>46142.25</v>
      </c>
      <c r="E706" s="65">
        <v>7</v>
      </c>
    </row>
    <row r="707" spans="2:5" x14ac:dyDescent="0.25">
      <c r="B707" s="51">
        <v>46142.291666666664</v>
      </c>
      <c r="C707" s="50">
        <v>46142.291666666664</v>
      </c>
      <c r="D707" s="66">
        <v>46142.291666666664</v>
      </c>
      <c r="E707" s="65">
        <v>9</v>
      </c>
    </row>
    <row r="708" spans="2:5" x14ac:dyDescent="0.25">
      <c r="B708" s="51">
        <v>46142.333333333328</v>
      </c>
      <c r="C708" s="50">
        <v>46142.333333333328</v>
      </c>
      <c r="D708" s="66">
        <v>46142.333333333328</v>
      </c>
      <c r="E708" s="65">
        <v>17</v>
      </c>
    </row>
    <row r="709" spans="2:5" x14ac:dyDescent="0.25">
      <c r="B709" s="51">
        <v>46142.375</v>
      </c>
      <c r="C709" s="50">
        <v>46142.375</v>
      </c>
      <c r="D709" s="66">
        <v>46142.375</v>
      </c>
      <c r="E709" s="65">
        <v>34</v>
      </c>
    </row>
    <row r="710" spans="2:5" x14ac:dyDescent="0.25">
      <c r="B710" s="51">
        <v>46142.416666666664</v>
      </c>
      <c r="C710" s="50">
        <v>46142.416666666664</v>
      </c>
      <c r="D710" s="66">
        <v>46142.416666666664</v>
      </c>
      <c r="E710" s="65">
        <v>105</v>
      </c>
    </row>
    <row r="711" spans="2:5" x14ac:dyDescent="0.25">
      <c r="B711" s="51">
        <v>46142.458333333328</v>
      </c>
      <c r="C711" s="50">
        <v>46142.458333333328</v>
      </c>
      <c r="D711" s="66">
        <v>46142.458333333328</v>
      </c>
      <c r="E711" s="65">
        <v>81</v>
      </c>
    </row>
    <row r="712" spans="2:5" x14ac:dyDescent="0.25">
      <c r="B712" s="51">
        <v>46142.5</v>
      </c>
      <c r="C712" s="50">
        <v>46142.5</v>
      </c>
      <c r="D712" s="66">
        <v>46142.5</v>
      </c>
      <c r="E712" s="65">
        <v>130</v>
      </c>
    </row>
    <row r="713" spans="2:5" x14ac:dyDescent="0.25">
      <c r="B713" s="51">
        <v>46142.541666666664</v>
      </c>
      <c r="C713" s="50">
        <v>46142.541666666664</v>
      </c>
      <c r="D713" s="66">
        <v>46142.541666666664</v>
      </c>
      <c r="E713" s="65">
        <v>137</v>
      </c>
    </row>
    <row r="714" spans="2:5" x14ac:dyDescent="0.25">
      <c r="B714" s="51">
        <v>46142.583333333328</v>
      </c>
      <c r="C714" s="50">
        <v>46142.583333333328</v>
      </c>
      <c r="D714" s="66">
        <v>46142.583333333328</v>
      </c>
      <c r="E714" s="65">
        <v>24</v>
      </c>
    </row>
    <row r="715" spans="2:5" x14ac:dyDescent="0.25">
      <c r="B715" s="51">
        <v>46142.625</v>
      </c>
      <c r="C715" s="50">
        <v>46142.625</v>
      </c>
      <c r="D715" s="66">
        <v>46142.625</v>
      </c>
      <c r="E715" s="65">
        <v>62</v>
      </c>
    </row>
    <row r="716" spans="2:5" x14ac:dyDescent="0.25">
      <c r="B716" s="51">
        <v>46142.666666666664</v>
      </c>
      <c r="C716" s="50">
        <v>46142.666666666664</v>
      </c>
      <c r="D716" s="66">
        <v>46142.666666666664</v>
      </c>
      <c r="E716" s="65">
        <v>52</v>
      </c>
    </row>
    <row r="717" spans="2:5" x14ac:dyDescent="0.25">
      <c r="B717" s="51">
        <v>46142.708333333328</v>
      </c>
      <c r="C717" s="50">
        <v>46142.708333333328</v>
      </c>
      <c r="D717" s="66">
        <v>46142.708333333328</v>
      </c>
      <c r="E717" s="65">
        <v>41</v>
      </c>
    </row>
    <row r="718" spans="2:5" x14ac:dyDescent="0.25">
      <c r="B718" s="51">
        <v>46142.75</v>
      </c>
      <c r="C718" s="50">
        <v>46142.75</v>
      </c>
      <c r="D718" s="66">
        <v>46142.75</v>
      </c>
      <c r="E718" s="65">
        <v>7</v>
      </c>
    </row>
    <row r="719" spans="2:5" x14ac:dyDescent="0.25">
      <c r="B719" s="51">
        <v>46142.791666666664</v>
      </c>
      <c r="C719" s="50">
        <v>46142.791666666664</v>
      </c>
      <c r="D719" s="66">
        <v>46142.791666666664</v>
      </c>
      <c r="E719" s="65">
        <v>4</v>
      </c>
    </row>
    <row r="720" spans="2:5" x14ac:dyDescent="0.25">
      <c r="B720" s="51">
        <v>46142.833333333328</v>
      </c>
      <c r="C720" s="50">
        <v>46142.833333333328</v>
      </c>
      <c r="D720" s="66">
        <v>46142.833333333328</v>
      </c>
      <c r="E720" s="65">
        <v>5</v>
      </c>
    </row>
    <row r="721" spans="2:5" x14ac:dyDescent="0.25">
      <c r="B721" s="51">
        <v>46142.875</v>
      </c>
      <c r="C721" s="50">
        <v>46142.875</v>
      </c>
      <c r="D721" s="66">
        <v>46142.875</v>
      </c>
      <c r="E721" s="65">
        <v>6</v>
      </c>
    </row>
    <row r="722" spans="2:5" x14ac:dyDescent="0.25">
      <c r="B722" s="51">
        <v>46142.916666666664</v>
      </c>
      <c r="C722" s="50">
        <v>46142.916666666664</v>
      </c>
      <c r="D722" s="66">
        <v>46142.916666666664</v>
      </c>
      <c r="E722" s="65">
        <v>7</v>
      </c>
    </row>
    <row r="723" spans="2:5" x14ac:dyDescent="0.25">
      <c r="B723" s="51">
        <v>46142.958333333328</v>
      </c>
      <c r="C723" s="50">
        <v>46142.958333333328</v>
      </c>
      <c r="D723" s="66">
        <v>46142.958333333328</v>
      </c>
      <c r="E723" s="65">
        <v>4</v>
      </c>
    </row>
  </sheetData>
  <protectedRanges>
    <protectedRange sqref="G4:G274" name="edit"/>
    <protectedRange sqref="B464:E505" name="edit_2"/>
    <protectedRange sqref="B4:D463" name="edit_2_1"/>
  </protectedRange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F6D83-DD12-4A8A-9D74-ADC6FAED3B0D}">
  <dimension ref="A1:F723"/>
  <sheetViews>
    <sheetView topLeftCell="A689" zoomScaleNormal="100" workbookViewId="0">
      <selection activeCell="A724" sqref="A724"/>
    </sheetView>
  </sheetViews>
  <sheetFormatPr defaultRowHeight="13.2" x14ac:dyDescent="0.25"/>
  <cols>
    <col min="1" max="1" width="15.44140625" style="19" bestFit="1" customWidth="1"/>
    <col min="2" max="2" width="7.88671875" style="64" customWidth="1"/>
    <col min="3" max="3" width="17.44140625" style="60" bestFit="1" customWidth="1"/>
    <col min="4" max="4" width="8.88671875" style="59"/>
    <col min="5" max="5" width="8.88671875" style="58"/>
    <col min="6" max="16384" width="8.88671875" style="19"/>
  </cols>
  <sheetData>
    <row r="1" spans="1:6" x14ac:dyDescent="0.25">
      <c r="B1" s="63"/>
      <c r="C1" s="62"/>
    </row>
    <row r="2" spans="1:6" x14ac:dyDescent="0.25">
      <c r="B2" s="61"/>
    </row>
    <row r="3" spans="1:6" x14ac:dyDescent="0.25">
      <c r="B3" s="57" t="s">
        <v>264</v>
      </c>
      <c r="C3" s="56" t="s">
        <v>265</v>
      </c>
      <c r="D3" s="55" t="s">
        <v>266</v>
      </c>
      <c r="E3" s="54" t="s">
        <v>186</v>
      </c>
    </row>
    <row r="4" spans="1:6" x14ac:dyDescent="0.25">
      <c r="A4" s="52"/>
      <c r="B4" s="51">
        <v>46113</v>
      </c>
      <c r="C4" s="50">
        <v>46113</v>
      </c>
      <c r="D4" s="66">
        <v>46113</v>
      </c>
      <c r="E4" s="65">
        <v>4</v>
      </c>
      <c r="F4" s="53"/>
    </row>
    <row r="5" spans="1:6" x14ac:dyDescent="0.25">
      <c r="A5" s="52"/>
      <c r="B5" s="51">
        <v>46113.041666666664</v>
      </c>
      <c r="C5" s="50">
        <v>46113.041666666664</v>
      </c>
      <c r="D5" s="66">
        <v>46113.041666666664</v>
      </c>
      <c r="E5" s="65">
        <v>4</v>
      </c>
      <c r="F5" s="53"/>
    </row>
    <row r="6" spans="1:6" x14ac:dyDescent="0.25">
      <c r="A6" s="52"/>
      <c r="B6" s="51">
        <v>46113.083333333328</v>
      </c>
      <c r="C6" s="50">
        <v>46113.083333333328</v>
      </c>
      <c r="D6" s="66">
        <v>46113.083333333328</v>
      </c>
      <c r="E6" s="65">
        <v>5</v>
      </c>
      <c r="F6" s="53"/>
    </row>
    <row r="7" spans="1:6" x14ac:dyDescent="0.25">
      <c r="A7" s="52"/>
      <c r="B7" s="51">
        <v>46113.125</v>
      </c>
      <c r="C7" s="50">
        <v>46113.125</v>
      </c>
      <c r="D7" s="66">
        <v>46113.125</v>
      </c>
      <c r="E7" s="65">
        <v>5</v>
      </c>
      <c r="F7" s="53"/>
    </row>
    <row r="8" spans="1:6" x14ac:dyDescent="0.25">
      <c r="A8" s="52"/>
      <c r="B8" s="51">
        <v>46113.166666666664</v>
      </c>
      <c r="C8" s="50">
        <v>46113.166666666664</v>
      </c>
      <c r="D8" s="66">
        <v>46113.166666666664</v>
      </c>
      <c r="E8" s="65">
        <v>5</v>
      </c>
      <c r="F8" s="53"/>
    </row>
    <row r="9" spans="1:6" x14ac:dyDescent="0.25">
      <c r="A9" s="52"/>
      <c r="B9" s="51">
        <v>46113.208333333328</v>
      </c>
      <c r="C9" s="50">
        <v>46113.208333333328</v>
      </c>
      <c r="D9" s="66">
        <v>46113.208333333328</v>
      </c>
      <c r="E9" s="65">
        <v>6</v>
      </c>
      <c r="F9" s="53"/>
    </row>
    <row r="10" spans="1:6" x14ac:dyDescent="0.25">
      <c r="A10" s="52"/>
      <c r="B10" s="51">
        <v>46113.25</v>
      </c>
      <c r="C10" s="50">
        <v>46113.25</v>
      </c>
      <c r="D10" s="66">
        <v>46113.25</v>
      </c>
      <c r="E10" s="65">
        <v>5</v>
      </c>
      <c r="F10" s="53"/>
    </row>
    <row r="11" spans="1:6" x14ac:dyDescent="0.25">
      <c r="A11" s="52"/>
      <c r="B11" s="51">
        <v>46113.291666666664</v>
      </c>
      <c r="C11" s="50">
        <v>46113.291666666664</v>
      </c>
      <c r="D11" s="66">
        <v>46113.291666666664</v>
      </c>
      <c r="E11" s="65">
        <v>6</v>
      </c>
      <c r="F11" s="53"/>
    </row>
    <row r="12" spans="1:6" x14ac:dyDescent="0.25">
      <c r="A12" s="52"/>
      <c r="B12" s="51">
        <v>46113.333333333328</v>
      </c>
      <c r="C12" s="50">
        <v>46113.333333333328</v>
      </c>
      <c r="D12" s="66">
        <v>46113.333333333328</v>
      </c>
      <c r="E12" s="65">
        <v>9</v>
      </c>
      <c r="F12" s="53"/>
    </row>
    <row r="13" spans="1:6" x14ac:dyDescent="0.25">
      <c r="A13" s="52"/>
      <c r="B13" s="51">
        <v>46113.375</v>
      </c>
      <c r="C13" s="50">
        <v>46113.375</v>
      </c>
      <c r="D13" s="66">
        <v>46113.375</v>
      </c>
      <c r="E13" s="65">
        <v>7</v>
      </c>
      <c r="F13" s="53"/>
    </row>
    <row r="14" spans="1:6" x14ac:dyDescent="0.25">
      <c r="A14" s="52"/>
      <c r="B14" s="51">
        <v>46113.416666666664</v>
      </c>
      <c r="C14" s="50">
        <v>46113.416666666664</v>
      </c>
      <c r="D14" s="66">
        <v>46113.416666666664</v>
      </c>
      <c r="E14" s="65">
        <v>7</v>
      </c>
      <c r="F14" s="53"/>
    </row>
    <row r="15" spans="1:6" x14ac:dyDescent="0.25">
      <c r="A15" s="52"/>
      <c r="B15" s="51">
        <v>46113.458333333328</v>
      </c>
      <c r="C15" s="50">
        <v>46113.458333333328</v>
      </c>
      <c r="D15" s="66">
        <v>46113.458333333328</v>
      </c>
      <c r="E15" s="65">
        <v>6</v>
      </c>
      <c r="F15" s="53"/>
    </row>
    <row r="16" spans="1:6" x14ac:dyDescent="0.25">
      <c r="A16" s="52"/>
      <c r="B16" s="51">
        <v>46113.5</v>
      </c>
      <c r="C16" s="50">
        <v>46113.5</v>
      </c>
      <c r="D16" s="66">
        <v>46113.5</v>
      </c>
      <c r="E16" s="65">
        <v>6</v>
      </c>
      <c r="F16" s="53"/>
    </row>
    <row r="17" spans="1:6" x14ac:dyDescent="0.25">
      <c r="A17" s="52"/>
      <c r="B17" s="51">
        <v>46113.541666666664</v>
      </c>
      <c r="C17" s="50">
        <v>46113.541666666664</v>
      </c>
      <c r="D17" s="66">
        <v>46113.541666666664</v>
      </c>
      <c r="E17" s="65">
        <v>7</v>
      </c>
      <c r="F17" s="53"/>
    </row>
    <row r="18" spans="1:6" x14ac:dyDescent="0.25">
      <c r="A18" s="52"/>
      <c r="B18" s="51">
        <v>46113.583333333328</v>
      </c>
      <c r="C18" s="50">
        <v>46113.583333333328</v>
      </c>
      <c r="D18" s="66">
        <v>46113.583333333328</v>
      </c>
      <c r="E18" s="65">
        <v>6</v>
      </c>
      <c r="F18" s="53"/>
    </row>
    <row r="19" spans="1:6" x14ac:dyDescent="0.25">
      <c r="A19" s="52"/>
      <c r="B19" s="51">
        <v>46113.625</v>
      </c>
      <c r="C19" s="50">
        <v>46113.625</v>
      </c>
      <c r="D19" s="66">
        <v>46113.625</v>
      </c>
      <c r="E19" s="65">
        <v>6</v>
      </c>
      <c r="F19" s="53"/>
    </row>
    <row r="20" spans="1:6" x14ac:dyDescent="0.25">
      <c r="A20" s="52"/>
      <c r="B20" s="51">
        <v>46113.666666666664</v>
      </c>
      <c r="C20" s="50">
        <v>46113.666666666664</v>
      </c>
      <c r="D20" s="66">
        <v>46113.666666666664</v>
      </c>
      <c r="E20" s="65">
        <v>5</v>
      </c>
      <c r="F20" s="53"/>
    </row>
    <row r="21" spans="1:6" x14ac:dyDescent="0.25">
      <c r="A21" s="52"/>
      <c r="B21" s="51">
        <v>46113.708333333328</v>
      </c>
      <c r="C21" s="50">
        <v>46113.708333333328</v>
      </c>
      <c r="D21" s="66">
        <v>46113.708333333328</v>
      </c>
      <c r="E21" s="65">
        <v>5</v>
      </c>
      <c r="F21" s="53"/>
    </row>
    <row r="22" spans="1:6" x14ac:dyDescent="0.25">
      <c r="A22" s="52"/>
      <c r="B22" s="51">
        <v>46113.75</v>
      </c>
      <c r="C22" s="50">
        <v>46113.75</v>
      </c>
      <c r="D22" s="66">
        <v>46113.75</v>
      </c>
      <c r="E22" s="65">
        <v>4</v>
      </c>
      <c r="F22" s="53"/>
    </row>
    <row r="23" spans="1:6" x14ac:dyDescent="0.25">
      <c r="A23" s="52"/>
      <c r="B23" s="51">
        <v>46113.791666666664</v>
      </c>
      <c r="C23" s="50">
        <v>46113.791666666664</v>
      </c>
      <c r="D23" s="66">
        <v>46113.791666666664</v>
      </c>
      <c r="E23" s="65">
        <v>4</v>
      </c>
      <c r="F23" s="53"/>
    </row>
    <row r="24" spans="1:6" x14ac:dyDescent="0.25">
      <c r="A24" s="52"/>
      <c r="B24" s="51">
        <v>46113.833333333328</v>
      </c>
      <c r="C24" s="50">
        <v>46113.833333333328</v>
      </c>
      <c r="D24" s="66">
        <v>46113.833333333328</v>
      </c>
      <c r="E24" s="65">
        <v>4</v>
      </c>
      <c r="F24" s="53"/>
    </row>
    <row r="25" spans="1:6" x14ac:dyDescent="0.25">
      <c r="A25" s="52"/>
      <c r="B25" s="51">
        <v>46113.875</v>
      </c>
      <c r="C25" s="50">
        <v>46113.875</v>
      </c>
      <c r="D25" s="66">
        <v>46113.875</v>
      </c>
      <c r="E25" s="65">
        <v>5</v>
      </c>
      <c r="F25" s="53"/>
    </row>
    <row r="26" spans="1:6" x14ac:dyDescent="0.25">
      <c r="A26" s="52"/>
      <c r="B26" s="51">
        <v>46113.916666666664</v>
      </c>
      <c r="C26" s="50">
        <v>46113.916666666664</v>
      </c>
      <c r="D26" s="66">
        <v>46113.916666666664</v>
      </c>
      <c r="E26" s="65">
        <v>6</v>
      </c>
      <c r="F26" s="53"/>
    </row>
    <row r="27" spans="1:6" x14ac:dyDescent="0.25">
      <c r="A27" s="52"/>
      <c r="B27" s="51">
        <v>46113.958333333328</v>
      </c>
      <c r="C27" s="50">
        <v>46113.958333333328</v>
      </c>
      <c r="D27" s="66">
        <v>46113.958333333328</v>
      </c>
      <c r="E27" s="65">
        <v>7</v>
      </c>
      <c r="F27" s="53"/>
    </row>
    <row r="28" spans="1:6" x14ac:dyDescent="0.25">
      <c r="A28" s="52"/>
      <c r="B28" s="51">
        <v>46114</v>
      </c>
      <c r="C28" s="50">
        <v>46114</v>
      </c>
      <c r="D28" s="66">
        <v>46114</v>
      </c>
      <c r="E28" s="65">
        <v>4</v>
      </c>
      <c r="F28" s="53"/>
    </row>
    <row r="29" spans="1:6" x14ac:dyDescent="0.25">
      <c r="A29" s="52"/>
      <c r="B29" s="51">
        <v>46114.041666666664</v>
      </c>
      <c r="C29" s="50">
        <v>46114.041666666664</v>
      </c>
      <c r="D29" s="66">
        <v>46114.041666666664</v>
      </c>
      <c r="E29" s="65">
        <v>3</v>
      </c>
      <c r="F29" s="53"/>
    </row>
    <row r="30" spans="1:6" x14ac:dyDescent="0.25">
      <c r="A30" s="52"/>
      <c r="B30" s="51">
        <v>46114.083333333328</v>
      </c>
      <c r="C30" s="50">
        <v>46114.083333333328</v>
      </c>
      <c r="D30" s="66">
        <v>46114.083333333328</v>
      </c>
      <c r="E30" s="65">
        <v>4</v>
      </c>
      <c r="F30" s="53"/>
    </row>
    <row r="31" spans="1:6" x14ac:dyDescent="0.25">
      <c r="A31" s="52"/>
      <c r="B31" s="51">
        <v>46114.125</v>
      </c>
      <c r="C31" s="50">
        <v>46114.125</v>
      </c>
      <c r="D31" s="66">
        <v>46114.125</v>
      </c>
      <c r="E31" s="65">
        <v>5</v>
      </c>
      <c r="F31" s="53"/>
    </row>
    <row r="32" spans="1:6" x14ac:dyDescent="0.25">
      <c r="A32" s="52"/>
      <c r="B32" s="51">
        <v>46114.166666666664</v>
      </c>
      <c r="C32" s="50">
        <v>46114.166666666664</v>
      </c>
      <c r="D32" s="66">
        <v>46114.166666666664</v>
      </c>
      <c r="E32" s="65">
        <v>5</v>
      </c>
      <c r="F32" s="53"/>
    </row>
    <row r="33" spans="1:6" x14ac:dyDescent="0.25">
      <c r="A33" s="52"/>
      <c r="B33" s="51">
        <v>46114.208333333328</v>
      </c>
      <c r="C33" s="50">
        <v>46114.208333333328</v>
      </c>
      <c r="D33" s="66">
        <v>46114.208333333328</v>
      </c>
      <c r="E33" s="65">
        <v>6</v>
      </c>
      <c r="F33" s="53"/>
    </row>
    <row r="34" spans="1:6" x14ac:dyDescent="0.25">
      <c r="A34" s="52"/>
      <c r="B34" s="51">
        <v>46114.25</v>
      </c>
      <c r="C34" s="50">
        <v>46114.25</v>
      </c>
      <c r="D34" s="66">
        <v>46114.25</v>
      </c>
      <c r="E34" s="65">
        <v>7</v>
      </c>
      <c r="F34" s="53"/>
    </row>
    <row r="35" spans="1:6" x14ac:dyDescent="0.25">
      <c r="A35" s="52"/>
      <c r="B35" s="51">
        <v>46114.291666666664</v>
      </c>
      <c r="C35" s="50">
        <v>46114.291666666664</v>
      </c>
      <c r="D35" s="66">
        <v>46114.291666666664</v>
      </c>
      <c r="E35" s="65">
        <v>7</v>
      </c>
      <c r="F35" s="53"/>
    </row>
    <row r="36" spans="1:6" x14ac:dyDescent="0.25">
      <c r="A36" s="52"/>
      <c r="B36" s="51">
        <v>46114.333333333328</v>
      </c>
      <c r="C36" s="50">
        <v>46114.333333333328</v>
      </c>
      <c r="D36" s="66">
        <v>46114.333333333328</v>
      </c>
      <c r="E36" s="65">
        <v>7</v>
      </c>
      <c r="F36" s="53"/>
    </row>
    <row r="37" spans="1:6" x14ac:dyDescent="0.25">
      <c r="A37" s="52"/>
      <c r="B37" s="51">
        <v>46114.375</v>
      </c>
      <c r="C37" s="50">
        <v>46114.375</v>
      </c>
      <c r="D37" s="66">
        <v>46114.375</v>
      </c>
      <c r="E37" s="65">
        <v>3</v>
      </c>
      <c r="F37" s="53"/>
    </row>
    <row r="38" spans="1:6" x14ac:dyDescent="0.25">
      <c r="A38" s="52"/>
      <c r="B38" s="51">
        <v>46114.416666666664</v>
      </c>
      <c r="C38" s="50">
        <v>46114.416666666664</v>
      </c>
      <c r="D38" s="66">
        <v>46114.416666666664</v>
      </c>
      <c r="E38" s="65">
        <v>3</v>
      </c>
      <c r="F38" s="53"/>
    </row>
    <row r="39" spans="1:6" x14ac:dyDescent="0.25">
      <c r="A39" s="52"/>
      <c r="B39" s="51">
        <v>46114.458333333328</v>
      </c>
      <c r="C39" s="50">
        <v>46114.458333333328</v>
      </c>
      <c r="D39" s="66">
        <v>46114.458333333328</v>
      </c>
      <c r="E39" s="65">
        <v>4</v>
      </c>
      <c r="F39" s="53"/>
    </row>
    <row r="40" spans="1:6" x14ac:dyDescent="0.25">
      <c r="A40" s="52"/>
      <c r="B40" s="51">
        <v>46114.5</v>
      </c>
      <c r="C40" s="50">
        <v>46114.5</v>
      </c>
      <c r="D40" s="66">
        <v>46114.5</v>
      </c>
      <c r="E40" s="65">
        <v>5</v>
      </c>
      <c r="F40" s="53"/>
    </row>
    <row r="41" spans="1:6" x14ac:dyDescent="0.25">
      <c r="A41" s="52"/>
      <c r="B41" s="51">
        <v>46114.541666666664</v>
      </c>
      <c r="C41" s="50">
        <v>46114.541666666664</v>
      </c>
      <c r="D41" s="66">
        <v>46114.541666666664</v>
      </c>
      <c r="E41" s="65">
        <v>4</v>
      </c>
      <c r="F41" s="53"/>
    </row>
    <row r="42" spans="1:6" x14ac:dyDescent="0.25">
      <c r="A42" s="52"/>
      <c r="B42" s="51">
        <v>46114.583333333328</v>
      </c>
      <c r="C42" s="50">
        <v>46114.583333333328</v>
      </c>
      <c r="D42" s="66">
        <v>46114.583333333328</v>
      </c>
      <c r="E42" s="65">
        <v>5</v>
      </c>
      <c r="F42" s="53"/>
    </row>
    <row r="43" spans="1:6" x14ac:dyDescent="0.25">
      <c r="A43" s="52"/>
      <c r="B43" s="51">
        <v>46114.625</v>
      </c>
      <c r="C43" s="50">
        <v>46114.625</v>
      </c>
      <c r="D43" s="66">
        <v>46114.625</v>
      </c>
      <c r="E43" s="65">
        <v>4</v>
      </c>
      <c r="F43" s="53"/>
    </row>
    <row r="44" spans="1:6" x14ac:dyDescent="0.25">
      <c r="A44" s="52"/>
      <c r="B44" s="51">
        <v>46114.666666666664</v>
      </c>
      <c r="C44" s="50">
        <v>46114.666666666664</v>
      </c>
      <c r="D44" s="66">
        <v>46114.666666666664</v>
      </c>
      <c r="E44" s="65">
        <v>4</v>
      </c>
      <c r="F44" s="53"/>
    </row>
    <row r="45" spans="1:6" x14ac:dyDescent="0.25">
      <c r="A45" s="52"/>
      <c r="B45" s="51">
        <v>46114.708333333328</v>
      </c>
      <c r="C45" s="50">
        <v>46114.708333333328</v>
      </c>
      <c r="D45" s="66">
        <v>46114.708333333328</v>
      </c>
      <c r="E45" s="65">
        <v>5</v>
      </c>
      <c r="F45" s="53"/>
    </row>
    <row r="46" spans="1:6" x14ac:dyDescent="0.25">
      <c r="A46" s="52"/>
      <c r="B46" s="51">
        <v>46114.75</v>
      </c>
      <c r="C46" s="50">
        <v>46114.75</v>
      </c>
      <c r="D46" s="66">
        <v>46114.75</v>
      </c>
      <c r="E46" s="65">
        <v>6</v>
      </c>
      <c r="F46" s="53"/>
    </row>
    <row r="47" spans="1:6" x14ac:dyDescent="0.25">
      <c r="A47" s="52"/>
      <c r="B47" s="51">
        <v>46114.791666666664</v>
      </c>
      <c r="C47" s="50">
        <v>46114.791666666664</v>
      </c>
      <c r="D47" s="66">
        <v>46114.791666666664</v>
      </c>
      <c r="E47" s="65">
        <v>7</v>
      </c>
      <c r="F47" s="53"/>
    </row>
    <row r="48" spans="1:6" x14ac:dyDescent="0.25">
      <c r="A48" s="52"/>
      <c r="B48" s="51">
        <v>46114.833333333328</v>
      </c>
      <c r="C48" s="50">
        <v>46114.833333333328</v>
      </c>
      <c r="D48" s="66">
        <v>46114.833333333328</v>
      </c>
      <c r="E48" s="65">
        <v>6</v>
      </c>
      <c r="F48" s="53"/>
    </row>
    <row r="49" spans="1:6" x14ac:dyDescent="0.25">
      <c r="A49" s="52"/>
      <c r="B49" s="51">
        <v>46114.875</v>
      </c>
      <c r="C49" s="50">
        <v>46114.875</v>
      </c>
      <c r="D49" s="66">
        <v>46114.875</v>
      </c>
      <c r="E49" s="65">
        <v>7</v>
      </c>
      <c r="F49" s="53"/>
    </row>
    <row r="50" spans="1:6" x14ac:dyDescent="0.25">
      <c r="A50" s="52"/>
      <c r="B50" s="51">
        <v>46114.916666666664</v>
      </c>
      <c r="C50" s="50">
        <v>46114.916666666664</v>
      </c>
      <c r="D50" s="66">
        <v>46114.916666666664</v>
      </c>
      <c r="E50" s="65">
        <v>4</v>
      </c>
      <c r="F50" s="53"/>
    </row>
    <row r="51" spans="1:6" x14ac:dyDescent="0.25">
      <c r="A51" s="52"/>
      <c r="B51" s="51">
        <v>46114.958333333328</v>
      </c>
      <c r="C51" s="50">
        <v>46114.958333333328</v>
      </c>
      <c r="D51" s="66">
        <v>46114.958333333328</v>
      </c>
      <c r="E51" s="65">
        <v>4</v>
      </c>
      <c r="F51" s="53"/>
    </row>
    <row r="52" spans="1:6" x14ac:dyDescent="0.25">
      <c r="A52" s="52"/>
      <c r="B52" s="51">
        <v>46115</v>
      </c>
      <c r="C52" s="50">
        <v>46115</v>
      </c>
      <c r="D52" s="66">
        <v>46115</v>
      </c>
      <c r="E52" s="65">
        <v>3</v>
      </c>
      <c r="F52" s="53"/>
    </row>
    <row r="53" spans="1:6" x14ac:dyDescent="0.25">
      <c r="A53" s="52"/>
      <c r="B53" s="51">
        <v>46115.041666666664</v>
      </c>
      <c r="C53" s="50">
        <v>46115.041666666664</v>
      </c>
      <c r="D53" s="66">
        <v>46115.041666666664</v>
      </c>
      <c r="E53" s="65">
        <v>3</v>
      </c>
      <c r="F53" s="53"/>
    </row>
    <row r="54" spans="1:6" x14ac:dyDescent="0.25">
      <c r="A54" s="52"/>
      <c r="B54" s="51">
        <v>46115.083333333328</v>
      </c>
      <c r="C54" s="50">
        <v>46115.083333333328</v>
      </c>
      <c r="D54" s="66">
        <v>46115.083333333328</v>
      </c>
      <c r="E54" s="65">
        <v>4</v>
      </c>
      <c r="F54" s="53"/>
    </row>
    <row r="55" spans="1:6" x14ac:dyDescent="0.25">
      <c r="A55" s="52"/>
      <c r="B55" s="51">
        <v>46115.125</v>
      </c>
      <c r="C55" s="50">
        <v>46115.125</v>
      </c>
      <c r="D55" s="66">
        <v>46115.125</v>
      </c>
      <c r="E55" s="65">
        <v>3</v>
      </c>
      <c r="F55" s="53"/>
    </row>
    <row r="56" spans="1:6" x14ac:dyDescent="0.25">
      <c r="A56" s="52"/>
      <c r="B56" s="51">
        <v>46115.166666666664</v>
      </c>
      <c r="C56" s="50">
        <v>46115.166666666664</v>
      </c>
      <c r="D56" s="66">
        <v>46115.166666666664</v>
      </c>
      <c r="E56" s="65">
        <v>3</v>
      </c>
      <c r="F56" s="53"/>
    </row>
    <row r="57" spans="1:6" x14ac:dyDescent="0.25">
      <c r="A57" s="52"/>
      <c r="B57" s="51">
        <v>46115.208333333328</v>
      </c>
      <c r="C57" s="50">
        <v>46115.208333333328</v>
      </c>
      <c r="D57" s="66">
        <v>46115.208333333328</v>
      </c>
      <c r="E57" s="65">
        <v>3</v>
      </c>
      <c r="F57" s="53"/>
    </row>
    <row r="58" spans="1:6" x14ac:dyDescent="0.25">
      <c r="A58" s="52"/>
      <c r="B58" s="51">
        <v>46115.25</v>
      </c>
      <c r="C58" s="50">
        <v>46115.25</v>
      </c>
      <c r="D58" s="66">
        <v>46115.25</v>
      </c>
      <c r="E58" s="65">
        <v>2</v>
      </c>
      <c r="F58" s="53"/>
    </row>
    <row r="59" spans="1:6" x14ac:dyDescent="0.25">
      <c r="A59" s="52"/>
      <c r="B59" s="51">
        <v>46115.291666666664</v>
      </c>
      <c r="C59" s="50">
        <v>46115.291666666664</v>
      </c>
      <c r="D59" s="66">
        <v>46115.291666666664</v>
      </c>
      <c r="E59" s="65">
        <v>2</v>
      </c>
      <c r="F59" s="53"/>
    </row>
    <row r="60" spans="1:6" x14ac:dyDescent="0.25">
      <c r="A60" s="52"/>
      <c r="B60" s="51">
        <v>46115.333333333328</v>
      </c>
      <c r="C60" s="50">
        <v>46115.333333333328</v>
      </c>
      <c r="D60" s="66">
        <v>46115.333333333328</v>
      </c>
      <c r="E60" s="65">
        <v>1</v>
      </c>
      <c r="F60" s="53"/>
    </row>
    <row r="61" spans="1:6" x14ac:dyDescent="0.25">
      <c r="A61" s="52"/>
      <c r="B61" s="51">
        <v>46115.375</v>
      </c>
      <c r="C61" s="50">
        <v>46115.375</v>
      </c>
      <c r="D61" s="66">
        <v>46115.375</v>
      </c>
      <c r="E61" s="65">
        <v>1</v>
      </c>
      <c r="F61" s="53"/>
    </row>
    <row r="62" spans="1:6" x14ac:dyDescent="0.25">
      <c r="A62" s="52"/>
      <c r="B62" s="51">
        <v>46115.416666666664</v>
      </c>
      <c r="C62" s="50">
        <v>46115.416666666664</v>
      </c>
      <c r="D62" s="66">
        <v>46115.416666666664</v>
      </c>
      <c r="E62" s="65">
        <v>0</v>
      </c>
      <c r="F62" s="53"/>
    </row>
    <row r="63" spans="1:6" x14ac:dyDescent="0.25">
      <c r="A63" s="52"/>
      <c r="B63" s="51">
        <v>46115.458333333328</v>
      </c>
      <c r="C63" s="50">
        <v>46115.458333333328</v>
      </c>
      <c r="D63" s="66">
        <v>46115.458333333328</v>
      </c>
      <c r="E63" s="65">
        <v>0</v>
      </c>
      <c r="F63" s="53"/>
    </row>
    <row r="64" spans="1:6" x14ac:dyDescent="0.25">
      <c r="A64" s="52"/>
      <c r="B64" s="51">
        <v>46115.5</v>
      </c>
      <c r="C64" s="50">
        <v>46115.5</v>
      </c>
      <c r="D64" s="66">
        <v>46115.5</v>
      </c>
      <c r="E64" s="65">
        <v>2</v>
      </c>
      <c r="F64" s="53"/>
    </row>
    <row r="65" spans="1:6" x14ac:dyDescent="0.25">
      <c r="A65" s="52"/>
      <c r="B65" s="51">
        <v>46115.541666666664</v>
      </c>
      <c r="C65" s="50">
        <v>46115.541666666664</v>
      </c>
      <c r="D65" s="66">
        <v>46115.541666666664</v>
      </c>
      <c r="E65" s="65">
        <v>2</v>
      </c>
      <c r="F65" s="53"/>
    </row>
    <row r="66" spans="1:6" x14ac:dyDescent="0.25">
      <c r="A66" s="52"/>
      <c r="B66" s="51">
        <v>46115.583333333328</v>
      </c>
      <c r="C66" s="50">
        <v>46115.583333333328</v>
      </c>
      <c r="D66" s="66">
        <v>46115.583333333328</v>
      </c>
      <c r="E66" s="65">
        <v>2</v>
      </c>
      <c r="F66" s="53"/>
    </row>
    <row r="67" spans="1:6" x14ac:dyDescent="0.25">
      <c r="A67" s="52"/>
      <c r="B67" s="51">
        <v>46115.625</v>
      </c>
      <c r="C67" s="50">
        <v>46115.625</v>
      </c>
      <c r="D67" s="66">
        <v>46115.625</v>
      </c>
      <c r="E67" s="65">
        <v>2</v>
      </c>
      <c r="F67" s="53"/>
    </row>
    <row r="68" spans="1:6" x14ac:dyDescent="0.25">
      <c r="A68" s="52"/>
      <c r="B68" s="51">
        <v>46115.666666666664</v>
      </c>
      <c r="C68" s="50">
        <v>46115.666666666664</v>
      </c>
      <c r="D68" s="66">
        <v>46115.666666666664</v>
      </c>
      <c r="E68" s="65">
        <v>3</v>
      </c>
      <c r="F68" s="53"/>
    </row>
    <row r="69" spans="1:6" x14ac:dyDescent="0.25">
      <c r="A69" s="52"/>
      <c r="B69" s="51">
        <v>46115.708333333328</v>
      </c>
      <c r="C69" s="50">
        <v>46115.708333333328</v>
      </c>
      <c r="D69" s="66">
        <v>46115.708333333328</v>
      </c>
      <c r="E69" s="65">
        <v>5</v>
      </c>
      <c r="F69" s="53"/>
    </row>
    <row r="70" spans="1:6" x14ac:dyDescent="0.25">
      <c r="A70" s="52"/>
      <c r="B70" s="51">
        <v>46115.75</v>
      </c>
      <c r="C70" s="50">
        <v>46115.75</v>
      </c>
      <c r="D70" s="66">
        <v>46115.75</v>
      </c>
      <c r="E70" s="65">
        <v>7</v>
      </c>
      <c r="F70" s="53"/>
    </row>
    <row r="71" spans="1:6" x14ac:dyDescent="0.25">
      <c r="A71" s="52"/>
      <c r="B71" s="51">
        <v>46115.791666666664</v>
      </c>
      <c r="C71" s="50">
        <v>46115.791666666664</v>
      </c>
      <c r="D71" s="66">
        <v>46115.791666666664</v>
      </c>
      <c r="E71" s="65">
        <v>7</v>
      </c>
      <c r="F71" s="53"/>
    </row>
    <row r="72" spans="1:6" x14ac:dyDescent="0.25">
      <c r="A72" s="52"/>
      <c r="B72" s="51">
        <v>46115.833333333328</v>
      </c>
      <c r="C72" s="50">
        <v>46115.833333333328</v>
      </c>
      <c r="D72" s="66">
        <v>46115.833333333328</v>
      </c>
      <c r="E72" s="65">
        <v>7</v>
      </c>
      <c r="F72" s="53"/>
    </row>
    <row r="73" spans="1:6" x14ac:dyDescent="0.25">
      <c r="A73" s="52"/>
      <c r="B73" s="51">
        <v>46115.875</v>
      </c>
      <c r="C73" s="50">
        <v>46115.875</v>
      </c>
      <c r="D73" s="66">
        <v>46115.875</v>
      </c>
      <c r="E73" s="65">
        <v>6</v>
      </c>
      <c r="F73" s="53"/>
    </row>
    <row r="74" spans="1:6" x14ac:dyDescent="0.25">
      <c r="A74" s="52"/>
      <c r="B74" s="51">
        <v>46115.916666666664</v>
      </c>
      <c r="C74" s="50">
        <v>46115.916666666664</v>
      </c>
      <c r="D74" s="66">
        <v>46115.916666666664</v>
      </c>
      <c r="E74" s="65">
        <v>6</v>
      </c>
      <c r="F74" s="53"/>
    </row>
    <row r="75" spans="1:6" x14ac:dyDescent="0.25">
      <c r="A75" s="52"/>
      <c r="B75" s="51">
        <v>46115.958333333328</v>
      </c>
      <c r="C75" s="50">
        <v>46115.958333333328</v>
      </c>
      <c r="D75" s="66">
        <v>46115.958333333328</v>
      </c>
      <c r="E75" s="65">
        <v>6</v>
      </c>
      <c r="F75" s="53"/>
    </row>
    <row r="76" spans="1:6" x14ac:dyDescent="0.25">
      <c r="A76" s="52"/>
      <c r="B76" s="51">
        <v>46116</v>
      </c>
      <c r="C76" s="50">
        <v>46116</v>
      </c>
      <c r="D76" s="66">
        <v>46116</v>
      </c>
      <c r="E76" s="65">
        <v>5</v>
      </c>
      <c r="F76" s="53"/>
    </row>
    <row r="77" spans="1:6" x14ac:dyDescent="0.25">
      <c r="A77" s="52"/>
      <c r="B77" s="51">
        <v>46116.041666666664</v>
      </c>
      <c r="C77" s="50">
        <v>46116.041666666664</v>
      </c>
      <c r="D77" s="66">
        <v>46116.041666666664</v>
      </c>
      <c r="E77" s="65">
        <v>4</v>
      </c>
      <c r="F77" s="53"/>
    </row>
    <row r="78" spans="1:6" x14ac:dyDescent="0.25">
      <c r="A78" s="52"/>
      <c r="B78" s="51">
        <v>46116.083333333328</v>
      </c>
      <c r="C78" s="50">
        <v>46116.083333333328</v>
      </c>
      <c r="D78" s="66">
        <v>46116.083333333328</v>
      </c>
      <c r="E78" s="65">
        <v>5</v>
      </c>
      <c r="F78" s="53"/>
    </row>
    <row r="79" spans="1:6" x14ac:dyDescent="0.25">
      <c r="A79" s="52"/>
      <c r="B79" s="51">
        <v>46116.125</v>
      </c>
      <c r="C79" s="50">
        <v>46116.125</v>
      </c>
      <c r="D79" s="66">
        <v>46116.125</v>
      </c>
      <c r="E79" s="65">
        <v>7</v>
      </c>
      <c r="F79" s="53"/>
    </row>
    <row r="80" spans="1:6" x14ac:dyDescent="0.25">
      <c r="A80" s="52"/>
      <c r="B80" s="51">
        <v>46116.166666666664</v>
      </c>
      <c r="C80" s="50">
        <v>46116.166666666664</v>
      </c>
      <c r="D80" s="66">
        <v>46116.166666666664</v>
      </c>
      <c r="E80" s="65">
        <v>7</v>
      </c>
      <c r="F80" s="53"/>
    </row>
    <row r="81" spans="1:6" x14ac:dyDescent="0.25">
      <c r="A81" s="52"/>
      <c r="B81" s="51">
        <v>46116.208333333328</v>
      </c>
      <c r="C81" s="50">
        <v>46116.208333333328</v>
      </c>
      <c r="D81" s="66">
        <v>46116.208333333328</v>
      </c>
      <c r="E81" s="65">
        <v>8</v>
      </c>
      <c r="F81" s="53"/>
    </row>
    <row r="82" spans="1:6" x14ac:dyDescent="0.25">
      <c r="A82" s="52"/>
      <c r="B82" s="51">
        <v>46116.25</v>
      </c>
      <c r="C82" s="50">
        <v>46116.25</v>
      </c>
      <c r="D82" s="66">
        <v>46116.25</v>
      </c>
      <c r="E82" s="65">
        <v>9</v>
      </c>
      <c r="F82" s="53"/>
    </row>
    <row r="83" spans="1:6" x14ac:dyDescent="0.25">
      <c r="A83" s="52"/>
      <c r="B83" s="51">
        <v>46116.291666666664</v>
      </c>
      <c r="C83" s="50">
        <v>46116.291666666664</v>
      </c>
      <c r="D83" s="66">
        <v>46116.291666666664</v>
      </c>
      <c r="E83" s="65">
        <v>8</v>
      </c>
      <c r="F83" s="53"/>
    </row>
    <row r="84" spans="1:6" x14ac:dyDescent="0.25">
      <c r="A84" s="52"/>
      <c r="B84" s="51">
        <v>46116.333333333328</v>
      </c>
      <c r="C84" s="50">
        <v>46116.333333333328</v>
      </c>
      <c r="D84" s="66">
        <v>46116.333333333328</v>
      </c>
      <c r="E84" s="65">
        <v>7</v>
      </c>
      <c r="F84" s="53"/>
    </row>
    <row r="85" spans="1:6" x14ac:dyDescent="0.25">
      <c r="A85" s="52"/>
      <c r="B85" s="51">
        <v>46116.375</v>
      </c>
      <c r="C85" s="50">
        <v>46116.375</v>
      </c>
      <c r="D85" s="66">
        <v>46116.375</v>
      </c>
      <c r="E85" s="65">
        <v>6</v>
      </c>
      <c r="F85" s="53"/>
    </row>
    <row r="86" spans="1:6" x14ac:dyDescent="0.25">
      <c r="A86" s="52"/>
      <c r="B86" s="51">
        <v>46116.416666666664</v>
      </c>
      <c r="C86" s="50">
        <v>46116.416666666664</v>
      </c>
      <c r="D86" s="66">
        <v>46116.416666666664</v>
      </c>
      <c r="E86" s="65">
        <v>5</v>
      </c>
      <c r="F86" s="53"/>
    </row>
    <row r="87" spans="1:6" x14ac:dyDescent="0.25">
      <c r="A87" s="52"/>
      <c r="B87" s="51">
        <v>46116.458333333328</v>
      </c>
      <c r="C87" s="50">
        <v>46116.458333333328</v>
      </c>
      <c r="D87" s="66">
        <v>46116.458333333328</v>
      </c>
      <c r="E87" s="65">
        <v>4</v>
      </c>
      <c r="F87" s="53"/>
    </row>
    <row r="88" spans="1:6" x14ac:dyDescent="0.25">
      <c r="A88" s="52"/>
      <c r="B88" s="51">
        <v>46116.5</v>
      </c>
      <c r="C88" s="50">
        <v>46116.5</v>
      </c>
      <c r="D88" s="66">
        <v>46116.5</v>
      </c>
      <c r="E88" s="65">
        <v>2</v>
      </c>
      <c r="F88" s="53"/>
    </row>
    <row r="89" spans="1:6" x14ac:dyDescent="0.25">
      <c r="A89" s="52"/>
      <c r="B89" s="51">
        <v>46116.541666666664</v>
      </c>
      <c r="C89" s="50">
        <v>46116.541666666664</v>
      </c>
      <c r="D89" s="66">
        <v>46116.541666666664</v>
      </c>
      <c r="E89" s="65">
        <v>3</v>
      </c>
      <c r="F89" s="53"/>
    </row>
    <row r="90" spans="1:6" x14ac:dyDescent="0.25">
      <c r="A90" s="52"/>
      <c r="B90" s="51">
        <v>46116.583333333328</v>
      </c>
      <c r="C90" s="50">
        <v>46116.583333333328</v>
      </c>
      <c r="D90" s="66">
        <v>46116.583333333328</v>
      </c>
      <c r="E90" s="65">
        <v>14</v>
      </c>
      <c r="F90" s="53"/>
    </row>
    <row r="91" spans="1:6" x14ac:dyDescent="0.25">
      <c r="A91" s="52"/>
      <c r="B91" s="51">
        <v>46116.625</v>
      </c>
      <c r="C91" s="50">
        <v>46116.625</v>
      </c>
      <c r="D91" s="66">
        <v>46116.625</v>
      </c>
      <c r="E91" s="65">
        <v>11</v>
      </c>
      <c r="F91" s="53"/>
    </row>
    <row r="92" spans="1:6" x14ac:dyDescent="0.25">
      <c r="A92" s="52"/>
      <c r="B92" s="51">
        <v>46116.666666666664</v>
      </c>
      <c r="C92" s="50">
        <v>46116.666666666664</v>
      </c>
      <c r="D92" s="66">
        <v>46116.666666666664</v>
      </c>
      <c r="E92" s="65">
        <v>5</v>
      </c>
      <c r="F92" s="53"/>
    </row>
    <row r="93" spans="1:6" x14ac:dyDescent="0.25">
      <c r="A93" s="52"/>
      <c r="B93" s="51">
        <v>46116.708333333328</v>
      </c>
      <c r="C93" s="50">
        <v>46116.708333333328</v>
      </c>
      <c r="D93" s="66">
        <v>46116.708333333328</v>
      </c>
      <c r="E93" s="65">
        <v>5</v>
      </c>
      <c r="F93" s="53"/>
    </row>
    <row r="94" spans="1:6" x14ac:dyDescent="0.25">
      <c r="A94" s="52"/>
      <c r="B94" s="51">
        <v>46116.75</v>
      </c>
      <c r="C94" s="50">
        <v>46116.75</v>
      </c>
      <c r="D94" s="66">
        <v>46116.75</v>
      </c>
      <c r="E94" s="65">
        <v>6</v>
      </c>
      <c r="F94" s="53"/>
    </row>
    <row r="95" spans="1:6" x14ac:dyDescent="0.25">
      <c r="A95" s="52"/>
      <c r="B95" s="51">
        <v>46116.791666666664</v>
      </c>
      <c r="C95" s="50">
        <v>46116.791666666664</v>
      </c>
      <c r="D95" s="66">
        <v>46116.791666666664</v>
      </c>
      <c r="E95" s="65">
        <v>5</v>
      </c>
      <c r="F95" s="53"/>
    </row>
    <row r="96" spans="1:6" x14ac:dyDescent="0.25">
      <c r="A96" s="52"/>
      <c r="B96" s="51">
        <v>46116.833333333328</v>
      </c>
      <c r="C96" s="50">
        <v>46116.833333333328</v>
      </c>
      <c r="D96" s="66">
        <v>46116.833333333328</v>
      </c>
      <c r="E96" s="65">
        <v>6</v>
      </c>
      <c r="F96" s="53"/>
    </row>
    <row r="97" spans="1:6" x14ac:dyDescent="0.25">
      <c r="A97" s="52"/>
      <c r="B97" s="51">
        <v>46116.875</v>
      </c>
      <c r="C97" s="50">
        <v>46116.875</v>
      </c>
      <c r="D97" s="66">
        <v>46116.875</v>
      </c>
      <c r="E97" s="65">
        <v>5</v>
      </c>
      <c r="F97" s="53"/>
    </row>
    <row r="98" spans="1:6" x14ac:dyDescent="0.25">
      <c r="A98" s="52"/>
      <c r="B98" s="51">
        <v>46116.916666666664</v>
      </c>
      <c r="C98" s="50">
        <v>46116.916666666664</v>
      </c>
      <c r="D98" s="66">
        <v>46116.916666666664</v>
      </c>
      <c r="E98" s="65">
        <v>5</v>
      </c>
      <c r="F98" s="53"/>
    </row>
    <row r="99" spans="1:6" x14ac:dyDescent="0.25">
      <c r="A99" s="52"/>
      <c r="B99" s="51">
        <v>46116.958333333328</v>
      </c>
      <c r="C99" s="50">
        <v>46116.958333333328</v>
      </c>
      <c r="D99" s="66">
        <v>46116.958333333328</v>
      </c>
      <c r="E99" s="65">
        <v>6</v>
      </c>
      <c r="F99" s="53"/>
    </row>
    <row r="100" spans="1:6" x14ac:dyDescent="0.25">
      <c r="A100" s="52"/>
      <c r="B100" s="51">
        <v>46117</v>
      </c>
      <c r="C100" s="50">
        <v>46117</v>
      </c>
      <c r="D100" s="66">
        <v>46117</v>
      </c>
      <c r="E100" s="65">
        <v>12</v>
      </c>
      <c r="F100" s="53"/>
    </row>
    <row r="101" spans="1:6" x14ac:dyDescent="0.25">
      <c r="A101" s="52"/>
      <c r="B101" s="51">
        <v>46117.041666666664</v>
      </c>
      <c r="C101" s="50">
        <v>46117.041666666664</v>
      </c>
      <c r="D101" s="66">
        <v>46117.041666666664</v>
      </c>
      <c r="E101" s="65">
        <v>12</v>
      </c>
      <c r="F101" s="53"/>
    </row>
    <row r="102" spans="1:6" x14ac:dyDescent="0.25">
      <c r="A102" s="52"/>
      <c r="B102" s="51">
        <v>46117.083333333328</v>
      </c>
      <c r="C102" s="50">
        <v>46117.083333333328</v>
      </c>
      <c r="D102" s="66">
        <v>46117.083333333328</v>
      </c>
      <c r="E102" s="65">
        <v>8</v>
      </c>
      <c r="F102" s="53"/>
    </row>
    <row r="103" spans="1:6" x14ac:dyDescent="0.25">
      <c r="A103" s="52"/>
      <c r="B103" s="51">
        <v>46117.125</v>
      </c>
      <c r="C103" s="50">
        <v>46117.125</v>
      </c>
      <c r="D103" s="66">
        <v>46117.125</v>
      </c>
      <c r="E103" s="65">
        <v>4</v>
      </c>
      <c r="F103" s="53"/>
    </row>
    <row r="104" spans="1:6" x14ac:dyDescent="0.25">
      <c r="A104" s="52"/>
      <c r="B104" s="51">
        <v>46117.166666666664</v>
      </c>
      <c r="C104" s="50">
        <v>46117.166666666664</v>
      </c>
      <c r="D104" s="66">
        <v>46117.166666666664</v>
      </c>
      <c r="E104" s="65">
        <v>3</v>
      </c>
      <c r="F104" s="53"/>
    </row>
    <row r="105" spans="1:6" x14ac:dyDescent="0.25">
      <c r="A105" s="52"/>
      <c r="B105" s="51">
        <v>46117.208333333328</v>
      </c>
      <c r="C105" s="50">
        <v>46117.208333333328</v>
      </c>
      <c r="D105" s="66">
        <v>46117.208333333328</v>
      </c>
      <c r="E105" s="65">
        <v>3</v>
      </c>
      <c r="F105" s="53"/>
    </row>
    <row r="106" spans="1:6" x14ac:dyDescent="0.25">
      <c r="A106" s="52"/>
      <c r="B106" s="51">
        <v>46117.25</v>
      </c>
      <c r="C106" s="50">
        <v>46117.25</v>
      </c>
      <c r="D106" s="66">
        <v>46117.25</v>
      </c>
      <c r="E106" s="65">
        <v>3</v>
      </c>
      <c r="F106" s="53"/>
    </row>
    <row r="107" spans="1:6" x14ac:dyDescent="0.25">
      <c r="A107" s="52"/>
      <c r="B107" s="51">
        <v>46117.291666666664</v>
      </c>
      <c r="C107" s="50">
        <v>46117.291666666664</v>
      </c>
      <c r="D107" s="66">
        <v>46117.291666666664</v>
      </c>
      <c r="E107" s="65">
        <v>5</v>
      </c>
      <c r="F107" s="53"/>
    </row>
    <row r="108" spans="1:6" x14ac:dyDescent="0.25">
      <c r="A108" s="52"/>
      <c r="B108" s="51">
        <v>46117.333333333328</v>
      </c>
      <c r="C108" s="50">
        <v>46117.333333333328</v>
      </c>
      <c r="D108" s="66">
        <v>46117.333333333328</v>
      </c>
      <c r="E108" s="65">
        <v>4</v>
      </c>
      <c r="F108" s="53"/>
    </row>
    <row r="109" spans="1:6" x14ac:dyDescent="0.25">
      <c r="A109" s="52"/>
      <c r="B109" s="51">
        <v>46117.375</v>
      </c>
      <c r="C109" s="50">
        <v>46117.375</v>
      </c>
      <c r="D109" s="66">
        <v>46117.375</v>
      </c>
      <c r="E109" s="65">
        <v>3</v>
      </c>
      <c r="F109" s="53"/>
    </row>
    <row r="110" spans="1:6" x14ac:dyDescent="0.25">
      <c r="A110" s="52"/>
      <c r="B110" s="51">
        <v>46117.416666666664</v>
      </c>
      <c r="C110" s="50">
        <v>46117.416666666664</v>
      </c>
      <c r="D110" s="66">
        <v>46117.416666666664</v>
      </c>
      <c r="E110" s="65">
        <v>2</v>
      </c>
      <c r="F110" s="53"/>
    </row>
    <row r="111" spans="1:6" x14ac:dyDescent="0.25">
      <c r="A111" s="52"/>
      <c r="B111" s="51">
        <v>46117.458333333328</v>
      </c>
      <c r="C111" s="50">
        <v>46117.458333333328</v>
      </c>
      <c r="D111" s="66">
        <v>46117.458333333328</v>
      </c>
      <c r="E111" s="65">
        <v>1</v>
      </c>
      <c r="F111" s="53"/>
    </row>
    <row r="112" spans="1:6" x14ac:dyDescent="0.25">
      <c r="A112" s="52"/>
      <c r="B112" s="51">
        <v>46117.5</v>
      </c>
      <c r="C112" s="50">
        <v>46117.5</v>
      </c>
      <c r="D112" s="66">
        <v>46117.5</v>
      </c>
      <c r="E112" s="65">
        <v>2</v>
      </c>
      <c r="F112" s="53"/>
    </row>
    <row r="113" spans="1:6" x14ac:dyDescent="0.25">
      <c r="A113" s="52"/>
      <c r="B113" s="51">
        <v>46117.541666666664</v>
      </c>
      <c r="C113" s="50">
        <v>46117.541666666664</v>
      </c>
      <c r="D113" s="66">
        <v>46117.541666666664</v>
      </c>
      <c r="E113" s="65">
        <v>2</v>
      </c>
      <c r="F113" s="53"/>
    </row>
    <row r="114" spans="1:6" x14ac:dyDescent="0.25">
      <c r="A114" s="52"/>
      <c r="B114" s="51">
        <v>46117.583333333328</v>
      </c>
      <c r="C114" s="50">
        <v>46117.583333333328</v>
      </c>
      <c r="D114" s="66">
        <v>46117.583333333328</v>
      </c>
      <c r="E114" s="65">
        <v>1</v>
      </c>
      <c r="F114" s="53"/>
    </row>
    <row r="115" spans="1:6" x14ac:dyDescent="0.25">
      <c r="A115" s="52"/>
      <c r="B115" s="51">
        <v>46117.625</v>
      </c>
      <c r="C115" s="50">
        <v>46117.625</v>
      </c>
      <c r="D115" s="66">
        <v>46117.625</v>
      </c>
      <c r="E115" s="65">
        <v>2</v>
      </c>
      <c r="F115" s="53"/>
    </row>
    <row r="116" spans="1:6" x14ac:dyDescent="0.25">
      <c r="A116" s="52"/>
      <c r="B116" s="51">
        <v>46117.666666666664</v>
      </c>
      <c r="C116" s="50">
        <v>46117.666666666664</v>
      </c>
      <c r="D116" s="66">
        <v>46117.666666666664</v>
      </c>
      <c r="E116" s="65">
        <v>2</v>
      </c>
      <c r="F116" s="53"/>
    </row>
    <row r="117" spans="1:6" x14ac:dyDescent="0.25">
      <c r="A117" s="52"/>
      <c r="B117" s="51">
        <v>46117.708333333328</v>
      </c>
      <c r="C117" s="50">
        <v>46117.708333333328</v>
      </c>
      <c r="D117" s="66">
        <v>46117.708333333328</v>
      </c>
      <c r="E117" s="65">
        <v>2</v>
      </c>
      <c r="F117" s="53"/>
    </row>
    <row r="118" spans="1:6" x14ac:dyDescent="0.25">
      <c r="A118" s="52"/>
      <c r="B118" s="51">
        <v>46117.75</v>
      </c>
      <c r="C118" s="50">
        <v>46117.75</v>
      </c>
      <c r="D118" s="66">
        <v>46117.75</v>
      </c>
      <c r="E118" s="65">
        <v>4</v>
      </c>
      <c r="F118" s="53"/>
    </row>
    <row r="119" spans="1:6" x14ac:dyDescent="0.25">
      <c r="A119" s="52"/>
      <c r="B119" s="51">
        <v>46117.791666666664</v>
      </c>
      <c r="C119" s="50">
        <v>46117.791666666664</v>
      </c>
      <c r="D119" s="66">
        <v>46117.791666666664</v>
      </c>
      <c r="E119" s="65">
        <v>4</v>
      </c>
      <c r="F119" s="53"/>
    </row>
    <row r="120" spans="1:6" x14ac:dyDescent="0.25">
      <c r="A120" s="52"/>
      <c r="B120" s="51">
        <v>46117.833333333328</v>
      </c>
      <c r="C120" s="50">
        <v>46117.833333333328</v>
      </c>
      <c r="D120" s="66">
        <v>46117.833333333328</v>
      </c>
      <c r="E120" s="65">
        <v>6</v>
      </c>
      <c r="F120" s="53"/>
    </row>
    <row r="121" spans="1:6" x14ac:dyDescent="0.25">
      <c r="A121" s="52"/>
      <c r="B121" s="51">
        <v>46117.875</v>
      </c>
      <c r="C121" s="50">
        <v>46117.875</v>
      </c>
      <c r="D121" s="66">
        <v>46117.875</v>
      </c>
      <c r="E121" s="65">
        <v>4</v>
      </c>
      <c r="F121" s="53"/>
    </row>
    <row r="122" spans="1:6" x14ac:dyDescent="0.25">
      <c r="A122" s="52"/>
      <c r="B122" s="51">
        <v>46117.916666666664</v>
      </c>
      <c r="C122" s="50">
        <v>46117.916666666664</v>
      </c>
      <c r="D122" s="66">
        <v>46117.916666666664</v>
      </c>
      <c r="E122" s="65">
        <v>4</v>
      </c>
      <c r="F122" s="53"/>
    </row>
    <row r="123" spans="1:6" x14ac:dyDescent="0.25">
      <c r="A123" s="52"/>
      <c r="B123" s="51">
        <v>46117.958333333328</v>
      </c>
      <c r="C123" s="50">
        <v>46117.958333333328</v>
      </c>
      <c r="D123" s="66">
        <v>46117.958333333328</v>
      </c>
      <c r="E123" s="65">
        <v>6</v>
      </c>
      <c r="F123" s="53"/>
    </row>
    <row r="124" spans="1:6" x14ac:dyDescent="0.25">
      <c r="A124" s="52"/>
      <c r="B124" s="51">
        <v>46118</v>
      </c>
      <c r="C124" s="50">
        <v>46118</v>
      </c>
      <c r="D124" s="66">
        <v>46118</v>
      </c>
      <c r="E124" s="65">
        <v>5</v>
      </c>
      <c r="F124" s="53"/>
    </row>
    <row r="125" spans="1:6" x14ac:dyDescent="0.25">
      <c r="A125" s="52"/>
      <c r="B125" s="51">
        <v>46118.041666666664</v>
      </c>
      <c r="C125" s="50">
        <v>46118.041666666664</v>
      </c>
      <c r="D125" s="66">
        <v>46118.041666666664</v>
      </c>
      <c r="E125" s="65">
        <v>5</v>
      </c>
      <c r="F125" s="53"/>
    </row>
    <row r="126" spans="1:6" x14ac:dyDescent="0.25">
      <c r="A126" s="52"/>
      <c r="B126" s="51">
        <v>46118.083333333328</v>
      </c>
      <c r="C126" s="50">
        <v>46118.083333333328</v>
      </c>
      <c r="D126" s="66">
        <v>46118.083333333328</v>
      </c>
      <c r="E126" s="65">
        <v>6</v>
      </c>
      <c r="F126" s="53"/>
    </row>
    <row r="127" spans="1:6" x14ac:dyDescent="0.25">
      <c r="A127" s="52"/>
      <c r="B127" s="51">
        <v>46118.125</v>
      </c>
      <c r="C127" s="50">
        <v>46118.125</v>
      </c>
      <c r="D127" s="66">
        <v>46118.125</v>
      </c>
      <c r="E127" s="65">
        <v>6</v>
      </c>
      <c r="F127" s="53"/>
    </row>
    <row r="128" spans="1:6" x14ac:dyDescent="0.25">
      <c r="A128" s="52"/>
      <c r="B128" s="51">
        <v>46118.166666666664</v>
      </c>
      <c r="C128" s="50">
        <v>46118.166666666664</v>
      </c>
      <c r="D128" s="66">
        <v>46118.166666666664</v>
      </c>
      <c r="E128" s="65">
        <v>6</v>
      </c>
      <c r="F128" s="53"/>
    </row>
    <row r="129" spans="1:6" x14ac:dyDescent="0.25">
      <c r="A129" s="52"/>
      <c r="B129" s="51">
        <v>46118.208333333328</v>
      </c>
      <c r="C129" s="50">
        <v>46118.208333333328</v>
      </c>
      <c r="D129" s="66">
        <v>46118.208333333328</v>
      </c>
      <c r="E129" s="65">
        <v>5</v>
      </c>
      <c r="F129" s="53"/>
    </row>
    <row r="130" spans="1:6" x14ac:dyDescent="0.25">
      <c r="A130" s="52"/>
      <c r="B130" s="51">
        <v>46118.25</v>
      </c>
      <c r="C130" s="50">
        <v>46118.25</v>
      </c>
      <c r="D130" s="66">
        <v>46118.25</v>
      </c>
      <c r="E130" s="65">
        <v>5</v>
      </c>
      <c r="F130" s="53"/>
    </row>
    <row r="131" spans="1:6" x14ac:dyDescent="0.25">
      <c r="A131" s="52"/>
      <c r="B131" s="51">
        <v>46118.291666666664</v>
      </c>
      <c r="C131" s="50">
        <v>46118.291666666664</v>
      </c>
      <c r="D131" s="66">
        <v>46118.291666666664</v>
      </c>
      <c r="E131" s="65">
        <v>5</v>
      </c>
      <c r="F131" s="53"/>
    </row>
    <row r="132" spans="1:6" x14ac:dyDescent="0.25">
      <c r="A132" s="52"/>
      <c r="B132" s="51">
        <v>46118.333333333328</v>
      </c>
      <c r="C132" s="50">
        <v>46118.333333333328</v>
      </c>
      <c r="D132" s="66">
        <v>46118.333333333328</v>
      </c>
      <c r="E132" s="65">
        <v>6</v>
      </c>
      <c r="F132" s="53"/>
    </row>
    <row r="133" spans="1:6" x14ac:dyDescent="0.25">
      <c r="A133" s="52"/>
      <c r="B133" s="51">
        <v>46118.375</v>
      </c>
      <c r="C133" s="50">
        <v>46118.375</v>
      </c>
      <c r="D133" s="66">
        <v>46118.375</v>
      </c>
      <c r="E133" s="65">
        <v>7</v>
      </c>
      <c r="F133" s="53"/>
    </row>
    <row r="134" spans="1:6" x14ac:dyDescent="0.25">
      <c r="A134" s="52"/>
      <c r="B134" s="51">
        <v>46118.416666666664</v>
      </c>
      <c r="C134" s="50">
        <v>46118.416666666664</v>
      </c>
      <c r="D134" s="66">
        <v>46118.416666666664</v>
      </c>
      <c r="E134" s="65">
        <v>7</v>
      </c>
      <c r="F134" s="53"/>
    </row>
    <row r="135" spans="1:6" x14ac:dyDescent="0.25">
      <c r="A135" s="52"/>
      <c r="B135" s="51">
        <v>46118.458333333328</v>
      </c>
      <c r="C135" s="50">
        <v>46118.458333333328</v>
      </c>
      <c r="D135" s="66">
        <v>46118.458333333328</v>
      </c>
      <c r="E135" s="65">
        <v>6</v>
      </c>
      <c r="F135" s="53"/>
    </row>
    <row r="136" spans="1:6" x14ac:dyDescent="0.25">
      <c r="A136" s="52"/>
      <c r="B136" s="51">
        <v>46118.5</v>
      </c>
      <c r="C136" s="50">
        <v>46118.5</v>
      </c>
      <c r="D136" s="66">
        <v>46118.5</v>
      </c>
      <c r="E136" s="65">
        <v>4</v>
      </c>
      <c r="F136" s="53"/>
    </row>
    <row r="137" spans="1:6" x14ac:dyDescent="0.25">
      <c r="A137" s="52"/>
      <c r="B137" s="51">
        <v>46118.541666666664</v>
      </c>
      <c r="C137" s="50">
        <v>46118.541666666664</v>
      </c>
      <c r="D137" s="66">
        <v>46118.541666666664</v>
      </c>
      <c r="E137" s="65">
        <v>4</v>
      </c>
      <c r="F137" s="53"/>
    </row>
    <row r="138" spans="1:6" x14ac:dyDescent="0.25">
      <c r="A138" s="52"/>
      <c r="B138" s="51">
        <v>46118.583333333328</v>
      </c>
      <c r="C138" s="50">
        <v>46118.583333333328</v>
      </c>
      <c r="D138" s="66">
        <v>46118.583333333328</v>
      </c>
      <c r="E138" s="65">
        <v>3</v>
      </c>
      <c r="F138" s="53"/>
    </row>
    <row r="139" spans="1:6" x14ac:dyDescent="0.25">
      <c r="A139" s="52"/>
      <c r="B139" s="51">
        <v>46118.625</v>
      </c>
      <c r="C139" s="50">
        <v>46118.625</v>
      </c>
      <c r="D139" s="66">
        <v>46118.625</v>
      </c>
      <c r="E139" s="65">
        <v>2</v>
      </c>
      <c r="F139" s="53"/>
    </row>
    <row r="140" spans="1:6" x14ac:dyDescent="0.25">
      <c r="A140" s="52"/>
      <c r="B140" s="51">
        <v>46118.666666666664</v>
      </c>
      <c r="C140" s="50">
        <v>46118.666666666664</v>
      </c>
      <c r="D140" s="66">
        <v>46118.666666666664</v>
      </c>
      <c r="E140" s="65">
        <v>3</v>
      </c>
      <c r="F140" s="53"/>
    </row>
    <row r="141" spans="1:6" x14ac:dyDescent="0.25">
      <c r="A141" s="52"/>
      <c r="B141" s="51">
        <v>46118.708333333328</v>
      </c>
      <c r="C141" s="50">
        <v>46118.708333333328</v>
      </c>
      <c r="D141" s="66">
        <v>46118.708333333328</v>
      </c>
      <c r="E141" s="65">
        <v>3</v>
      </c>
      <c r="F141" s="53"/>
    </row>
    <row r="142" spans="1:6" x14ac:dyDescent="0.25">
      <c r="A142" s="52"/>
      <c r="B142" s="51">
        <v>46118.75</v>
      </c>
      <c r="C142" s="50">
        <v>46118.75</v>
      </c>
      <c r="D142" s="66">
        <v>46118.75</v>
      </c>
      <c r="E142" s="65">
        <v>3</v>
      </c>
      <c r="F142" s="53"/>
    </row>
    <row r="143" spans="1:6" x14ac:dyDescent="0.25">
      <c r="A143" s="52"/>
      <c r="B143" s="51">
        <v>46118.791666666664</v>
      </c>
      <c r="C143" s="50">
        <v>46118.791666666664</v>
      </c>
      <c r="D143" s="66">
        <v>46118.791666666664</v>
      </c>
      <c r="E143" s="65">
        <v>3</v>
      </c>
      <c r="F143" s="53"/>
    </row>
    <row r="144" spans="1:6" x14ac:dyDescent="0.25">
      <c r="A144" s="52"/>
      <c r="B144" s="51">
        <v>46118.833333333328</v>
      </c>
      <c r="C144" s="50">
        <v>46118.833333333328</v>
      </c>
      <c r="D144" s="66">
        <v>46118.833333333328</v>
      </c>
      <c r="E144" s="65">
        <v>3</v>
      </c>
      <c r="F144" s="53"/>
    </row>
    <row r="145" spans="1:6" x14ac:dyDescent="0.25">
      <c r="A145" s="52"/>
      <c r="B145" s="51">
        <v>46118.875</v>
      </c>
      <c r="C145" s="50">
        <v>46118.875</v>
      </c>
      <c r="D145" s="66">
        <v>46118.875</v>
      </c>
      <c r="E145" s="65">
        <v>4</v>
      </c>
      <c r="F145" s="53"/>
    </row>
    <row r="146" spans="1:6" x14ac:dyDescent="0.25">
      <c r="A146" s="52"/>
      <c r="B146" s="51">
        <v>46118.916666666664</v>
      </c>
      <c r="C146" s="50">
        <v>46118.916666666664</v>
      </c>
      <c r="D146" s="66">
        <v>46118.916666666664</v>
      </c>
      <c r="E146" s="65">
        <v>4</v>
      </c>
      <c r="F146" s="53"/>
    </row>
    <row r="147" spans="1:6" x14ac:dyDescent="0.25">
      <c r="A147" s="52"/>
      <c r="B147" s="51">
        <v>46118.958333333328</v>
      </c>
      <c r="C147" s="50">
        <v>46118.958333333328</v>
      </c>
      <c r="D147" s="66">
        <v>46118.958333333328</v>
      </c>
      <c r="E147" s="65">
        <v>4</v>
      </c>
      <c r="F147" s="53"/>
    </row>
    <row r="148" spans="1:6" x14ac:dyDescent="0.25">
      <c r="A148" s="52"/>
      <c r="B148" s="51">
        <v>46119</v>
      </c>
      <c r="C148" s="50">
        <v>46119</v>
      </c>
      <c r="D148" s="66">
        <v>46119</v>
      </c>
      <c r="E148" s="65">
        <v>4</v>
      </c>
      <c r="F148" s="53"/>
    </row>
    <row r="149" spans="1:6" x14ac:dyDescent="0.25">
      <c r="A149" s="52"/>
      <c r="B149" s="51">
        <v>46119.041666666664</v>
      </c>
      <c r="C149" s="50">
        <v>46119.041666666664</v>
      </c>
      <c r="D149" s="66">
        <v>46119.041666666664</v>
      </c>
      <c r="E149" s="65">
        <v>5</v>
      </c>
      <c r="F149" s="53"/>
    </row>
    <row r="150" spans="1:6" x14ac:dyDescent="0.25">
      <c r="A150" s="52"/>
      <c r="B150" s="51">
        <v>46119.083333333328</v>
      </c>
      <c r="C150" s="50">
        <v>46119.083333333328</v>
      </c>
      <c r="D150" s="66">
        <v>46119.083333333328</v>
      </c>
      <c r="E150" s="65">
        <v>6</v>
      </c>
      <c r="F150" s="53"/>
    </row>
    <row r="151" spans="1:6" x14ac:dyDescent="0.25">
      <c r="A151" s="52"/>
      <c r="B151" s="51">
        <v>46119.125</v>
      </c>
      <c r="C151" s="50">
        <v>46119.125</v>
      </c>
      <c r="D151" s="66">
        <v>46119.125</v>
      </c>
      <c r="E151" s="65">
        <v>7</v>
      </c>
      <c r="F151" s="53"/>
    </row>
    <row r="152" spans="1:6" x14ac:dyDescent="0.25">
      <c r="A152" s="52"/>
      <c r="B152" s="51">
        <v>46119.166666666664</v>
      </c>
      <c r="C152" s="50">
        <v>46119.166666666664</v>
      </c>
      <c r="D152" s="66">
        <v>46119.166666666664</v>
      </c>
      <c r="E152" s="65">
        <v>8</v>
      </c>
      <c r="F152" s="53"/>
    </row>
    <row r="153" spans="1:6" x14ac:dyDescent="0.25">
      <c r="A153" s="52"/>
      <c r="B153" s="51">
        <v>46119.208333333328</v>
      </c>
      <c r="C153" s="50">
        <v>46119.208333333328</v>
      </c>
      <c r="D153" s="66">
        <v>46119.208333333328</v>
      </c>
      <c r="E153" s="65">
        <v>9</v>
      </c>
      <c r="F153" s="53"/>
    </row>
    <row r="154" spans="1:6" x14ac:dyDescent="0.25">
      <c r="A154" s="52"/>
      <c r="B154" s="51">
        <v>46119.25</v>
      </c>
      <c r="C154" s="50">
        <v>46119.25</v>
      </c>
      <c r="D154" s="66">
        <v>46119.25</v>
      </c>
      <c r="E154" s="65">
        <v>11</v>
      </c>
      <c r="F154" s="53"/>
    </row>
    <row r="155" spans="1:6" x14ac:dyDescent="0.25">
      <c r="A155" s="52"/>
      <c r="B155" s="51">
        <v>46119.291666666664</v>
      </c>
      <c r="C155" s="50">
        <v>46119.291666666664</v>
      </c>
      <c r="D155" s="66">
        <v>46119.291666666664</v>
      </c>
      <c r="E155" s="65">
        <v>12</v>
      </c>
      <c r="F155" s="53"/>
    </row>
    <row r="156" spans="1:6" x14ac:dyDescent="0.25">
      <c r="A156" s="52"/>
      <c r="B156" s="51">
        <v>46119.333333333328</v>
      </c>
      <c r="C156" s="50">
        <v>46119.333333333328</v>
      </c>
      <c r="D156" s="66">
        <v>46119.333333333328</v>
      </c>
      <c r="E156" s="65">
        <v>13</v>
      </c>
      <c r="F156" s="53"/>
    </row>
    <row r="157" spans="1:6" x14ac:dyDescent="0.25">
      <c r="A157" s="52"/>
      <c r="B157" s="51">
        <v>46119.375</v>
      </c>
      <c r="C157" s="50">
        <v>46119.375</v>
      </c>
      <c r="D157" s="66">
        <v>46119.375</v>
      </c>
      <c r="E157" s="65">
        <v>10</v>
      </c>
      <c r="F157" s="53"/>
    </row>
    <row r="158" spans="1:6" x14ac:dyDescent="0.25">
      <c r="A158" s="52"/>
      <c r="B158" s="51">
        <v>46119.416666666664</v>
      </c>
      <c r="C158" s="50">
        <v>46119.416666666664</v>
      </c>
      <c r="D158" s="66">
        <v>46119.416666666664</v>
      </c>
      <c r="E158" s="65">
        <v>12</v>
      </c>
      <c r="F158" s="53"/>
    </row>
    <row r="159" spans="1:6" x14ac:dyDescent="0.25">
      <c r="A159" s="52"/>
      <c r="B159" s="51">
        <v>46119.458333333328</v>
      </c>
      <c r="C159" s="50">
        <v>46119.458333333328</v>
      </c>
      <c r="D159" s="66">
        <v>46119.458333333328</v>
      </c>
      <c r="E159" s="65">
        <v>11</v>
      </c>
      <c r="F159" s="53"/>
    </row>
    <row r="160" spans="1:6" x14ac:dyDescent="0.25">
      <c r="A160" s="52"/>
      <c r="B160" s="51">
        <v>46119.5</v>
      </c>
      <c r="C160" s="50">
        <v>46119.5</v>
      </c>
      <c r="D160" s="66">
        <v>46119.5</v>
      </c>
      <c r="E160" s="65">
        <v>10</v>
      </c>
      <c r="F160" s="53"/>
    </row>
    <row r="161" spans="1:6" x14ac:dyDescent="0.25">
      <c r="A161" s="52"/>
      <c r="B161" s="51">
        <v>46119.541666666664</v>
      </c>
      <c r="C161" s="50">
        <v>46119.541666666664</v>
      </c>
      <c r="D161" s="66">
        <v>46119.541666666664</v>
      </c>
      <c r="E161" s="65">
        <v>9</v>
      </c>
      <c r="F161" s="53"/>
    </row>
    <row r="162" spans="1:6" x14ac:dyDescent="0.25">
      <c r="A162" s="52"/>
      <c r="B162" s="51">
        <v>46119.583333333328</v>
      </c>
      <c r="C162" s="50">
        <v>46119.583333333328</v>
      </c>
      <c r="D162" s="66">
        <v>46119.583333333328</v>
      </c>
      <c r="E162" s="65">
        <v>5</v>
      </c>
      <c r="F162" s="53"/>
    </row>
    <row r="163" spans="1:6" x14ac:dyDescent="0.25">
      <c r="A163" s="52"/>
      <c r="B163" s="51">
        <v>46119.625</v>
      </c>
      <c r="C163" s="50">
        <v>46119.625</v>
      </c>
      <c r="D163" s="66">
        <v>46119.625</v>
      </c>
      <c r="E163" s="65">
        <v>6</v>
      </c>
      <c r="F163" s="53"/>
    </row>
    <row r="164" spans="1:6" x14ac:dyDescent="0.25">
      <c r="A164" s="52"/>
      <c r="B164" s="51">
        <v>46119.666666666664</v>
      </c>
      <c r="C164" s="50">
        <v>46119.666666666664</v>
      </c>
      <c r="D164" s="66">
        <v>46119.666666666664</v>
      </c>
      <c r="E164" s="65">
        <v>6</v>
      </c>
      <c r="F164" s="53"/>
    </row>
    <row r="165" spans="1:6" x14ac:dyDescent="0.25">
      <c r="A165" s="52"/>
      <c r="B165" s="51">
        <v>46119.708333333328</v>
      </c>
      <c r="C165" s="50">
        <v>46119.708333333328</v>
      </c>
      <c r="D165" s="66">
        <v>46119.708333333328</v>
      </c>
      <c r="E165" s="65">
        <v>6</v>
      </c>
      <c r="F165" s="53"/>
    </row>
    <row r="166" spans="1:6" x14ac:dyDescent="0.25">
      <c r="A166" s="52"/>
      <c r="B166" s="51">
        <v>46119.75</v>
      </c>
      <c r="C166" s="50">
        <v>46119.75</v>
      </c>
      <c r="D166" s="66">
        <v>46119.75</v>
      </c>
      <c r="E166" s="65">
        <v>6</v>
      </c>
      <c r="F166" s="53"/>
    </row>
    <row r="167" spans="1:6" x14ac:dyDescent="0.25">
      <c r="A167" s="52"/>
      <c r="B167" s="51">
        <v>46119.791666666664</v>
      </c>
      <c r="C167" s="50">
        <v>46119.791666666664</v>
      </c>
      <c r="D167" s="66">
        <v>46119.791666666664</v>
      </c>
      <c r="E167" s="65">
        <v>6</v>
      </c>
      <c r="F167" s="53"/>
    </row>
    <row r="168" spans="1:6" x14ac:dyDescent="0.25">
      <c r="A168" s="52"/>
      <c r="B168" s="51">
        <v>46119.833333333328</v>
      </c>
      <c r="C168" s="50">
        <v>46119.833333333328</v>
      </c>
      <c r="D168" s="66">
        <v>46119.833333333328</v>
      </c>
      <c r="E168" s="65">
        <v>10</v>
      </c>
      <c r="F168" s="53"/>
    </row>
    <row r="169" spans="1:6" x14ac:dyDescent="0.25">
      <c r="A169" s="52"/>
      <c r="B169" s="51">
        <v>46119.875</v>
      </c>
      <c r="C169" s="50">
        <v>46119.875</v>
      </c>
      <c r="D169" s="66">
        <v>46119.875</v>
      </c>
      <c r="E169" s="65">
        <v>14</v>
      </c>
      <c r="F169" s="53"/>
    </row>
    <row r="170" spans="1:6" x14ac:dyDescent="0.25">
      <c r="A170" s="52"/>
      <c r="B170" s="51">
        <v>46119.916666666664</v>
      </c>
      <c r="C170" s="50">
        <v>46119.916666666664</v>
      </c>
      <c r="D170" s="66">
        <v>46119.916666666664</v>
      </c>
      <c r="E170" s="65">
        <v>14</v>
      </c>
      <c r="F170" s="53"/>
    </row>
    <row r="171" spans="1:6" x14ac:dyDescent="0.25">
      <c r="A171" s="52"/>
      <c r="B171" s="51">
        <v>46119.958333333328</v>
      </c>
      <c r="C171" s="50">
        <v>46119.958333333328</v>
      </c>
      <c r="D171" s="66">
        <v>46119.958333333328</v>
      </c>
      <c r="E171" s="65">
        <v>17</v>
      </c>
      <c r="F171" s="53"/>
    </row>
    <row r="172" spans="1:6" x14ac:dyDescent="0.25">
      <c r="A172" s="52"/>
      <c r="B172" s="51">
        <v>46120</v>
      </c>
      <c r="C172" s="50">
        <v>46120</v>
      </c>
      <c r="D172" s="66">
        <v>46120</v>
      </c>
      <c r="E172" s="65">
        <v>17</v>
      </c>
      <c r="F172" s="53"/>
    </row>
    <row r="173" spans="1:6" x14ac:dyDescent="0.25">
      <c r="A173" s="52"/>
      <c r="B173" s="51">
        <v>46120.041666666664</v>
      </c>
      <c r="C173" s="50">
        <v>46120.041666666664</v>
      </c>
      <c r="D173" s="66">
        <v>46120.041666666664</v>
      </c>
      <c r="E173" s="65">
        <v>16</v>
      </c>
      <c r="F173" s="53"/>
    </row>
    <row r="174" spans="1:6" x14ac:dyDescent="0.25">
      <c r="A174" s="52"/>
      <c r="B174" s="51">
        <v>46120.083333333328</v>
      </c>
      <c r="C174" s="50">
        <v>46120.083333333328</v>
      </c>
      <c r="D174" s="66">
        <v>46120.083333333328</v>
      </c>
      <c r="E174" s="65">
        <v>16</v>
      </c>
      <c r="F174" s="53"/>
    </row>
    <row r="175" spans="1:6" x14ac:dyDescent="0.25">
      <c r="A175" s="52"/>
      <c r="B175" s="51">
        <v>46120.125</v>
      </c>
      <c r="C175" s="50">
        <v>46120.125</v>
      </c>
      <c r="D175" s="66">
        <v>46120.125</v>
      </c>
      <c r="E175" s="65">
        <v>16</v>
      </c>
      <c r="F175" s="53"/>
    </row>
    <row r="176" spans="1:6" x14ac:dyDescent="0.25">
      <c r="A176" s="52"/>
      <c r="B176" s="51">
        <v>46120.166666666664</v>
      </c>
      <c r="C176" s="50">
        <v>46120.166666666664</v>
      </c>
      <c r="D176" s="66">
        <v>46120.166666666664</v>
      </c>
      <c r="E176" s="65">
        <v>18</v>
      </c>
      <c r="F176" s="53"/>
    </row>
    <row r="177" spans="1:6" x14ac:dyDescent="0.25">
      <c r="A177" s="52"/>
      <c r="B177" s="51">
        <v>46120.208333333328</v>
      </c>
      <c r="C177" s="50">
        <v>46120.208333333328</v>
      </c>
      <c r="D177" s="66">
        <v>46120.208333333328</v>
      </c>
      <c r="E177" s="65">
        <v>19</v>
      </c>
      <c r="F177" s="53"/>
    </row>
    <row r="178" spans="1:6" x14ac:dyDescent="0.25">
      <c r="A178" s="52"/>
      <c r="B178" s="51">
        <v>46120.25</v>
      </c>
      <c r="C178" s="50">
        <v>46120.25</v>
      </c>
      <c r="D178" s="66">
        <v>46120.25</v>
      </c>
      <c r="E178" s="65">
        <v>18</v>
      </c>
      <c r="F178" s="53"/>
    </row>
    <row r="179" spans="1:6" x14ac:dyDescent="0.25">
      <c r="A179" s="52"/>
      <c r="B179" s="51">
        <v>46120.291666666664</v>
      </c>
      <c r="C179" s="50">
        <v>46120.291666666664</v>
      </c>
      <c r="D179" s="66">
        <v>46120.291666666664</v>
      </c>
      <c r="E179" s="65">
        <v>23</v>
      </c>
      <c r="F179" s="53"/>
    </row>
    <row r="180" spans="1:6" x14ac:dyDescent="0.25">
      <c r="A180" s="52"/>
      <c r="B180" s="51">
        <v>46120.333333333328</v>
      </c>
      <c r="C180" s="50">
        <v>46120.333333333328</v>
      </c>
      <c r="D180" s="66">
        <v>46120.333333333328</v>
      </c>
      <c r="E180" s="65">
        <v>25</v>
      </c>
      <c r="F180" s="53"/>
    </row>
    <row r="181" spans="1:6" x14ac:dyDescent="0.25">
      <c r="A181" s="52"/>
      <c r="B181" s="51">
        <v>46120.375</v>
      </c>
      <c r="C181" s="50">
        <v>46120.375</v>
      </c>
      <c r="D181" s="66">
        <v>46120.375</v>
      </c>
      <c r="E181" s="65">
        <v>22</v>
      </c>
      <c r="F181" s="53"/>
    </row>
    <row r="182" spans="1:6" x14ac:dyDescent="0.25">
      <c r="A182" s="52"/>
      <c r="B182" s="51">
        <v>46120.416666666664</v>
      </c>
      <c r="C182" s="50">
        <v>46120.416666666664</v>
      </c>
      <c r="D182" s="66">
        <v>46120.416666666664</v>
      </c>
      <c r="E182" s="65">
        <v>17</v>
      </c>
      <c r="F182" s="53"/>
    </row>
    <row r="183" spans="1:6" x14ac:dyDescent="0.25">
      <c r="A183" s="52"/>
      <c r="B183" s="51">
        <v>46120.458333333328</v>
      </c>
      <c r="C183" s="50">
        <v>46120.458333333328</v>
      </c>
      <c r="D183" s="66">
        <v>46120.458333333328</v>
      </c>
      <c r="E183" s="65">
        <v>13</v>
      </c>
      <c r="F183" s="53"/>
    </row>
    <row r="184" spans="1:6" x14ac:dyDescent="0.25">
      <c r="A184" s="52"/>
      <c r="B184" s="51">
        <v>46120.5</v>
      </c>
      <c r="C184" s="50">
        <v>46120.5</v>
      </c>
      <c r="D184" s="66">
        <v>46120.5</v>
      </c>
      <c r="E184" s="65">
        <v>13</v>
      </c>
      <c r="F184" s="53"/>
    </row>
    <row r="185" spans="1:6" x14ac:dyDescent="0.25">
      <c r="A185" s="52"/>
      <c r="B185" s="51">
        <v>46120.541666666664</v>
      </c>
      <c r="C185" s="50">
        <v>46120.541666666664</v>
      </c>
      <c r="D185" s="66">
        <v>46120.541666666664</v>
      </c>
      <c r="E185" s="65">
        <v>13</v>
      </c>
      <c r="F185" s="53"/>
    </row>
    <row r="186" spans="1:6" x14ac:dyDescent="0.25">
      <c r="A186" s="52"/>
      <c r="B186" s="51">
        <v>46120.583333333328</v>
      </c>
      <c r="C186" s="50">
        <v>46120.583333333328</v>
      </c>
      <c r="D186" s="66">
        <v>46120.583333333328</v>
      </c>
      <c r="E186" s="65">
        <v>13</v>
      </c>
      <c r="F186" s="53"/>
    </row>
    <row r="187" spans="1:6" x14ac:dyDescent="0.25">
      <c r="A187" s="52"/>
      <c r="B187" s="51">
        <v>46120.625</v>
      </c>
      <c r="C187" s="50">
        <v>46120.625</v>
      </c>
      <c r="D187" s="66">
        <v>46120.625</v>
      </c>
      <c r="E187" s="65">
        <v>12</v>
      </c>
      <c r="F187" s="53"/>
    </row>
    <row r="188" spans="1:6" x14ac:dyDescent="0.25">
      <c r="A188" s="52"/>
      <c r="B188" s="51">
        <v>46120.666666666664</v>
      </c>
      <c r="C188" s="50">
        <v>46120.666666666664</v>
      </c>
      <c r="D188" s="66">
        <v>46120.666666666664</v>
      </c>
      <c r="E188" s="65">
        <v>12</v>
      </c>
      <c r="F188" s="53"/>
    </row>
    <row r="189" spans="1:6" x14ac:dyDescent="0.25">
      <c r="A189" s="52"/>
      <c r="B189" s="51">
        <v>46120.708333333328</v>
      </c>
      <c r="C189" s="50">
        <v>46120.708333333328</v>
      </c>
      <c r="D189" s="66">
        <v>46120.708333333328</v>
      </c>
      <c r="E189" s="65">
        <v>9</v>
      </c>
      <c r="F189" s="53"/>
    </row>
    <row r="190" spans="1:6" x14ac:dyDescent="0.25">
      <c r="A190" s="52"/>
      <c r="B190" s="51">
        <v>46120.75</v>
      </c>
      <c r="C190" s="50">
        <v>46120.75</v>
      </c>
      <c r="D190" s="66">
        <v>46120.75</v>
      </c>
      <c r="E190" s="65">
        <v>8</v>
      </c>
      <c r="F190" s="53"/>
    </row>
    <row r="191" spans="1:6" x14ac:dyDescent="0.25">
      <c r="A191" s="52"/>
      <c r="B191" s="51">
        <v>46120.791666666664</v>
      </c>
      <c r="C191" s="50">
        <v>46120.791666666664</v>
      </c>
      <c r="D191" s="66">
        <v>46120.791666666664</v>
      </c>
      <c r="E191" s="65">
        <v>8</v>
      </c>
      <c r="F191" s="53"/>
    </row>
    <row r="192" spans="1:6" x14ac:dyDescent="0.25">
      <c r="A192" s="52"/>
      <c r="B192" s="51">
        <v>46120.833333333328</v>
      </c>
      <c r="C192" s="50">
        <v>46120.833333333328</v>
      </c>
      <c r="D192" s="66">
        <v>46120.833333333328</v>
      </c>
      <c r="E192" s="65">
        <v>9</v>
      </c>
      <c r="F192" s="53"/>
    </row>
    <row r="193" spans="1:6" x14ac:dyDescent="0.25">
      <c r="A193" s="52"/>
      <c r="B193" s="51">
        <v>46120.875</v>
      </c>
      <c r="C193" s="50">
        <v>46120.875</v>
      </c>
      <c r="D193" s="66">
        <v>46120.875</v>
      </c>
      <c r="E193" s="65">
        <v>9</v>
      </c>
      <c r="F193" s="53"/>
    </row>
    <row r="194" spans="1:6" x14ac:dyDescent="0.25">
      <c r="A194" s="52"/>
      <c r="B194" s="51">
        <v>46120.916666666664</v>
      </c>
      <c r="C194" s="50">
        <v>46120.916666666664</v>
      </c>
      <c r="D194" s="66">
        <v>46120.916666666664</v>
      </c>
      <c r="E194" s="65">
        <v>9</v>
      </c>
      <c r="F194" s="53"/>
    </row>
    <row r="195" spans="1:6" x14ac:dyDescent="0.25">
      <c r="A195" s="52"/>
      <c r="B195" s="51">
        <v>46120.958333333328</v>
      </c>
      <c r="C195" s="50">
        <v>46120.958333333328</v>
      </c>
      <c r="D195" s="66">
        <v>46120.958333333328</v>
      </c>
      <c r="E195" s="65">
        <v>9</v>
      </c>
      <c r="F195" s="53"/>
    </row>
    <row r="196" spans="1:6" x14ac:dyDescent="0.25">
      <c r="A196" s="52"/>
      <c r="B196" s="51">
        <v>46121</v>
      </c>
      <c r="C196" s="50">
        <v>46121</v>
      </c>
      <c r="D196" s="66">
        <v>46121</v>
      </c>
      <c r="E196" s="65">
        <v>10</v>
      </c>
      <c r="F196" s="53"/>
    </row>
    <row r="197" spans="1:6" x14ac:dyDescent="0.25">
      <c r="A197" s="52"/>
      <c r="B197" s="51">
        <v>46121.041666666664</v>
      </c>
      <c r="C197" s="50">
        <v>46121.041666666664</v>
      </c>
      <c r="D197" s="66">
        <v>46121.041666666664</v>
      </c>
      <c r="E197" s="65">
        <v>9</v>
      </c>
      <c r="F197" s="53"/>
    </row>
    <row r="198" spans="1:6" x14ac:dyDescent="0.25">
      <c r="A198" s="52"/>
      <c r="B198" s="51">
        <v>46121.083333333328</v>
      </c>
      <c r="C198" s="50">
        <v>46121.083333333328</v>
      </c>
      <c r="D198" s="66">
        <v>46121.083333333328</v>
      </c>
      <c r="E198" s="65">
        <v>10</v>
      </c>
      <c r="F198" s="53"/>
    </row>
    <row r="199" spans="1:6" x14ac:dyDescent="0.25">
      <c r="A199" s="52"/>
      <c r="B199" s="51">
        <v>46121.125</v>
      </c>
      <c r="C199" s="50">
        <v>46121.125</v>
      </c>
      <c r="D199" s="66">
        <v>46121.125</v>
      </c>
      <c r="E199" s="65">
        <v>9</v>
      </c>
      <c r="F199" s="53"/>
    </row>
    <row r="200" spans="1:6" x14ac:dyDescent="0.25">
      <c r="A200" s="52"/>
      <c r="B200" s="51">
        <v>46121.166666666664</v>
      </c>
      <c r="C200" s="50">
        <v>46121.166666666664</v>
      </c>
      <c r="D200" s="66">
        <v>46121.166666666664</v>
      </c>
      <c r="E200" s="65">
        <v>11</v>
      </c>
      <c r="F200" s="53"/>
    </row>
    <row r="201" spans="1:6" x14ac:dyDescent="0.25">
      <c r="A201" s="52"/>
      <c r="B201" s="51">
        <v>46121.208333333328</v>
      </c>
      <c r="C201" s="50">
        <v>46121.208333333328</v>
      </c>
      <c r="D201" s="66">
        <v>46121.208333333328</v>
      </c>
      <c r="E201" s="65">
        <v>10</v>
      </c>
      <c r="F201" s="53"/>
    </row>
    <row r="202" spans="1:6" x14ac:dyDescent="0.25">
      <c r="A202" s="52"/>
      <c r="B202" s="51">
        <v>46121.25</v>
      </c>
      <c r="C202" s="50">
        <v>46121.25</v>
      </c>
      <c r="D202" s="66">
        <v>46121.25</v>
      </c>
      <c r="E202" s="65">
        <v>10</v>
      </c>
      <c r="F202" s="53"/>
    </row>
    <row r="203" spans="1:6" x14ac:dyDescent="0.25">
      <c r="A203" s="52"/>
      <c r="B203" s="51">
        <v>46121.291666666664</v>
      </c>
      <c r="C203" s="50">
        <v>46121.291666666664</v>
      </c>
      <c r="D203" s="66">
        <v>46121.291666666664</v>
      </c>
      <c r="E203" s="65">
        <v>10</v>
      </c>
      <c r="F203" s="53"/>
    </row>
    <row r="204" spans="1:6" x14ac:dyDescent="0.25">
      <c r="A204" s="52"/>
      <c r="B204" s="51">
        <v>46121.333333333328</v>
      </c>
      <c r="C204" s="50">
        <v>46121.333333333328</v>
      </c>
      <c r="D204" s="66">
        <v>46121.333333333328</v>
      </c>
      <c r="E204" s="65">
        <v>10</v>
      </c>
      <c r="F204" s="53"/>
    </row>
    <row r="205" spans="1:6" x14ac:dyDescent="0.25">
      <c r="A205" s="52"/>
      <c r="B205" s="51">
        <v>46121.375</v>
      </c>
      <c r="C205" s="50">
        <v>46121.375</v>
      </c>
      <c r="D205" s="66">
        <v>46121.375</v>
      </c>
      <c r="E205" s="65">
        <v>9</v>
      </c>
      <c r="F205" s="53"/>
    </row>
    <row r="206" spans="1:6" x14ac:dyDescent="0.25">
      <c r="A206" s="52"/>
      <c r="B206" s="51">
        <v>46121.416666666664</v>
      </c>
      <c r="C206" s="50">
        <v>46121.416666666664</v>
      </c>
      <c r="D206" s="66">
        <v>46121.416666666664</v>
      </c>
      <c r="E206" s="65">
        <v>7</v>
      </c>
      <c r="F206" s="53"/>
    </row>
    <row r="207" spans="1:6" x14ac:dyDescent="0.25">
      <c r="A207" s="52"/>
      <c r="B207" s="51">
        <v>46121.458333333328</v>
      </c>
      <c r="C207" s="50">
        <v>46121.458333333328</v>
      </c>
      <c r="D207" s="66">
        <v>46121.458333333328</v>
      </c>
      <c r="E207" s="65">
        <v>8</v>
      </c>
      <c r="F207" s="53"/>
    </row>
    <row r="208" spans="1:6" x14ac:dyDescent="0.25">
      <c r="A208" s="52"/>
      <c r="B208" s="51">
        <v>46121.5</v>
      </c>
      <c r="C208" s="50">
        <v>46121.5</v>
      </c>
      <c r="D208" s="66">
        <v>46121.5</v>
      </c>
      <c r="E208" s="65">
        <v>8</v>
      </c>
      <c r="F208" s="53"/>
    </row>
    <row r="209" spans="1:6" x14ac:dyDescent="0.25">
      <c r="A209" s="52"/>
      <c r="B209" s="51">
        <v>46121.541666666664</v>
      </c>
      <c r="C209" s="50">
        <v>46121.541666666664</v>
      </c>
      <c r="D209" s="66">
        <v>46121.541666666664</v>
      </c>
      <c r="E209" s="65">
        <v>7</v>
      </c>
      <c r="F209" s="53"/>
    </row>
    <row r="210" spans="1:6" x14ac:dyDescent="0.25">
      <c r="A210" s="52"/>
      <c r="B210" s="51">
        <v>46121.583333333328</v>
      </c>
      <c r="C210" s="50">
        <v>46121.583333333328</v>
      </c>
      <c r="D210" s="66">
        <v>46121.583333333328</v>
      </c>
      <c r="E210" s="65">
        <v>4</v>
      </c>
      <c r="F210" s="53"/>
    </row>
    <row r="211" spans="1:6" x14ac:dyDescent="0.25">
      <c r="A211" s="52"/>
      <c r="B211" s="51">
        <v>46121.625</v>
      </c>
      <c r="C211" s="50">
        <v>46121.625</v>
      </c>
      <c r="D211" s="66">
        <v>46121.625</v>
      </c>
      <c r="E211" s="65">
        <v>4</v>
      </c>
      <c r="F211" s="53"/>
    </row>
    <row r="212" spans="1:6" x14ac:dyDescent="0.25">
      <c r="A212" s="52"/>
      <c r="B212" s="51">
        <v>46121.666666666664</v>
      </c>
      <c r="C212" s="50">
        <v>46121.666666666664</v>
      </c>
      <c r="D212" s="66">
        <v>46121.666666666664</v>
      </c>
      <c r="E212" s="65">
        <v>8</v>
      </c>
      <c r="F212" s="53"/>
    </row>
    <row r="213" spans="1:6" x14ac:dyDescent="0.25">
      <c r="A213" s="52"/>
      <c r="B213" s="51">
        <v>46121.708333333328</v>
      </c>
      <c r="C213" s="50">
        <v>46121.708333333328</v>
      </c>
      <c r="D213" s="66">
        <v>46121.708333333328</v>
      </c>
      <c r="E213" s="65">
        <v>9</v>
      </c>
      <c r="F213" s="53"/>
    </row>
    <row r="214" spans="1:6" x14ac:dyDescent="0.25">
      <c r="A214" s="52"/>
      <c r="B214" s="51">
        <v>46121.75</v>
      </c>
      <c r="C214" s="50">
        <v>46121.75</v>
      </c>
      <c r="D214" s="66">
        <v>46121.75</v>
      </c>
      <c r="E214" s="65">
        <v>3</v>
      </c>
      <c r="F214" s="53"/>
    </row>
    <row r="215" spans="1:6" x14ac:dyDescent="0.25">
      <c r="A215" s="52"/>
      <c r="B215" s="51">
        <v>46121.791666666664</v>
      </c>
      <c r="C215" s="50">
        <v>46121.791666666664</v>
      </c>
      <c r="D215" s="66">
        <v>46121.791666666664</v>
      </c>
      <c r="E215" s="65">
        <v>3</v>
      </c>
      <c r="F215" s="53"/>
    </row>
    <row r="216" spans="1:6" x14ac:dyDescent="0.25">
      <c r="A216" s="52"/>
      <c r="B216" s="51">
        <v>46121.833333333328</v>
      </c>
      <c r="C216" s="50">
        <v>46121.833333333328</v>
      </c>
      <c r="D216" s="66">
        <v>46121.833333333328</v>
      </c>
      <c r="E216" s="65">
        <v>4</v>
      </c>
      <c r="F216" s="53"/>
    </row>
    <row r="217" spans="1:6" x14ac:dyDescent="0.25">
      <c r="A217" s="52"/>
      <c r="B217" s="51">
        <v>46121.875</v>
      </c>
      <c r="C217" s="50">
        <v>46121.875</v>
      </c>
      <c r="D217" s="66">
        <v>46121.875</v>
      </c>
      <c r="E217" s="65">
        <v>5</v>
      </c>
      <c r="F217" s="53"/>
    </row>
    <row r="218" spans="1:6" x14ac:dyDescent="0.25">
      <c r="A218" s="52"/>
      <c r="B218" s="51">
        <v>46121.916666666664</v>
      </c>
      <c r="C218" s="50">
        <v>46121.916666666664</v>
      </c>
      <c r="D218" s="66">
        <v>46121.916666666664</v>
      </c>
      <c r="E218" s="65">
        <v>6</v>
      </c>
      <c r="F218" s="53"/>
    </row>
    <row r="219" spans="1:6" x14ac:dyDescent="0.25">
      <c r="A219" s="52"/>
      <c r="B219" s="51">
        <v>46121.958333333328</v>
      </c>
      <c r="C219" s="50">
        <v>46121.958333333328</v>
      </c>
      <c r="D219" s="66">
        <v>46121.958333333328</v>
      </c>
      <c r="E219" s="65">
        <v>6</v>
      </c>
      <c r="F219" s="53"/>
    </row>
    <row r="220" spans="1:6" x14ac:dyDescent="0.25">
      <c r="A220" s="52"/>
      <c r="B220" s="51">
        <v>46122</v>
      </c>
      <c r="C220" s="50">
        <v>46122</v>
      </c>
      <c r="D220" s="66">
        <v>46122</v>
      </c>
      <c r="E220" s="65">
        <v>6</v>
      </c>
      <c r="F220" s="53"/>
    </row>
    <row r="221" spans="1:6" x14ac:dyDescent="0.25">
      <c r="A221" s="52"/>
      <c r="B221" s="51">
        <v>46122.041666666664</v>
      </c>
      <c r="C221" s="50">
        <v>46122.041666666664</v>
      </c>
      <c r="D221" s="66">
        <v>46122.041666666664</v>
      </c>
      <c r="E221" s="65">
        <v>7</v>
      </c>
      <c r="F221" s="53"/>
    </row>
    <row r="222" spans="1:6" x14ac:dyDescent="0.25">
      <c r="A222" s="52"/>
      <c r="B222" s="51">
        <v>46122.083333333328</v>
      </c>
      <c r="C222" s="50">
        <v>46122.083333333328</v>
      </c>
      <c r="D222" s="66">
        <v>46122.083333333328</v>
      </c>
      <c r="E222" s="65">
        <v>8</v>
      </c>
      <c r="F222" s="53"/>
    </row>
    <row r="223" spans="1:6" x14ac:dyDescent="0.25">
      <c r="A223" s="52"/>
      <c r="B223" s="51">
        <v>46122.125</v>
      </c>
      <c r="C223" s="50">
        <v>46122.125</v>
      </c>
      <c r="D223" s="66">
        <v>46122.125</v>
      </c>
      <c r="E223" s="65">
        <v>6</v>
      </c>
      <c r="F223" s="53"/>
    </row>
    <row r="224" spans="1:6" x14ac:dyDescent="0.25">
      <c r="A224" s="52"/>
      <c r="B224" s="51">
        <v>46122.166666666664</v>
      </c>
      <c r="C224" s="50">
        <v>46122.166666666664</v>
      </c>
      <c r="D224" s="66">
        <v>46122.166666666664</v>
      </c>
      <c r="E224" s="65">
        <v>8</v>
      </c>
      <c r="F224" s="53"/>
    </row>
    <row r="225" spans="1:6" x14ac:dyDescent="0.25">
      <c r="A225" s="52"/>
      <c r="B225" s="51">
        <v>46122.208333333328</v>
      </c>
      <c r="C225" s="50">
        <v>46122.208333333328</v>
      </c>
      <c r="D225" s="66">
        <v>46122.208333333328</v>
      </c>
      <c r="E225" s="65">
        <v>8</v>
      </c>
      <c r="F225" s="53"/>
    </row>
    <row r="226" spans="1:6" x14ac:dyDescent="0.25">
      <c r="A226" s="52"/>
      <c r="B226" s="51">
        <v>46122.25</v>
      </c>
      <c r="C226" s="50">
        <v>46122.25</v>
      </c>
      <c r="D226" s="66">
        <v>46122.25</v>
      </c>
      <c r="E226" s="65">
        <v>7</v>
      </c>
      <c r="F226" s="53"/>
    </row>
    <row r="227" spans="1:6" x14ac:dyDescent="0.25">
      <c r="A227" s="52"/>
      <c r="B227" s="51">
        <v>46122.291666666664</v>
      </c>
      <c r="C227" s="50">
        <v>46122.291666666664</v>
      </c>
      <c r="D227" s="66">
        <v>46122.291666666664</v>
      </c>
      <c r="E227" s="65">
        <v>8</v>
      </c>
      <c r="F227" s="53"/>
    </row>
    <row r="228" spans="1:6" x14ac:dyDescent="0.25">
      <c r="A228" s="52"/>
      <c r="B228" s="51">
        <v>46122.333333333328</v>
      </c>
      <c r="C228" s="50">
        <v>46122.333333333328</v>
      </c>
      <c r="D228" s="66">
        <v>46122.333333333328</v>
      </c>
      <c r="E228" s="65">
        <v>10</v>
      </c>
      <c r="F228" s="53"/>
    </row>
    <row r="229" spans="1:6" x14ac:dyDescent="0.25">
      <c r="A229" s="52"/>
      <c r="B229" s="51">
        <v>46122.375</v>
      </c>
      <c r="C229" s="50">
        <v>46122.375</v>
      </c>
      <c r="D229" s="66">
        <v>46122.375</v>
      </c>
      <c r="E229" s="65">
        <v>11</v>
      </c>
      <c r="F229" s="53"/>
    </row>
    <row r="230" spans="1:6" x14ac:dyDescent="0.25">
      <c r="A230" s="52"/>
      <c r="B230" s="51">
        <v>46122.416666666664</v>
      </c>
      <c r="C230" s="50">
        <v>46122.416666666664</v>
      </c>
      <c r="D230" s="66">
        <v>46122.416666666664</v>
      </c>
      <c r="E230" s="65">
        <v>11</v>
      </c>
      <c r="F230" s="53"/>
    </row>
    <row r="231" spans="1:6" x14ac:dyDescent="0.25">
      <c r="A231" s="52"/>
      <c r="B231" s="51">
        <v>46122.458333333328</v>
      </c>
      <c r="C231" s="50">
        <v>46122.458333333328</v>
      </c>
      <c r="D231" s="66">
        <v>46122.458333333328</v>
      </c>
      <c r="E231" s="65">
        <v>10</v>
      </c>
      <c r="F231" s="53"/>
    </row>
    <row r="232" spans="1:6" x14ac:dyDescent="0.25">
      <c r="A232" s="52"/>
      <c r="B232" s="51">
        <v>46122.5</v>
      </c>
      <c r="C232" s="50">
        <v>46122.5</v>
      </c>
      <c r="D232" s="66">
        <v>46122.5</v>
      </c>
      <c r="E232" s="65">
        <v>9</v>
      </c>
      <c r="F232" s="53"/>
    </row>
    <row r="233" spans="1:6" x14ac:dyDescent="0.25">
      <c r="A233" s="52"/>
      <c r="B233" s="51">
        <v>46122.541666666664</v>
      </c>
      <c r="C233" s="50">
        <v>46122.541666666664</v>
      </c>
      <c r="D233" s="66">
        <v>46122.541666666664</v>
      </c>
      <c r="E233" s="65">
        <v>8</v>
      </c>
      <c r="F233" s="53"/>
    </row>
    <row r="234" spans="1:6" x14ac:dyDescent="0.25">
      <c r="A234" s="52"/>
      <c r="B234" s="51">
        <v>46122.583333333328</v>
      </c>
      <c r="C234" s="50">
        <v>46122.583333333328</v>
      </c>
      <c r="D234" s="66">
        <v>46122.583333333328</v>
      </c>
      <c r="E234" s="65">
        <v>7</v>
      </c>
      <c r="F234" s="53"/>
    </row>
    <row r="235" spans="1:6" x14ac:dyDescent="0.25">
      <c r="A235" s="52"/>
      <c r="B235" s="51">
        <v>46122.625</v>
      </c>
      <c r="C235" s="50">
        <v>46122.625</v>
      </c>
      <c r="D235" s="66">
        <v>46122.625</v>
      </c>
      <c r="E235" s="65">
        <v>7</v>
      </c>
      <c r="F235" s="53"/>
    </row>
    <row r="236" spans="1:6" x14ac:dyDescent="0.25">
      <c r="A236" s="52"/>
      <c r="B236" s="51">
        <v>46122.666666666664</v>
      </c>
      <c r="C236" s="50">
        <v>46122.666666666664</v>
      </c>
      <c r="D236" s="66">
        <v>46122.666666666664</v>
      </c>
      <c r="E236" s="65">
        <v>6</v>
      </c>
      <c r="F236" s="53"/>
    </row>
    <row r="237" spans="1:6" x14ac:dyDescent="0.25">
      <c r="A237" s="52"/>
      <c r="B237" s="51">
        <v>46122.708333333328</v>
      </c>
      <c r="C237" s="50">
        <v>46122.708333333328</v>
      </c>
      <c r="D237" s="66">
        <v>46122.708333333328</v>
      </c>
      <c r="E237" s="65">
        <v>7</v>
      </c>
      <c r="F237" s="53"/>
    </row>
    <row r="238" spans="1:6" x14ac:dyDescent="0.25">
      <c r="A238" s="52"/>
      <c r="B238" s="51">
        <v>46122.75</v>
      </c>
      <c r="C238" s="50">
        <v>46122.75</v>
      </c>
      <c r="D238" s="66">
        <v>46122.75</v>
      </c>
      <c r="E238" s="65">
        <v>7</v>
      </c>
      <c r="F238" s="53"/>
    </row>
    <row r="239" spans="1:6" x14ac:dyDescent="0.25">
      <c r="A239" s="52"/>
      <c r="B239" s="51">
        <v>46122.791666666664</v>
      </c>
      <c r="C239" s="50">
        <v>46122.791666666664</v>
      </c>
      <c r="D239" s="66">
        <v>46122.791666666664</v>
      </c>
      <c r="E239" s="65">
        <v>8</v>
      </c>
      <c r="F239" s="53"/>
    </row>
    <row r="240" spans="1:6" x14ac:dyDescent="0.25">
      <c r="A240" s="52"/>
      <c r="B240" s="51">
        <v>46122.833333333328</v>
      </c>
      <c r="C240" s="50">
        <v>46122.833333333328</v>
      </c>
      <c r="D240" s="66">
        <v>46122.833333333328</v>
      </c>
      <c r="E240" s="65">
        <v>7</v>
      </c>
      <c r="F240" s="53"/>
    </row>
    <row r="241" spans="1:6" x14ac:dyDescent="0.25">
      <c r="A241" s="52"/>
      <c r="B241" s="51">
        <v>46122.875</v>
      </c>
      <c r="C241" s="50">
        <v>46122.875</v>
      </c>
      <c r="D241" s="66">
        <v>46122.875</v>
      </c>
      <c r="E241" s="65">
        <v>8</v>
      </c>
      <c r="F241" s="53"/>
    </row>
    <row r="242" spans="1:6" x14ac:dyDescent="0.25">
      <c r="A242" s="52"/>
      <c r="B242" s="51">
        <v>46122.916666666664</v>
      </c>
      <c r="C242" s="50">
        <v>46122.916666666664</v>
      </c>
      <c r="D242" s="66">
        <v>46122.916666666664</v>
      </c>
      <c r="E242" s="65">
        <v>7</v>
      </c>
      <c r="F242" s="53"/>
    </row>
    <row r="243" spans="1:6" x14ac:dyDescent="0.25">
      <c r="A243" s="52"/>
      <c r="B243" s="51">
        <v>46122.958333333328</v>
      </c>
      <c r="C243" s="50">
        <v>46122.958333333328</v>
      </c>
      <c r="D243" s="66">
        <v>46122.958333333328</v>
      </c>
      <c r="E243" s="65">
        <v>7</v>
      </c>
      <c r="F243" s="53"/>
    </row>
    <row r="244" spans="1:6" x14ac:dyDescent="0.25">
      <c r="A244" s="52"/>
      <c r="B244" s="51">
        <v>46123</v>
      </c>
      <c r="C244" s="50">
        <v>46123</v>
      </c>
      <c r="D244" s="66">
        <v>46123</v>
      </c>
      <c r="E244" s="65">
        <v>7</v>
      </c>
      <c r="F244" s="53"/>
    </row>
    <row r="245" spans="1:6" x14ac:dyDescent="0.25">
      <c r="A245" s="52"/>
      <c r="B245" s="51">
        <v>46123.041666666664</v>
      </c>
      <c r="C245" s="50">
        <v>46123.041666666664</v>
      </c>
      <c r="D245" s="66">
        <v>46123.041666666664</v>
      </c>
      <c r="E245" s="65">
        <v>6</v>
      </c>
      <c r="F245" s="53"/>
    </row>
    <row r="246" spans="1:6" x14ac:dyDescent="0.25">
      <c r="A246" s="52"/>
      <c r="B246" s="51">
        <v>46123.083333333328</v>
      </c>
      <c r="C246" s="50">
        <v>46123.083333333328</v>
      </c>
      <c r="D246" s="66">
        <v>46123.083333333328</v>
      </c>
      <c r="E246" s="65">
        <v>6</v>
      </c>
      <c r="F246" s="53"/>
    </row>
    <row r="247" spans="1:6" x14ac:dyDescent="0.25">
      <c r="A247" s="52"/>
      <c r="B247" s="51">
        <v>46123.125</v>
      </c>
      <c r="C247" s="50">
        <v>46123.125</v>
      </c>
      <c r="D247" s="66">
        <v>46123.125</v>
      </c>
      <c r="E247" s="65">
        <v>6</v>
      </c>
      <c r="F247" s="53"/>
    </row>
    <row r="248" spans="1:6" x14ac:dyDescent="0.25">
      <c r="A248" s="52"/>
      <c r="B248" s="51">
        <v>46123.166666666664</v>
      </c>
      <c r="C248" s="50">
        <v>46123.166666666664</v>
      </c>
      <c r="D248" s="66">
        <v>46123.166666666664</v>
      </c>
      <c r="E248" s="65">
        <v>6</v>
      </c>
      <c r="F248" s="53"/>
    </row>
    <row r="249" spans="1:6" x14ac:dyDescent="0.25">
      <c r="A249" s="52"/>
      <c r="B249" s="51">
        <v>46123.208333333328</v>
      </c>
      <c r="C249" s="50">
        <v>46123.208333333328</v>
      </c>
      <c r="D249" s="66">
        <v>46123.208333333328</v>
      </c>
      <c r="E249" s="65">
        <v>6</v>
      </c>
      <c r="F249" s="53"/>
    </row>
    <row r="250" spans="1:6" x14ac:dyDescent="0.25">
      <c r="A250" s="52"/>
      <c r="B250" s="51">
        <v>46123.25</v>
      </c>
      <c r="C250" s="50">
        <v>46123.25</v>
      </c>
      <c r="D250" s="66">
        <v>46123.25</v>
      </c>
      <c r="E250" s="65">
        <v>6</v>
      </c>
      <c r="F250" s="53"/>
    </row>
    <row r="251" spans="1:6" x14ac:dyDescent="0.25">
      <c r="A251" s="52"/>
      <c r="B251" s="51">
        <v>46123.291666666664</v>
      </c>
      <c r="C251" s="50">
        <v>46123.291666666664</v>
      </c>
      <c r="D251" s="66">
        <v>46123.291666666664</v>
      </c>
      <c r="E251" s="65">
        <v>4</v>
      </c>
      <c r="F251" s="53"/>
    </row>
    <row r="252" spans="1:6" x14ac:dyDescent="0.25">
      <c r="A252" s="52"/>
      <c r="B252" s="51">
        <v>46123.333333333328</v>
      </c>
      <c r="C252" s="50">
        <v>46123.333333333328</v>
      </c>
      <c r="D252" s="66">
        <v>46123.333333333328</v>
      </c>
      <c r="E252" s="65">
        <v>1</v>
      </c>
      <c r="F252" s="53"/>
    </row>
    <row r="253" spans="1:6" x14ac:dyDescent="0.25">
      <c r="A253" s="52"/>
      <c r="B253" s="51">
        <v>46123.375</v>
      </c>
      <c r="C253" s="50">
        <v>46123.375</v>
      </c>
      <c r="D253" s="66">
        <v>46123.375</v>
      </c>
      <c r="E253" s="65">
        <v>2</v>
      </c>
      <c r="F253" s="53"/>
    </row>
    <row r="254" spans="1:6" x14ac:dyDescent="0.25">
      <c r="A254" s="52"/>
      <c r="B254" s="51">
        <v>46123.416666666664</v>
      </c>
      <c r="C254" s="50">
        <v>46123.416666666664</v>
      </c>
      <c r="D254" s="66">
        <v>46123.416666666664</v>
      </c>
      <c r="E254" s="65">
        <v>6</v>
      </c>
      <c r="F254" s="53"/>
    </row>
    <row r="255" spans="1:6" x14ac:dyDescent="0.25">
      <c r="A255" s="52"/>
      <c r="B255" s="51">
        <v>46123.458333333328</v>
      </c>
      <c r="C255" s="50">
        <v>46123.458333333328</v>
      </c>
      <c r="D255" s="66">
        <v>46123.458333333328</v>
      </c>
      <c r="E255" s="65">
        <v>9</v>
      </c>
      <c r="F255" s="53"/>
    </row>
    <row r="256" spans="1:6" x14ac:dyDescent="0.25">
      <c r="A256" s="52"/>
      <c r="B256" s="51">
        <v>46123.5</v>
      </c>
      <c r="C256" s="50">
        <v>46123.5</v>
      </c>
      <c r="D256" s="66">
        <v>46123.5</v>
      </c>
      <c r="E256" s="65">
        <v>5</v>
      </c>
      <c r="F256" s="53"/>
    </row>
    <row r="257" spans="1:6" x14ac:dyDescent="0.25">
      <c r="A257" s="52"/>
      <c r="B257" s="51">
        <v>46123.541666666664</v>
      </c>
      <c r="C257" s="50">
        <v>46123.541666666664</v>
      </c>
      <c r="D257" s="66">
        <v>46123.541666666664</v>
      </c>
      <c r="E257" s="65">
        <v>5</v>
      </c>
      <c r="F257" s="53"/>
    </row>
    <row r="258" spans="1:6" x14ac:dyDescent="0.25">
      <c r="A258" s="52"/>
      <c r="B258" s="51">
        <v>46123.583333333328</v>
      </c>
      <c r="C258" s="50">
        <v>46123.583333333328</v>
      </c>
      <c r="D258" s="66">
        <v>46123.583333333328</v>
      </c>
      <c r="E258" s="65">
        <v>5</v>
      </c>
      <c r="F258" s="53"/>
    </row>
    <row r="259" spans="1:6" x14ac:dyDescent="0.25">
      <c r="A259" s="52"/>
      <c r="B259" s="51">
        <v>46123.625</v>
      </c>
      <c r="C259" s="50">
        <v>46123.625</v>
      </c>
      <c r="D259" s="66">
        <v>46123.625</v>
      </c>
      <c r="E259" s="65">
        <v>4</v>
      </c>
      <c r="F259" s="53"/>
    </row>
    <row r="260" spans="1:6" x14ac:dyDescent="0.25">
      <c r="A260" s="52"/>
      <c r="B260" s="51">
        <v>46123.666666666664</v>
      </c>
      <c r="C260" s="50">
        <v>46123.666666666664</v>
      </c>
      <c r="D260" s="66">
        <v>46123.666666666664</v>
      </c>
      <c r="E260" s="65">
        <v>4</v>
      </c>
      <c r="F260" s="53"/>
    </row>
    <row r="261" spans="1:6" x14ac:dyDescent="0.25">
      <c r="A261" s="52"/>
      <c r="B261" s="51">
        <v>46123.708333333328</v>
      </c>
      <c r="C261" s="50">
        <v>46123.708333333328</v>
      </c>
      <c r="D261" s="66">
        <v>46123.708333333328</v>
      </c>
      <c r="E261" s="65">
        <v>4</v>
      </c>
      <c r="F261" s="53"/>
    </row>
    <row r="262" spans="1:6" x14ac:dyDescent="0.25">
      <c r="A262" s="52"/>
      <c r="B262" s="51">
        <v>46123.75</v>
      </c>
      <c r="C262" s="50">
        <v>46123.75</v>
      </c>
      <c r="D262" s="66">
        <v>46123.75</v>
      </c>
      <c r="E262" s="65">
        <v>6</v>
      </c>
      <c r="F262" s="53"/>
    </row>
    <row r="263" spans="1:6" x14ac:dyDescent="0.25">
      <c r="A263" s="52"/>
      <c r="B263" s="51">
        <v>46123.791666666664</v>
      </c>
      <c r="C263" s="50">
        <v>46123.791666666664</v>
      </c>
      <c r="D263" s="66">
        <v>46123.791666666664</v>
      </c>
      <c r="E263" s="65">
        <v>8</v>
      </c>
      <c r="F263" s="53"/>
    </row>
    <row r="264" spans="1:6" x14ac:dyDescent="0.25">
      <c r="A264" s="52"/>
      <c r="B264" s="51">
        <v>46123.833333333328</v>
      </c>
      <c r="C264" s="50">
        <v>46123.833333333328</v>
      </c>
      <c r="D264" s="66">
        <v>46123.833333333328</v>
      </c>
      <c r="E264" s="65">
        <v>8</v>
      </c>
      <c r="F264" s="53"/>
    </row>
    <row r="265" spans="1:6" x14ac:dyDescent="0.25">
      <c r="A265" s="52"/>
      <c r="B265" s="51">
        <v>46123.875</v>
      </c>
      <c r="C265" s="50">
        <v>46123.875</v>
      </c>
      <c r="D265" s="66">
        <v>46123.875</v>
      </c>
      <c r="E265" s="65">
        <v>8</v>
      </c>
      <c r="F265" s="53"/>
    </row>
    <row r="266" spans="1:6" x14ac:dyDescent="0.25">
      <c r="A266" s="52"/>
      <c r="B266" s="51">
        <v>46123.916666666664</v>
      </c>
      <c r="C266" s="50">
        <v>46123.916666666664</v>
      </c>
      <c r="D266" s="66">
        <v>46123.916666666664</v>
      </c>
      <c r="E266" s="65">
        <v>6</v>
      </c>
      <c r="F266" s="53"/>
    </row>
    <row r="267" spans="1:6" x14ac:dyDescent="0.25">
      <c r="A267" s="52"/>
      <c r="B267" s="51">
        <v>46123.958333333328</v>
      </c>
      <c r="C267" s="50">
        <v>46123.958333333328</v>
      </c>
      <c r="D267" s="66">
        <v>46123.958333333328</v>
      </c>
      <c r="E267" s="65">
        <v>6</v>
      </c>
      <c r="F267" s="53"/>
    </row>
    <row r="268" spans="1:6" x14ac:dyDescent="0.25">
      <c r="A268" s="52"/>
      <c r="B268" s="51">
        <v>46124</v>
      </c>
      <c r="C268" s="50">
        <v>46124</v>
      </c>
      <c r="D268" s="66">
        <v>46124</v>
      </c>
      <c r="E268" s="65">
        <v>7</v>
      </c>
      <c r="F268" s="53"/>
    </row>
    <row r="269" spans="1:6" x14ac:dyDescent="0.25">
      <c r="A269" s="52"/>
      <c r="B269" s="51">
        <v>46124.041666666664</v>
      </c>
      <c r="C269" s="50">
        <v>46124.041666666664</v>
      </c>
      <c r="D269" s="66">
        <v>46124.041666666664</v>
      </c>
      <c r="E269" s="65">
        <v>8</v>
      </c>
      <c r="F269" s="53"/>
    </row>
    <row r="270" spans="1:6" x14ac:dyDescent="0.25">
      <c r="A270" s="52"/>
      <c r="B270" s="51">
        <v>46124.083333333328</v>
      </c>
      <c r="C270" s="50">
        <v>46124.083333333328</v>
      </c>
      <c r="D270" s="66">
        <v>46124.083333333328</v>
      </c>
      <c r="E270" s="65">
        <v>7</v>
      </c>
      <c r="F270" s="53"/>
    </row>
    <row r="271" spans="1:6" x14ac:dyDescent="0.25">
      <c r="A271" s="52"/>
      <c r="B271" s="51">
        <v>46124.125</v>
      </c>
      <c r="C271" s="50">
        <v>46124.125</v>
      </c>
      <c r="D271" s="66">
        <v>46124.125</v>
      </c>
      <c r="E271" s="65">
        <v>11</v>
      </c>
      <c r="F271" s="53"/>
    </row>
    <row r="272" spans="1:6" x14ac:dyDescent="0.25">
      <c r="A272" s="52"/>
      <c r="B272" s="51">
        <v>46124.166666666664</v>
      </c>
      <c r="C272" s="50">
        <v>46124.166666666664</v>
      </c>
      <c r="D272" s="66">
        <v>46124.166666666664</v>
      </c>
      <c r="E272" s="65">
        <v>13</v>
      </c>
      <c r="F272" s="53"/>
    </row>
    <row r="273" spans="1:6" x14ac:dyDescent="0.25">
      <c r="A273" s="52"/>
      <c r="B273" s="51">
        <v>46124.208333333328</v>
      </c>
      <c r="C273" s="50">
        <v>46124.208333333328</v>
      </c>
      <c r="D273" s="66">
        <v>46124.208333333328</v>
      </c>
      <c r="E273" s="65">
        <v>13</v>
      </c>
      <c r="F273" s="53"/>
    </row>
    <row r="274" spans="1:6" x14ac:dyDescent="0.25">
      <c r="A274" s="52"/>
      <c r="B274" s="51">
        <v>46124.25</v>
      </c>
      <c r="C274" s="50">
        <v>46124.25</v>
      </c>
      <c r="D274" s="66">
        <v>46124.25</v>
      </c>
      <c r="E274" s="65">
        <v>15</v>
      </c>
      <c r="F274" s="53"/>
    </row>
    <row r="275" spans="1:6" x14ac:dyDescent="0.25">
      <c r="A275" s="52"/>
      <c r="B275" s="51">
        <v>46124.291666666664</v>
      </c>
      <c r="C275" s="50">
        <v>46124.291666666664</v>
      </c>
      <c r="D275" s="66">
        <v>46124.291666666664</v>
      </c>
      <c r="E275" s="65">
        <v>16</v>
      </c>
      <c r="F275" s="53"/>
    </row>
    <row r="276" spans="1:6" x14ac:dyDescent="0.25">
      <c r="A276" s="52"/>
      <c r="B276" s="51">
        <v>46124.333333333328</v>
      </c>
      <c r="C276" s="50">
        <v>46124.333333333328</v>
      </c>
      <c r="D276" s="66">
        <v>46124.333333333328</v>
      </c>
      <c r="E276" s="65">
        <v>19</v>
      </c>
      <c r="F276" s="53"/>
    </row>
    <row r="277" spans="1:6" x14ac:dyDescent="0.25">
      <c r="A277" s="52"/>
      <c r="B277" s="51">
        <v>46124.375</v>
      </c>
      <c r="C277" s="50">
        <v>46124.375</v>
      </c>
      <c r="D277" s="66">
        <v>46124.375</v>
      </c>
      <c r="E277" s="65">
        <v>13</v>
      </c>
      <c r="F277" s="53"/>
    </row>
    <row r="278" spans="1:6" x14ac:dyDescent="0.25">
      <c r="A278" s="52"/>
      <c r="B278" s="51">
        <v>46124.416666666664</v>
      </c>
      <c r="C278" s="50">
        <v>46124.416666666664</v>
      </c>
      <c r="D278" s="66">
        <v>46124.416666666664</v>
      </c>
      <c r="E278" s="65">
        <v>10</v>
      </c>
      <c r="F278" s="53"/>
    </row>
    <row r="279" spans="1:6" x14ac:dyDescent="0.25">
      <c r="A279" s="52"/>
      <c r="B279" s="51">
        <v>46124.458333333328</v>
      </c>
      <c r="C279" s="50">
        <v>46124.458333333328</v>
      </c>
      <c r="D279" s="66">
        <v>46124.458333333328</v>
      </c>
      <c r="E279" s="65">
        <v>7</v>
      </c>
      <c r="F279" s="53"/>
    </row>
    <row r="280" spans="1:6" x14ac:dyDescent="0.25">
      <c r="A280" s="52"/>
      <c r="B280" s="51">
        <v>46124.5</v>
      </c>
      <c r="C280" s="50">
        <v>46124.5</v>
      </c>
      <c r="D280" s="66">
        <v>46124.5</v>
      </c>
      <c r="E280" s="65">
        <v>4</v>
      </c>
      <c r="F280" s="53"/>
    </row>
    <row r="281" spans="1:6" x14ac:dyDescent="0.25">
      <c r="A281" s="52"/>
      <c r="B281" s="51">
        <v>46124.541666666664</v>
      </c>
      <c r="C281" s="50">
        <v>46124.541666666664</v>
      </c>
      <c r="D281" s="66">
        <v>46124.541666666664</v>
      </c>
      <c r="E281" s="65">
        <v>1</v>
      </c>
      <c r="F281" s="53"/>
    </row>
    <row r="282" spans="1:6" x14ac:dyDescent="0.25">
      <c r="A282" s="52"/>
      <c r="B282" s="51">
        <v>46124.583333333328</v>
      </c>
      <c r="C282" s="50">
        <v>46124.583333333328</v>
      </c>
      <c r="D282" s="66">
        <v>46124.583333333328</v>
      </c>
      <c r="E282" s="65">
        <v>1</v>
      </c>
      <c r="F282" s="53"/>
    </row>
    <row r="283" spans="1:6" x14ac:dyDescent="0.25">
      <c r="A283" s="52"/>
      <c r="B283" s="51">
        <v>46124.625</v>
      </c>
      <c r="C283" s="50">
        <v>46124.625</v>
      </c>
      <c r="D283" s="66">
        <v>46124.625</v>
      </c>
      <c r="E283" s="65">
        <v>2</v>
      </c>
      <c r="F283" s="53"/>
    </row>
    <row r="284" spans="1:6" x14ac:dyDescent="0.25">
      <c r="A284" s="52"/>
      <c r="B284" s="51">
        <v>46124.666666666664</v>
      </c>
      <c r="C284" s="50">
        <v>46124.666666666664</v>
      </c>
      <c r="D284" s="66">
        <v>46124.666666666664</v>
      </c>
      <c r="E284" s="65">
        <v>3</v>
      </c>
      <c r="F284" s="53"/>
    </row>
    <row r="285" spans="1:6" x14ac:dyDescent="0.25">
      <c r="A285" s="52"/>
      <c r="B285" s="51">
        <v>46124.708333333328</v>
      </c>
      <c r="C285" s="50">
        <v>46124.708333333328</v>
      </c>
      <c r="D285" s="66">
        <v>46124.708333333328</v>
      </c>
      <c r="E285" s="65">
        <v>2</v>
      </c>
      <c r="F285" s="53"/>
    </row>
    <row r="286" spans="1:6" x14ac:dyDescent="0.25">
      <c r="A286" s="52"/>
      <c r="B286" s="51">
        <v>46124.75</v>
      </c>
      <c r="C286" s="50">
        <v>46124.75</v>
      </c>
      <c r="D286" s="66">
        <v>46124.75</v>
      </c>
      <c r="E286" s="65">
        <v>3</v>
      </c>
      <c r="F286" s="53"/>
    </row>
    <row r="287" spans="1:6" x14ac:dyDescent="0.25">
      <c r="A287" s="52"/>
      <c r="B287" s="51">
        <v>46124.791666666664</v>
      </c>
      <c r="C287" s="50">
        <v>46124.791666666664</v>
      </c>
      <c r="D287" s="66">
        <v>46124.791666666664</v>
      </c>
      <c r="E287" s="65">
        <v>3</v>
      </c>
      <c r="F287" s="53"/>
    </row>
    <row r="288" spans="1:6" x14ac:dyDescent="0.25">
      <c r="A288" s="52"/>
      <c r="B288" s="51">
        <v>46124.833333333328</v>
      </c>
      <c r="C288" s="50">
        <v>46124.833333333328</v>
      </c>
      <c r="D288" s="66">
        <v>46124.833333333328</v>
      </c>
      <c r="E288" s="65">
        <v>3</v>
      </c>
      <c r="F288" s="53"/>
    </row>
    <row r="289" spans="1:6" x14ac:dyDescent="0.25">
      <c r="A289" s="52"/>
      <c r="B289" s="51">
        <v>46124.875</v>
      </c>
      <c r="C289" s="50">
        <v>46124.875</v>
      </c>
      <c r="D289" s="66">
        <v>46124.875</v>
      </c>
      <c r="E289" s="65">
        <v>3</v>
      </c>
      <c r="F289" s="53"/>
    </row>
    <row r="290" spans="1:6" x14ac:dyDescent="0.25">
      <c r="A290" s="52"/>
      <c r="B290" s="51">
        <v>46124.916666666664</v>
      </c>
      <c r="C290" s="50">
        <v>46124.916666666664</v>
      </c>
      <c r="D290" s="66">
        <v>46124.916666666664</v>
      </c>
      <c r="E290" s="65">
        <v>3</v>
      </c>
      <c r="F290" s="53"/>
    </row>
    <row r="291" spans="1:6" x14ac:dyDescent="0.25">
      <c r="A291" s="52"/>
      <c r="B291" s="51">
        <v>46124.958333333328</v>
      </c>
      <c r="C291" s="50">
        <v>46124.958333333328</v>
      </c>
      <c r="D291" s="66">
        <v>46124.958333333328</v>
      </c>
      <c r="E291" s="65">
        <v>2</v>
      </c>
      <c r="F291" s="53"/>
    </row>
    <row r="292" spans="1:6" x14ac:dyDescent="0.25">
      <c r="A292" s="52"/>
      <c r="B292" s="51">
        <v>46125</v>
      </c>
      <c r="C292" s="50">
        <v>46125</v>
      </c>
      <c r="D292" s="66">
        <v>46125</v>
      </c>
      <c r="E292" s="65">
        <v>3</v>
      </c>
      <c r="F292" s="53"/>
    </row>
    <row r="293" spans="1:6" x14ac:dyDescent="0.25">
      <c r="A293" s="52"/>
      <c r="B293" s="51">
        <v>46125.041666666664</v>
      </c>
      <c r="C293" s="50">
        <v>46125.041666666664</v>
      </c>
      <c r="D293" s="66">
        <v>46125.041666666664</v>
      </c>
      <c r="E293" s="65">
        <v>3</v>
      </c>
      <c r="F293" s="53"/>
    </row>
    <row r="294" spans="1:6" x14ac:dyDescent="0.25">
      <c r="A294" s="52"/>
      <c r="B294" s="51">
        <v>46125.083333333328</v>
      </c>
      <c r="C294" s="50">
        <v>46125.083333333328</v>
      </c>
      <c r="D294" s="66">
        <v>46125.083333333328</v>
      </c>
      <c r="E294" s="65">
        <v>3</v>
      </c>
      <c r="F294" s="53"/>
    </row>
    <row r="295" spans="1:6" x14ac:dyDescent="0.25">
      <c r="A295" s="52"/>
      <c r="B295" s="51">
        <v>46125.125</v>
      </c>
      <c r="C295" s="50">
        <v>46125.125</v>
      </c>
      <c r="D295" s="66">
        <v>46125.125</v>
      </c>
      <c r="E295" s="65">
        <v>3</v>
      </c>
      <c r="F295" s="53"/>
    </row>
    <row r="296" spans="1:6" x14ac:dyDescent="0.25">
      <c r="A296" s="52"/>
      <c r="B296" s="51">
        <v>46125.166666666664</v>
      </c>
      <c r="C296" s="50">
        <v>46125.166666666664</v>
      </c>
      <c r="D296" s="66">
        <v>46125.166666666664</v>
      </c>
      <c r="E296" s="65">
        <v>4</v>
      </c>
      <c r="F296" s="53"/>
    </row>
    <row r="297" spans="1:6" x14ac:dyDescent="0.25">
      <c r="A297" s="52"/>
      <c r="B297" s="51">
        <v>46125.208333333328</v>
      </c>
      <c r="C297" s="50">
        <v>46125.208333333328</v>
      </c>
      <c r="D297" s="66">
        <v>46125.208333333328</v>
      </c>
      <c r="E297" s="65">
        <v>4</v>
      </c>
      <c r="F297" s="53"/>
    </row>
    <row r="298" spans="1:6" x14ac:dyDescent="0.25">
      <c r="A298" s="52"/>
      <c r="B298" s="51">
        <v>46125.25</v>
      </c>
      <c r="C298" s="50">
        <v>46125.25</v>
      </c>
      <c r="D298" s="66">
        <v>46125.25</v>
      </c>
      <c r="E298" s="65">
        <v>4</v>
      </c>
      <c r="F298" s="53"/>
    </row>
    <row r="299" spans="1:6" x14ac:dyDescent="0.25">
      <c r="A299" s="52"/>
      <c r="B299" s="51">
        <v>46125.291666666664</v>
      </c>
      <c r="C299" s="50">
        <v>46125.291666666664</v>
      </c>
      <c r="D299" s="66">
        <v>46125.291666666664</v>
      </c>
      <c r="E299" s="65">
        <v>6</v>
      </c>
      <c r="F299" s="53"/>
    </row>
    <row r="300" spans="1:6" x14ac:dyDescent="0.25">
      <c r="A300" s="52"/>
      <c r="B300" s="51">
        <v>46125.333333333328</v>
      </c>
      <c r="C300" s="50">
        <v>46125.333333333328</v>
      </c>
      <c r="D300" s="66">
        <v>46125.333333333328</v>
      </c>
      <c r="E300" s="65">
        <v>8</v>
      </c>
      <c r="F300" s="53"/>
    </row>
    <row r="301" spans="1:6" x14ac:dyDescent="0.25">
      <c r="A301" s="52"/>
      <c r="B301" s="51">
        <v>46125.375</v>
      </c>
      <c r="C301" s="50">
        <v>46125.375</v>
      </c>
      <c r="D301" s="66">
        <v>46125.375</v>
      </c>
      <c r="E301" s="65">
        <v>11</v>
      </c>
      <c r="F301" s="53"/>
    </row>
    <row r="302" spans="1:6" x14ac:dyDescent="0.25">
      <c r="A302" s="52"/>
      <c r="B302" s="51">
        <v>46125.416666666664</v>
      </c>
      <c r="C302" s="50">
        <v>46125.416666666664</v>
      </c>
      <c r="D302" s="66">
        <v>46125.416666666664</v>
      </c>
      <c r="E302" s="65">
        <v>16</v>
      </c>
      <c r="F302" s="53"/>
    </row>
    <row r="303" spans="1:6" x14ac:dyDescent="0.25">
      <c r="A303" s="52"/>
      <c r="B303" s="51">
        <v>46125.458333333328</v>
      </c>
      <c r="C303" s="50">
        <v>46125.458333333328</v>
      </c>
      <c r="D303" s="66">
        <v>46125.458333333328</v>
      </c>
      <c r="E303" s="65">
        <v>12</v>
      </c>
      <c r="F303" s="53"/>
    </row>
    <row r="304" spans="1:6" x14ac:dyDescent="0.25">
      <c r="A304" s="52"/>
      <c r="B304" s="51">
        <v>46125.5</v>
      </c>
      <c r="C304" s="50">
        <v>46125.5</v>
      </c>
      <c r="D304" s="66">
        <v>46125.5</v>
      </c>
      <c r="E304" s="65">
        <v>7</v>
      </c>
      <c r="F304" s="53"/>
    </row>
    <row r="305" spans="1:6" x14ac:dyDescent="0.25">
      <c r="A305" s="52"/>
      <c r="B305" s="51">
        <v>46125.541666666664</v>
      </c>
      <c r="C305" s="50">
        <v>46125.541666666664</v>
      </c>
      <c r="D305" s="66">
        <v>46125.541666666664</v>
      </c>
      <c r="E305" s="65">
        <v>6</v>
      </c>
      <c r="F305" s="53"/>
    </row>
    <row r="306" spans="1:6" x14ac:dyDescent="0.25">
      <c r="A306" s="52"/>
      <c r="B306" s="51">
        <v>46125.583333333328</v>
      </c>
      <c r="C306" s="50">
        <v>46125.583333333328</v>
      </c>
      <c r="D306" s="66">
        <v>46125.583333333328</v>
      </c>
      <c r="E306" s="65">
        <v>7</v>
      </c>
      <c r="F306" s="53"/>
    </row>
    <row r="307" spans="1:6" x14ac:dyDescent="0.25">
      <c r="A307" s="52"/>
      <c r="B307" s="51">
        <v>46125.625</v>
      </c>
      <c r="C307" s="50">
        <v>46125.625</v>
      </c>
      <c r="D307" s="66">
        <v>46125.625</v>
      </c>
      <c r="E307" s="65">
        <v>5</v>
      </c>
      <c r="F307" s="53"/>
    </row>
    <row r="308" spans="1:6" x14ac:dyDescent="0.25">
      <c r="A308" s="52"/>
      <c r="B308" s="51">
        <v>46125.666666666664</v>
      </c>
      <c r="C308" s="50">
        <v>46125.666666666664</v>
      </c>
      <c r="D308" s="66">
        <v>46125.666666666664</v>
      </c>
      <c r="E308" s="65">
        <v>4</v>
      </c>
      <c r="F308" s="53"/>
    </row>
    <row r="309" spans="1:6" x14ac:dyDescent="0.25">
      <c r="A309" s="52"/>
      <c r="B309" s="51">
        <v>46125.708333333328</v>
      </c>
      <c r="C309" s="50">
        <v>46125.708333333328</v>
      </c>
      <c r="D309" s="66">
        <v>46125.708333333328</v>
      </c>
      <c r="E309" s="65">
        <v>3</v>
      </c>
      <c r="F309" s="53"/>
    </row>
    <row r="310" spans="1:6" x14ac:dyDescent="0.25">
      <c r="A310" s="52"/>
      <c r="B310" s="51">
        <v>46125.75</v>
      </c>
      <c r="C310" s="50">
        <v>46125.75</v>
      </c>
      <c r="D310" s="66">
        <v>46125.75</v>
      </c>
      <c r="E310" s="65">
        <v>3</v>
      </c>
      <c r="F310" s="53"/>
    </row>
    <row r="311" spans="1:6" x14ac:dyDescent="0.25">
      <c r="A311" s="52"/>
      <c r="B311" s="51">
        <v>46125.791666666664</v>
      </c>
      <c r="C311" s="50">
        <v>46125.791666666664</v>
      </c>
      <c r="D311" s="66">
        <v>46125.791666666664</v>
      </c>
      <c r="E311" s="65">
        <v>4</v>
      </c>
      <c r="F311" s="53"/>
    </row>
    <row r="312" spans="1:6" x14ac:dyDescent="0.25">
      <c r="A312" s="52"/>
      <c r="B312" s="51">
        <v>46125.833333333328</v>
      </c>
      <c r="C312" s="50">
        <v>46125.833333333328</v>
      </c>
      <c r="D312" s="66">
        <v>46125.833333333328</v>
      </c>
      <c r="E312" s="65">
        <v>3</v>
      </c>
      <c r="F312" s="53"/>
    </row>
    <row r="313" spans="1:6" x14ac:dyDescent="0.25">
      <c r="A313" s="52"/>
      <c r="B313" s="51">
        <v>46125.875</v>
      </c>
      <c r="C313" s="50">
        <v>46125.875</v>
      </c>
      <c r="D313" s="66">
        <v>46125.875</v>
      </c>
      <c r="E313" s="65">
        <v>4</v>
      </c>
      <c r="F313" s="53"/>
    </row>
    <row r="314" spans="1:6" x14ac:dyDescent="0.25">
      <c r="A314" s="52"/>
      <c r="B314" s="51">
        <v>46125.916666666664</v>
      </c>
      <c r="C314" s="50">
        <v>46125.916666666664</v>
      </c>
      <c r="D314" s="66">
        <v>46125.916666666664</v>
      </c>
      <c r="E314" s="65">
        <v>4</v>
      </c>
      <c r="F314" s="53"/>
    </row>
    <row r="315" spans="1:6" x14ac:dyDescent="0.25">
      <c r="A315" s="52"/>
      <c r="B315" s="51">
        <v>46125.958333333328</v>
      </c>
      <c r="C315" s="50">
        <v>46125.958333333328</v>
      </c>
      <c r="D315" s="66">
        <v>46125.958333333328</v>
      </c>
      <c r="E315" s="65">
        <v>3</v>
      </c>
      <c r="F315" s="53"/>
    </row>
    <row r="316" spans="1:6" x14ac:dyDescent="0.25">
      <c r="A316" s="52"/>
      <c r="B316" s="51">
        <v>46126</v>
      </c>
      <c r="C316" s="50">
        <v>46126</v>
      </c>
      <c r="D316" s="66">
        <v>46126</v>
      </c>
      <c r="E316" s="65">
        <v>4</v>
      </c>
      <c r="F316" s="53"/>
    </row>
    <row r="317" spans="1:6" x14ac:dyDescent="0.25">
      <c r="A317" s="52"/>
      <c r="B317" s="51">
        <v>46126.041666666664</v>
      </c>
      <c r="C317" s="50">
        <v>46126.041666666664</v>
      </c>
      <c r="D317" s="66">
        <v>46126.041666666664</v>
      </c>
      <c r="E317" s="65">
        <v>4</v>
      </c>
      <c r="F317" s="53"/>
    </row>
    <row r="318" spans="1:6" x14ac:dyDescent="0.25">
      <c r="A318" s="52"/>
      <c r="B318" s="51">
        <v>46126.083333333328</v>
      </c>
      <c r="C318" s="50">
        <v>46126.083333333328</v>
      </c>
      <c r="D318" s="66">
        <v>46126.083333333328</v>
      </c>
      <c r="E318" s="65">
        <v>4</v>
      </c>
      <c r="F318" s="53"/>
    </row>
    <row r="319" spans="1:6" x14ac:dyDescent="0.25">
      <c r="A319" s="52"/>
      <c r="B319" s="51">
        <v>46126.125</v>
      </c>
      <c r="C319" s="50">
        <v>46126.125</v>
      </c>
      <c r="D319" s="66">
        <v>46126.125</v>
      </c>
      <c r="E319" s="65">
        <v>4</v>
      </c>
      <c r="F319" s="53"/>
    </row>
    <row r="320" spans="1:6" x14ac:dyDescent="0.25">
      <c r="A320" s="52"/>
      <c r="B320" s="51">
        <v>46126.166666666664</v>
      </c>
      <c r="C320" s="50">
        <v>46126.166666666664</v>
      </c>
      <c r="D320" s="66">
        <v>46126.166666666664</v>
      </c>
      <c r="E320" s="65">
        <v>4</v>
      </c>
      <c r="F320" s="53"/>
    </row>
    <row r="321" spans="1:6" x14ac:dyDescent="0.25">
      <c r="A321" s="52"/>
      <c r="B321" s="51">
        <v>46126.208333333328</v>
      </c>
      <c r="C321" s="50">
        <v>46126.208333333328</v>
      </c>
      <c r="D321" s="66">
        <v>46126.208333333328</v>
      </c>
      <c r="E321" s="65">
        <v>5</v>
      </c>
      <c r="F321" s="53"/>
    </row>
    <row r="322" spans="1:6" x14ac:dyDescent="0.25">
      <c r="A322" s="52"/>
      <c r="B322" s="51">
        <v>46126.25</v>
      </c>
      <c r="C322" s="50">
        <v>46126.25</v>
      </c>
      <c r="D322" s="66">
        <v>46126.25</v>
      </c>
      <c r="E322" s="65">
        <v>5</v>
      </c>
      <c r="F322" s="53"/>
    </row>
    <row r="323" spans="1:6" x14ac:dyDescent="0.25">
      <c r="A323" s="52"/>
      <c r="B323" s="51">
        <v>46126.291666666664</v>
      </c>
      <c r="C323" s="50">
        <v>46126.291666666664</v>
      </c>
      <c r="D323" s="66">
        <v>46126.291666666664</v>
      </c>
      <c r="E323" s="65">
        <v>6</v>
      </c>
      <c r="F323" s="53"/>
    </row>
    <row r="324" spans="1:6" x14ac:dyDescent="0.25">
      <c r="A324" s="52"/>
      <c r="B324" s="51">
        <v>46126.333333333328</v>
      </c>
      <c r="C324" s="50">
        <v>46126.333333333328</v>
      </c>
      <c r="D324" s="66">
        <v>46126.333333333328</v>
      </c>
      <c r="E324" s="65">
        <v>6</v>
      </c>
      <c r="F324" s="53"/>
    </row>
    <row r="325" spans="1:6" x14ac:dyDescent="0.25">
      <c r="A325" s="52"/>
      <c r="B325" s="51">
        <v>46126.375</v>
      </c>
      <c r="C325" s="50">
        <v>46126.375</v>
      </c>
      <c r="D325" s="66">
        <v>46126.375</v>
      </c>
      <c r="E325" s="65">
        <v>5</v>
      </c>
      <c r="F325" s="53"/>
    </row>
    <row r="326" spans="1:6" x14ac:dyDescent="0.25">
      <c r="A326" s="52"/>
      <c r="B326" s="51">
        <v>46126.416666666664</v>
      </c>
      <c r="C326" s="50">
        <v>46126.416666666664</v>
      </c>
      <c r="D326" s="66">
        <v>46126.416666666664</v>
      </c>
      <c r="E326" s="65">
        <v>5</v>
      </c>
      <c r="F326" s="53"/>
    </row>
    <row r="327" spans="1:6" x14ac:dyDescent="0.25">
      <c r="A327" s="52"/>
      <c r="B327" s="51">
        <v>46126.458333333328</v>
      </c>
      <c r="C327" s="50">
        <v>46126.458333333328</v>
      </c>
      <c r="D327" s="66">
        <v>46126.458333333328</v>
      </c>
      <c r="E327" s="65">
        <v>5</v>
      </c>
      <c r="F327" s="53"/>
    </row>
    <row r="328" spans="1:6" x14ac:dyDescent="0.25">
      <c r="A328" s="52"/>
      <c r="B328" s="51">
        <v>46126.5</v>
      </c>
      <c r="C328" s="50">
        <v>46126.5</v>
      </c>
      <c r="D328" s="66">
        <v>46126.5</v>
      </c>
      <c r="E328" s="65">
        <v>5</v>
      </c>
      <c r="F328" s="53"/>
    </row>
    <row r="329" spans="1:6" x14ac:dyDescent="0.25">
      <c r="A329" s="52"/>
      <c r="B329" s="51">
        <v>46126.541666666664</v>
      </c>
      <c r="C329" s="50">
        <v>46126.541666666664</v>
      </c>
      <c r="D329" s="66">
        <v>46126.541666666664</v>
      </c>
      <c r="E329" s="65">
        <v>4</v>
      </c>
      <c r="F329" s="53"/>
    </row>
    <row r="330" spans="1:6" x14ac:dyDescent="0.25">
      <c r="A330" s="52"/>
      <c r="B330" s="51">
        <v>46126.583333333328</v>
      </c>
      <c r="C330" s="50">
        <v>46126.583333333328</v>
      </c>
      <c r="D330" s="66">
        <v>46126.583333333328</v>
      </c>
      <c r="E330" s="65">
        <v>3</v>
      </c>
      <c r="F330" s="53"/>
    </row>
    <row r="331" spans="1:6" x14ac:dyDescent="0.25">
      <c r="A331" s="52"/>
      <c r="B331" s="51">
        <v>46126.625</v>
      </c>
      <c r="C331" s="50">
        <v>46126.625</v>
      </c>
      <c r="D331" s="66">
        <v>46126.625</v>
      </c>
      <c r="E331" s="65">
        <v>4</v>
      </c>
      <c r="F331" s="53"/>
    </row>
    <row r="332" spans="1:6" x14ac:dyDescent="0.25">
      <c r="A332" s="52"/>
      <c r="B332" s="51">
        <v>46126.666666666664</v>
      </c>
      <c r="C332" s="50">
        <v>46126.666666666664</v>
      </c>
      <c r="D332" s="66">
        <v>46126.666666666664</v>
      </c>
      <c r="E332" s="65">
        <v>4</v>
      </c>
      <c r="F332" s="53"/>
    </row>
    <row r="333" spans="1:6" x14ac:dyDescent="0.25">
      <c r="A333" s="52"/>
      <c r="B333" s="51">
        <v>46126.708333333328</v>
      </c>
      <c r="C333" s="50">
        <v>46126.708333333328</v>
      </c>
      <c r="D333" s="66">
        <v>46126.708333333328</v>
      </c>
      <c r="E333" s="65">
        <v>3</v>
      </c>
      <c r="F333" s="53"/>
    </row>
    <row r="334" spans="1:6" x14ac:dyDescent="0.25">
      <c r="A334" s="52"/>
      <c r="B334" s="51">
        <v>46126.75</v>
      </c>
      <c r="C334" s="50">
        <v>46126.75</v>
      </c>
      <c r="D334" s="66">
        <v>46126.75</v>
      </c>
      <c r="E334" s="65">
        <v>3</v>
      </c>
      <c r="F334" s="53"/>
    </row>
    <row r="335" spans="1:6" x14ac:dyDescent="0.25">
      <c r="A335" s="52"/>
      <c r="B335" s="51">
        <v>46126.791666666664</v>
      </c>
      <c r="C335" s="50">
        <v>46126.791666666664</v>
      </c>
      <c r="D335" s="66">
        <v>46126.791666666664</v>
      </c>
      <c r="E335" s="65">
        <v>4</v>
      </c>
      <c r="F335" s="53"/>
    </row>
    <row r="336" spans="1:6" x14ac:dyDescent="0.25">
      <c r="A336" s="52"/>
      <c r="B336" s="51">
        <v>46126.833333333328</v>
      </c>
      <c r="C336" s="50">
        <v>46126.833333333328</v>
      </c>
      <c r="D336" s="66">
        <v>46126.833333333328</v>
      </c>
      <c r="E336" s="65">
        <v>4</v>
      </c>
      <c r="F336" s="53"/>
    </row>
    <row r="337" spans="1:6" x14ac:dyDescent="0.25">
      <c r="A337" s="52"/>
      <c r="B337" s="51">
        <v>46126.875</v>
      </c>
      <c r="C337" s="50">
        <v>46126.875</v>
      </c>
      <c r="D337" s="66">
        <v>46126.875</v>
      </c>
      <c r="E337" s="65">
        <v>4</v>
      </c>
      <c r="F337" s="53"/>
    </row>
    <row r="338" spans="1:6" x14ac:dyDescent="0.25">
      <c r="A338" s="52"/>
      <c r="B338" s="51">
        <v>46126.916666666664</v>
      </c>
      <c r="C338" s="50">
        <v>46126.916666666664</v>
      </c>
      <c r="D338" s="66">
        <v>46126.916666666664</v>
      </c>
      <c r="E338" s="65">
        <v>5</v>
      </c>
      <c r="F338" s="53"/>
    </row>
    <row r="339" spans="1:6" x14ac:dyDescent="0.25">
      <c r="A339" s="52"/>
      <c r="B339" s="51">
        <v>46126.958333333328</v>
      </c>
      <c r="C339" s="50">
        <v>46126.958333333328</v>
      </c>
      <c r="D339" s="66">
        <v>46126.958333333328</v>
      </c>
      <c r="E339" s="65">
        <v>6</v>
      </c>
      <c r="F339" s="53"/>
    </row>
    <row r="340" spans="1:6" x14ac:dyDescent="0.25">
      <c r="A340" s="52"/>
      <c r="B340" s="51">
        <v>46127</v>
      </c>
      <c r="C340" s="50">
        <v>46127</v>
      </c>
      <c r="D340" s="66">
        <v>46127</v>
      </c>
      <c r="E340" s="65">
        <v>9</v>
      </c>
      <c r="F340" s="53"/>
    </row>
    <row r="341" spans="1:6" x14ac:dyDescent="0.25">
      <c r="A341" s="52"/>
      <c r="B341" s="51">
        <v>46127.041666666664</v>
      </c>
      <c r="C341" s="50">
        <v>46127.041666666664</v>
      </c>
      <c r="D341" s="66">
        <v>46127.041666666664</v>
      </c>
      <c r="E341" s="65">
        <v>10</v>
      </c>
      <c r="F341" s="53"/>
    </row>
    <row r="342" spans="1:6" x14ac:dyDescent="0.25">
      <c r="A342" s="52"/>
      <c r="B342" s="51">
        <v>46127.083333333328</v>
      </c>
      <c r="C342" s="50">
        <v>46127.083333333328</v>
      </c>
      <c r="D342" s="66">
        <v>46127.083333333328</v>
      </c>
      <c r="E342" s="65">
        <v>9</v>
      </c>
      <c r="F342" s="53"/>
    </row>
    <row r="343" spans="1:6" x14ac:dyDescent="0.25">
      <c r="A343" s="52"/>
      <c r="B343" s="51">
        <v>46127.125</v>
      </c>
      <c r="C343" s="50">
        <v>46127.125</v>
      </c>
      <c r="D343" s="66">
        <v>46127.125</v>
      </c>
      <c r="E343" s="65">
        <v>6</v>
      </c>
      <c r="F343" s="53"/>
    </row>
    <row r="344" spans="1:6" x14ac:dyDescent="0.25">
      <c r="A344" s="52"/>
      <c r="B344" s="51">
        <v>46127.166666666664</v>
      </c>
      <c r="C344" s="50">
        <v>46127.166666666664</v>
      </c>
      <c r="D344" s="66">
        <v>46127.166666666664</v>
      </c>
      <c r="E344" s="65">
        <v>4</v>
      </c>
      <c r="F344" s="53"/>
    </row>
    <row r="345" spans="1:6" x14ac:dyDescent="0.25">
      <c r="A345" s="52"/>
      <c r="B345" s="51">
        <v>46127.208333333328</v>
      </c>
      <c r="C345" s="50">
        <v>46127.208333333328</v>
      </c>
      <c r="D345" s="66">
        <v>46127.208333333328</v>
      </c>
      <c r="E345" s="65">
        <v>2</v>
      </c>
      <c r="F345" s="53"/>
    </row>
    <row r="346" spans="1:6" x14ac:dyDescent="0.25">
      <c r="A346" s="52"/>
      <c r="B346" s="51">
        <v>46127.25</v>
      </c>
      <c r="C346" s="50">
        <v>46127.25</v>
      </c>
      <c r="D346" s="66">
        <v>46127.25</v>
      </c>
      <c r="E346" s="65">
        <v>2</v>
      </c>
      <c r="F346" s="53"/>
    </row>
    <row r="347" spans="1:6" x14ac:dyDescent="0.25">
      <c r="A347" s="52"/>
      <c r="B347" s="51">
        <v>46127.291666666664</v>
      </c>
      <c r="C347" s="50">
        <v>46127.291666666664</v>
      </c>
      <c r="D347" s="66">
        <v>46127.291666666664</v>
      </c>
      <c r="E347" s="65">
        <v>2</v>
      </c>
      <c r="F347" s="53"/>
    </row>
    <row r="348" spans="1:6" x14ac:dyDescent="0.25">
      <c r="A348" s="52"/>
      <c r="B348" s="51">
        <v>46127.333333333328</v>
      </c>
      <c r="C348" s="50">
        <v>46127.333333333328</v>
      </c>
      <c r="D348" s="66">
        <v>46127.333333333328</v>
      </c>
      <c r="E348" s="65">
        <v>1</v>
      </c>
      <c r="F348" s="53"/>
    </row>
    <row r="349" spans="1:6" x14ac:dyDescent="0.25">
      <c r="A349" s="52"/>
      <c r="B349" s="51">
        <v>46127.375</v>
      </c>
      <c r="C349" s="50">
        <v>46127.375</v>
      </c>
      <c r="D349" s="66">
        <v>46127.375</v>
      </c>
      <c r="E349" s="65">
        <v>1</v>
      </c>
      <c r="F349" s="53"/>
    </row>
    <row r="350" spans="1:6" x14ac:dyDescent="0.25">
      <c r="A350" s="52"/>
      <c r="B350" s="51">
        <v>46127.416666666664</v>
      </c>
      <c r="C350" s="50">
        <v>46127.416666666664</v>
      </c>
      <c r="D350" s="66">
        <v>46127.416666666664</v>
      </c>
      <c r="E350" s="65">
        <v>1</v>
      </c>
      <c r="F350" s="53"/>
    </row>
    <row r="351" spans="1:6" x14ac:dyDescent="0.25">
      <c r="A351" s="52"/>
      <c r="B351" s="51">
        <v>46127.458333333328</v>
      </c>
      <c r="C351" s="50">
        <v>46127.458333333328</v>
      </c>
      <c r="D351" s="66">
        <v>46127.458333333328</v>
      </c>
      <c r="E351" s="65">
        <v>1</v>
      </c>
      <c r="F351" s="53"/>
    </row>
    <row r="352" spans="1:6" x14ac:dyDescent="0.25">
      <c r="A352" s="52"/>
      <c r="B352" s="51">
        <v>46127.5</v>
      </c>
      <c r="C352" s="50">
        <v>46127.5</v>
      </c>
      <c r="D352" s="66">
        <v>46127.5</v>
      </c>
      <c r="E352" s="65">
        <v>3</v>
      </c>
      <c r="F352" s="53"/>
    </row>
    <row r="353" spans="1:6" x14ac:dyDescent="0.25">
      <c r="A353" s="52"/>
      <c r="B353" s="51">
        <v>46127.541666666664</v>
      </c>
      <c r="C353" s="50">
        <v>46127.541666666664</v>
      </c>
      <c r="D353" s="66">
        <v>46127.541666666664</v>
      </c>
      <c r="E353" s="65">
        <v>4</v>
      </c>
      <c r="F353" s="53"/>
    </row>
    <row r="354" spans="1:6" x14ac:dyDescent="0.25">
      <c r="A354" s="52"/>
      <c r="B354" s="51">
        <v>46127.583333333328</v>
      </c>
      <c r="C354" s="50">
        <v>46127.583333333328</v>
      </c>
      <c r="D354" s="66">
        <v>46127.583333333328</v>
      </c>
      <c r="E354" s="65">
        <v>4</v>
      </c>
      <c r="F354" s="53"/>
    </row>
    <row r="355" spans="1:6" x14ac:dyDescent="0.25">
      <c r="A355" s="52"/>
      <c r="B355" s="51">
        <v>46127.625</v>
      </c>
      <c r="C355" s="50">
        <v>46127.625</v>
      </c>
      <c r="D355" s="66">
        <v>46127.625</v>
      </c>
      <c r="E355" s="65">
        <v>3</v>
      </c>
      <c r="F355" s="53"/>
    </row>
    <row r="356" spans="1:6" x14ac:dyDescent="0.25">
      <c r="A356" s="52"/>
      <c r="B356" s="51">
        <v>46127.666666666664</v>
      </c>
      <c r="C356" s="50">
        <v>46127.666666666664</v>
      </c>
      <c r="D356" s="66">
        <v>46127.666666666664</v>
      </c>
      <c r="E356" s="65">
        <v>2</v>
      </c>
      <c r="F356" s="53"/>
    </row>
    <row r="357" spans="1:6" x14ac:dyDescent="0.25">
      <c r="A357" s="52"/>
      <c r="B357" s="51">
        <v>46127.708333333328</v>
      </c>
      <c r="C357" s="50">
        <v>46127.708333333328</v>
      </c>
      <c r="D357" s="66">
        <v>46127.708333333328</v>
      </c>
      <c r="E357" s="65">
        <v>4</v>
      </c>
      <c r="F357" s="53"/>
    </row>
    <row r="358" spans="1:6" x14ac:dyDescent="0.25">
      <c r="A358" s="52"/>
      <c r="B358" s="51">
        <v>46127.75</v>
      </c>
      <c r="C358" s="50">
        <v>46127.75</v>
      </c>
      <c r="D358" s="66">
        <v>46127.75</v>
      </c>
      <c r="E358" s="65">
        <v>4</v>
      </c>
      <c r="F358" s="53"/>
    </row>
    <row r="359" spans="1:6" x14ac:dyDescent="0.25">
      <c r="A359" s="52"/>
      <c r="B359" s="51">
        <v>46127.791666666664</v>
      </c>
      <c r="C359" s="50">
        <v>46127.791666666664</v>
      </c>
      <c r="D359" s="66">
        <v>46127.791666666664</v>
      </c>
      <c r="E359" s="65">
        <v>5</v>
      </c>
      <c r="F359" s="53"/>
    </row>
    <row r="360" spans="1:6" x14ac:dyDescent="0.25">
      <c r="A360" s="52"/>
      <c r="B360" s="51">
        <v>46127.833333333328</v>
      </c>
      <c r="C360" s="50">
        <v>46127.833333333328</v>
      </c>
      <c r="D360" s="66">
        <v>46127.833333333328</v>
      </c>
      <c r="E360" s="65">
        <v>6</v>
      </c>
      <c r="F360" s="53"/>
    </row>
    <row r="361" spans="1:6" x14ac:dyDescent="0.25">
      <c r="A361" s="52"/>
      <c r="B361" s="51">
        <v>46127.875</v>
      </c>
      <c r="C361" s="50">
        <v>46127.875</v>
      </c>
      <c r="D361" s="66">
        <v>46127.875</v>
      </c>
      <c r="E361" s="65">
        <v>6</v>
      </c>
      <c r="F361" s="53"/>
    </row>
    <row r="362" spans="1:6" x14ac:dyDescent="0.25">
      <c r="A362" s="52"/>
      <c r="B362" s="51">
        <v>46127.916666666664</v>
      </c>
      <c r="C362" s="50">
        <v>46127.916666666664</v>
      </c>
      <c r="D362" s="66">
        <v>46127.916666666664</v>
      </c>
      <c r="E362" s="65">
        <v>6</v>
      </c>
      <c r="F362" s="53"/>
    </row>
    <row r="363" spans="1:6" x14ac:dyDescent="0.25">
      <c r="A363" s="52"/>
      <c r="B363" s="51">
        <v>46127.958333333328</v>
      </c>
      <c r="C363" s="50">
        <v>46127.958333333328</v>
      </c>
      <c r="D363" s="66">
        <v>46127.958333333328</v>
      </c>
      <c r="E363" s="65">
        <v>10</v>
      </c>
      <c r="F363" s="53"/>
    </row>
    <row r="364" spans="1:6" x14ac:dyDescent="0.25">
      <c r="A364" s="52"/>
      <c r="B364" s="51">
        <v>46128</v>
      </c>
      <c r="C364" s="50">
        <v>46128</v>
      </c>
      <c r="D364" s="66">
        <v>46128</v>
      </c>
      <c r="E364" s="65">
        <v>11</v>
      </c>
      <c r="F364" s="53"/>
    </row>
    <row r="365" spans="1:6" x14ac:dyDescent="0.25">
      <c r="A365" s="52"/>
      <c r="B365" s="51">
        <v>46128.041666666664</v>
      </c>
      <c r="C365" s="50">
        <v>46128.041666666664</v>
      </c>
      <c r="D365" s="66">
        <v>46128.041666666664</v>
      </c>
      <c r="E365" s="65">
        <v>12</v>
      </c>
      <c r="F365" s="53"/>
    </row>
    <row r="366" spans="1:6" x14ac:dyDescent="0.25">
      <c r="A366" s="52"/>
      <c r="B366" s="51">
        <v>46128.083333333328</v>
      </c>
      <c r="C366" s="50">
        <v>46128.083333333328</v>
      </c>
      <c r="D366" s="66">
        <v>46128.083333333328</v>
      </c>
      <c r="E366" s="65">
        <v>11</v>
      </c>
      <c r="F366" s="53"/>
    </row>
    <row r="367" spans="1:6" x14ac:dyDescent="0.25">
      <c r="A367" s="52"/>
      <c r="B367" s="51">
        <v>46128.125</v>
      </c>
      <c r="C367" s="50">
        <v>46128.125</v>
      </c>
      <c r="D367" s="66">
        <v>46128.125</v>
      </c>
      <c r="E367" s="65">
        <v>11</v>
      </c>
      <c r="F367" s="53"/>
    </row>
    <row r="368" spans="1:6" x14ac:dyDescent="0.25">
      <c r="A368" s="52"/>
      <c r="B368" s="51">
        <v>46128.166666666664</v>
      </c>
      <c r="C368" s="50">
        <v>46128.166666666664</v>
      </c>
      <c r="D368" s="66">
        <v>46128.166666666664</v>
      </c>
      <c r="E368" s="65">
        <v>11</v>
      </c>
      <c r="F368" s="53"/>
    </row>
    <row r="369" spans="1:6" x14ac:dyDescent="0.25">
      <c r="A369" s="52"/>
      <c r="B369" s="51">
        <v>46128.208333333328</v>
      </c>
      <c r="C369" s="50">
        <v>46128.208333333328</v>
      </c>
      <c r="D369" s="66">
        <v>46128.208333333328</v>
      </c>
      <c r="E369" s="65">
        <v>11</v>
      </c>
      <c r="F369" s="53"/>
    </row>
    <row r="370" spans="1:6" x14ac:dyDescent="0.25">
      <c r="A370" s="52"/>
      <c r="B370" s="51">
        <v>46128.25</v>
      </c>
      <c r="C370" s="50">
        <v>46128.25</v>
      </c>
      <c r="D370" s="66">
        <v>46128.25</v>
      </c>
      <c r="E370" s="65">
        <v>11</v>
      </c>
      <c r="F370" s="53"/>
    </row>
    <row r="371" spans="1:6" x14ac:dyDescent="0.25">
      <c r="A371" s="52"/>
      <c r="B371" s="51">
        <v>46128.291666666664</v>
      </c>
      <c r="C371" s="50">
        <v>46128.291666666664</v>
      </c>
      <c r="D371" s="66">
        <v>46128.291666666664</v>
      </c>
      <c r="E371" s="65">
        <v>10</v>
      </c>
      <c r="F371" s="53"/>
    </row>
    <row r="372" spans="1:6" x14ac:dyDescent="0.25">
      <c r="A372" s="52"/>
      <c r="B372" s="51">
        <v>46128.333333333328</v>
      </c>
      <c r="C372" s="50">
        <v>46128.333333333328</v>
      </c>
      <c r="D372" s="66">
        <v>46128.333333333328</v>
      </c>
      <c r="E372" s="65">
        <v>8</v>
      </c>
      <c r="F372" s="53"/>
    </row>
    <row r="373" spans="1:6" x14ac:dyDescent="0.25">
      <c r="A373" s="52"/>
      <c r="B373" s="51">
        <v>46128.375</v>
      </c>
      <c r="C373" s="50">
        <v>46128.375</v>
      </c>
      <c r="D373" s="66">
        <v>46128.375</v>
      </c>
      <c r="E373" s="65">
        <v>10</v>
      </c>
      <c r="F373" s="53"/>
    </row>
    <row r="374" spans="1:6" x14ac:dyDescent="0.25">
      <c r="A374" s="52"/>
      <c r="B374" s="51">
        <v>46128.416666666664</v>
      </c>
      <c r="C374" s="50">
        <v>46128.416666666664</v>
      </c>
      <c r="D374" s="66">
        <v>46128.416666666664</v>
      </c>
      <c r="E374" s="65">
        <v>10</v>
      </c>
      <c r="F374" s="53"/>
    </row>
    <row r="375" spans="1:6" x14ac:dyDescent="0.25">
      <c r="A375" s="52"/>
      <c r="B375" s="51">
        <v>46128.458333333328</v>
      </c>
      <c r="C375" s="50">
        <v>46128.458333333328</v>
      </c>
      <c r="D375" s="66">
        <v>46128.458333333328</v>
      </c>
      <c r="E375" s="65">
        <v>12</v>
      </c>
      <c r="F375" s="53"/>
    </row>
    <row r="376" spans="1:6" x14ac:dyDescent="0.25">
      <c r="A376" s="52"/>
      <c r="B376" s="51">
        <v>46128.5</v>
      </c>
      <c r="C376" s="50">
        <v>46128.5</v>
      </c>
      <c r="D376" s="66">
        <v>46128.5</v>
      </c>
      <c r="E376" s="65">
        <v>15</v>
      </c>
      <c r="F376" s="53"/>
    </row>
    <row r="377" spans="1:6" x14ac:dyDescent="0.25">
      <c r="A377" s="52"/>
      <c r="B377" s="51">
        <v>46128.541666666664</v>
      </c>
      <c r="C377" s="50">
        <v>46128.541666666664</v>
      </c>
      <c r="D377" s="66">
        <v>46128.541666666664</v>
      </c>
      <c r="E377" s="65">
        <v>13</v>
      </c>
      <c r="F377" s="53"/>
    </row>
    <row r="378" spans="1:6" x14ac:dyDescent="0.25">
      <c r="A378" s="52"/>
      <c r="B378" s="51">
        <v>46128.583333333328</v>
      </c>
      <c r="C378" s="50">
        <v>46128.583333333328</v>
      </c>
      <c r="D378" s="66">
        <v>46128.583333333328</v>
      </c>
      <c r="E378" s="65">
        <v>11</v>
      </c>
      <c r="F378" s="53"/>
    </row>
    <row r="379" spans="1:6" x14ac:dyDescent="0.25">
      <c r="A379" s="52"/>
      <c r="B379" s="51">
        <v>46128.625</v>
      </c>
      <c r="C379" s="50">
        <v>46128.625</v>
      </c>
      <c r="D379" s="66">
        <v>46128.625</v>
      </c>
      <c r="E379" s="65">
        <v>8</v>
      </c>
      <c r="F379" s="53"/>
    </row>
    <row r="380" spans="1:6" x14ac:dyDescent="0.25">
      <c r="A380" s="52"/>
      <c r="B380" s="51">
        <v>46128.666666666664</v>
      </c>
      <c r="C380" s="50">
        <v>46128.666666666664</v>
      </c>
      <c r="D380" s="66">
        <v>46128.666666666664</v>
      </c>
      <c r="E380" s="65">
        <v>6</v>
      </c>
      <c r="F380" s="53"/>
    </row>
    <row r="381" spans="1:6" x14ac:dyDescent="0.25">
      <c r="A381" s="52"/>
      <c r="B381" s="51">
        <v>46128.708333333328</v>
      </c>
      <c r="C381" s="50">
        <v>46128.708333333328</v>
      </c>
      <c r="D381" s="66">
        <v>46128.708333333328</v>
      </c>
      <c r="E381" s="65">
        <v>8</v>
      </c>
      <c r="F381" s="53"/>
    </row>
    <row r="382" spans="1:6" x14ac:dyDescent="0.25">
      <c r="A382" s="52"/>
      <c r="B382" s="51">
        <v>46128.75</v>
      </c>
      <c r="C382" s="50">
        <v>46128.75</v>
      </c>
      <c r="D382" s="66">
        <v>46128.75</v>
      </c>
      <c r="E382" s="65">
        <v>8</v>
      </c>
      <c r="F382" s="53"/>
    </row>
    <row r="383" spans="1:6" x14ac:dyDescent="0.25">
      <c r="A383" s="52"/>
      <c r="B383" s="51">
        <v>46128.791666666664</v>
      </c>
      <c r="C383" s="50">
        <v>46128.791666666664</v>
      </c>
      <c r="D383" s="66">
        <v>46128.791666666664</v>
      </c>
      <c r="E383" s="65">
        <v>7</v>
      </c>
      <c r="F383" s="53"/>
    </row>
    <row r="384" spans="1:6" x14ac:dyDescent="0.25">
      <c r="A384" s="52"/>
      <c r="B384" s="51">
        <v>46128.833333333328</v>
      </c>
      <c r="C384" s="50">
        <v>46128.833333333328</v>
      </c>
      <c r="D384" s="66">
        <v>46128.833333333328</v>
      </c>
      <c r="E384" s="65">
        <v>6</v>
      </c>
      <c r="F384" s="53"/>
    </row>
    <row r="385" spans="1:6" x14ac:dyDescent="0.25">
      <c r="A385" s="52"/>
      <c r="B385" s="51">
        <v>46128.875</v>
      </c>
      <c r="C385" s="50">
        <v>46128.875</v>
      </c>
      <c r="D385" s="66">
        <v>46128.875</v>
      </c>
      <c r="E385" s="65">
        <v>6</v>
      </c>
      <c r="F385" s="53"/>
    </row>
    <row r="386" spans="1:6" x14ac:dyDescent="0.25">
      <c r="A386" s="52"/>
      <c r="B386" s="51">
        <v>46128.916666666664</v>
      </c>
      <c r="C386" s="50">
        <v>46128.916666666664</v>
      </c>
      <c r="D386" s="66">
        <v>46128.916666666664</v>
      </c>
      <c r="E386" s="65">
        <v>7</v>
      </c>
      <c r="F386" s="53"/>
    </row>
    <row r="387" spans="1:6" x14ac:dyDescent="0.25">
      <c r="A387" s="52"/>
      <c r="B387" s="51">
        <v>46128.958333333328</v>
      </c>
      <c r="C387" s="50">
        <v>46128.958333333328</v>
      </c>
      <c r="D387" s="66">
        <v>46128.958333333328</v>
      </c>
      <c r="E387" s="65">
        <v>9</v>
      </c>
      <c r="F387" s="53"/>
    </row>
    <row r="388" spans="1:6" x14ac:dyDescent="0.25">
      <c r="A388" s="52"/>
      <c r="B388" s="51">
        <v>46129</v>
      </c>
      <c r="C388" s="50">
        <v>46129</v>
      </c>
      <c r="D388" s="66">
        <v>46129</v>
      </c>
      <c r="E388" s="65">
        <v>9</v>
      </c>
      <c r="F388" s="53"/>
    </row>
    <row r="389" spans="1:6" x14ac:dyDescent="0.25">
      <c r="A389" s="52"/>
      <c r="B389" s="51">
        <v>46129.041666666664</v>
      </c>
      <c r="C389" s="50">
        <v>46129.041666666664</v>
      </c>
      <c r="D389" s="66">
        <v>46129.041666666664</v>
      </c>
      <c r="E389" s="65">
        <v>10</v>
      </c>
      <c r="F389" s="53"/>
    </row>
    <row r="390" spans="1:6" x14ac:dyDescent="0.25">
      <c r="A390" s="52"/>
      <c r="B390" s="51">
        <v>46129.083333333328</v>
      </c>
      <c r="C390" s="50">
        <v>46129.083333333328</v>
      </c>
      <c r="D390" s="66">
        <v>46129.083333333328</v>
      </c>
      <c r="E390" s="65">
        <v>10</v>
      </c>
      <c r="F390" s="53"/>
    </row>
    <row r="391" spans="1:6" x14ac:dyDescent="0.25">
      <c r="A391" s="52"/>
      <c r="B391" s="51">
        <v>46129.125</v>
      </c>
      <c r="C391" s="50">
        <v>46129.125</v>
      </c>
      <c r="D391" s="66">
        <v>46129.125</v>
      </c>
      <c r="E391" s="65">
        <v>11</v>
      </c>
      <c r="F391" s="53"/>
    </row>
    <row r="392" spans="1:6" x14ac:dyDescent="0.25">
      <c r="A392" s="52"/>
      <c r="B392" s="51">
        <v>46129.166666666664</v>
      </c>
      <c r="C392" s="50">
        <v>46129.166666666664</v>
      </c>
      <c r="D392" s="66">
        <v>46129.166666666664</v>
      </c>
      <c r="E392" s="65">
        <v>11</v>
      </c>
      <c r="F392" s="53"/>
    </row>
    <row r="393" spans="1:6" x14ac:dyDescent="0.25">
      <c r="A393" s="52"/>
      <c r="B393" s="51">
        <v>46129.208333333328</v>
      </c>
      <c r="C393" s="50">
        <v>46129.208333333328</v>
      </c>
      <c r="D393" s="66">
        <v>46129.208333333328</v>
      </c>
      <c r="E393" s="65">
        <v>12</v>
      </c>
      <c r="F393" s="53"/>
    </row>
    <row r="394" spans="1:6" x14ac:dyDescent="0.25">
      <c r="A394" s="52"/>
      <c r="B394" s="51">
        <v>46129.25</v>
      </c>
      <c r="C394" s="50">
        <v>46129.25</v>
      </c>
      <c r="D394" s="66">
        <v>46129.25</v>
      </c>
      <c r="E394" s="65">
        <v>13</v>
      </c>
      <c r="F394" s="53"/>
    </row>
    <row r="395" spans="1:6" x14ac:dyDescent="0.25">
      <c r="A395" s="52"/>
      <c r="B395" s="51">
        <v>46129.291666666664</v>
      </c>
      <c r="C395" s="50">
        <v>46129.291666666664</v>
      </c>
      <c r="D395" s="66">
        <v>46129.291666666664</v>
      </c>
      <c r="E395" s="65">
        <v>12</v>
      </c>
      <c r="F395" s="53"/>
    </row>
    <row r="396" spans="1:6" x14ac:dyDescent="0.25">
      <c r="A396" s="52"/>
      <c r="B396" s="51">
        <v>46129.333333333328</v>
      </c>
      <c r="C396" s="50">
        <v>46129.333333333328</v>
      </c>
      <c r="D396" s="66">
        <v>46129.333333333328</v>
      </c>
      <c r="E396" s="65">
        <v>13</v>
      </c>
      <c r="F396" s="53"/>
    </row>
    <row r="397" spans="1:6" x14ac:dyDescent="0.25">
      <c r="A397" s="52"/>
      <c r="B397" s="51">
        <v>46129.375</v>
      </c>
      <c r="C397" s="50">
        <v>46129.375</v>
      </c>
      <c r="D397" s="66">
        <v>46129.375</v>
      </c>
      <c r="E397" s="65">
        <v>12</v>
      </c>
      <c r="F397" s="53"/>
    </row>
    <row r="398" spans="1:6" x14ac:dyDescent="0.25">
      <c r="A398" s="52"/>
      <c r="B398" s="51">
        <v>46129.416666666664</v>
      </c>
      <c r="C398" s="50">
        <v>46129.416666666664</v>
      </c>
      <c r="D398" s="66">
        <v>46129.416666666664</v>
      </c>
      <c r="E398" s="65">
        <v>10</v>
      </c>
      <c r="F398" s="53"/>
    </row>
    <row r="399" spans="1:6" x14ac:dyDescent="0.25">
      <c r="A399" s="52"/>
      <c r="B399" s="51">
        <v>46129.458333333328</v>
      </c>
      <c r="C399" s="50">
        <v>46129.458333333328</v>
      </c>
      <c r="D399" s="66">
        <v>46129.458333333328</v>
      </c>
      <c r="E399" s="65">
        <v>9</v>
      </c>
      <c r="F399" s="53"/>
    </row>
    <row r="400" spans="1:6" x14ac:dyDescent="0.25">
      <c r="A400" s="52"/>
      <c r="B400" s="51">
        <v>46129.5</v>
      </c>
      <c r="C400" s="50">
        <v>46129.5</v>
      </c>
      <c r="D400" s="66">
        <v>46129.5</v>
      </c>
      <c r="E400" s="65">
        <v>8</v>
      </c>
      <c r="F400" s="53"/>
    </row>
    <row r="401" spans="1:6" x14ac:dyDescent="0.25">
      <c r="A401" s="52"/>
      <c r="B401" s="51">
        <v>46129.541666666664</v>
      </c>
      <c r="C401" s="50">
        <v>46129.541666666664</v>
      </c>
      <c r="D401" s="66">
        <v>46129.541666666664</v>
      </c>
      <c r="E401" s="65">
        <v>7</v>
      </c>
      <c r="F401" s="53"/>
    </row>
    <row r="402" spans="1:6" x14ac:dyDescent="0.25">
      <c r="A402" s="52"/>
      <c r="B402" s="51">
        <v>46129.583333333328</v>
      </c>
      <c r="C402" s="50">
        <v>46129.583333333328</v>
      </c>
      <c r="D402" s="66">
        <v>46129.583333333328</v>
      </c>
      <c r="E402" s="65">
        <v>6</v>
      </c>
      <c r="F402" s="53"/>
    </row>
    <row r="403" spans="1:6" x14ac:dyDescent="0.25">
      <c r="A403" s="52"/>
      <c r="B403" s="51">
        <v>46129.625</v>
      </c>
      <c r="C403" s="50">
        <v>46129.625</v>
      </c>
      <c r="D403" s="66">
        <v>46129.625</v>
      </c>
      <c r="E403" s="65">
        <v>6</v>
      </c>
      <c r="F403" s="53"/>
    </row>
    <row r="404" spans="1:6" x14ac:dyDescent="0.25">
      <c r="A404" s="52"/>
      <c r="B404" s="51">
        <v>46129.666666666664</v>
      </c>
      <c r="C404" s="50">
        <v>46129.666666666664</v>
      </c>
      <c r="D404" s="66">
        <v>46129.666666666664</v>
      </c>
      <c r="E404" s="65">
        <v>6</v>
      </c>
      <c r="F404" s="53"/>
    </row>
    <row r="405" spans="1:6" x14ac:dyDescent="0.25">
      <c r="A405" s="52"/>
      <c r="B405" s="51">
        <v>46129.708333333328</v>
      </c>
      <c r="C405" s="50">
        <v>46129.708333333328</v>
      </c>
      <c r="D405" s="66">
        <v>46129.708333333328</v>
      </c>
      <c r="E405" s="65">
        <v>6</v>
      </c>
      <c r="F405" s="53"/>
    </row>
    <row r="406" spans="1:6" x14ac:dyDescent="0.25">
      <c r="A406" s="52"/>
      <c r="B406" s="51">
        <v>46129.75</v>
      </c>
      <c r="C406" s="50">
        <v>46129.75</v>
      </c>
      <c r="D406" s="66">
        <v>46129.75</v>
      </c>
      <c r="E406" s="65">
        <v>1</v>
      </c>
      <c r="F406" s="53"/>
    </row>
    <row r="407" spans="1:6" x14ac:dyDescent="0.25">
      <c r="A407" s="52"/>
      <c r="B407" s="51">
        <v>46129.791666666664</v>
      </c>
      <c r="C407" s="50">
        <v>46129.791666666664</v>
      </c>
      <c r="D407" s="66">
        <v>46129.791666666664</v>
      </c>
      <c r="E407" s="65">
        <v>1</v>
      </c>
      <c r="F407" s="53"/>
    </row>
    <row r="408" spans="1:6" x14ac:dyDescent="0.25">
      <c r="A408" s="52"/>
      <c r="B408" s="51">
        <v>46129.833333333328</v>
      </c>
      <c r="C408" s="50">
        <v>46129.833333333328</v>
      </c>
      <c r="D408" s="66">
        <v>46129.833333333328</v>
      </c>
      <c r="E408" s="65">
        <v>2</v>
      </c>
      <c r="F408" s="53"/>
    </row>
    <row r="409" spans="1:6" x14ac:dyDescent="0.25">
      <c r="A409" s="52"/>
      <c r="B409" s="51">
        <v>46129.875</v>
      </c>
      <c r="C409" s="50">
        <v>46129.875</v>
      </c>
      <c r="D409" s="66">
        <v>46129.875</v>
      </c>
      <c r="E409" s="65">
        <v>3</v>
      </c>
      <c r="F409" s="53"/>
    </row>
    <row r="410" spans="1:6" x14ac:dyDescent="0.25">
      <c r="A410" s="52"/>
      <c r="B410" s="51">
        <v>46129.916666666664</v>
      </c>
      <c r="C410" s="50">
        <v>46129.916666666664</v>
      </c>
      <c r="D410" s="66">
        <v>46129.916666666664</v>
      </c>
      <c r="E410" s="65">
        <v>4</v>
      </c>
      <c r="F410" s="53"/>
    </row>
    <row r="411" spans="1:6" x14ac:dyDescent="0.25">
      <c r="A411" s="52"/>
      <c r="B411" s="51">
        <v>46129.958333333328</v>
      </c>
      <c r="C411" s="50">
        <v>46129.958333333328</v>
      </c>
      <c r="D411" s="66">
        <v>46129.958333333328</v>
      </c>
      <c r="E411" s="65">
        <v>5</v>
      </c>
      <c r="F411" s="53"/>
    </row>
    <row r="412" spans="1:6" x14ac:dyDescent="0.25">
      <c r="A412" s="52"/>
      <c r="B412" s="51">
        <v>46130</v>
      </c>
      <c r="C412" s="50">
        <v>46130</v>
      </c>
      <c r="D412" s="66">
        <v>46130</v>
      </c>
      <c r="E412" s="65">
        <v>5</v>
      </c>
      <c r="F412" s="53"/>
    </row>
    <row r="413" spans="1:6" x14ac:dyDescent="0.25">
      <c r="A413" s="52"/>
      <c r="B413" s="51">
        <v>46130.041666666664</v>
      </c>
      <c r="C413" s="50">
        <v>46130.041666666664</v>
      </c>
      <c r="D413" s="66">
        <v>46130.041666666664</v>
      </c>
      <c r="E413" s="65">
        <v>5</v>
      </c>
      <c r="F413" s="53"/>
    </row>
    <row r="414" spans="1:6" x14ac:dyDescent="0.25">
      <c r="A414" s="52"/>
      <c r="B414" s="51">
        <v>46130.083333333328</v>
      </c>
      <c r="C414" s="50">
        <v>46130.083333333328</v>
      </c>
      <c r="D414" s="66">
        <v>46130.083333333328</v>
      </c>
      <c r="E414" s="65">
        <v>6</v>
      </c>
      <c r="F414" s="53"/>
    </row>
    <row r="415" spans="1:6" x14ac:dyDescent="0.25">
      <c r="A415" s="52"/>
      <c r="B415" s="51">
        <v>46130.125</v>
      </c>
      <c r="C415" s="50">
        <v>46130.125</v>
      </c>
      <c r="D415" s="66">
        <v>46130.125</v>
      </c>
      <c r="E415" s="65">
        <v>6</v>
      </c>
      <c r="F415" s="53"/>
    </row>
    <row r="416" spans="1:6" x14ac:dyDescent="0.25">
      <c r="A416" s="52"/>
      <c r="B416" s="51">
        <v>46130.166666666664</v>
      </c>
      <c r="C416" s="50">
        <v>46130.166666666664</v>
      </c>
      <c r="D416" s="66">
        <v>46130.166666666664</v>
      </c>
      <c r="E416" s="65">
        <v>6</v>
      </c>
      <c r="F416" s="53"/>
    </row>
    <row r="417" spans="1:6" x14ac:dyDescent="0.25">
      <c r="A417" s="52"/>
      <c r="B417" s="51">
        <v>46130.208333333328</v>
      </c>
      <c r="C417" s="50">
        <v>46130.208333333328</v>
      </c>
      <c r="D417" s="66">
        <v>46130.208333333328</v>
      </c>
      <c r="E417" s="65">
        <v>7</v>
      </c>
      <c r="F417" s="53"/>
    </row>
    <row r="418" spans="1:6" x14ac:dyDescent="0.25">
      <c r="A418" s="52"/>
      <c r="B418" s="51">
        <v>46130.25</v>
      </c>
      <c r="C418" s="50">
        <v>46130.25</v>
      </c>
      <c r="D418" s="66">
        <v>46130.25</v>
      </c>
      <c r="E418" s="65">
        <v>7</v>
      </c>
      <c r="F418" s="53"/>
    </row>
    <row r="419" spans="1:6" x14ac:dyDescent="0.25">
      <c r="A419" s="52"/>
      <c r="B419" s="51">
        <v>46130.291666666664</v>
      </c>
      <c r="C419" s="50">
        <v>46130.291666666664</v>
      </c>
      <c r="D419" s="66">
        <v>46130.291666666664</v>
      </c>
      <c r="E419" s="65">
        <v>9</v>
      </c>
      <c r="F419" s="53"/>
    </row>
    <row r="420" spans="1:6" x14ac:dyDescent="0.25">
      <c r="A420" s="52"/>
      <c r="B420" s="51">
        <v>46130.333333333328</v>
      </c>
      <c r="C420" s="50">
        <v>46130.333333333328</v>
      </c>
      <c r="D420" s="66">
        <v>46130.333333333328</v>
      </c>
      <c r="E420" s="65">
        <v>8</v>
      </c>
      <c r="F420" s="53"/>
    </row>
    <row r="421" spans="1:6" x14ac:dyDescent="0.25">
      <c r="A421" s="52"/>
      <c r="B421" s="51">
        <v>46130.375</v>
      </c>
      <c r="C421" s="50">
        <v>46130.375</v>
      </c>
      <c r="D421" s="66">
        <v>46130.375</v>
      </c>
      <c r="E421" s="65">
        <v>7</v>
      </c>
      <c r="F421" s="53"/>
    </row>
    <row r="422" spans="1:6" x14ac:dyDescent="0.25">
      <c r="A422" s="52"/>
      <c r="B422" s="51">
        <v>46130.416666666664</v>
      </c>
      <c r="C422" s="50">
        <v>46130.416666666664</v>
      </c>
      <c r="D422" s="66">
        <v>46130.416666666664</v>
      </c>
      <c r="E422" s="65">
        <v>7</v>
      </c>
      <c r="F422" s="53"/>
    </row>
    <row r="423" spans="1:6" x14ac:dyDescent="0.25">
      <c r="A423" s="52"/>
      <c r="B423" s="51">
        <v>46130.458333333328</v>
      </c>
      <c r="C423" s="50">
        <v>46130.458333333328</v>
      </c>
      <c r="D423" s="66">
        <v>46130.458333333328</v>
      </c>
      <c r="E423" s="65">
        <v>6</v>
      </c>
      <c r="F423" s="53"/>
    </row>
    <row r="424" spans="1:6" x14ac:dyDescent="0.25">
      <c r="A424" s="52"/>
      <c r="B424" s="51">
        <v>46130.5</v>
      </c>
      <c r="C424" s="50">
        <v>46130.5</v>
      </c>
      <c r="D424" s="66">
        <v>46130.5</v>
      </c>
      <c r="E424" s="65">
        <v>5</v>
      </c>
      <c r="F424" s="53"/>
    </row>
    <row r="425" spans="1:6" x14ac:dyDescent="0.25">
      <c r="A425" s="52"/>
      <c r="B425" s="51">
        <v>46130.541666666664</v>
      </c>
      <c r="C425" s="50">
        <v>46130.541666666664</v>
      </c>
      <c r="D425" s="66">
        <v>46130.541666666664</v>
      </c>
      <c r="E425" s="65">
        <v>5</v>
      </c>
      <c r="F425" s="53"/>
    </row>
    <row r="426" spans="1:6" x14ac:dyDescent="0.25">
      <c r="A426" s="52"/>
      <c r="B426" s="51">
        <v>46130.583333333328</v>
      </c>
      <c r="C426" s="50">
        <v>46130.583333333328</v>
      </c>
      <c r="D426" s="66">
        <v>46130.583333333328</v>
      </c>
      <c r="E426" s="65">
        <v>5</v>
      </c>
      <c r="F426" s="53"/>
    </row>
    <row r="427" spans="1:6" x14ac:dyDescent="0.25">
      <c r="A427" s="52"/>
      <c r="B427" s="51">
        <v>46130.625</v>
      </c>
      <c r="C427" s="50">
        <v>46130.625</v>
      </c>
      <c r="D427" s="66">
        <v>46130.625</v>
      </c>
      <c r="E427" s="65">
        <v>4</v>
      </c>
      <c r="F427" s="53"/>
    </row>
    <row r="428" spans="1:6" x14ac:dyDescent="0.25">
      <c r="A428" s="52"/>
      <c r="B428" s="51">
        <v>46130.666666666664</v>
      </c>
      <c r="C428" s="50">
        <v>46130.666666666664</v>
      </c>
      <c r="D428" s="66">
        <v>46130.666666666664</v>
      </c>
      <c r="E428" s="65">
        <v>3</v>
      </c>
      <c r="F428" s="53"/>
    </row>
    <row r="429" spans="1:6" x14ac:dyDescent="0.25">
      <c r="A429" s="52"/>
      <c r="B429" s="51">
        <v>46130.708333333328</v>
      </c>
      <c r="C429" s="50">
        <v>46130.708333333328</v>
      </c>
      <c r="D429" s="66">
        <v>46130.708333333328</v>
      </c>
      <c r="E429" s="65">
        <v>2</v>
      </c>
      <c r="F429" s="53"/>
    </row>
    <row r="430" spans="1:6" x14ac:dyDescent="0.25">
      <c r="A430" s="52"/>
      <c r="B430" s="51">
        <v>46130.75</v>
      </c>
      <c r="C430" s="50">
        <v>46130.75</v>
      </c>
      <c r="D430" s="66">
        <v>46130.75</v>
      </c>
      <c r="E430" s="65">
        <v>1</v>
      </c>
      <c r="F430" s="53"/>
    </row>
    <row r="431" spans="1:6" x14ac:dyDescent="0.25">
      <c r="A431" s="52"/>
      <c r="B431" s="51">
        <v>46130.791666666664</v>
      </c>
      <c r="C431" s="50">
        <v>46130.791666666664</v>
      </c>
      <c r="D431" s="66">
        <v>46130.791666666664</v>
      </c>
      <c r="E431" s="65">
        <v>2</v>
      </c>
      <c r="F431" s="53"/>
    </row>
    <row r="432" spans="1:6" x14ac:dyDescent="0.25">
      <c r="A432" s="52"/>
      <c r="B432" s="51">
        <v>46130.833333333328</v>
      </c>
      <c r="C432" s="50">
        <v>46130.833333333328</v>
      </c>
      <c r="D432" s="66">
        <v>46130.833333333328</v>
      </c>
      <c r="E432" s="65">
        <v>4</v>
      </c>
      <c r="F432" s="53"/>
    </row>
    <row r="433" spans="1:6" x14ac:dyDescent="0.25">
      <c r="A433" s="52"/>
      <c r="B433" s="51">
        <v>46130.875</v>
      </c>
      <c r="C433" s="50">
        <v>46130.875</v>
      </c>
      <c r="D433" s="66">
        <v>46130.875</v>
      </c>
      <c r="E433" s="65">
        <v>5</v>
      </c>
      <c r="F433" s="53"/>
    </row>
    <row r="434" spans="1:6" x14ac:dyDescent="0.25">
      <c r="A434" s="52"/>
      <c r="B434" s="51">
        <v>46130.916666666664</v>
      </c>
      <c r="C434" s="50">
        <v>46130.916666666664</v>
      </c>
      <c r="D434" s="66">
        <v>46130.916666666664</v>
      </c>
      <c r="E434" s="65">
        <v>5</v>
      </c>
      <c r="F434" s="53"/>
    </row>
    <row r="435" spans="1:6" x14ac:dyDescent="0.25">
      <c r="A435" s="52"/>
      <c r="B435" s="51">
        <v>46130.958333333328</v>
      </c>
      <c r="C435" s="50">
        <v>46130.958333333328</v>
      </c>
      <c r="D435" s="66">
        <v>46130.958333333328</v>
      </c>
      <c r="E435" s="65">
        <v>6</v>
      </c>
      <c r="F435" s="53"/>
    </row>
    <row r="436" spans="1:6" x14ac:dyDescent="0.25">
      <c r="A436" s="52"/>
      <c r="B436" s="51">
        <v>46131</v>
      </c>
      <c r="C436" s="50">
        <v>46131</v>
      </c>
      <c r="D436" s="66">
        <v>46131</v>
      </c>
      <c r="E436" s="65">
        <v>7</v>
      </c>
      <c r="F436" s="53"/>
    </row>
    <row r="437" spans="1:6" x14ac:dyDescent="0.25">
      <c r="A437" s="52"/>
      <c r="B437" s="51">
        <v>46131.041666666664</v>
      </c>
      <c r="C437" s="50">
        <v>46131.041666666664</v>
      </c>
      <c r="D437" s="66">
        <v>46131.041666666664</v>
      </c>
      <c r="E437" s="65">
        <v>7</v>
      </c>
      <c r="F437" s="53"/>
    </row>
    <row r="438" spans="1:6" x14ac:dyDescent="0.25">
      <c r="A438" s="52"/>
      <c r="B438" s="51">
        <v>46131.083333333328</v>
      </c>
      <c r="C438" s="50">
        <v>46131.083333333328</v>
      </c>
      <c r="D438" s="66">
        <v>46131.083333333328</v>
      </c>
      <c r="E438" s="65">
        <v>7</v>
      </c>
      <c r="F438" s="53"/>
    </row>
    <row r="439" spans="1:6" x14ac:dyDescent="0.25">
      <c r="A439" s="52"/>
      <c r="B439" s="51">
        <v>46131.125</v>
      </c>
      <c r="C439" s="50">
        <v>46131.125</v>
      </c>
      <c r="D439" s="66">
        <v>46131.125</v>
      </c>
      <c r="E439" s="65">
        <v>7</v>
      </c>
      <c r="F439" s="53"/>
    </row>
    <row r="440" spans="1:6" x14ac:dyDescent="0.25">
      <c r="A440" s="52"/>
      <c r="B440" s="51">
        <v>46131.166666666664</v>
      </c>
      <c r="C440" s="50">
        <v>46131.166666666664</v>
      </c>
      <c r="D440" s="66">
        <v>46131.166666666664</v>
      </c>
      <c r="E440" s="65">
        <v>7</v>
      </c>
      <c r="F440" s="53"/>
    </row>
    <row r="441" spans="1:6" x14ac:dyDescent="0.25">
      <c r="A441" s="52"/>
      <c r="B441" s="51">
        <v>46131.208333333328</v>
      </c>
      <c r="C441" s="50">
        <v>46131.208333333328</v>
      </c>
      <c r="D441" s="66">
        <v>46131.208333333328</v>
      </c>
      <c r="E441" s="65">
        <v>7</v>
      </c>
      <c r="F441" s="53"/>
    </row>
    <row r="442" spans="1:6" x14ac:dyDescent="0.25">
      <c r="A442" s="52"/>
      <c r="B442" s="51">
        <v>46131.25</v>
      </c>
      <c r="C442" s="50">
        <v>46131.25</v>
      </c>
      <c r="D442" s="66">
        <v>46131.25</v>
      </c>
      <c r="E442" s="65">
        <v>7</v>
      </c>
      <c r="F442" s="53"/>
    </row>
    <row r="443" spans="1:6" x14ac:dyDescent="0.25">
      <c r="A443" s="52"/>
      <c r="B443" s="51">
        <v>46131.291666666664</v>
      </c>
      <c r="C443" s="50">
        <v>46131.291666666664</v>
      </c>
      <c r="D443" s="66">
        <v>46131.291666666664</v>
      </c>
      <c r="E443" s="65">
        <v>8</v>
      </c>
      <c r="F443" s="53"/>
    </row>
    <row r="444" spans="1:6" x14ac:dyDescent="0.25">
      <c r="A444" s="52"/>
      <c r="B444" s="51">
        <v>46131.333333333328</v>
      </c>
      <c r="C444" s="50">
        <v>46131.333333333328</v>
      </c>
      <c r="D444" s="66">
        <v>46131.333333333328</v>
      </c>
      <c r="E444" s="65">
        <v>9</v>
      </c>
      <c r="F444" s="53"/>
    </row>
    <row r="445" spans="1:6" x14ac:dyDescent="0.25">
      <c r="A445" s="52"/>
      <c r="B445" s="51">
        <v>46131.375</v>
      </c>
      <c r="C445" s="50">
        <v>46131.375</v>
      </c>
      <c r="D445" s="66">
        <v>46131.375</v>
      </c>
      <c r="E445" s="65">
        <v>8</v>
      </c>
      <c r="F445" s="53"/>
    </row>
    <row r="446" spans="1:6" x14ac:dyDescent="0.25">
      <c r="A446" s="52"/>
      <c r="B446" s="51">
        <v>46131.416666666664</v>
      </c>
      <c r="C446" s="50">
        <v>46131.416666666664</v>
      </c>
      <c r="D446" s="66">
        <v>46131.416666666664</v>
      </c>
      <c r="E446" s="65">
        <v>6</v>
      </c>
      <c r="F446" s="53"/>
    </row>
    <row r="447" spans="1:6" x14ac:dyDescent="0.25">
      <c r="A447" s="52"/>
      <c r="B447" s="51">
        <v>46131.458333333328</v>
      </c>
      <c r="C447" s="50">
        <v>46131.458333333328</v>
      </c>
      <c r="D447" s="66">
        <v>46131.458333333328</v>
      </c>
      <c r="E447" s="65">
        <v>4</v>
      </c>
      <c r="F447" s="53"/>
    </row>
    <row r="448" spans="1:6" x14ac:dyDescent="0.25">
      <c r="A448" s="52"/>
      <c r="B448" s="51">
        <v>46131.5</v>
      </c>
      <c r="C448" s="50">
        <v>46131.5</v>
      </c>
      <c r="D448" s="66">
        <v>46131.5</v>
      </c>
      <c r="E448" s="65">
        <v>3</v>
      </c>
      <c r="F448" s="53"/>
    </row>
    <row r="449" spans="1:6" x14ac:dyDescent="0.25">
      <c r="A449" s="52"/>
      <c r="B449" s="51">
        <v>46131.541666666664</v>
      </c>
      <c r="C449" s="50">
        <v>46131.541666666664</v>
      </c>
      <c r="D449" s="66">
        <v>46131.541666666664</v>
      </c>
      <c r="E449" s="65">
        <v>3</v>
      </c>
      <c r="F449" s="53"/>
    </row>
    <row r="450" spans="1:6" x14ac:dyDescent="0.25">
      <c r="A450" s="52"/>
      <c r="B450" s="51">
        <v>46131.583333333328</v>
      </c>
      <c r="C450" s="50">
        <v>46131.583333333328</v>
      </c>
      <c r="D450" s="66">
        <v>46131.583333333328</v>
      </c>
      <c r="E450" s="65">
        <v>4</v>
      </c>
      <c r="F450" s="53"/>
    </row>
    <row r="451" spans="1:6" x14ac:dyDescent="0.25">
      <c r="A451" s="52"/>
      <c r="B451" s="51">
        <v>46131.625</v>
      </c>
      <c r="C451" s="50">
        <v>46131.625</v>
      </c>
      <c r="D451" s="66">
        <v>46131.625</v>
      </c>
      <c r="E451" s="65">
        <v>3</v>
      </c>
      <c r="F451" s="53"/>
    </row>
    <row r="452" spans="1:6" x14ac:dyDescent="0.25">
      <c r="A452" s="52"/>
      <c r="B452" s="51">
        <v>46131.666666666664</v>
      </c>
      <c r="C452" s="50">
        <v>46131.666666666664</v>
      </c>
      <c r="D452" s="66">
        <v>46131.666666666664</v>
      </c>
      <c r="E452" s="65">
        <v>3</v>
      </c>
      <c r="F452" s="53"/>
    </row>
    <row r="453" spans="1:6" x14ac:dyDescent="0.25">
      <c r="A453" s="52"/>
      <c r="B453" s="51">
        <v>46131.708333333328</v>
      </c>
      <c r="C453" s="50">
        <v>46131.708333333328</v>
      </c>
      <c r="D453" s="66">
        <v>46131.708333333328</v>
      </c>
      <c r="E453" s="65">
        <v>3</v>
      </c>
      <c r="F453" s="53"/>
    </row>
    <row r="454" spans="1:6" x14ac:dyDescent="0.25">
      <c r="A454" s="52"/>
      <c r="B454" s="51">
        <v>46131.75</v>
      </c>
      <c r="C454" s="50">
        <v>46131.75</v>
      </c>
      <c r="D454" s="66">
        <v>46131.75</v>
      </c>
      <c r="E454" s="65">
        <v>7</v>
      </c>
      <c r="F454" s="53"/>
    </row>
    <row r="455" spans="1:6" x14ac:dyDescent="0.25">
      <c r="A455" s="52"/>
      <c r="B455" s="51">
        <v>46131.791666666664</v>
      </c>
      <c r="C455" s="50">
        <v>46131.791666666664</v>
      </c>
      <c r="D455" s="66">
        <v>46131.791666666664</v>
      </c>
      <c r="E455" s="65">
        <v>8</v>
      </c>
      <c r="F455" s="53"/>
    </row>
    <row r="456" spans="1:6" x14ac:dyDescent="0.25">
      <c r="A456" s="52"/>
      <c r="B456" s="51">
        <v>46131.833333333328</v>
      </c>
      <c r="C456" s="50">
        <v>46131.833333333328</v>
      </c>
      <c r="D456" s="66">
        <v>46131.833333333328</v>
      </c>
      <c r="E456" s="65">
        <v>4</v>
      </c>
      <c r="F456" s="53"/>
    </row>
    <row r="457" spans="1:6" x14ac:dyDescent="0.25">
      <c r="A457" s="52"/>
      <c r="B457" s="51">
        <v>46131.875</v>
      </c>
      <c r="C457" s="50">
        <v>46131.875</v>
      </c>
      <c r="D457" s="66">
        <v>46131.875</v>
      </c>
      <c r="E457" s="65">
        <v>5</v>
      </c>
      <c r="F457" s="53"/>
    </row>
    <row r="458" spans="1:6" x14ac:dyDescent="0.25">
      <c r="A458" s="52"/>
      <c r="B458" s="51">
        <v>46131.916666666664</v>
      </c>
      <c r="C458" s="50">
        <v>46131.916666666664</v>
      </c>
      <c r="D458" s="66">
        <v>46131.916666666664</v>
      </c>
      <c r="E458" s="65">
        <v>5</v>
      </c>
      <c r="F458" s="53"/>
    </row>
    <row r="459" spans="1:6" x14ac:dyDescent="0.25">
      <c r="A459" s="52"/>
      <c r="B459" s="51">
        <v>46131.958333333328</v>
      </c>
      <c r="C459" s="50">
        <v>46131.958333333328</v>
      </c>
      <c r="D459" s="66">
        <v>46131.958333333328</v>
      </c>
      <c r="E459" s="65">
        <v>5</v>
      </c>
      <c r="F459" s="53"/>
    </row>
    <row r="460" spans="1:6" x14ac:dyDescent="0.25">
      <c r="A460" s="52"/>
      <c r="B460" s="51">
        <v>46132</v>
      </c>
      <c r="C460" s="50">
        <v>46132</v>
      </c>
      <c r="D460" s="66">
        <v>46132</v>
      </c>
      <c r="E460" s="65">
        <v>5</v>
      </c>
      <c r="F460" s="53"/>
    </row>
    <row r="461" spans="1:6" x14ac:dyDescent="0.25">
      <c r="A461" s="52"/>
      <c r="B461" s="51">
        <v>46132.041666666664</v>
      </c>
      <c r="C461" s="50">
        <v>46132.041666666664</v>
      </c>
      <c r="D461" s="66">
        <v>46132.041666666664</v>
      </c>
      <c r="E461" s="65">
        <v>5</v>
      </c>
      <c r="F461" s="53"/>
    </row>
    <row r="462" spans="1:6" x14ac:dyDescent="0.25">
      <c r="A462" s="52"/>
      <c r="B462" s="51">
        <v>46132.083333333328</v>
      </c>
      <c r="C462" s="50">
        <v>46132.083333333328</v>
      </c>
      <c r="D462" s="66">
        <v>46132.083333333328</v>
      </c>
      <c r="E462" s="65">
        <v>5</v>
      </c>
      <c r="F462" s="53"/>
    </row>
    <row r="463" spans="1:6" x14ac:dyDescent="0.25">
      <c r="A463" s="52"/>
      <c r="B463" s="51">
        <v>46132.125</v>
      </c>
      <c r="C463" s="50">
        <v>46132.125</v>
      </c>
      <c r="D463" s="66">
        <v>46132.125</v>
      </c>
      <c r="E463" s="65">
        <v>4</v>
      </c>
      <c r="F463" s="53"/>
    </row>
    <row r="464" spans="1:6" x14ac:dyDescent="0.25">
      <c r="A464" s="52"/>
      <c r="B464" s="51">
        <v>46132.166666666664</v>
      </c>
      <c r="C464" s="50">
        <v>46132.166666666664</v>
      </c>
      <c r="D464" s="66">
        <v>46132.166666666664</v>
      </c>
      <c r="E464" s="65">
        <v>5</v>
      </c>
      <c r="F464" s="53"/>
    </row>
    <row r="465" spans="1:6" x14ac:dyDescent="0.25">
      <c r="A465" s="52"/>
      <c r="B465" s="51">
        <v>46132.208333333328</v>
      </c>
      <c r="C465" s="50">
        <v>46132.208333333328</v>
      </c>
      <c r="D465" s="66">
        <v>46132.208333333328</v>
      </c>
      <c r="E465" s="65">
        <v>5</v>
      </c>
      <c r="F465" s="53"/>
    </row>
    <row r="466" spans="1:6" x14ac:dyDescent="0.25">
      <c r="A466" s="52"/>
      <c r="B466" s="51">
        <v>46132.25</v>
      </c>
      <c r="C466" s="50">
        <v>46132.25</v>
      </c>
      <c r="D466" s="66">
        <v>46132.25</v>
      </c>
      <c r="E466" s="65">
        <v>4</v>
      </c>
      <c r="F466" s="53"/>
    </row>
    <row r="467" spans="1:6" x14ac:dyDescent="0.25">
      <c r="A467" s="52"/>
      <c r="B467" s="51">
        <v>46132.291666666664</v>
      </c>
      <c r="C467" s="50">
        <v>46132.291666666664</v>
      </c>
      <c r="D467" s="66">
        <v>46132.291666666664</v>
      </c>
      <c r="E467" s="65">
        <v>7</v>
      </c>
      <c r="F467" s="53"/>
    </row>
    <row r="468" spans="1:6" x14ac:dyDescent="0.25">
      <c r="A468" s="52"/>
      <c r="B468" s="51">
        <v>46132.333333333328</v>
      </c>
      <c r="C468" s="50">
        <v>46132.333333333328</v>
      </c>
      <c r="D468" s="66">
        <v>46132.333333333328</v>
      </c>
      <c r="E468" s="65">
        <v>9</v>
      </c>
      <c r="F468" s="53"/>
    </row>
    <row r="469" spans="1:6" x14ac:dyDescent="0.25">
      <c r="A469" s="52"/>
      <c r="B469" s="51">
        <v>46132.375</v>
      </c>
      <c r="C469" s="50">
        <v>46132.375</v>
      </c>
      <c r="D469" s="66">
        <v>46132.375</v>
      </c>
      <c r="E469" s="65">
        <v>6</v>
      </c>
      <c r="F469" s="53"/>
    </row>
    <row r="470" spans="1:6" x14ac:dyDescent="0.25">
      <c r="A470" s="52"/>
      <c r="B470" s="51">
        <v>46132.416666666664</v>
      </c>
      <c r="C470" s="50">
        <v>46132.416666666664</v>
      </c>
      <c r="D470" s="66">
        <v>46132.416666666664</v>
      </c>
      <c r="E470" s="65">
        <v>4</v>
      </c>
      <c r="F470" s="53"/>
    </row>
    <row r="471" spans="1:6" x14ac:dyDescent="0.25">
      <c r="A471" s="52"/>
      <c r="B471" s="51">
        <v>46132.458333333328</v>
      </c>
      <c r="C471" s="50">
        <v>46132.458333333328</v>
      </c>
      <c r="D471" s="66">
        <v>46132.458333333328</v>
      </c>
      <c r="E471" s="65">
        <v>5</v>
      </c>
      <c r="F471" s="53"/>
    </row>
    <row r="472" spans="1:6" x14ac:dyDescent="0.25">
      <c r="A472" s="52"/>
      <c r="B472" s="51">
        <v>46132.5</v>
      </c>
      <c r="C472" s="50">
        <v>46132.5</v>
      </c>
      <c r="D472" s="66">
        <v>46132.5</v>
      </c>
      <c r="E472" s="65">
        <v>3</v>
      </c>
      <c r="F472" s="53"/>
    </row>
    <row r="473" spans="1:6" x14ac:dyDescent="0.25">
      <c r="A473" s="52"/>
      <c r="B473" s="51">
        <v>46132.541666666664</v>
      </c>
      <c r="C473" s="50">
        <v>46132.541666666664</v>
      </c>
      <c r="D473" s="66">
        <v>46132.541666666664</v>
      </c>
      <c r="E473" s="65">
        <v>3</v>
      </c>
      <c r="F473" s="53"/>
    </row>
    <row r="474" spans="1:6" x14ac:dyDescent="0.25">
      <c r="A474" s="52"/>
      <c r="B474" s="51">
        <v>46132.583333333328</v>
      </c>
      <c r="C474" s="50">
        <v>46132.583333333328</v>
      </c>
      <c r="D474" s="66">
        <v>46132.583333333328</v>
      </c>
      <c r="E474" s="65">
        <v>3</v>
      </c>
      <c r="F474" s="53"/>
    </row>
    <row r="475" spans="1:6" x14ac:dyDescent="0.25">
      <c r="A475" s="52"/>
      <c r="B475" s="51">
        <v>46132.625</v>
      </c>
      <c r="C475" s="50">
        <v>46132.625</v>
      </c>
      <c r="D475" s="66">
        <v>46132.625</v>
      </c>
      <c r="E475" s="65">
        <v>4</v>
      </c>
      <c r="F475" s="53"/>
    </row>
    <row r="476" spans="1:6" x14ac:dyDescent="0.25">
      <c r="A476" s="52"/>
      <c r="B476" s="51">
        <v>46132.666666666664</v>
      </c>
      <c r="C476" s="50">
        <v>46132.666666666664</v>
      </c>
      <c r="D476" s="66">
        <v>46132.666666666664</v>
      </c>
      <c r="E476" s="65">
        <v>4</v>
      </c>
      <c r="F476" s="53"/>
    </row>
    <row r="477" spans="1:6" x14ac:dyDescent="0.25">
      <c r="A477" s="52"/>
      <c r="B477" s="51">
        <v>46132.708333333328</v>
      </c>
      <c r="C477" s="50">
        <v>46132.708333333328</v>
      </c>
      <c r="D477" s="66">
        <v>46132.708333333328</v>
      </c>
      <c r="E477" s="65">
        <v>4</v>
      </c>
      <c r="F477" s="53"/>
    </row>
    <row r="478" spans="1:6" x14ac:dyDescent="0.25">
      <c r="A478" s="52"/>
      <c r="B478" s="51">
        <v>46132.75</v>
      </c>
      <c r="C478" s="50">
        <v>46132.75</v>
      </c>
      <c r="D478" s="66">
        <v>46132.75</v>
      </c>
      <c r="E478" s="65">
        <v>4</v>
      </c>
      <c r="F478" s="53"/>
    </row>
    <row r="479" spans="1:6" x14ac:dyDescent="0.25">
      <c r="A479" s="52"/>
      <c r="B479" s="51">
        <v>46132.791666666664</v>
      </c>
      <c r="C479" s="50">
        <v>46132.791666666664</v>
      </c>
      <c r="D479" s="66">
        <v>46132.791666666664</v>
      </c>
      <c r="E479" s="65">
        <v>4</v>
      </c>
      <c r="F479" s="53"/>
    </row>
    <row r="480" spans="1:6" x14ac:dyDescent="0.25">
      <c r="A480" s="52"/>
      <c r="B480" s="51">
        <v>46132.833333333328</v>
      </c>
      <c r="C480" s="50">
        <v>46132.833333333328</v>
      </c>
      <c r="D480" s="66">
        <v>46132.833333333328</v>
      </c>
      <c r="E480" s="65">
        <v>4</v>
      </c>
      <c r="F480" s="53"/>
    </row>
    <row r="481" spans="1:6" x14ac:dyDescent="0.25">
      <c r="A481" s="52"/>
      <c r="B481" s="51">
        <v>46132.875</v>
      </c>
      <c r="C481" s="50">
        <v>46132.875</v>
      </c>
      <c r="D481" s="66">
        <v>46132.875</v>
      </c>
      <c r="E481" s="65">
        <v>5</v>
      </c>
      <c r="F481" s="53"/>
    </row>
    <row r="482" spans="1:6" x14ac:dyDescent="0.25">
      <c r="A482" s="52"/>
      <c r="B482" s="51">
        <v>46132.916666666664</v>
      </c>
      <c r="C482" s="50">
        <v>46132.916666666664</v>
      </c>
      <c r="D482" s="66">
        <v>46132.916666666664</v>
      </c>
      <c r="E482" s="65">
        <v>5</v>
      </c>
      <c r="F482" s="53"/>
    </row>
    <row r="483" spans="1:6" x14ac:dyDescent="0.25">
      <c r="A483" s="52"/>
      <c r="B483" s="51">
        <v>46132.958333333328</v>
      </c>
      <c r="C483" s="50">
        <v>46132.958333333328</v>
      </c>
      <c r="D483" s="66">
        <v>46132.958333333328</v>
      </c>
      <c r="E483" s="65">
        <v>5</v>
      </c>
      <c r="F483" s="53"/>
    </row>
    <row r="484" spans="1:6" x14ac:dyDescent="0.25">
      <c r="A484" s="52"/>
      <c r="B484" s="51">
        <v>46133</v>
      </c>
      <c r="C484" s="50">
        <v>46133</v>
      </c>
      <c r="D484" s="66">
        <v>46133</v>
      </c>
      <c r="E484" s="65">
        <v>4</v>
      </c>
      <c r="F484" s="53"/>
    </row>
    <row r="485" spans="1:6" x14ac:dyDescent="0.25">
      <c r="A485" s="52"/>
      <c r="B485" s="51">
        <v>46133.041666666664</v>
      </c>
      <c r="C485" s="50">
        <v>46133.041666666664</v>
      </c>
      <c r="D485" s="66">
        <v>46133.041666666664</v>
      </c>
      <c r="E485" s="65">
        <v>3</v>
      </c>
      <c r="F485" s="53"/>
    </row>
    <row r="486" spans="1:6" x14ac:dyDescent="0.25">
      <c r="A486" s="52"/>
      <c r="B486" s="51">
        <v>46133.083333333328</v>
      </c>
      <c r="C486" s="50">
        <v>46133.083333333328</v>
      </c>
      <c r="D486" s="66">
        <v>46133.083333333328</v>
      </c>
      <c r="E486" s="65">
        <v>4</v>
      </c>
      <c r="F486" s="53"/>
    </row>
    <row r="487" spans="1:6" x14ac:dyDescent="0.25">
      <c r="A487" s="52"/>
      <c r="B487" s="51">
        <v>46133.125</v>
      </c>
      <c r="C487" s="50">
        <v>46133.125</v>
      </c>
      <c r="D487" s="66">
        <v>46133.125</v>
      </c>
      <c r="E487" s="65">
        <v>3</v>
      </c>
      <c r="F487" s="53"/>
    </row>
    <row r="488" spans="1:6" x14ac:dyDescent="0.25">
      <c r="A488" s="52"/>
      <c r="B488" s="51">
        <v>46133.166666666664</v>
      </c>
      <c r="C488" s="50">
        <v>46133.166666666664</v>
      </c>
      <c r="D488" s="66">
        <v>46133.166666666664</v>
      </c>
      <c r="E488" s="65">
        <v>3</v>
      </c>
      <c r="F488" s="53"/>
    </row>
    <row r="489" spans="1:6" x14ac:dyDescent="0.25">
      <c r="A489" s="52"/>
      <c r="B489" s="51">
        <v>46133.208333333328</v>
      </c>
      <c r="C489" s="50">
        <v>46133.208333333328</v>
      </c>
      <c r="D489" s="66">
        <v>46133.208333333328</v>
      </c>
      <c r="E489" s="65">
        <v>4</v>
      </c>
      <c r="F489" s="53"/>
    </row>
    <row r="490" spans="1:6" x14ac:dyDescent="0.25">
      <c r="A490" s="52"/>
      <c r="B490" s="51">
        <v>46133.25</v>
      </c>
      <c r="C490" s="50">
        <v>46133.25</v>
      </c>
      <c r="D490" s="66">
        <v>46133.25</v>
      </c>
      <c r="E490" s="65">
        <v>4</v>
      </c>
      <c r="F490" s="53"/>
    </row>
    <row r="491" spans="1:6" x14ac:dyDescent="0.25">
      <c r="A491" s="52"/>
      <c r="B491" s="51">
        <v>46133.291666666664</v>
      </c>
      <c r="C491" s="50">
        <v>46133.291666666664</v>
      </c>
      <c r="D491" s="66">
        <v>46133.291666666664</v>
      </c>
      <c r="E491" s="65">
        <v>6</v>
      </c>
      <c r="F491" s="53"/>
    </row>
    <row r="492" spans="1:6" x14ac:dyDescent="0.25">
      <c r="A492" s="52"/>
      <c r="B492" s="51">
        <v>46133.333333333328</v>
      </c>
      <c r="C492" s="50">
        <v>46133.333333333328</v>
      </c>
      <c r="D492" s="66">
        <v>46133.333333333328</v>
      </c>
      <c r="E492" s="65">
        <v>9</v>
      </c>
      <c r="F492" s="53"/>
    </row>
    <row r="493" spans="1:6" x14ac:dyDescent="0.25">
      <c r="A493" s="52"/>
      <c r="B493" s="51">
        <v>46133.375</v>
      </c>
      <c r="C493" s="50">
        <v>46133.375</v>
      </c>
      <c r="D493" s="66">
        <v>46133.375</v>
      </c>
      <c r="E493" s="65">
        <v>8</v>
      </c>
      <c r="F493" s="53"/>
    </row>
    <row r="494" spans="1:6" x14ac:dyDescent="0.25">
      <c r="A494" s="52"/>
      <c r="B494" s="51">
        <v>46133.416666666664</v>
      </c>
      <c r="C494" s="50">
        <v>46133.416666666664</v>
      </c>
      <c r="D494" s="66">
        <v>46133.416666666664</v>
      </c>
      <c r="E494" s="65">
        <v>9</v>
      </c>
      <c r="F494" s="53"/>
    </row>
    <row r="495" spans="1:6" x14ac:dyDescent="0.25">
      <c r="A495" s="52"/>
      <c r="B495" s="51">
        <v>46133.458333333328</v>
      </c>
      <c r="C495" s="50">
        <v>46133.458333333328</v>
      </c>
      <c r="D495" s="66">
        <v>46133.458333333328</v>
      </c>
      <c r="E495" s="65">
        <v>9</v>
      </c>
      <c r="F495" s="53"/>
    </row>
    <row r="496" spans="1:6" x14ac:dyDescent="0.25">
      <c r="A496" s="52"/>
      <c r="B496" s="51">
        <v>46133.5</v>
      </c>
      <c r="C496" s="50">
        <v>46133.5</v>
      </c>
      <c r="D496" s="66">
        <v>46133.5</v>
      </c>
      <c r="E496" s="65">
        <v>10</v>
      </c>
      <c r="F496" s="53"/>
    </row>
    <row r="497" spans="1:6" x14ac:dyDescent="0.25">
      <c r="A497" s="52"/>
      <c r="B497" s="51">
        <v>46133.541666666664</v>
      </c>
      <c r="C497" s="50">
        <v>46133.541666666664</v>
      </c>
      <c r="D497" s="66">
        <v>46133.541666666664</v>
      </c>
      <c r="E497" s="65">
        <v>9</v>
      </c>
      <c r="F497" s="53"/>
    </row>
    <row r="498" spans="1:6" x14ac:dyDescent="0.25">
      <c r="A498" s="52"/>
      <c r="B498" s="51">
        <v>46133.583333333328</v>
      </c>
      <c r="C498" s="50">
        <v>46133.583333333328</v>
      </c>
      <c r="D498" s="66">
        <v>46133.583333333328</v>
      </c>
      <c r="E498" s="65">
        <v>9</v>
      </c>
      <c r="F498" s="53"/>
    </row>
    <row r="499" spans="1:6" x14ac:dyDescent="0.25">
      <c r="A499" s="52"/>
      <c r="B499" s="51">
        <v>46133.625</v>
      </c>
      <c r="C499" s="50">
        <v>46133.625</v>
      </c>
      <c r="D499" s="66">
        <v>46133.625</v>
      </c>
      <c r="E499" s="65">
        <v>8</v>
      </c>
      <c r="F499" s="53"/>
    </row>
    <row r="500" spans="1:6" x14ac:dyDescent="0.25">
      <c r="A500" s="52"/>
      <c r="B500" s="51">
        <v>46133.666666666664</v>
      </c>
      <c r="C500" s="50">
        <v>46133.666666666664</v>
      </c>
      <c r="D500" s="66">
        <v>46133.666666666664</v>
      </c>
      <c r="E500" s="65">
        <v>8</v>
      </c>
      <c r="F500" s="53"/>
    </row>
    <row r="501" spans="1:6" x14ac:dyDescent="0.25">
      <c r="A501" s="52"/>
      <c r="B501" s="51">
        <v>46133.708333333328</v>
      </c>
      <c r="C501" s="50">
        <v>46133.708333333328</v>
      </c>
      <c r="D501" s="66">
        <v>46133.708333333328</v>
      </c>
      <c r="E501" s="65">
        <v>7</v>
      </c>
      <c r="F501" s="53"/>
    </row>
    <row r="502" spans="1:6" x14ac:dyDescent="0.25">
      <c r="A502" s="52"/>
      <c r="B502" s="51">
        <v>46133.75</v>
      </c>
      <c r="C502" s="50">
        <v>46133.75</v>
      </c>
      <c r="D502" s="66">
        <v>46133.75</v>
      </c>
      <c r="E502" s="65">
        <v>5</v>
      </c>
      <c r="F502" s="53"/>
    </row>
    <row r="503" spans="1:6" x14ac:dyDescent="0.25">
      <c r="A503" s="52"/>
      <c r="B503" s="51">
        <v>46133.791666666664</v>
      </c>
      <c r="C503" s="50">
        <v>46133.791666666664</v>
      </c>
      <c r="D503" s="66">
        <v>46133.791666666664</v>
      </c>
      <c r="E503" s="65">
        <v>5</v>
      </c>
      <c r="F503" s="53"/>
    </row>
    <row r="504" spans="1:6" x14ac:dyDescent="0.25">
      <c r="A504" s="52"/>
      <c r="B504" s="51">
        <v>46133.833333333328</v>
      </c>
      <c r="C504" s="50">
        <v>46133.833333333328</v>
      </c>
      <c r="D504" s="66">
        <v>46133.833333333328</v>
      </c>
      <c r="E504" s="65">
        <v>5</v>
      </c>
      <c r="F504" s="53"/>
    </row>
    <row r="505" spans="1:6" x14ac:dyDescent="0.25">
      <c r="A505" s="52"/>
      <c r="B505" s="51">
        <v>46133.875</v>
      </c>
      <c r="C505" s="50">
        <v>46133.875</v>
      </c>
      <c r="D505" s="66">
        <v>46133.875</v>
      </c>
      <c r="E505" s="65">
        <v>4</v>
      </c>
      <c r="F505" s="53"/>
    </row>
    <row r="506" spans="1:6" x14ac:dyDescent="0.25">
      <c r="A506" s="52"/>
      <c r="B506" s="51">
        <v>46133.916666666664</v>
      </c>
      <c r="C506" s="50">
        <v>46133.916666666664</v>
      </c>
      <c r="D506" s="66">
        <v>46133.916666666664</v>
      </c>
      <c r="E506" s="65">
        <v>5</v>
      </c>
      <c r="F506" s="53"/>
    </row>
    <row r="507" spans="1:6" x14ac:dyDescent="0.25">
      <c r="A507" s="52"/>
      <c r="B507" s="51">
        <v>46133.958333333328</v>
      </c>
      <c r="C507" s="50">
        <v>46133.958333333328</v>
      </c>
      <c r="D507" s="66">
        <v>46133.958333333328</v>
      </c>
      <c r="E507" s="65">
        <v>5</v>
      </c>
      <c r="F507" s="53"/>
    </row>
    <row r="508" spans="1:6" x14ac:dyDescent="0.25">
      <c r="A508" s="52"/>
      <c r="B508" s="51">
        <v>46134</v>
      </c>
      <c r="C508" s="50">
        <v>46134</v>
      </c>
      <c r="D508" s="66">
        <v>46134</v>
      </c>
      <c r="E508" s="65">
        <v>6</v>
      </c>
      <c r="F508" s="53"/>
    </row>
    <row r="509" spans="1:6" x14ac:dyDescent="0.25">
      <c r="A509" s="52"/>
      <c r="B509" s="51">
        <v>46134.041666666664</v>
      </c>
      <c r="C509" s="50">
        <v>46134.041666666664</v>
      </c>
      <c r="D509" s="66">
        <v>46134.041666666664</v>
      </c>
      <c r="E509" s="65">
        <v>7</v>
      </c>
      <c r="F509" s="53"/>
    </row>
    <row r="510" spans="1:6" x14ac:dyDescent="0.25">
      <c r="A510" s="52"/>
      <c r="B510" s="51">
        <v>46134.083333333328</v>
      </c>
      <c r="C510" s="50">
        <v>46134.083333333328</v>
      </c>
      <c r="D510" s="66">
        <v>46134.083333333328</v>
      </c>
      <c r="E510" s="65">
        <v>8</v>
      </c>
      <c r="F510" s="53"/>
    </row>
    <row r="511" spans="1:6" x14ac:dyDescent="0.25">
      <c r="A511" s="52"/>
      <c r="B511" s="51">
        <v>46134.125</v>
      </c>
      <c r="C511" s="50">
        <v>46134.125</v>
      </c>
      <c r="D511" s="66">
        <v>46134.125</v>
      </c>
      <c r="E511" s="65">
        <v>8</v>
      </c>
      <c r="F511" s="53"/>
    </row>
    <row r="512" spans="1:6" x14ac:dyDescent="0.25">
      <c r="A512" s="52"/>
      <c r="B512" s="51">
        <v>46134.166666666664</v>
      </c>
      <c r="C512" s="50">
        <v>46134.166666666664</v>
      </c>
      <c r="D512" s="66">
        <v>46134.166666666664</v>
      </c>
      <c r="E512" s="65">
        <v>8</v>
      </c>
      <c r="F512" s="53"/>
    </row>
    <row r="513" spans="1:6" x14ac:dyDescent="0.25">
      <c r="A513" s="52"/>
      <c r="B513" s="51">
        <v>46134.208333333328</v>
      </c>
      <c r="C513" s="50">
        <v>46134.208333333328</v>
      </c>
      <c r="D513" s="66">
        <v>46134.208333333328</v>
      </c>
      <c r="E513" s="65">
        <v>8</v>
      </c>
      <c r="F513" s="53"/>
    </row>
    <row r="514" spans="1:6" x14ac:dyDescent="0.25">
      <c r="A514" s="52"/>
      <c r="B514" s="51">
        <v>46134.25</v>
      </c>
      <c r="C514" s="50">
        <v>46134.25</v>
      </c>
      <c r="D514" s="66">
        <v>46134.25</v>
      </c>
      <c r="E514" s="65">
        <v>9</v>
      </c>
      <c r="F514" s="53"/>
    </row>
    <row r="515" spans="1:6" x14ac:dyDescent="0.25">
      <c r="A515" s="52"/>
      <c r="B515" s="51">
        <v>46134.291666666664</v>
      </c>
      <c r="C515" s="50">
        <v>46134.291666666664</v>
      </c>
      <c r="D515" s="66">
        <v>46134.291666666664</v>
      </c>
      <c r="E515" s="65">
        <v>9</v>
      </c>
      <c r="F515" s="53"/>
    </row>
    <row r="516" spans="1:6" x14ac:dyDescent="0.25">
      <c r="A516" s="52"/>
      <c r="B516" s="51">
        <v>46134.333333333328</v>
      </c>
      <c r="C516" s="50">
        <v>46134.333333333328</v>
      </c>
      <c r="D516" s="66">
        <v>46134.333333333328</v>
      </c>
      <c r="E516" s="65">
        <v>10</v>
      </c>
      <c r="F516" s="53"/>
    </row>
    <row r="517" spans="1:6" x14ac:dyDescent="0.25">
      <c r="A517" s="52"/>
      <c r="B517" s="51">
        <v>46134.375</v>
      </c>
      <c r="C517" s="50">
        <v>46134.375</v>
      </c>
      <c r="D517" s="66">
        <v>46134.375</v>
      </c>
      <c r="E517" s="65">
        <v>12</v>
      </c>
      <c r="F517" s="53"/>
    </row>
    <row r="518" spans="1:6" x14ac:dyDescent="0.25">
      <c r="A518" s="52"/>
      <c r="B518" s="51">
        <v>46134.416666666664</v>
      </c>
      <c r="C518" s="50">
        <v>46134.416666666664</v>
      </c>
      <c r="D518" s="66">
        <v>46134.416666666664</v>
      </c>
      <c r="E518" s="65">
        <v>11</v>
      </c>
      <c r="F518" s="53"/>
    </row>
    <row r="519" spans="1:6" x14ac:dyDescent="0.25">
      <c r="A519" s="52"/>
      <c r="B519" s="51">
        <v>46134.458333333328</v>
      </c>
      <c r="C519" s="50">
        <v>46134.458333333328</v>
      </c>
      <c r="D519" s="66">
        <v>46134.458333333328</v>
      </c>
      <c r="E519" s="65">
        <v>10</v>
      </c>
      <c r="F519" s="53"/>
    </row>
    <row r="520" spans="1:6" x14ac:dyDescent="0.25">
      <c r="A520" s="52"/>
      <c r="B520" s="51">
        <v>46134.5</v>
      </c>
      <c r="C520" s="50">
        <v>46134.5</v>
      </c>
      <c r="D520" s="66">
        <v>46134.5</v>
      </c>
      <c r="E520" s="65">
        <v>9</v>
      </c>
      <c r="F520" s="53"/>
    </row>
    <row r="521" spans="1:6" x14ac:dyDescent="0.25">
      <c r="A521" s="52"/>
      <c r="B521" s="51">
        <v>46134.541666666664</v>
      </c>
      <c r="C521" s="50">
        <v>46134.541666666664</v>
      </c>
      <c r="D521" s="66">
        <v>46134.541666666664</v>
      </c>
      <c r="E521" s="65">
        <v>9</v>
      </c>
      <c r="F521" s="53"/>
    </row>
    <row r="522" spans="1:6" x14ac:dyDescent="0.25">
      <c r="A522" s="52"/>
      <c r="B522" s="51">
        <v>46134.583333333328</v>
      </c>
      <c r="C522" s="50">
        <v>46134.583333333328</v>
      </c>
      <c r="D522" s="66">
        <v>46134.583333333328</v>
      </c>
      <c r="E522" s="65">
        <v>9</v>
      </c>
      <c r="F522" s="53"/>
    </row>
    <row r="523" spans="1:6" x14ac:dyDescent="0.25">
      <c r="A523" s="52"/>
      <c r="B523" s="51">
        <v>46134.625</v>
      </c>
      <c r="C523" s="50">
        <v>46134.625</v>
      </c>
      <c r="D523" s="66">
        <v>46134.625</v>
      </c>
      <c r="E523" s="65">
        <v>8</v>
      </c>
      <c r="F523" s="53"/>
    </row>
    <row r="524" spans="1:6" x14ac:dyDescent="0.25">
      <c r="A524" s="52"/>
      <c r="B524" s="51">
        <v>46134.666666666664</v>
      </c>
      <c r="C524" s="50">
        <v>46134.666666666664</v>
      </c>
      <c r="D524" s="66">
        <v>46134.666666666664</v>
      </c>
      <c r="E524" s="65">
        <v>7</v>
      </c>
      <c r="F524" s="53"/>
    </row>
    <row r="525" spans="1:6" x14ac:dyDescent="0.25">
      <c r="A525" s="52"/>
      <c r="B525" s="51">
        <v>46134.708333333328</v>
      </c>
      <c r="C525" s="50">
        <v>46134.708333333328</v>
      </c>
      <c r="D525" s="66">
        <v>46134.708333333328</v>
      </c>
      <c r="E525" s="65">
        <v>7</v>
      </c>
      <c r="F525" s="53"/>
    </row>
    <row r="526" spans="1:6" x14ac:dyDescent="0.25">
      <c r="A526" s="52"/>
      <c r="B526" s="51">
        <v>46134.75</v>
      </c>
      <c r="C526" s="50">
        <v>46134.75</v>
      </c>
      <c r="D526" s="66">
        <v>46134.75</v>
      </c>
      <c r="E526" s="65">
        <v>6</v>
      </c>
      <c r="F526" s="53"/>
    </row>
    <row r="527" spans="1:6" x14ac:dyDescent="0.25">
      <c r="A527" s="52"/>
      <c r="B527" s="51">
        <v>46134.791666666664</v>
      </c>
      <c r="C527" s="50">
        <v>46134.791666666664</v>
      </c>
      <c r="D527" s="66">
        <v>46134.791666666664</v>
      </c>
      <c r="E527" s="65">
        <v>4</v>
      </c>
      <c r="F527" s="53"/>
    </row>
    <row r="528" spans="1:6" x14ac:dyDescent="0.25">
      <c r="A528" s="52"/>
      <c r="B528" s="51">
        <v>46134.833333333328</v>
      </c>
      <c r="C528" s="50">
        <v>46134.833333333328</v>
      </c>
      <c r="D528" s="66">
        <v>46134.833333333328</v>
      </c>
      <c r="E528" s="65">
        <v>5</v>
      </c>
      <c r="F528" s="53"/>
    </row>
    <row r="529" spans="1:6" x14ac:dyDescent="0.25">
      <c r="A529" s="52"/>
      <c r="B529" s="51">
        <v>46134.875</v>
      </c>
      <c r="C529" s="50">
        <v>46134.875</v>
      </c>
      <c r="D529" s="66">
        <v>46134.875</v>
      </c>
      <c r="E529" s="65">
        <v>5</v>
      </c>
      <c r="F529" s="53"/>
    </row>
    <row r="530" spans="1:6" x14ac:dyDescent="0.25">
      <c r="A530" s="52"/>
      <c r="B530" s="51">
        <v>46134.916666666664</v>
      </c>
      <c r="C530" s="50">
        <v>46134.916666666664</v>
      </c>
      <c r="D530" s="66">
        <v>46134.916666666664</v>
      </c>
      <c r="E530" s="65">
        <v>8</v>
      </c>
      <c r="F530" s="53"/>
    </row>
    <row r="531" spans="1:6" x14ac:dyDescent="0.25">
      <c r="A531" s="52"/>
      <c r="B531" s="51">
        <v>46134.958333333328</v>
      </c>
      <c r="C531" s="50">
        <v>46134.958333333328</v>
      </c>
      <c r="D531" s="66">
        <v>46134.958333333328</v>
      </c>
      <c r="E531" s="65">
        <v>8</v>
      </c>
      <c r="F531" s="53"/>
    </row>
    <row r="532" spans="1:6" x14ac:dyDescent="0.25">
      <c r="A532" s="52"/>
      <c r="B532" s="51">
        <v>46135</v>
      </c>
      <c r="C532" s="50">
        <v>46135</v>
      </c>
      <c r="D532" s="66">
        <v>46135</v>
      </c>
      <c r="E532" s="65">
        <v>8</v>
      </c>
      <c r="F532" s="53"/>
    </row>
    <row r="533" spans="1:6" x14ac:dyDescent="0.25">
      <c r="A533" s="52"/>
      <c r="B533" s="51">
        <v>46135.041666666664</v>
      </c>
      <c r="C533" s="50">
        <v>46135.041666666664</v>
      </c>
      <c r="D533" s="66">
        <v>46135.041666666664</v>
      </c>
      <c r="E533" s="65">
        <v>8</v>
      </c>
      <c r="F533" s="53"/>
    </row>
    <row r="534" spans="1:6" x14ac:dyDescent="0.25">
      <c r="A534" s="52"/>
      <c r="B534" s="51">
        <v>46135.083333333328</v>
      </c>
      <c r="C534" s="50">
        <v>46135.083333333328</v>
      </c>
      <c r="D534" s="66">
        <v>46135.083333333328</v>
      </c>
      <c r="E534" s="65">
        <v>9</v>
      </c>
      <c r="F534" s="53"/>
    </row>
    <row r="535" spans="1:6" x14ac:dyDescent="0.25">
      <c r="A535" s="52"/>
      <c r="B535" s="51">
        <v>46135.125</v>
      </c>
      <c r="C535" s="50">
        <v>46135.125</v>
      </c>
      <c r="D535" s="66">
        <v>46135.125</v>
      </c>
      <c r="E535" s="65">
        <v>9</v>
      </c>
      <c r="F535" s="53"/>
    </row>
    <row r="536" spans="1:6" x14ac:dyDescent="0.25">
      <c r="A536" s="52"/>
      <c r="B536" s="51">
        <v>46135.166666666664</v>
      </c>
      <c r="C536" s="50">
        <v>46135.166666666664</v>
      </c>
      <c r="D536" s="66">
        <v>46135.166666666664</v>
      </c>
      <c r="E536" s="65">
        <v>9</v>
      </c>
      <c r="F536" s="53"/>
    </row>
    <row r="537" spans="1:6" x14ac:dyDescent="0.25">
      <c r="A537" s="52"/>
      <c r="B537" s="51">
        <v>46135.208333333328</v>
      </c>
      <c r="C537" s="50">
        <v>46135.208333333328</v>
      </c>
      <c r="D537" s="66">
        <v>46135.208333333328</v>
      </c>
      <c r="E537" s="65">
        <v>8</v>
      </c>
      <c r="F537" s="53"/>
    </row>
    <row r="538" spans="1:6" x14ac:dyDescent="0.25">
      <c r="A538" s="52"/>
      <c r="B538" s="51">
        <v>46135.25</v>
      </c>
      <c r="C538" s="50">
        <v>46135.25</v>
      </c>
      <c r="D538" s="66">
        <v>46135.25</v>
      </c>
      <c r="E538" s="65">
        <v>8</v>
      </c>
      <c r="F538" s="53"/>
    </row>
    <row r="539" spans="1:6" x14ac:dyDescent="0.25">
      <c r="A539" s="52"/>
      <c r="B539" s="51">
        <v>46135.291666666664</v>
      </c>
      <c r="C539" s="50">
        <v>46135.291666666664</v>
      </c>
      <c r="D539" s="66">
        <v>46135.291666666664</v>
      </c>
      <c r="E539" s="65">
        <v>8</v>
      </c>
      <c r="F539" s="53"/>
    </row>
    <row r="540" spans="1:6" x14ac:dyDescent="0.25">
      <c r="A540" s="52"/>
      <c r="B540" s="51">
        <v>46135.333333333328</v>
      </c>
      <c r="C540" s="50">
        <v>46135.333333333328</v>
      </c>
      <c r="D540" s="66">
        <v>46135.333333333328</v>
      </c>
      <c r="E540" s="65">
        <v>10</v>
      </c>
      <c r="F540" s="53"/>
    </row>
    <row r="541" spans="1:6" x14ac:dyDescent="0.25">
      <c r="A541" s="52"/>
      <c r="B541" s="51">
        <v>46135.375</v>
      </c>
      <c r="C541" s="50">
        <v>46135.375</v>
      </c>
      <c r="D541" s="66">
        <v>46135.375</v>
      </c>
      <c r="E541" s="65">
        <v>11</v>
      </c>
      <c r="F541" s="53"/>
    </row>
    <row r="542" spans="1:6" x14ac:dyDescent="0.25">
      <c r="A542" s="52"/>
      <c r="B542" s="51">
        <v>46135.416666666664</v>
      </c>
      <c r="C542" s="50">
        <v>46135.416666666664</v>
      </c>
      <c r="D542" s="66">
        <v>46135.416666666664</v>
      </c>
      <c r="E542" s="65">
        <v>12</v>
      </c>
      <c r="F542" s="53"/>
    </row>
    <row r="543" spans="1:6" x14ac:dyDescent="0.25">
      <c r="A543" s="52"/>
      <c r="B543" s="51">
        <v>46135.458333333328</v>
      </c>
      <c r="C543" s="50">
        <v>46135.458333333328</v>
      </c>
      <c r="D543" s="66">
        <v>46135.458333333328</v>
      </c>
      <c r="E543" s="65">
        <v>10</v>
      </c>
      <c r="F543" s="53"/>
    </row>
    <row r="544" spans="1:6" x14ac:dyDescent="0.25">
      <c r="A544" s="52"/>
      <c r="B544" s="51">
        <v>46135.5</v>
      </c>
      <c r="C544" s="50">
        <v>46135.5</v>
      </c>
      <c r="D544" s="66">
        <v>46135.5</v>
      </c>
      <c r="E544" s="65">
        <v>9</v>
      </c>
      <c r="F544" s="53"/>
    </row>
    <row r="545" spans="1:6" x14ac:dyDescent="0.25">
      <c r="A545" s="52"/>
      <c r="B545" s="51">
        <v>46135.541666666664</v>
      </c>
      <c r="C545" s="50">
        <v>46135.541666666664</v>
      </c>
      <c r="D545" s="66">
        <v>46135.541666666664</v>
      </c>
      <c r="E545" s="65">
        <v>8</v>
      </c>
      <c r="F545" s="53"/>
    </row>
    <row r="546" spans="1:6" x14ac:dyDescent="0.25">
      <c r="A546" s="52"/>
      <c r="B546" s="51">
        <v>46135.583333333328</v>
      </c>
      <c r="C546" s="50">
        <v>46135.583333333328</v>
      </c>
      <c r="D546" s="66">
        <v>46135.583333333328</v>
      </c>
      <c r="E546" s="65">
        <v>8</v>
      </c>
      <c r="F546" s="53"/>
    </row>
    <row r="547" spans="1:6" x14ac:dyDescent="0.25">
      <c r="A547" s="52"/>
      <c r="B547" s="51">
        <v>46135.625</v>
      </c>
      <c r="C547" s="50">
        <v>46135.625</v>
      </c>
      <c r="D547" s="66">
        <v>46135.625</v>
      </c>
      <c r="E547" s="65">
        <v>7</v>
      </c>
      <c r="F547" s="53"/>
    </row>
    <row r="548" spans="1:6" x14ac:dyDescent="0.25">
      <c r="A548" s="52"/>
      <c r="B548" s="51">
        <v>46135.666666666664</v>
      </c>
      <c r="C548" s="50">
        <v>46135.666666666664</v>
      </c>
      <c r="D548" s="66">
        <v>46135.666666666664</v>
      </c>
      <c r="E548" s="65">
        <v>6</v>
      </c>
      <c r="F548" s="53"/>
    </row>
    <row r="549" spans="1:6" x14ac:dyDescent="0.25">
      <c r="A549" s="52"/>
      <c r="B549" s="51">
        <v>46135.708333333328</v>
      </c>
      <c r="C549" s="50">
        <v>46135.708333333328</v>
      </c>
      <c r="D549" s="66">
        <v>46135.708333333328</v>
      </c>
      <c r="E549" s="65">
        <v>6</v>
      </c>
      <c r="F549" s="53"/>
    </row>
    <row r="550" spans="1:6" x14ac:dyDescent="0.25">
      <c r="A550" s="52"/>
      <c r="B550" s="51">
        <v>46135.75</v>
      </c>
      <c r="C550" s="50">
        <v>46135.75</v>
      </c>
      <c r="D550" s="66">
        <v>46135.75</v>
      </c>
      <c r="E550" s="65">
        <v>6</v>
      </c>
      <c r="F550" s="53"/>
    </row>
    <row r="551" spans="1:6" x14ac:dyDescent="0.25">
      <c r="A551" s="52"/>
      <c r="B551" s="51">
        <v>46135.791666666664</v>
      </c>
      <c r="C551" s="50">
        <v>46135.791666666664</v>
      </c>
      <c r="D551" s="66">
        <v>46135.791666666664</v>
      </c>
      <c r="E551" s="65">
        <v>6</v>
      </c>
      <c r="F551" s="53"/>
    </row>
    <row r="552" spans="1:6" x14ac:dyDescent="0.25">
      <c r="A552" s="52"/>
      <c r="B552" s="51">
        <v>46135.833333333328</v>
      </c>
      <c r="C552" s="50">
        <v>46135.833333333328</v>
      </c>
      <c r="D552" s="66">
        <v>46135.833333333328</v>
      </c>
      <c r="E552" s="65">
        <v>6</v>
      </c>
      <c r="F552" s="53"/>
    </row>
    <row r="553" spans="1:6" x14ac:dyDescent="0.25">
      <c r="A553" s="52"/>
      <c r="B553" s="51">
        <v>46135.875</v>
      </c>
      <c r="C553" s="50">
        <v>46135.875</v>
      </c>
      <c r="D553" s="66">
        <v>46135.875</v>
      </c>
      <c r="E553" s="65">
        <v>6</v>
      </c>
      <c r="F553" s="53"/>
    </row>
    <row r="554" spans="1:6" x14ac:dyDescent="0.25">
      <c r="A554" s="52"/>
      <c r="B554" s="51">
        <v>46135.916666666664</v>
      </c>
      <c r="C554" s="50">
        <v>46135.916666666664</v>
      </c>
      <c r="D554" s="66">
        <v>46135.916666666664</v>
      </c>
      <c r="E554" s="65">
        <v>5</v>
      </c>
      <c r="F554" s="53"/>
    </row>
    <row r="555" spans="1:6" x14ac:dyDescent="0.25">
      <c r="A555" s="52"/>
      <c r="B555" s="51">
        <v>46135.958333333328</v>
      </c>
      <c r="C555" s="50">
        <v>46135.958333333328</v>
      </c>
      <c r="D555" s="66">
        <v>46135.958333333328</v>
      </c>
      <c r="E555" s="65">
        <v>5</v>
      </c>
      <c r="F555" s="53"/>
    </row>
    <row r="556" spans="1:6" x14ac:dyDescent="0.25">
      <c r="A556" s="52"/>
      <c r="B556" s="51">
        <v>46136</v>
      </c>
      <c r="C556" s="50">
        <v>46136</v>
      </c>
      <c r="D556" s="66">
        <v>46136</v>
      </c>
      <c r="E556" s="65">
        <v>6</v>
      </c>
      <c r="F556" s="53"/>
    </row>
    <row r="557" spans="1:6" x14ac:dyDescent="0.25">
      <c r="A557" s="52"/>
      <c r="B557" s="51">
        <v>46136.041666666664</v>
      </c>
      <c r="C557" s="50">
        <v>46136.041666666664</v>
      </c>
      <c r="D557" s="66">
        <v>46136.041666666664</v>
      </c>
      <c r="E557" s="65">
        <v>6</v>
      </c>
      <c r="F557" s="53"/>
    </row>
    <row r="558" spans="1:6" x14ac:dyDescent="0.25">
      <c r="A558" s="52"/>
      <c r="B558" s="51">
        <v>46136.083333333328</v>
      </c>
      <c r="C558" s="50">
        <v>46136.083333333328</v>
      </c>
      <c r="D558" s="66">
        <v>46136.083333333328</v>
      </c>
      <c r="E558" s="65">
        <v>7</v>
      </c>
      <c r="F558" s="53"/>
    </row>
    <row r="559" spans="1:6" x14ac:dyDescent="0.25">
      <c r="A559" s="52"/>
      <c r="B559" s="51">
        <v>46136.125</v>
      </c>
      <c r="C559" s="50">
        <v>46136.125</v>
      </c>
      <c r="D559" s="66">
        <v>46136.125</v>
      </c>
      <c r="E559" s="65">
        <v>7</v>
      </c>
      <c r="F559" s="53"/>
    </row>
    <row r="560" spans="1:6" x14ac:dyDescent="0.25">
      <c r="A560" s="52"/>
      <c r="B560" s="51">
        <v>46136.166666666664</v>
      </c>
      <c r="C560" s="50">
        <v>46136.166666666664</v>
      </c>
      <c r="D560" s="66">
        <v>46136.166666666664</v>
      </c>
      <c r="E560" s="65">
        <v>7</v>
      </c>
      <c r="F560" s="53"/>
    </row>
    <row r="561" spans="1:6" x14ac:dyDescent="0.25">
      <c r="A561" s="52"/>
      <c r="B561" s="51">
        <v>46136.208333333328</v>
      </c>
      <c r="C561" s="50">
        <v>46136.208333333328</v>
      </c>
      <c r="D561" s="66">
        <v>46136.208333333328</v>
      </c>
      <c r="E561" s="65">
        <v>6</v>
      </c>
      <c r="F561" s="53"/>
    </row>
    <row r="562" spans="1:6" x14ac:dyDescent="0.25">
      <c r="A562" s="52"/>
      <c r="B562" s="51">
        <v>46136.25</v>
      </c>
      <c r="C562" s="50">
        <v>46136.25</v>
      </c>
      <c r="D562" s="66">
        <v>46136.25</v>
      </c>
      <c r="E562" s="65">
        <v>8</v>
      </c>
      <c r="F562" s="53"/>
    </row>
    <row r="563" spans="1:6" x14ac:dyDescent="0.25">
      <c r="A563" s="52"/>
      <c r="B563" s="51">
        <v>46136.291666666664</v>
      </c>
      <c r="C563" s="50">
        <v>46136.291666666664</v>
      </c>
      <c r="D563" s="66">
        <v>46136.291666666664</v>
      </c>
      <c r="E563" s="65">
        <v>7</v>
      </c>
      <c r="F563" s="53"/>
    </row>
    <row r="564" spans="1:6" x14ac:dyDescent="0.25">
      <c r="A564" s="52"/>
      <c r="B564" s="51">
        <v>46136.333333333328</v>
      </c>
      <c r="C564" s="50">
        <v>46136.333333333328</v>
      </c>
      <c r="D564" s="66">
        <v>46136.333333333328</v>
      </c>
      <c r="E564" s="65">
        <v>7</v>
      </c>
      <c r="F564" s="53"/>
    </row>
    <row r="565" spans="1:6" x14ac:dyDescent="0.25">
      <c r="A565" s="52"/>
      <c r="B565" s="51">
        <v>46136.375</v>
      </c>
      <c r="C565" s="50">
        <v>46136.375</v>
      </c>
      <c r="D565" s="66">
        <v>46136.375</v>
      </c>
      <c r="E565" s="65">
        <v>6</v>
      </c>
      <c r="F565" s="53"/>
    </row>
    <row r="566" spans="1:6" x14ac:dyDescent="0.25">
      <c r="A566" s="52"/>
      <c r="B566" s="51">
        <v>46136.416666666664</v>
      </c>
      <c r="C566" s="50">
        <v>46136.416666666664</v>
      </c>
      <c r="D566" s="66">
        <v>46136.416666666664</v>
      </c>
      <c r="E566" s="65">
        <v>7</v>
      </c>
      <c r="F566" s="53"/>
    </row>
    <row r="567" spans="1:6" x14ac:dyDescent="0.25">
      <c r="A567" s="52"/>
      <c r="B567" s="51">
        <v>46136.458333333328</v>
      </c>
      <c r="C567" s="50">
        <v>46136.458333333328</v>
      </c>
      <c r="D567" s="66">
        <v>46136.458333333328</v>
      </c>
      <c r="E567" s="65">
        <v>7</v>
      </c>
      <c r="F567" s="53"/>
    </row>
    <row r="568" spans="1:6" x14ac:dyDescent="0.25">
      <c r="A568" s="52"/>
      <c r="B568" s="51">
        <v>46136.5</v>
      </c>
      <c r="C568" s="50">
        <v>46136.5</v>
      </c>
      <c r="D568" s="66">
        <v>46136.5</v>
      </c>
      <c r="E568" s="65">
        <v>4</v>
      </c>
      <c r="F568" s="53"/>
    </row>
    <row r="569" spans="1:6" x14ac:dyDescent="0.25">
      <c r="A569" s="52"/>
      <c r="B569" s="51">
        <v>46136.541666666664</v>
      </c>
      <c r="C569" s="50">
        <v>46136.541666666664</v>
      </c>
      <c r="D569" s="66">
        <v>46136.541666666664</v>
      </c>
      <c r="E569" s="65">
        <v>4</v>
      </c>
      <c r="F569" s="53"/>
    </row>
    <row r="570" spans="1:6" x14ac:dyDescent="0.25">
      <c r="A570" s="52"/>
      <c r="B570" s="51">
        <v>46136.583333333328</v>
      </c>
      <c r="C570" s="50">
        <v>46136.583333333328</v>
      </c>
      <c r="D570" s="66">
        <v>46136.583333333328</v>
      </c>
      <c r="E570" s="65">
        <v>4</v>
      </c>
      <c r="F570" s="53"/>
    </row>
    <row r="571" spans="1:6" x14ac:dyDescent="0.25">
      <c r="A571" s="52"/>
      <c r="B571" s="51">
        <v>46136.625</v>
      </c>
      <c r="C571" s="50">
        <v>46136.625</v>
      </c>
      <c r="D571" s="66">
        <v>46136.625</v>
      </c>
      <c r="E571" s="65">
        <v>3</v>
      </c>
      <c r="F571" s="53"/>
    </row>
    <row r="572" spans="1:6" x14ac:dyDescent="0.25">
      <c r="A572" s="52"/>
      <c r="B572" s="51">
        <v>46136.666666666664</v>
      </c>
      <c r="C572" s="50">
        <v>46136.666666666664</v>
      </c>
      <c r="D572" s="66">
        <v>46136.666666666664</v>
      </c>
      <c r="E572" s="65">
        <v>4</v>
      </c>
      <c r="F572" s="53"/>
    </row>
    <row r="573" spans="1:6" x14ac:dyDescent="0.25">
      <c r="A573" s="52"/>
      <c r="B573" s="51">
        <v>46136.708333333328</v>
      </c>
      <c r="C573" s="50">
        <v>46136.708333333328</v>
      </c>
      <c r="D573" s="66">
        <v>46136.708333333328</v>
      </c>
      <c r="E573" s="65">
        <v>3</v>
      </c>
      <c r="F573" s="53"/>
    </row>
    <row r="574" spans="1:6" x14ac:dyDescent="0.25">
      <c r="A574" s="52"/>
      <c r="B574" s="51">
        <v>46136.75</v>
      </c>
      <c r="C574" s="50">
        <v>46136.75</v>
      </c>
      <c r="D574" s="66">
        <v>46136.75</v>
      </c>
      <c r="E574" s="65">
        <v>2</v>
      </c>
      <c r="F574" s="53"/>
    </row>
    <row r="575" spans="1:6" x14ac:dyDescent="0.25">
      <c r="A575" s="52"/>
      <c r="B575" s="51">
        <v>46136.791666666664</v>
      </c>
      <c r="C575" s="50">
        <v>46136.791666666664</v>
      </c>
      <c r="D575" s="66">
        <v>46136.791666666664</v>
      </c>
      <c r="E575" s="65">
        <v>2</v>
      </c>
      <c r="F575" s="53"/>
    </row>
    <row r="576" spans="1:6" x14ac:dyDescent="0.25">
      <c r="A576" s="52"/>
      <c r="B576" s="51">
        <v>46136.833333333328</v>
      </c>
      <c r="C576" s="50">
        <v>46136.833333333328</v>
      </c>
      <c r="D576" s="66">
        <v>46136.833333333328</v>
      </c>
      <c r="E576" s="65">
        <v>3</v>
      </c>
      <c r="F576" s="53"/>
    </row>
    <row r="577" spans="1:6" x14ac:dyDescent="0.25">
      <c r="A577" s="52"/>
      <c r="B577" s="51">
        <v>46136.875</v>
      </c>
      <c r="C577" s="50">
        <v>46136.875</v>
      </c>
      <c r="D577" s="66">
        <v>46136.875</v>
      </c>
      <c r="E577" s="65">
        <v>7</v>
      </c>
      <c r="F577" s="53"/>
    </row>
    <row r="578" spans="1:6" x14ac:dyDescent="0.25">
      <c r="A578" s="52"/>
      <c r="B578" s="51">
        <v>46136.916666666664</v>
      </c>
      <c r="C578" s="50">
        <v>46136.916666666664</v>
      </c>
      <c r="D578" s="66">
        <v>46136.916666666664</v>
      </c>
      <c r="E578" s="65">
        <v>4</v>
      </c>
      <c r="F578" s="53"/>
    </row>
    <row r="579" spans="1:6" x14ac:dyDescent="0.25">
      <c r="A579" s="52"/>
      <c r="B579" s="51">
        <v>46136.958333333328</v>
      </c>
      <c r="C579" s="50">
        <v>46136.958333333328</v>
      </c>
      <c r="D579" s="66">
        <v>46136.958333333328</v>
      </c>
      <c r="E579" s="65">
        <v>5</v>
      </c>
      <c r="F579" s="53"/>
    </row>
    <row r="580" spans="1:6" x14ac:dyDescent="0.25">
      <c r="A580" s="52"/>
      <c r="B580" s="51">
        <v>46137</v>
      </c>
      <c r="C580" s="50">
        <v>46137</v>
      </c>
      <c r="D580" s="66">
        <v>46137</v>
      </c>
      <c r="E580" s="65">
        <v>4</v>
      </c>
      <c r="F580" s="53"/>
    </row>
    <row r="581" spans="1:6" x14ac:dyDescent="0.25">
      <c r="A581" s="52"/>
      <c r="B581" s="51">
        <v>46137.041666666664</v>
      </c>
      <c r="C581" s="50">
        <v>46137.041666666664</v>
      </c>
      <c r="D581" s="66">
        <v>46137.041666666664</v>
      </c>
      <c r="E581" s="65">
        <v>5</v>
      </c>
      <c r="F581" s="53"/>
    </row>
    <row r="582" spans="1:6" x14ac:dyDescent="0.25">
      <c r="A582" s="52"/>
      <c r="B582" s="51">
        <v>46137.083333333328</v>
      </c>
      <c r="C582" s="50">
        <v>46137.083333333328</v>
      </c>
      <c r="D582" s="66">
        <v>46137.083333333328</v>
      </c>
      <c r="E582" s="65">
        <v>5</v>
      </c>
      <c r="F582" s="53"/>
    </row>
    <row r="583" spans="1:6" x14ac:dyDescent="0.25">
      <c r="A583" s="52"/>
      <c r="B583" s="51">
        <v>46137.125</v>
      </c>
      <c r="C583" s="50">
        <v>46137.125</v>
      </c>
      <c r="D583" s="66">
        <v>46137.125</v>
      </c>
      <c r="E583" s="65">
        <v>5</v>
      </c>
      <c r="F583" s="53"/>
    </row>
    <row r="584" spans="1:6" x14ac:dyDescent="0.25">
      <c r="A584" s="52"/>
      <c r="B584" s="51">
        <v>46137.166666666664</v>
      </c>
      <c r="C584" s="50">
        <v>46137.166666666664</v>
      </c>
      <c r="D584" s="66">
        <v>46137.166666666664</v>
      </c>
      <c r="E584" s="65">
        <v>6</v>
      </c>
      <c r="F584" s="53"/>
    </row>
    <row r="585" spans="1:6" x14ac:dyDescent="0.25">
      <c r="A585" s="52"/>
      <c r="B585" s="51">
        <v>46137.208333333328</v>
      </c>
      <c r="C585" s="50">
        <v>46137.208333333328</v>
      </c>
      <c r="D585" s="66">
        <v>46137.208333333328</v>
      </c>
      <c r="E585" s="65">
        <v>5</v>
      </c>
      <c r="F585" s="53"/>
    </row>
    <row r="586" spans="1:6" x14ac:dyDescent="0.25">
      <c r="A586" s="52"/>
      <c r="B586" s="51">
        <v>46137.25</v>
      </c>
      <c r="C586" s="50">
        <v>46137.25</v>
      </c>
      <c r="D586" s="66">
        <v>46137.25</v>
      </c>
      <c r="E586" s="65">
        <v>6</v>
      </c>
      <c r="F586" s="53"/>
    </row>
    <row r="587" spans="1:6" x14ac:dyDescent="0.25">
      <c r="A587" s="52"/>
      <c r="B587" s="51">
        <v>46137.291666666664</v>
      </c>
      <c r="C587" s="50">
        <v>46137.291666666664</v>
      </c>
      <c r="D587" s="66">
        <v>46137.291666666664</v>
      </c>
      <c r="E587" s="65">
        <v>9</v>
      </c>
      <c r="F587" s="53"/>
    </row>
    <row r="588" spans="1:6" x14ac:dyDescent="0.25">
      <c r="A588" s="52"/>
      <c r="B588" s="51">
        <v>46137.333333333328</v>
      </c>
      <c r="C588" s="50">
        <v>46137.333333333328</v>
      </c>
      <c r="D588" s="66">
        <v>46137.333333333328</v>
      </c>
      <c r="E588" s="65">
        <v>7</v>
      </c>
      <c r="F588" s="53"/>
    </row>
    <row r="589" spans="1:6" x14ac:dyDescent="0.25">
      <c r="A589" s="52"/>
      <c r="B589" s="51">
        <v>46137.375</v>
      </c>
      <c r="C589" s="50">
        <v>46137.375</v>
      </c>
      <c r="D589" s="66">
        <v>46137.375</v>
      </c>
      <c r="E589" s="65">
        <v>4</v>
      </c>
      <c r="F589" s="53"/>
    </row>
    <row r="590" spans="1:6" x14ac:dyDescent="0.25">
      <c r="A590" s="52"/>
      <c r="B590" s="51">
        <v>46137.416666666664</v>
      </c>
      <c r="C590" s="50">
        <v>46137.416666666664</v>
      </c>
      <c r="D590" s="66">
        <v>46137.416666666664</v>
      </c>
      <c r="E590" s="65">
        <v>5</v>
      </c>
      <c r="F590" s="53"/>
    </row>
    <row r="591" spans="1:6" x14ac:dyDescent="0.25">
      <c r="A591" s="52"/>
      <c r="B591" s="51">
        <v>46137.458333333328</v>
      </c>
      <c r="C591" s="50">
        <v>46137.458333333328</v>
      </c>
      <c r="D591" s="66">
        <v>46137.458333333328</v>
      </c>
      <c r="E591" s="65">
        <v>3</v>
      </c>
      <c r="F591" s="53"/>
    </row>
    <row r="592" spans="1:6" x14ac:dyDescent="0.25">
      <c r="A592" s="52"/>
      <c r="B592" s="51">
        <v>46137.5</v>
      </c>
      <c r="C592" s="50">
        <v>46137.5</v>
      </c>
      <c r="D592" s="66">
        <v>46137.5</v>
      </c>
      <c r="E592" s="65">
        <v>2</v>
      </c>
      <c r="F592" s="53"/>
    </row>
    <row r="593" spans="1:6" x14ac:dyDescent="0.25">
      <c r="A593" s="52"/>
      <c r="B593" s="51">
        <v>46137.541666666664</v>
      </c>
      <c r="C593" s="50">
        <v>46137.541666666664</v>
      </c>
      <c r="D593" s="66">
        <v>46137.541666666664</v>
      </c>
      <c r="E593" s="65">
        <v>1</v>
      </c>
      <c r="F593" s="53"/>
    </row>
    <row r="594" spans="1:6" x14ac:dyDescent="0.25">
      <c r="A594" s="52"/>
      <c r="B594" s="51">
        <v>46137.583333333328</v>
      </c>
      <c r="C594" s="50">
        <v>46137.583333333328</v>
      </c>
      <c r="D594" s="66">
        <v>46137.583333333328</v>
      </c>
      <c r="E594" s="65">
        <v>1</v>
      </c>
      <c r="F594" s="53"/>
    </row>
    <row r="595" spans="1:6" x14ac:dyDescent="0.25">
      <c r="A595" s="52"/>
      <c r="B595" s="51">
        <v>46137.625</v>
      </c>
      <c r="C595" s="50">
        <v>46137.625</v>
      </c>
      <c r="D595" s="66">
        <v>46137.625</v>
      </c>
      <c r="E595" s="65">
        <v>1</v>
      </c>
      <c r="F595" s="53"/>
    </row>
    <row r="596" spans="1:6" x14ac:dyDescent="0.25">
      <c r="A596" s="52"/>
      <c r="B596" s="51">
        <v>46137.666666666664</v>
      </c>
      <c r="C596" s="50">
        <v>46137.666666666664</v>
      </c>
      <c r="D596" s="66">
        <v>46137.666666666664</v>
      </c>
      <c r="E596" s="65">
        <v>1</v>
      </c>
      <c r="F596" s="53"/>
    </row>
    <row r="597" spans="1:6" x14ac:dyDescent="0.25">
      <c r="A597" s="52"/>
      <c r="B597" s="51">
        <v>46137.708333333328</v>
      </c>
      <c r="C597" s="50">
        <v>46137.708333333328</v>
      </c>
      <c r="D597" s="66">
        <v>46137.708333333328</v>
      </c>
      <c r="E597" s="65">
        <v>2</v>
      </c>
      <c r="F597" s="53"/>
    </row>
    <row r="598" spans="1:6" x14ac:dyDescent="0.25">
      <c r="A598" s="52"/>
      <c r="B598" s="51">
        <v>46137.75</v>
      </c>
      <c r="C598" s="50">
        <v>46137.75</v>
      </c>
      <c r="D598" s="66">
        <v>46137.75</v>
      </c>
      <c r="E598" s="65">
        <v>2</v>
      </c>
      <c r="F598" s="53"/>
    </row>
    <row r="599" spans="1:6" x14ac:dyDescent="0.25">
      <c r="A599" s="52"/>
      <c r="B599" s="51">
        <v>46137.791666666664</v>
      </c>
      <c r="C599" s="50">
        <v>46137.791666666664</v>
      </c>
      <c r="D599" s="66">
        <v>46137.791666666664</v>
      </c>
      <c r="E599" s="65">
        <v>3</v>
      </c>
      <c r="F599" s="53"/>
    </row>
    <row r="600" spans="1:6" x14ac:dyDescent="0.25">
      <c r="A600" s="52"/>
      <c r="B600" s="51">
        <v>46137.833333333328</v>
      </c>
      <c r="C600" s="50">
        <v>46137.833333333328</v>
      </c>
      <c r="D600" s="66">
        <v>46137.833333333328</v>
      </c>
      <c r="E600" s="65">
        <v>5</v>
      </c>
      <c r="F600" s="53"/>
    </row>
    <row r="601" spans="1:6" x14ac:dyDescent="0.25">
      <c r="A601" s="52"/>
      <c r="B601" s="51">
        <v>46137.875</v>
      </c>
      <c r="C601" s="50">
        <v>46137.875</v>
      </c>
      <c r="D601" s="66">
        <v>46137.875</v>
      </c>
      <c r="E601" s="65">
        <v>11</v>
      </c>
      <c r="F601" s="53"/>
    </row>
    <row r="602" spans="1:6" x14ac:dyDescent="0.25">
      <c r="A602" s="52"/>
      <c r="B602" s="51">
        <v>46137.916666666664</v>
      </c>
      <c r="C602" s="50">
        <v>46137.916666666664</v>
      </c>
      <c r="D602" s="66">
        <v>46137.916666666664</v>
      </c>
      <c r="E602" s="65">
        <v>17</v>
      </c>
      <c r="F602" s="53"/>
    </row>
    <row r="603" spans="1:6" x14ac:dyDescent="0.25">
      <c r="A603" s="52"/>
      <c r="B603" s="51">
        <v>46137.958333333328</v>
      </c>
      <c r="C603" s="50">
        <v>46137.958333333328</v>
      </c>
      <c r="D603" s="66">
        <v>46137.958333333328</v>
      </c>
      <c r="E603" s="65">
        <v>15</v>
      </c>
      <c r="F603" s="53"/>
    </row>
    <row r="604" spans="1:6" x14ac:dyDescent="0.25">
      <c r="A604" s="52"/>
      <c r="B604" s="51">
        <v>46138</v>
      </c>
      <c r="C604" s="50">
        <v>46138</v>
      </c>
      <c r="D604" s="66">
        <v>46138</v>
      </c>
      <c r="E604" s="65">
        <v>13</v>
      </c>
      <c r="F604" s="53"/>
    </row>
    <row r="605" spans="1:6" x14ac:dyDescent="0.25">
      <c r="A605" s="52"/>
      <c r="B605" s="51">
        <v>46138.041666666664</v>
      </c>
      <c r="C605" s="50">
        <v>46138.041666666664</v>
      </c>
      <c r="D605" s="66">
        <v>46138.041666666664</v>
      </c>
      <c r="E605" s="65">
        <v>11</v>
      </c>
      <c r="F605" s="53"/>
    </row>
    <row r="606" spans="1:6" x14ac:dyDescent="0.25">
      <c r="A606" s="52"/>
      <c r="B606" s="51">
        <v>46138.083333333328</v>
      </c>
      <c r="C606" s="50">
        <v>46138.083333333328</v>
      </c>
      <c r="D606" s="66">
        <v>46138.083333333328</v>
      </c>
      <c r="E606" s="65">
        <v>22</v>
      </c>
      <c r="F606" s="53"/>
    </row>
    <row r="607" spans="1:6" x14ac:dyDescent="0.25">
      <c r="A607" s="52"/>
      <c r="B607" s="51">
        <v>46138.125</v>
      </c>
      <c r="C607" s="50">
        <v>46138.125</v>
      </c>
      <c r="D607" s="66">
        <v>46138.125</v>
      </c>
      <c r="E607" s="65">
        <v>23</v>
      </c>
      <c r="F607" s="53"/>
    </row>
    <row r="608" spans="1:6" x14ac:dyDescent="0.25">
      <c r="A608" s="52"/>
      <c r="B608" s="51">
        <v>46138.166666666664</v>
      </c>
      <c r="C608" s="50">
        <v>46138.166666666664</v>
      </c>
      <c r="D608" s="66">
        <v>46138.166666666664</v>
      </c>
      <c r="E608" s="65">
        <v>19</v>
      </c>
      <c r="F608" s="53"/>
    </row>
    <row r="609" spans="1:6" x14ac:dyDescent="0.25">
      <c r="A609" s="52"/>
      <c r="B609" s="51">
        <v>46138.208333333328</v>
      </c>
      <c r="C609" s="50">
        <v>46138.208333333328</v>
      </c>
      <c r="D609" s="66">
        <v>46138.208333333328</v>
      </c>
      <c r="E609" s="65">
        <v>18</v>
      </c>
      <c r="F609" s="53"/>
    </row>
    <row r="610" spans="1:6" x14ac:dyDescent="0.25">
      <c r="A610" s="52"/>
      <c r="B610" s="51">
        <v>46138.25</v>
      </c>
      <c r="C610" s="50">
        <v>46138.25</v>
      </c>
      <c r="D610" s="66">
        <v>46138.25</v>
      </c>
      <c r="E610" s="65">
        <v>18</v>
      </c>
      <c r="F610" s="53"/>
    </row>
    <row r="611" spans="1:6" x14ac:dyDescent="0.25">
      <c r="A611" s="52"/>
      <c r="B611" s="51">
        <v>46138.291666666664</v>
      </c>
      <c r="C611" s="50">
        <v>46138.291666666664</v>
      </c>
      <c r="D611" s="66">
        <v>46138.291666666664</v>
      </c>
      <c r="E611" s="65">
        <v>15</v>
      </c>
      <c r="F611" s="53"/>
    </row>
    <row r="612" spans="1:6" x14ac:dyDescent="0.25">
      <c r="A612" s="52"/>
      <c r="B612" s="51">
        <v>46138.333333333328</v>
      </c>
      <c r="C612" s="50">
        <v>46138.333333333328</v>
      </c>
      <c r="D612" s="66">
        <v>46138.333333333328</v>
      </c>
      <c r="E612" s="65">
        <v>14</v>
      </c>
      <c r="F612" s="53"/>
    </row>
    <row r="613" spans="1:6" x14ac:dyDescent="0.25">
      <c r="A613" s="52"/>
      <c r="B613" s="51">
        <v>46138.375</v>
      </c>
      <c r="C613" s="50">
        <v>46138.375</v>
      </c>
      <c r="D613" s="66">
        <v>46138.375</v>
      </c>
      <c r="E613" s="65">
        <v>15</v>
      </c>
      <c r="F613" s="53"/>
    </row>
    <row r="614" spans="1:6" x14ac:dyDescent="0.25">
      <c r="A614" s="52"/>
      <c r="B614" s="51">
        <v>46138.416666666664</v>
      </c>
      <c r="C614" s="50">
        <v>46138.416666666664</v>
      </c>
      <c r="D614" s="66">
        <v>46138.416666666664</v>
      </c>
      <c r="E614" s="65">
        <v>18</v>
      </c>
      <c r="F614" s="53"/>
    </row>
    <row r="615" spans="1:6" x14ac:dyDescent="0.25">
      <c r="A615" s="52"/>
      <c r="B615" s="51">
        <v>46138.458333333328</v>
      </c>
      <c r="C615" s="50">
        <v>46138.458333333328</v>
      </c>
      <c r="D615" s="66">
        <v>46138.458333333328</v>
      </c>
      <c r="E615" s="65">
        <v>21</v>
      </c>
      <c r="F615" s="53"/>
    </row>
    <row r="616" spans="1:6" x14ac:dyDescent="0.25">
      <c r="A616" s="52"/>
      <c r="B616" s="51">
        <v>46138.5</v>
      </c>
      <c r="C616" s="50">
        <v>46138.5</v>
      </c>
      <c r="D616" s="66">
        <v>46138.5</v>
      </c>
      <c r="E616" s="65">
        <v>14</v>
      </c>
      <c r="F616" s="53"/>
    </row>
    <row r="617" spans="1:6" x14ac:dyDescent="0.25">
      <c r="A617" s="52"/>
      <c r="B617" s="51">
        <v>46138.541666666664</v>
      </c>
      <c r="C617" s="50">
        <v>46138.541666666664</v>
      </c>
      <c r="D617" s="66">
        <v>46138.541666666664</v>
      </c>
      <c r="E617" s="65">
        <v>8</v>
      </c>
      <c r="F617" s="53"/>
    </row>
    <row r="618" spans="1:6" x14ac:dyDescent="0.25">
      <c r="A618" s="52"/>
      <c r="B618" s="51">
        <v>46138.583333333328</v>
      </c>
      <c r="C618" s="50">
        <v>46138.583333333328</v>
      </c>
      <c r="D618" s="66">
        <v>46138.583333333328</v>
      </c>
      <c r="E618" s="65">
        <v>5</v>
      </c>
      <c r="F618" s="53"/>
    </row>
    <row r="619" spans="1:6" x14ac:dyDescent="0.25">
      <c r="A619" s="52"/>
      <c r="B619" s="51">
        <v>46138.625</v>
      </c>
      <c r="C619" s="50">
        <v>46138.625</v>
      </c>
      <c r="D619" s="66">
        <v>46138.625</v>
      </c>
      <c r="E619" s="65">
        <v>5</v>
      </c>
      <c r="F619" s="53"/>
    </row>
    <row r="620" spans="1:6" x14ac:dyDescent="0.25">
      <c r="A620" s="52"/>
      <c r="B620" s="51">
        <v>46138.666666666664</v>
      </c>
      <c r="C620" s="50">
        <v>46138.666666666664</v>
      </c>
      <c r="D620" s="66">
        <v>46138.666666666664</v>
      </c>
      <c r="E620" s="65">
        <v>5</v>
      </c>
      <c r="F620" s="53"/>
    </row>
    <row r="621" spans="1:6" x14ac:dyDescent="0.25">
      <c r="A621" s="52"/>
      <c r="B621" s="51">
        <v>46138.708333333328</v>
      </c>
      <c r="C621" s="50">
        <v>46138.708333333328</v>
      </c>
      <c r="D621" s="66">
        <v>46138.708333333328</v>
      </c>
      <c r="E621" s="65">
        <v>6</v>
      </c>
      <c r="F621" s="53"/>
    </row>
    <row r="622" spans="1:6" x14ac:dyDescent="0.25">
      <c r="A622" s="52"/>
      <c r="B622" s="51">
        <v>46138.75</v>
      </c>
      <c r="C622" s="50">
        <v>46138.75</v>
      </c>
      <c r="D622" s="66">
        <v>46138.75</v>
      </c>
      <c r="E622" s="65">
        <v>5</v>
      </c>
      <c r="F622" s="53"/>
    </row>
    <row r="623" spans="1:6" x14ac:dyDescent="0.25">
      <c r="A623" s="52"/>
      <c r="B623" s="51">
        <v>46138.791666666664</v>
      </c>
      <c r="C623" s="50">
        <v>46138.791666666664</v>
      </c>
      <c r="D623" s="66">
        <v>46138.791666666664</v>
      </c>
      <c r="E623" s="65">
        <v>5</v>
      </c>
      <c r="F623" s="53"/>
    </row>
    <row r="624" spans="1:6" x14ac:dyDescent="0.25">
      <c r="A624" s="52"/>
      <c r="B624" s="51">
        <v>46138.833333333328</v>
      </c>
      <c r="C624" s="50">
        <v>46138.833333333328</v>
      </c>
      <c r="D624" s="66">
        <v>46138.833333333328</v>
      </c>
      <c r="E624" s="65">
        <v>6</v>
      </c>
      <c r="F624" s="53"/>
    </row>
    <row r="625" spans="1:6" x14ac:dyDescent="0.25">
      <c r="A625" s="52"/>
      <c r="B625" s="51">
        <v>46138.875</v>
      </c>
      <c r="C625" s="50">
        <v>46138.875</v>
      </c>
      <c r="D625" s="66">
        <v>46138.875</v>
      </c>
      <c r="E625" s="65">
        <v>7</v>
      </c>
      <c r="F625" s="53"/>
    </row>
    <row r="626" spans="1:6" x14ac:dyDescent="0.25">
      <c r="A626" s="52"/>
      <c r="B626" s="51">
        <v>46138.916666666664</v>
      </c>
      <c r="C626" s="50">
        <v>46138.916666666664</v>
      </c>
      <c r="D626" s="66">
        <v>46138.916666666664</v>
      </c>
      <c r="E626" s="65">
        <v>8</v>
      </c>
      <c r="F626" s="53"/>
    </row>
    <row r="627" spans="1:6" x14ac:dyDescent="0.25">
      <c r="A627" s="52"/>
      <c r="B627" s="51">
        <v>46138.958333333328</v>
      </c>
      <c r="C627" s="50">
        <v>46138.958333333328</v>
      </c>
      <c r="D627" s="66">
        <v>46138.958333333328</v>
      </c>
      <c r="E627" s="65">
        <v>9</v>
      </c>
      <c r="F627" s="53"/>
    </row>
    <row r="628" spans="1:6" x14ac:dyDescent="0.25">
      <c r="A628" s="52"/>
      <c r="B628" s="51">
        <v>46139</v>
      </c>
      <c r="C628" s="50">
        <v>46139</v>
      </c>
      <c r="D628" s="66">
        <v>46139</v>
      </c>
      <c r="E628" s="65">
        <v>9</v>
      </c>
      <c r="F628" s="53"/>
    </row>
    <row r="629" spans="1:6" x14ac:dyDescent="0.25">
      <c r="A629" s="52"/>
      <c r="B629" s="51">
        <v>46139.041666666664</v>
      </c>
      <c r="C629" s="50">
        <v>46139.041666666664</v>
      </c>
      <c r="D629" s="66">
        <v>46139.041666666664</v>
      </c>
      <c r="E629" s="65">
        <v>9</v>
      </c>
      <c r="F629" s="53"/>
    </row>
    <row r="630" spans="1:6" x14ac:dyDescent="0.25">
      <c r="A630" s="52"/>
      <c r="B630" s="51">
        <v>46139.083333333328</v>
      </c>
      <c r="C630" s="50">
        <v>46139.083333333328</v>
      </c>
      <c r="D630" s="66">
        <v>46139.083333333328</v>
      </c>
      <c r="E630" s="65">
        <v>10</v>
      </c>
      <c r="F630" s="53"/>
    </row>
    <row r="631" spans="1:6" x14ac:dyDescent="0.25">
      <c r="A631" s="52"/>
      <c r="B631" s="51">
        <v>46139.125</v>
      </c>
      <c r="C631" s="50">
        <v>46139.125</v>
      </c>
      <c r="D631" s="66">
        <v>46139.125</v>
      </c>
      <c r="E631" s="65">
        <v>9</v>
      </c>
      <c r="F631" s="53"/>
    </row>
    <row r="632" spans="1:6" x14ac:dyDescent="0.25">
      <c r="A632" s="52"/>
      <c r="B632" s="51">
        <v>46139.166666666664</v>
      </c>
      <c r="C632" s="50">
        <v>46139.166666666664</v>
      </c>
      <c r="D632" s="66">
        <v>46139.166666666664</v>
      </c>
      <c r="E632" s="65">
        <v>11</v>
      </c>
      <c r="F632" s="53"/>
    </row>
    <row r="633" spans="1:6" x14ac:dyDescent="0.25">
      <c r="A633" s="52"/>
      <c r="B633" s="51">
        <v>46139.208333333328</v>
      </c>
      <c r="C633" s="50">
        <v>46139.208333333328</v>
      </c>
      <c r="D633" s="66">
        <v>46139.208333333328</v>
      </c>
      <c r="E633" s="65">
        <v>12</v>
      </c>
      <c r="F633" s="53"/>
    </row>
    <row r="634" spans="1:6" x14ac:dyDescent="0.25">
      <c r="A634" s="52"/>
      <c r="B634" s="51">
        <v>46139.25</v>
      </c>
      <c r="C634" s="50">
        <v>46139.25</v>
      </c>
      <c r="D634" s="66">
        <v>46139.25</v>
      </c>
      <c r="E634" s="65">
        <v>12</v>
      </c>
      <c r="F634" s="53"/>
    </row>
    <row r="635" spans="1:6" x14ac:dyDescent="0.25">
      <c r="A635" s="52"/>
      <c r="B635" s="51">
        <v>46139.291666666664</v>
      </c>
      <c r="C635" s="50">
        <v>46139.291666666664</v>
      </c>
      <c r="D635" s="66">
        <v>46139.291666666664</v>
      </c>
      <c r="E635" s="65">
        <v>16</v>
      </c>
      <c r="F635" s="53"/>
    </row>
    <row r="636" spans="1:6" x14ac:dyDescent="0.25">
      <c r="A636" s="52"/>
      <c r="B636" s="51">
        <v>46139.333333333328</v>
      </c>
      <c r="C636" s="50">
        <v>46139.333333333328</v>
      </c>
      <c r="D636" s="66">
        <v>46139.333333333328</v>
      </c>
      <c r="E636" s="65">
        <v>16</v>
      </c>
      <c r="F636" s="53"/>
    </row>
    <row r="637" spans="1:6" x14ac:dyDescent="0.25">
      <c r="A637" s="52"/>
      <c r="B637" s="51">
        <v>46139.375</v>
      </c>
      <c r="C637" s="50">
        <v>46139.375</v>
      </c>
      <c r="D637" s="66">
        <v>46139.375</v>
      </c>
      <c r="E637" s="65">
        <v>16</v>
      </c>
      <c r="F637" s="53"/>
    </row>
    <row r="638" spans="1:6" x14ac:dyDescent="0.25">
      <c r="A638" s="52"/>
      <c r="B638" s="51">
        <v>46139.416666666664</v>
      </c>
      <c r="C638" s="50">
        <v>46139.416666666664</v>
      </c>
      <c r="D638" s="66">
        <v>46139.416666666664</v>
      </c>
      <c r="E638" s="65">
        <v>16</v>
      </c>
      <c r="F638" s="53"/>
    </row>
    <row r="639" spans="1:6" x14ac:dyDescent="0.25">
      <c r="A639" s="52"/>
      <c r="B639" s="51">
        <v>46139.458333333328</v>
      </c>
      <c r="C639" s="50">
        <v>46139.458333333328</v>
      </c>
      <c r="D639" s="66">
        <v>46139.458333333328</v>
      </c>
      <c r="E639" s="65">
        <v>19</v>
      </c>
      <c r="F639" s="53"/>
    </row>
    <row r="640" spans="1:6" x14ac:dyDescent="0.25">
      <c r="A640" s="52"/>
      <c r="B640" s="51">
        <v>46139.5</v>
      </c>
      <c r="C640" s="50">
        <v>46139.5</v>
      </c>
      <c r="D640" s="66">
        <v>46139.5</v>
      </c>
      <c r="E640" s="65">
        <v>23</v>
      </c>
      <c r="F640" s="53"/>
    </row>
    <row r="641" spans="1:6" x14ac:dyDescent="0.25">
      <c r="A641" s="52"/>
      <c r="B641" s="51">
        <v>46139.541666666664</v>
      </c>
      <c r="C641" s="50">
        <v>46139.541666666664</v>
      </c>
      <c r="D641" s="66">
        <v>46139.541666666664</v>
      </c>
      <c r="E641" s="65">
        <v>16</v>
      </c>
      <c r="F641" s="53"/>
    </row>
    <row r="642" spans="1:6" x14ac:dyDescent="0.25">
      <c r="A642" s="52"/>
      <c r="B642" s="51">
        <v>46139.583333333328</v>
      </c>
      <c r="C642" s="50">
        <v>46139.583333333328</v>
      </c>
      <c r="D642" s="66">
        <v>46139.583333333328</v>
      </c>
      <c r="E642" s="65">
        <v>17</v>
      </c>
      <c r="F642" s="53"/>
    </row>
    <row r="643" spans="1:6" x14ac:dyDescent="0.25">
      <c r="A643" s="52"/>
      <c r="B643" s="51">
        <v>46139.625</v>
      </c>
      <c r="C643" s="50">
        <v>46139.625</v>
      </c>
      <c r="D643" s="66">
        <v>46139.625</v>
      </c>
      <c r="E643" s="65">
        <v>13</v>
      </c>
      <c r="F643" s="53"/>
    </row>
    <row r="644" spans="1:6" x14ac:dyDescent="0.25">
      <c r="A644" s="52"/>
      <c r="B644" s="51">
        <v>46139.666666666664</v>
      </c>
      <c r="C644" s="50">
        <v>46139.666666666664</v>
      </c>
      <c r="D644" s="66">
        <v>46139.666666666664</v>
      </c>
      <c r="E644" s="65">
        <v>10</v>
      </c>
      <c r="F644" s="53"/>
    </row>
    <row r="645" spans="1:6" x14ac:dyDescent="0.25">
      <c r="A645" s="52"/>
      <c r="B645" s="51">
        <v>46139.708333333328</v>
      </c>
      <c r="C645" s="50">
        <v>46139.708333333328</v>
      </c>
      <c r="D645" s="66">
        <v>46139.708333333328</v>
      </c>
      <c r="E645" s="65">
        <v>9</v>
      </c>
      <c r="F645" s="53"/>
    </row>
    <row r="646" spans="1:6" x14ac:dyDescent="0.25">
      <c r="A646" s="52"/>
      <c r="B646" s="51">
        <v>46139.75</v>
      </c>
      <c r="C646" s="50">
        <v>46139.75</v>
      </c>
      <c r="D646" s="66">
        <v>46139.75</v>
      </c>
      <c r="E646" s="65">
        <v>9</v>
      </c>
      <c r="F646" s="53"/>
    </row>
    <row r="647" spans="1:6" x14ac:dyDescent="0.25">
      <c r="A647" s="52"/>
      <c r="B647" s="51">
        <v>46139.791666666664</v>
      </c>
      <c r="C647" s="50">
        <v>46139.791666666664</v>
      </c>
      <c r="D647" s="66">
        <v>46139.791666666664</v>
      </c>
      <c r="E647" s="65">
        <v>12</v>
      </c>
      <c r="F647" s="53"/>
    </row>
    <row r="648" spans="1:6" x14ac:dyDescent="0.25">
      <c r="A648" s="52"/>
      <c r="B648" s="51">
        <v>46139.833333333328</v>
      </c>
      <c r="C648" s="50">
        <v>46139.833333333328</v>
      </c>
      <c r="D648" s="66">
        <v>46139.833333333328</v>
      </c>
      <c r="E648" s="65">
        <v>8</v>
      </c>
      <c r="F648" s="53"/>
    </row>
    <row r="649" spans="1:6" x14ac:dyDescent="0.25">
      <c r="A649" s="52"/>
      <c r="B649" s="51">
        <v>46139.875</v>
      </c>
      <c r="C649" s="50">
        <v>46139.875</v>
      </c>
      <c r="D649" s="66">
        <v>46139.875</v>
      </c>
      <c r="E649" s="65">
        <v>6</v>
      </c>
      <c r="F649" s="53"/>
    </row>
    <row r="650" spans="1:6" x14ac:dyDescent="0.25">
      <c r="A650" s="52"/>
      <c r="B650" s="51">
        <v>46139.916666666664</v>
      </c>
      <c r="C650" s="50">
        <v>46139.916666666664</v>
      </c>
      <c r="D650" s="66">
        <v>46139.916666666664</v>
      </c>
      <c r="E650" s="65">
        <v>5</v>
      </c>
      <c r="F650" s="53"/>
    </row>
    <row r="651" spans="1:6" x14ac:dyDescent="0.25">
      <c r="A651" s="52"/>
      <c r="B651" s="51">
        <v>46139.958333333328</v>
      </c>
      <c r="C651" s="50">
        <v>46139.958333333328</v>
      </c>
      <c r="D651" s="66">
        <v>46139.958333333328</v>
      </c>
      <c r="E651" s="65">
        <v>7</v>
      </c>
      <c r="F651" s="53"/>
    </row>
    <row r="652" spans="1:6" x14ac:dyDescent="0.25">
      <c r="A652" s="52"/>
      <c r="B652" s="51">
        <v>46140</v>
      </c>
      <c r="C652" s="50">
        <v>46140</v>
      </c>
      <c r="D652" s="66">
        <v>46140</v>
      </c>
      <c r="E652" s="65">
        <v>6</v>
      </c>
      <c r="F652" s="53"/>
    </row>
    <row r="653" spans="1:6" x14ac:dyDescent="0.25">
      <c r="A653" s="52"/>
      <c r="B653" s="51">
        <v>46140.041666666664</v>
      </c>
      <c r="C653" s="50">
        <v>46140.041666666664</v>
      </c>
      <c r="D653" s="66">
        <v>46140.041666666664</v>
      </c>
      <c r="E653" s="65">
        <v>9</v>
      </c>
      <c r="F653" s="53"/>
    </row>
    <row r="654" spans="1:6" x14ac:dyDescent="0.25">
      <c r="A654" s="52"/>
      <c r="B654" s="51">
        <v>46140.083333333328</v>
      </c>
      <c r="C654" s="50">
        <v>46140.083333333328</v>
      </c>
      <c r="D654" s="66">
        <v>46140.083333333328</v>
      </c>
      <c r="E654" s="65">
        <v>9</v>
      </c>
      <c r="F654" s="53"/>
    </row>
    <row r="655" spans="1:6" x14ac:dyDescent="0.25">
      <c r="A655" s="52"/>
      <c r="B655" s="51">
        <v>46140.125</v>
      </c>
      <c r="C655" s="50">
        <v>46140.125</v>
      </c>
      <c r="D655" s="66">
        <v>46140.125</v>
      </c>
      <c r="E655" s="65">
        <v>8</v>
      </c>
      <c r="F655" s="53"/>
    </row>
    <row r="656" spans="1:6" x14ac:dyDescent="0.25">
      <c r="A656" s="52"/>
      <c r="B656" s="51">
        <v>46140.166666666664</v>
      </c>
      <c r="C656" s="50">
        <v>46140.166666666664</v>
      </c>
      <c r="D656" s="66">
        <v>46140.166666666664</v>
      </c>
      <c r="E656" s="65">
        <v>7</v>
      </c>
      <c r="F656" s="53"/>
    </row>
    <row r="657" spans="1:6" x14ac:dyDescent="0.25">
      <c r="A657" s="52"/>
      <c r="B657" s="51">
        <v>46140.208333333328</v>
      </c>
      <c r="C657" s="50">
        <v>46140.208333333328</v>
      </c>
      <c r="D657" s="66">
        <v>46140.208333333328</v>
      </c>
      <c r="E657" s="65">
        <v>6</v>
      </c>
      <c r="F657" s="53"/>
    </row>
    <row r="658" spans="1:6" x14ac:dyDescent="0.25">
      <c r="A658" s="52"/>
      <c r="B658" s="51">
        <v>46140.25</v>
      </c>
      <c r="C658" s="50">
        <v>46140.25</v>
      </c>
      <c r="D658" s="66">
        <v>46140.25</v>
      </c>
      <c r="E658" s="65">
        <v>9</v>
      </c>
      <c r="F658" s="53"/>
    </row>
    <row r="659" spans="1:6" x14ac:dyDescent="0.25">
      <c r="A659" s="52"/>
      <c r="B659" s="51">
        <v>46140.291666666664</v>
      </c>
      <c r="C659" s="50">
        <v>46140.291666666664</v>
      </c>
      <c r="D659" s="66">
        <v>46140.291666666664</v>
      </c>
      <c r="E659" s="65">
        <v>6</v>
      </c>
      <c r="F659" s="53"/>
    </row>
    <row r="660" spans="1:6" x14ac:dyDescent="0.25">
      <c r="A660" s="52"/>
      <c r="B660" s="51">
        <v>46140.333333333328</v>
      </c>
      <c r="C660" s="50">
        <v>46140.333333333328</v>
      </c>
      <c r="D660" s="66">
        <v>46140.333333333328</v>
      </c>
      <c r="E660" s="65">
        <v>3</v>
      </c>
      <c r="F660" s="53"/>
    </row>
    <row r="661" spans="1:6" x14ac:dyDescent="0.25">
      <c r="A661" s="52"/>
      <c r="B661" s="51">
        <v>46140.375</v>
      </c>
      <c r="C661" s="50">
        <v>46140.375</v>
      </c>
      <c r="D661" s="66">
        <v>46140.375</v>
      </c>
      <c r="E661" s="65">
        <v>4</v>
      </c>
      <c r="F661" s="53"/>
    </row>
    <row r="662" spans="1:6" x14ac:dyDescent="0.25">
      <c r="A662" s="52"/>
      <c r="B662" s="51">
        <v>46140.416666666664</v>
      </c>
      <c r="C662" s="50">
        <v>46140.416666666664</v>
      </c>
      <c r="D662" s="66">
        <v>46140.416666666664</v>
      </c>
      <c r="E662" s="65">
        <v>3</v>
      </c>
      <c r="F662" s="53"/>
    </row>
    <row r="663" spans="1:6" x14ac:dyDescent="0.25">
      <c r="A663" s="52"/>
      <c r="B663" s="51">
        <v>46140.458333333328</v>
      </c>
      <c r="C663" s="50">
        <v>46140.458333333328</v>
      </c>
      <c r="D663" s="66">
        <v>46140.458333333328</v>
      </c>
      <c r="E663" s="65">
        <v>7</v>
      </c>
      <c r="F663" s="53"/>
    </row>
    <row r="664" spans="1:6" x14ac:dyDescent="0.25">
      <c r="A664" s="52"/>
      <c r="B664" s="51">
        <v>46140.5</v>
      </c>
      <c r="C664" s="50">
        <v>46140.5</v>
      </c>
      <c r="D664" s="66">
        <v>46140.5</v>
      </c>
      <c r="E664" s="65">
        <v>6</v>
      </c>
      <c r="F664" s="53"/>
    </row>
    <row r="665" spans="1:6" x14ac:dyDescent="0.25">
      <c r="A665" s="52"/>
      <c r="B665" s="51">
        <v>46140.541666666664</v>
      </c>
      <c r="C665" s="50">
        <v>46140.541666666664</v>
      </c>
      <c r="D665" s="66">
        <v>46140.541666666664</v>
      </c>
      <c r="E665" s="65">
        <v>7</v>
      </c>
      <c r="F665" s="53"/>
    </row>
    <row r="666" spans="1:6" x14ac:dyDescent="0.25">
      <c r="A666" s="52"/>
      <c r="B666" s="51">
        <v>46140.583333333328</v>
      </c>
      <c r="C666" s="50">
        <v>46140.583333333328</v>
      </c>
      <c r="D666" s="66">
        <v>46140.583333333328</v>
      </c>
      <c r="E666" s="65">
        <v>8</v>
      </c>
      <c r="F666" s="53"/>
    </row>
    <row r="667" spans="1:6" x14ac:dyDescent="0.25">
      <c r="A667" s="52"/>
      <c r="B667" s="51">
        <v>46140.625</v>
      </c>
      <c r="C667" s="50">
        <v>46140.625</v>
      </c>
      <c r="D667" s="66">
        <v>46140.625</v>
      </c>
      <c r="E667" s="65">
        <v>8</v>
      </c>
      <c r="F667" s="53"/>
    </row>
    <row r="668" spans="1:6" x14ac:dyDescent="0.25">
      <c r="A668" s="52"/>
      <c r="B668" s="51">
        <v>46140.666666666664</v>
      </c>
      <c r="C668" s="50">
        <v>46140.666666666664</v>
      </c>
      <c r="D668" s="66">
        <v>46140.666666666664</v>
      </c>
      <c r="E668" s="65">
        <v>7</v>
      </c>
      <c r="F668" s="53"/>
    </row>
    <row r="669" spans="1:6" x14ac:dyDescent="0.25">
      <c r="A669" s="52"/>
      <c r="B669" s="51">
        <v>46140.708333333328</v>
      </c>
      <c r="C669" s="50">
        <v>46140.708333333328</v>
      </c>
      <c r="D669" s="66">
        <v>46140.708333333328</v>
      </c>
      <c r="E669" s="65">
        <v>4</v>
      </c>
      <c r="F669" s="53"/>
    </row>
    <row r="670" spans="1:6" x14ac:dyDescent="0.25">
      <c r="A670" s="52"/>
      <c r="B670" s="51">
        <v>46140.75</v>
      </c>
      <c r="C670" s="50">
        <v>46140.75</v>
      </c>
      <c r="D670" s="66">
        <v>46140.75</v>
      </c>
      <c r="E670" s="65">
        <v>3</v>
      </c>
      <c r="F670" s="53"/>
    </row>
    <row r="671" spans="1:6" x14ac:dyDescent="0.25">
      <c r="A671" s="52"/>
      <c r="B671" s="51">
        <v>46140.791666666664</v>
      </c>
      <c r="C671" s="50">
        <v>46140.791666666664</v>
      </c>
      <c r="D671" s="66">
        <v>46140.791666666664</v>
      </c>
      <c r="E671" s="65">
        <v>4</v>
      </c>
      <c r="F671" s="53"/>
    </row>
    <row r="672" spans="1:6" x14ac:dyDescent="0.25">
      <c r="A672" s="52"/>
      <c r="B672" s="51">
        <v>46140.833333333328</v>
      </c>
      <c r="C672" s="50">
        <v>46140.833333333328</v>
      </c>
      <c r="D672" s="66">
        <v>46140.833333333328</v>
      </c>
      <c r="E672" s="65">
        <v>4</v>
      </c>
      <c r="F672" s="53"/>
    </row>
    <row r="673" spans="1:6" x14ac:dyDescent="0.25">
      <c r="A673" s="52"/>
      <c r="B673" s="51">
        <v>46140.875</v>
      </c>
      <c r="C673" s="50">
        <v>46140.875</v>
      </c>
      <c r="D673" s="66">
        <v>46140.875</v>
      </c>
      <c r="E673" s="65">
        <v>4</v>
      </c>
      <c r="F673" s="53"/>
    </row>
    <row r="674" spans="1:6" x14ac:dyDescent="0.25">
      <c r="A674" s="52"/>
      <c r="B674" s="51">
        <v>46140.916666666664</v>
      </c>
      <c r="C674" s="50">
        <v>46140.916666666664</v>
      </c>
      <c r="D674" s="66">
        <v>46140.916666666664</v>
      </c>
      <c r="E674" s="65">
        <v>4</v>
      </c>
      <c r="F674" s="53"/>
    </row>
    <row r="675" spans="1:6" x14ac:dyDescent="0.25">
      <c r="A675" s="52"/>
      <c r="B675" s="51">
        <v>46140.958333333328</v>
      </c>
      <c r="C675" s="50">
        <v>46140.958333333328</v>
      </c>
      <c r="D675" s="66">
        <v>46140.958333333328</v>
      </c>
      <c r="E675" s="65">
        <v>4</v>
      </c>
      <c r="F675" s="53"/>
    </row>
    <row r="676" spans="1:6" x14ac:dyDescent="0.25">
      <c r="B676" s="51">
        <v>46141</v>
      </c>
      <c r="C676" s="50">
        <v>46141</v>
      </c>
      <c r="D676" s="66">
        <v>46141</v>
      </c>
      <c r="E676" s="65">
        <v>4</v>
      </c>
    </row>
    <row r="677" spans="1:6" x14ac:dyDescent="0.25">
      <c r="B677" s="51">
        <v>46141.041666666664</v>
      </c>
      <c r="C677" s="50">
        <v>46141.041666666664</v>
      </c>
      <c r="D677" s="66">
        <v>46141.041666666664</v>
      </c>
      <c r="E677" s="65">
        <v>4</v>
      </c>
    </row>
    <row r="678" spans="1:6" x14ac:dyDescent="0.25">
      <c r="B678" s="51">
        <v>46141.083333333328</v>
      </c>
      <c r="C678" s="50">
        <v>46141.083333333328</v>
      </c>
      <c r="D678" s="66">
        <v>46141.083333333328</v>
      </c>
      <c r="E678" s="65">
        <v>4</v>
      </c>
    </row>
    <row r="679" spans="1:6" x14ac:dyDescent="0.25">
      <c r="B679" s="51">
        <v>46141.125</v>
      </c>
      <c r="C679" s="50">
        <v>46141.125</v>
      </c>
      <c r="D679" s="66">
        <v>46141.125</v>
      </c>
      <c r="E679" s="65">
        <v>4</v>
      </c>
    </row>
    <row r="680" spans="1:6" x14ac:dyDescent="0.25">
      <c r="B680" s="51">
        <v>46141.166666666664</v>
      </c>
      <c r="C680" s="50">
        <v>46141.166666666664</v>
      </c>
      <c r="D680" s="66">
        <v>46141.166666666664</v>
      </c>
      <c r="E680" s="65">
        <v>5</v>
      </c>
    </row>
    <row r="681" spans="1:6" x14ac:dyDescent="0.25">
      <c r="B681" s="51">
        <v>46141.208333333328</v>
      </c>
      <c r="C681" s="50">
        <v>46141.208333333328</v>
      </c>
      <c r="D681" s="66">
        <v>46141.208333333328</v>
      </c>
      <c r="E681" s="65">
        <v>5</v>
      </c>
    </row>
    <row r="682" spans="1:6" x14ac:dyDescent="0.25">
      <c r="B682" s="51">
        <v>46141.25</v>
      </c>
      <c r="C682" s="50">
        <v>46141.25</v>
      </c>
      <c r="D682" s="66">
        <v>46141.25</v>
      </c>
      <c r="E682" s="65">
        <v>6</v>
      </c>
    </row>
    <row r="683" spans="1:6" x14ac:dyDescent="0.25">
      <c r="B683" s="51">
        <v>46141.291666666664</v>
      </c>
      <c r="C683" s="50">
        <v>46141.291666666664</v>
      </c>
      <c r="D683" s="66">
        <v>46141.291666666664</v>
      </c>
      <c r="E683" s="65">
        <v>8</v>
      </c>
    </row>
    <row r="684" spans="1:6" x14ac:dyDescent="0.25">
      <c r="B684" s="51">
        <v>46141.333333333328</v>
      </c>
      <c r="C684" s="50">
        <v>46141.333333333328</v>
      </c>
      <c r="D684" s="66">
        <v>46141.333333333328</v>
      </c>
      <c r="E684" s="65">
        <v>7</v>
      </c>
    </row>
    <row r="685" spans="1:6" x14ac:dyDescent="0.25">
      <c r="B685" s="51">
        <v>46141.375</v>
      </c>
      <c r="C685" s="50">
        <v>46141.375</v>
      </c>
      <c r="D685" s="66">
        <v>46141.375</v>
      </c>
      <c r="E685" s="65">
        <v>7</v>
      </c>
    </row>
    <row r="686" spans="1:6" x14ac:dyDescent="0.25">
      <c r="B686" s="51">
        <v>46141.416666666664</v>
      </c>
      <c r="C686" s="50">
        <v>46141.416666666664</v>
      </c>
      <c r="D686" s="66">
        <v>46141.416666666664</v>
      </c>
      <c r="E686" s="65">
        <v>7</v>
      </c>
    </row>
    <row r="687" spans="1:6" x14ac:dyDescent="0.25">
      <c r="B687" s="51">
        <v>46141.458333333328</v>
      </c>
      <c r="C687" s="50">
        <v>46141.458333333328</v>
      </c>
      <c r="D687" s="66">
        <v>46141.458333333328</v>
      </c>
      <c r="E687" s="65">
        <v>5</v>
      </c>
    </row>
    <row r="688" spans="1:6" x14ac:dyDescent="0.25">
      <c r="B688" s="51">
        <v>46141.5</v>
      </c>
      <c r="C688" s="50">
        <v>46141.5</v>
      </c>
      <c r="D688" s="66">
        <v>46141.5</v>
      </c>
      <c r="E688" s="65">
        <v>4</v>
      </c>
    </row>
    <row r="689" spans="2:5" x14ac:dyDescent="0.25">
      <c r="B689" s="51">
        <v>46141.541666666664</v>
      </c>
      <c r="C689" s="50">
        <v>46141.541666666664</v>
      </c>
      <c r="D689" s="66">
        <v>46141.541666666664</v>
      </c>
      <c r="E689" s="65">
        <v>4</v>
      </c>
    </row>
    <row r="690" spans="2:5" x14ac:dyDescent="0.25">
      <c r="B690" s="51">
        <v>46141.583333333328</v>
      </c>
      <c r="C690" s="50">
        <v>46141.583333333328</v>
      </c>
      <c r="D690" s="66">
        <v>46141.583333333328</v>
      </c>
      <c r="E690" s="65">
        <v>3</v>
      </c>
    </row>
    <row r="691" spans="2:5" x14ac:dyDescent="0.25">
      <c r="B691" s="51">
        <v>46141.625</v>
      </c>
      <c r="C691" s="50">
        <v>46141.625</v>
      </c>
      <c r="D691" s="66">
        <v>46141.625</v>
      </c>
      <c r="E691" s="65">
        <v>5</v>
      </c>
    </row>
    <row r="692" spans="2:5" x14ac:dyDescent="0.25">
      <c r="B692" s="51">
        <v>46141.666666666664</v>
      </c>
      <c r="C692" s="50">
        <v>46141.666666666664</v>
      </c>
      <c r="D692" s="66">
        <v>46141.666666666664</v>
      </c>
      <c r="E692" s="65">
        <v>6</v>
      </c>
    </row>
    <row r="693" spans="2:5" x14ac:dyDescent="0.25">
      <c r="B693" s="51">
        <v>46141.708333333328</v>
      </c>
      <c r="C693" s="50">
        <v>46141.708333333328</v>
      </c>
      <c r="D693" s="66">
        <v>46141.708333333328</v>
      </c>
      <c r="E693" s="65">
        <v>4</v>
      </c>
    </row>
    <row r="694" spans="2:5" x14ac:dyDescent="0.25">
      <c r="B694" s="51">
        <v>46141.75</v>
      </c>
      <c r="C694" s="50">
        <v>46141.75</v>
      </c>
      <c r="D694" s="66">
        <v>46141.75</v>
      </c>
      <c r="E694" s="65">
        <v>3</v>
      </c>
    </row>
    <row r="695" spans="2:5" x14ac:dyDescent="0.25">
      <c r="B695" s="51">
        <v>46141.791666666664</v>
      </c>
      <c r="C695" s="50">
        <v>46141.791666666664</v>
      </c>
      <c r="D695" s="66">
        <v>46141.791666666664</v>
      </c>
      <c r="E695" s="65">
        <v>5</v>
      </c>
    </row>
    <row r="696" spans="2:5" x14ac:dyDescent="0.25">
      <c r="B696" s="51">
        <v>46141.833333333328</v>
      </c>
      <c r="C696" s="50">
        <v>46141.833333333328</v>
      </c>
      <c r="D696" s="66">
        <v>46141.833333333328</v>
      </c>
      <c r="E696" s="65">
        <v>6</v>
      </c>
    </row>
    <row r="697" spans="2:5" x14ac:dyDescent="0.25">
      <c r="B697" s="51">
        <v>46141.875</v>
      </c>
      <c r="C697" s="50">
        <v>46141.875</v>
      </c>
      <c r="D697" s="66">
        <v>46141.875</v>
      </c>
      <c r="E697" s="65">
        <v>9</v>
      </c>
    </row>
    <row r="698" spans="2:5" x14ac:dyDescent="0.25">
      <c r="B698" s="51">
        <v>46141.916666666664</v>
      </c>
      <c r="C698" s="50">
        <v>46141.916666666664</v>
      </c>
      <c r="D698" s="66">
        <v>46141.916666666664</v>
      </c>
      <c r="E698" s="65">
        <v>5</v>
      </c>
    </row>
    <row r="699" spans="2:5" x14ac:dyDescent="0.25">
      <c r="B699" s="51">
        <v>46141.958333333328</v>
      </c>
      <c r="C699" s="50">
        <v>46141.958333333328</v>
      </c>
      <c r="D699" s="66">
        <v>46141.958333333328</v>
      </c>
      <c r="E699" s="65">
        <v>5</v>
      </c>
    </row>
    <row r="700" spans="2:5" x14ac:dyDescent="0.25">
      <c r="B700" s="51">
        <v>46142</v>
      </c>
      <c r="C700" s="50">
        <v>46142</v>
      </c>
      <c r="D700" s="66">
        <v>46142</v>
      </c>
      <c r="E700" s="65">
        <v>5</v>
      </c>
    </row>
    <row r="701" spans="2:5" x14ac:dyDescent="0.25">
      <c r="B701" s="51">
        <v>46142.041666666664</v>
      </c>
      <c r="C701" s="50">
        <v>46142.041666666664</v>
      </c>
      <c r="D701" s="66">
        <v>46142.041666666664</v>
      </c>
      <c r="E701" s="65">
        <v>6</v>
      </c>
    </row>
    <row r="702" spans="2:5" x14ac:dyDescent="0.25">
      <c r="B702" s="51">
        <v>46142.083333333328</v>
      </c>
      <c r="C702" s="50">
        <v>46142.083333333328</v>
      </c>
      <c r="D702" s="66">
        <v>46142.083333333328</v>
      </c>
      <c r="E702" s="65">
        <v>6</v>
      </c>
    </row>
    <row r="703" spans="2:5" x14ac:dyDescent="0.25">
      <c r="B703" s="51">
        <v>46142.125</v>
      </c>
      <c r="C703" s="50">
        <v>46142.125</v>
      </c>
      <c r="D703" s="66">
        <v>46142.125</v>
      </c>
      <c r="E703" s="65">
        <v>6</v>
      </c>
    </row>
    <row r="704" spans="2:5" x14ac:dyDescent="0.25">
      <c r="B704" s="51">
        <v>46142.166666666664</v>
      </c>
      <c r="C704" s="50">
        <v>46142.166666666664</v>
      </c>
      <c r="D704" s="66">
        <v>46142.166666666664</v>
      </c>
      <c r="E704" s="65">
        <v>7</v>
      </c>
    </row>
    <row r="705" spans="2:5" x14ac:dyDescent="0.25">
      <c r="B705" s="51">
        <v>46142.208333333328</v>
      </c>
      <c r="C705" s="50">
        <v>46142.208333333328</v>
      </c>
      <c r="D705" s="66">
        <v>46142.208333333328</v>
      </c>
      <c r="E705" s="65">
        <v>7</v>
      </c>
    </row>
    <row r="706" spans="2:5" x14ac:dyDescent="0.25">
      <c r="B706" s="51">
        <v>46142.25</v>
      </c>
      <c r="C706" s="50">
        <v>46142.25</v>
      </c>
      <c r="D706" s="66">
        <v>46142.25</v>
      </c>
      <c r="E706" s="65">
        <v>7</v>
      </c>
    </row>
    <row r="707" spans="2:5" x14ac:dyDescent="0.25">
      <c r="B707" s="51">
        <v>46142.291666666664</v>
      </c>
      <c r="C707" s="50">
        <v>46142.291666666664</v>
      </c>
      <c r="D707" s="66">
        <v>46142.291666666664</v>
      </c>
      <c r="E707" s="65">
        <v>7</v>
      </c>
    </row>
    <row r="708" spans="2:5" x14ac:dyDescent="0.25">
      <c r="B708" s="51">
        <v>46142.333333333328</v>
      </c>
      <c r="C708" s="50">
        <v>46142.333333333328</v>
      </c>
      <c r="D708" s="66">
        <v>46142.333333333328</v>
      </c>
      <c r="E708" s="65">
        <v>7</v>
      </c>
    </row>
    <row r="709" spans="2:5" x14ac:dyDescent="0.25">
      <c r="B709" s="51">
        <v>46142.375</v>
      </c>
      <c r="C709" s="50">
        <v>46142.375</v>
      </c>
      <c r="D709" s="66">
        <v>46142.375</v>
      </c>
      <c r="E709" s="65">
        <v>7</v>
      </c>
    </row>
    <row r="710" spans="2:5" x14ac:dyDescent="0.25">
      <c r="B710" s="51">
        <v>46142.416666666664</v>
      </c>
      <c r="C710" s="50">
        <v>46142.416666666664</v>
      </c>
      <c r="D710" s="66">
        <v>46142.416666666664</v>
      </c>
      <c r="E710" s="65">
        <v>7</v>
      </c>
    </row>
    <row r="711" spans="2:5" x14ac:dyDescent="0.25">
      <c r="B711" s="51">
        <v>46142.458333333328</v>
      </c>
      <c r="C711" s="50">
        <v>46142.458333333328</v>
      </c>
      <c r="D711" s="66">
        <v>46142.458333333328</v>
      </c>
      <c r="E711" s="65">
        <v>7</v>
      </c>
    </row>
    <row r="712" spans="2:5" x14ac:dyDescent="0.25">
      <c r="B712" s="51">
        <v>46142.5</v>
      </c>
      <c r="C712" s="50">
        <v>46142.5</v>
      </c>
      <c r="D712" s="66">
        <v>46142.5</v>
      </c>
      <c r="E712" s="65">
        <v>7</v>
      </c>
    </row>
    <row r="713" spans="2:5" x14ac:dyDescent="0.25">
      <c r="B713" s="51">
        <v>46142.541666666664</v>
      </c>
      <c r="C713" s="50">
        <v>46142.541666666664</v>
      </c>
      <c r="D713" s="66">
        <v>46142.541666666664</v>
      </c>
      <c r="E713" s="65">
        <v>7</v>
      </c>
    </row>
    <row r="714" spans="2:5" x14ac:dyDescent="0.25">
      <c r="B714" s="51">
        <v>46142.583333333328</v>
      </c>
      <c r="C714" s="50">
        <v>46142.583333333328</v>
      </c>
      <c r="D714" s="66">
        <v>46142.583333333328</v>
      </c>
      <c r="E714" s="65">
        <v>5</v>
      </c>
    </row>
    <row r="715" spans="2:5" x14ac:dyDescent="0.25">
      <c r="B715" s="51">
        <v>46142.625</v>
      </c>
      <c r="C715" s="50">
        <v>46142.625</v>
      </c>
      <c r="D715" s="66">
        <v>46142.625</v>
      </c>
      <c r="E715" s="65">
        <v>8</v>
      </c>
    </row>
    <row r="716" spans="2:5" x14ac:dyDescent="0.25">
      <c r="B716" s="51">
        <v>46142.666666666664</v>
      </c>
      <c r="C716" s="50">
        <v>46142.666666666664</v>
      </c>
      <c r="D716" s="66">
        <v>46142.666666666664</v>
      </c>
      <c r="E716" s="65">
        <v>6</v>
      </c>
    </row>
    <row r="717" spans="2:5" x14ac:dyDescent="0.25">
      <c r="B717" s="51">
        <v>46142.708333333328</v>
      </c>
      <c r="C717" s="50">
        <v>46142.708333333328</v>
      </c>
      <c r="D717" s="66">
        <v>46142.708333333328</v>
      </c>
      <c r="E717" s="65">
        <v>6</v>
      </c>
    </row>
    <row r="718" spans="2:5" x14ac:dyDescent="0.25">
      <c r="B718" s="51">
        <v>46142.75</v>
      </c>
      <c r="C718" s="50">
        <v>46142.75</v>
      </c>
      <c r="D718" s="66">
        <v>46142.75</v>
      </c>
      <c r="E718" s="65">
        <v>4</v>
      </c>
    </row>
    <row r="719" spans="2:5" x14ac:dyDescent="0.25">
      <c r="B719" s="51">
        <v>46142.791666666664</v>
      </c>
      <c r="C719" s="50">
        <v>46142.791666666664</v>
      </c>
      <c r="D719" s="66">
        <v>46142.791666666664</v>
      </c>
      <c r="E719" s="65">
        <v>4</v>
      </c>
    </row>
    <row r="720" spans="2:5" x14ac:dyDescent="0.25">
      <c r="B720" s="51">
        <v>46142.833333333328</v>
      </c>
      <c r="C720" s="50">
        <v>46142.833333333328</v>
      </c>
      <c r="D720" s="66">
        <v>46142.833333333328</v>
      </c>
      <c r="E720" s="65">
        <v>5</v>
      </c>
    </row>
    <row r="721" spans="2:5" x14ac:dyDescent="0.25">
      <c r="B721" s="51">
        <v>46142.875</v>
      </c>
      <c r="C721" s="50">
        <v>46142.875</v>
      </c>
      <c r="D721" s="66">
        <v>46142.875</v>
      </c>
      <c r="E721" s="65">
        <v>6</v>
      </c>
    </row>
    <row r="722" spans="2:5" x14ac:dyDescent="0.25">
      <c r="B722" s="51">
        <v>46142.916666666664</v>
      </c>
      <c r="C722" s="50">
        <v>46142.916666666664</v>
      </c>
      <c r="D722" s="66">
        <v>46142.916666666664</v>
      </c>
      <c r="E722" s="65">
        <v>6</v>
      </c>
    </row>
    <row r="723" spans="2:5" x14ac:dyDescent="0.25">
      <c r="B723" s="51">
        <v>46142.958333333328</v>
      </c>
      <c r="C723" s="50">
        <v>46142.958333333328</v>
      </c>
      <c r="D723" s="66">
        <v>46142.958333333328</v>
      </c>
      <c r="E723" s="65">
        <v>4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E9CB6-4FF1-445B-AB5D-B69663FDC490}">
  <dimension ref="A1:F723"/>
  <sheetViews>
    <sheetView topLeftCell="A3" workbookViewId="0">
      <selection activeCell="A724" sqref="A724"/>
    </sheetView>
  </sheetViews>
  <sheetFormatPr defaultRowHeight="13.2" x14ac:dyDescent="0.25"/>
  <cols>
    <col min="1" max="1" width="15.44140625" style="19" bestFit="1" customWidth="1"/>
    <col min="2" max="2" width="7.88671875" style="64" customWidth="1"/>
    <col min="3" max="3" width="17.44140625" style="60" bestFit="1" customWidth="1"/>
    <col min="4" max="4" width="8.88671875" style="59"/>
    <col min="5" max="5" width="8.88671875" style="58"/>
    <col min="6" max="16384" width="8.88671875" style="19"/>
  </cols>
  <sheetData>
    <row r="1" spans="1:6" x14ac:dyDescent="0.25">
      <c r="B1" s="63"/>
      <c r="C1" s="62"/>
    </row>
    <row r="2" spans="1:6" x14ac:dyDescent="0.25">
      <c r="B2" s="61"/>
    </row>
    <row r="3" spans="1:6" x14ac:dyDescent="0.25">
      <c r="B3" s="57" t="s">
        <v>264</v>
      </c>
      <c r="C3" s="56" t="s">
        <v>265</v>
      </c>
      <c r="D3" s="55" t="s">
        <v>266</v>
      </c>
      <c r="E3" s="54" t="s">
        <v>186</v>
      </c>
    </row>
    <row r="4" spans="1:6" x14ac:dyDescent="0.25">
      <c r="A4" s="52"/>
      <c r="B4" s="51">
        <v>46113</v>
      </c>
      <c r="C4" s="50">
        <v>46113</v>
      </c>
      <c r="D4" s="66">
        <v>46113</v>
      </c>
      <c r="E4" s="65">
        <v>3</v>
      </c>
      <c r="F4" s="53"/>
    </row>
    <row r="5" spans="1:6" x14ac:dyDescent="0.25">
      <c r="A5" s="52"/>
      <c r="B5" s="51">
        <v>46113.041666666664</v>
      </c>
      <c r="C5" s="50">
        <v>46113.041666666664</v>
      </c>
      <c r="D5" s="66">
        <v>46113.041666666664</v>
      </c>
      <c r="E5" s="65">
        <v>4</v>
      </c>
      <c r="F5" s="53"/>
    </row>
    <row r="6" spans="1:6" x14ac:dyDescent="0.25">
      <c r="A6" s="52"/>
      <c r="B6" s="51">
        <v>46113.083333333328</v>
      </c>
      <c r="C6" s="50">
        <v>46113.083333333328</v>
      </c>
      <c r="D6" s="66">
        <v>46113.083333333328</v>
      </c>
      <c r="E6" s="65">
        <v>4</v>
      </c>
      <c r="F6" s="53"/>
    </row>
    <row r="7" spans="1:6" x14ac:dyDescent="0.25">
      <c r="A7" s="52"/>
      <c r="B7" s="51">
        <v>46113.125</v>
      </c>
      <c r="C7" s="50">
        <v>46113.125</v>
      </c>
      <c r="D7" s="66">
        <v>46113.125</v>
      </c>
      <c r="E7" s="65">
        <v>3</v>
      </c>
      <c r="F7" s="53"/>
    </row>
    <row r="8" spans="1:6" x14ac:dyDescent="0.25">
      <c r="A8" s="52"/>
      <c r="B8" s="51">
        <v>46113.166666666664</v>
      </c>
      <c r="C8" s="50">
        <v>46113.166666666664</v>
      </c>
      <c r="D8" s="66">
        <v>46113.166666666664</v>
      </c>
      <c r="E8" s="65">
        <v>4</v>
      </c>
      <c r="F8" s="53"/>
    </row>
    <row r="9" spans="1:6" x14ac:dyDescent="0.25">
      <c r="A9" s="52"/>
      <c r="B9" s="51">
        <v>46113.208333333328</v>
      </c>
      <c r="C9" s="50">
        <v>46113.208333333328</v>
      </c>
      <c r="D9" s="66">
        <v>46113.208333333328</v>
      </c>
      <c r="E9" s="65">
        <v>4</v>
      </c>
      <c r="F9" s="53"/>
    </row>
    <row r="10" spans="1:6" x14ac:dyDescent="0.25">
      <c r="A10" s="52"/>
      <c r="B10" s="51">
        <v>46113.25</v>
      </c>
      <c r="C10" s="50">
        <v>46113.25</v>
      </c>
      <c r="D10" s="66">
        <v>46113.25</v>
      </c>
      <c r="E10" s="65">
        <v>5</v>
      </c>
      <c r="F10" s="53"/>
    </row>
    <row r="11" spans="1:6" x14ac:dyDescent="0.25">
      <c r="A11" s="52"/>
      <c r="B11" s="51">
        <v>46113.291666666664</v>
      </c>
      <c r="C11" s="50">
        <v>46113.291666666664</v>
      </c>
      <c r="D11" s="66">
        <v>46113.291666666664</v>
      </c>
      <c r="E11" s="65">
        <v>6</v>
      </c>
      <c r="F11" s="53"/>
    </row>
    <row r="12" spans="1:6" x14ac:dyDescent="0.25">
      <c r="A12" s="52"/>
      <c r="B12" s="51">
        <v>46113.333333333328</v>
      </c>
      <c r="C12" s="50">
        <v>46113.333333333328</v>
      </c>
      <c r="D12" s="66">
        <v>46113.333333333328</v>
      </c>
      <c r="E12" s="65">
        <v>9</v>
      </c>
      <c r="F12" s="53"/>
    </row>
    <row r="13" spans="1:6" x14ac:dyDescent="0.25">
      <c r="A13" s="52"/>
      <c r="B13" s="51">
        <v>46113.375</v>
      </c>
      <c r="C13" s="50">
        <v>46113.375</v>
      </c>
      <c r="D13" s="66">
        <v>46113.375</v>
      </c>
      <c r="E13" s="65">
        <v>7</v>
      </c>
      <c r="F13" s="53"/>
    </row>
    <row r="14" spans="1:6" x14ac:dyDescent="0.25">
      <c r="A14" s="52"/>
      <c r="B14" s="51">
        <v>46113.416666666664</v>
      </c>
      <c r="C14" s="50">
        <v>46113.416666666664</v>
      </c>
      <c r="D14" s="66">
        <v>46113.416666666664</v>
      </c>
      <c r="E14" s="65">
        <v>4</v>
      </c>
      <c r="F14" s="53"/>
    </row>
    <row r="15" spans="1:6" x14ac:dyDescent="0.25">
      <c r="A15" s="52"/>
      <c r="B15" s="51">
        <v>46113.458333333328</v>
      </c>
      <c r="C15" s="50">
        <v>46113.458333333328</v>
      </c>
      <c r="D15" s="66">
        <v>46113.458333333328</v>
      </c>
      <c r="E15" s="65">
        <v>5</v>
      </c>
      <c r="F15" s="53"/>
    </row>
    <row r="16" spans="1:6" x14ac:dyDescent="0.25">
      <c r="A16" s="52"/>
      <c r="B16" s="51">
        <v>46113.5</v>
      </c>
      <c r="C16" s="50">
        <v>46113.5</v>
      </c>
      <c r="D16" s="66">
        <v>46113.5</v>
      </c>
      <c r="E16" s="65">
        <v>6</v>
      </c>
      <c r="F16" s="53"/>
    </row>
    <row r="17" spans="1:6" x14ac:dyDescent="0.25">
      <c r="A17" s="52"/>
      <c r="B17" s="51">
        <v>46113.541666666664</v>
      </c>
      <c r="C17" s="50">
        <v>46113.541666666664</v>
      </c>
      <c r="D17" s="66">
        <v>46113.541666666664</v>
      </c>
      <c r="E17" s="65">
        <v>6</v>
      </c>
      <c r="F17" s="53"/>
    </row>
    <row r="18" spans="1:6" x14ac:dyDescent="0.25">
      <c r="A18" s="52"/>
      <c r="B18" s="51">
        <v>46113.583333333328</v>
      </c>
      <c r="C18" s="50">
        <v>46113.583333333328</v>
      </c>
      <c r="D18" s="66">
        <v>46113.583333333328</v>
      </c>
      <c r="E18" s="65">
        <v>6</v>
      </c>
      <c r="F18" s="53"/>
    </row>
    <row r="19" spans="1:6" x14ac:dyDescent="0.25">
      <c r="A19" s="52"/>
      <c r="B19" s="51">
        <v>46113.625</v>
      </c>
      <c r="C19" s="50">
        <v>46113.625</v>
      </c>
      <c r="D19" s="66">
        <v>46113.625</v>
      </c>
      <c r="E19" s="65">
        <v>6</v>
      </c>
      <c r="F19" s="53"/>
    </row>
    <row r="20" spans="1:6" x14ac:dyDescent="0.25">
      <c r="A20" s="52"/>
      <c r="B20" s="51">
        <v>46113.666666666664</v>
      </c>
      <c r="C20" s="50">
        <v>46113.666666666664</v>
      </c>
      <c r="D20" s="66">
        <v>46113.666666666664</v>
      </c>
      <c r="E20" s="65">
        <v>5</v>
      </c>
      <c r="F20" s="53"/>
    </row>
    <row r="21" spans="1:6" x14ac:dyDescent="0.25">
      <c r="A21" s="52"/>
      <c r="B21" s="51">
        <v>46113.708333333328</v>
      </c>
      <c r="C21" s="50">
        <v>46113.708333333328</v>
      </c>
      <c r="D21" s="66">
        <v>46113.708333333328</v>
      </c>
      <c r="E21" s="65">
        <v>4</v>
      </c>
      <c r="F21" s="53"/>
    </row>
    <row r="22" spans="1:6" x14ac:dyDescent="0.25">
      <c r="A22" s="52"/>
      <c r="B22" s="51">
        <v>46113.75</v>
      </c>
      <c r="C22" s="50">
        <v>46113.75</v>
      </c>
      <c r="D22" s="66">
        <v>46113.75</v>
      </c>
      <c r="E22" s="65">
        <v>3</v>
      </c>
      <c r="F22" s="53"/>
    </row>
    <row r="23" spans="1:6" x14ac:dyDescent="0.25">
      <c r="A23" s="52"/>
      <c r="B23" s="51">
        <v>46113.791666666664</v>
      </c>
      <c r="C23" s="50">
        <v>46113.791666666664</v>
      </c>
      <c r="D23" s="66">
        <v>46113.791666666664</v>
      </c>
      <c r="E23" s="65">
        <v>3</v>
      </c>
      <c r="F23" s="53"/>
    </row>
    <row r="24" spans="1:6" x14ac:dyDescent="0.25">
      <c r="A24" s="52"/>
      <c r="B24" s="51">
        <v>46113.833333333328</v>
      </c>
      <c r="C24" s="50">
        <v>46113.833333333328</v>
      </c>
      <c r="D24" s="66">
        <v>46113.833333333328</v>
      </c>
      <c r="E24" s="65">
        <v>4</v>
      </c>
      <c r="F24" s="53"/>
    </row>
    <row r="25" spans="1:6" x14ac:dyDescent="0.25">
      <c r="A25" s="52"/>
      <c r="B25" s="51">
        <v>46113.875</v>
      </c>
      <c r="C25" s="50">
        <v>46113.875</v>
      </c>
      <c r="D25" s="66">
        <v>46113.875</v>
      </c>
      <c r="E25" s="65">
        <v>5</v>
      </c>
      <c r="F25" s="53"/>
    </row>
    <row r="26" spans="1:6" x14ac:dyDescent="0.25">
      <c r="A26" s="52"/>
      <c r="B26" s="51">
        <v>46113.916666666664</v>
      </c>
      <c r="C26" s="50">
        <v>46113.916666666664</v>
      </c>
      <c r="D26" s="66">
        <v>46113.916666666664</v>
      </c>
      <c r="E26" s="65">
        <v>4</v>
      </c>
      <c r="F26" s="53"/>
    </row>
    <row r="27" spans="1:6" x14ac:dyDescent="0.25">
      <c r="A27" s="52"/>
      <c r="B27" s="51">
        <v>46113.958333333328</v>
      </c>
      <c r="C27" s="50">
        <v>46113.958333333328</v>
      </c>
      <c r="D27" s="66">
        <v>46113.958333333328</v>
      </c>
      <c r="E27" s="65">
        <v>5</v>
      </c>
      <c r="F27" s="53"/>
    </row>
    <row r="28" spans="1:6" x14ac:dyDescent="0.25">
      <c r="A28" s="52"/>
      <c r="B28" s="51">
        <v>46114</v>
      </c>
      <c r="C28" s="50">
        <v>46114</v>
      </c>
      <c r="D28" s="66">
        <v>46114</v>
      </c>
      <c r="E28" s="65">
        <v>4</v>
      </c>
      <c r="F28" s="53"/>
    </row>
    <row r="29" spans="1:6" x14ac:dyDescent="0.25">
      <c r="A29" s="52"/>
      <c r="B29" s="51">
        <v>46114.041666666664</v>
      </c>
      <c r="C29" s="50">
        <v>46114.041666666664</v>
      </c>
      <c r="D29" s="66">
        <v>46114.041666666664</v>
      </c>
      <c r="E29" s="65">
        <v>3</v>
      </c>
      <c r="F29" s="53"/>
    </row>
    <row r="30" spans="1:6" x14ac:dyDescent="0.25">
      <c r="A30" s="52"/>
      <c r="B30" s="51">
        <v>46114.083333333328</v>
      </c>
      <c r="C30" s="50">
        <v>46114.083333333328</v>
      </c>
      <c r="D30" s="66">
        <v>46114.083333333328</v>
      </c>
      <c r="E30" s="65">
        <v>3</v>
      </c>
      <c r="F30" s="53"/>
    </row>
    <row r="31" spans="1:6" x14ac:dyDescent="0.25">
      <c r="A31" s="52"/>
      <c r="B31" s="51">
        <v>46114.125</v>
      </c>
      <c r="C31" s="50">
        <v>46114.125</v>
      </c>
      <c r="D31" s="66">
        <v>46114.125</v>
      </c>
      <c r="E31" s="65">
        <v>4</v>
      </c>
      <c r="F31" s="53"/>
    </row>
    <row r="32" spans="1:6" x14ac:dyDescent="0.25">
      <c r="A32" s="52"/>
      <c r="B32" s="51">
        <v>46114.166666666664</v>
      </c>
      <c r="C32" s="50">
        <v>46114.166666666664</v>
      </c>
      <c r="D32" s="66">
        <v>46114.166666666664</v>
      </c>
      <c r="E32" s="65">
        <v>3</v>
      </c>
      <c r="F32" s="53"/>
    </row>
    <row r="33" spans="1:6" x14ac:dyDescent="0.25">
      <c r="A33" s="52"/>
      <c r="B33" s="51">
        <v>46114.208333333328</v>
      </c>
      <c r="C33" s="50">
        <v>46114.208333333328</v>
      </c>
      <c r="D33" s="66">
        <v>46114.208333333328</v>
      </c>
      <c r="E33" s="65">
        <v>4</v>
      </c>
      <c r="F33" s="53"/>
    </row>
    <row r="34" spans="1:6" x14ac:dyDescent="0.25">
      <c r="A34" s="52"/>
      <c r="B34" s="51">
        <v>46114.25</v>
      </c>
      <c r="C34" s="50">
        <v>46114.25</v>
      </c>
      <c r="D34" s="66">
        <v>46114.25</v>
      </c>
      <c r="E34" s="65">
        <v>5</v>
      </c>
      <c r="F34" s="53"/>
    </row>
    <row r="35" spans="1:6" x14ac:dyDescent="0.25">
      <c r="A35" s="52"/>
      <c r="B35" s="51">
        <v>46114.291666666664</v>
      </c>
      <c r="C35" s="50">
        <v>46114.291666666664</v>
      </c>
      <c r="D35" s="66">
        <v>46114.291666666664</v>
      </c>
      <c r="E35" s="65">
        <v>5</v>
      </c>
      <c r="F35" s="53"/>
    </row>
    <row r="36" spans="1:6" x14ac:dyDescent="0.25">
      <c r="A36" s="52"/>
      <c r="B36" s="51">
        <v>46114.333333333328</v>
      </c>
      <c r="C36" s="50">
        <v>46114.333333333328</v>
      </c>
      <c r="D36" s="66">
        <v>46114.333333333328</v>
      </c>
      <c r="E36" s="65">
        <v>5</v>
      </c>
      <c r="F36" s="53"/>
    </row>
    <row r="37" spans="1:6" x14ac:dyDescent="0.25">
      <c r="A37" s="52"/>
      <c r="B37" s="51">
        <v>46114.375</v>
      </c>
      <c r="C37" s="50">
        <v>46114.375</v>
      </c>
      <c r="D37" s="66">
        <v>46114.375</v>
      </c>
      <c r="E37" s="65">
        <v>3</v>
      </c>
      <c r="F37" s="53"/>
    </row>
    <row r="38" spans="1:6" x14ac:dyDescent="0.25">
      <c r="A38" s="52"/>
      <c r="B38" s="51">
        <v>46114.416666666664</v>
      </c>
      <c r="C38" s="50">
        <v>46114.416666666664</v>
      </c>
      <c r="D38" s="66">
        <v>46114.416666666664</v>
      </c>
      <c r="E38" s="65">
        <v>3</v>
      </c>
      <c r="F38" s="53"/>
    </row>
    <row r="39" spans="1:6" x14ac:dyDescent="0.25">
      <c r="A39" s="52"/>
      <c r="B39" s="51">
        <v>46114.458333333328</v>
      </c>
      <c r="C39" s="50">
        <v>46114.458333333328</v>
      </c>
      <c r="D39" s="66">
        <v>46114.458333333328</v>
      </c>
      <c r="E39" s="65">
        <v>3</v>
      </c>
      <c r="F39" s="53"/>
    </row>
    <row r="40" spans="1:6" x14ac:dyDescent="0.25">
      <c r="A40" s="52"/>
      <c r="B40" s="51">
        <v>46114.5</v>
      </c>
      <c r="C40" s="50">
        <v>46114.5</v>
      </c>
      <c r="D40" s="66">
        <v>46114.5</v>
      </c>
      <c r="E40" s="65">
        <v>3</v>
      </c>
      <c r="F40" s="53"/>
    </row>
    <row r="41" spans="1:6" x14ac:dyDescent="0.25">
      <c r="A41" s="52"/>
      <c r="B41" s="51">
        <v>46114.541666666664</v>
      </c>
      <c r="C41" s="50">
        <v>46114.541666666664</v>
      </c>
      <c r="D41" s="66">
        <v>46114.541666666664</v>
      </c>
      <c r="E41" s="65">
        <v>5</v>
      </c>
      <c r="F41" s="53"/>
    </row>
    <row r="42" spans="1:6" x14ac:dyDescent="0.25">
      <c r="A42" s="52"/>
      <c r="B42" s="51">
        <v>46114.583333333328</v>
      </c>
      <c r="C42" s="50">
        <v>46114.583333333328</v>
      </c>
      <c r="D42" s="66">
        <v>46114.583333333328</v>
      </c>
      <c r="E42" s="65">
        <v>7</v>
      </c>
      <c r="F42" s="53"/>
    </row>
    <row r="43" spans="1:6" x14ac:dyDescent="0.25">
      <c r="A43" s="52"/>
      <c r="B43" s="51">
        <v>46114.625</v>
      </c>
      <c r="C43" s="50">
        <v>46114.625</v>
      </c>
      <c r="D43" s="66">
        <v>46114.625</v>
      </c>
      <c r="E43" s="65">
        <v>9</v>
      </c>
      <c r="F43" s="53"/>
    </row>
    <row r="44" spans="1:6" x14ac:dyDescent="0.25">
      <c r="A44" s="52"/>
      <c r="B44" s="51">
        <v>46114.666666666664</v>
      </c>
      <c r="C44" s="50">
        <v>46114.666666666664</v>
      </c>
      <c r="D44" s="66">
        <v>46114.666666666664</v>
      </c>
      <c r="E44" s="65">
        <v>10</v>
      </c>
      <c r="F44" s="53"/>
    </row>
    <row r="45" spans="1:6" x14ac:dyDescent="0.25">
      <c r="A45" s="52"/>
      <c r="B45" s="51">
        <v>46114.708333333328</v>
      </c>
      <c r="C45" s="50">
        <v>46114.708333333328</v>
      </c>
      <c r="D45" s="66">
        <v>46114.708333333328</v>
      </c>
      <c r="E45" s="65">
        <v>8</v>
      </c>
      <c r="F45" s="53"/>
    </row>
    <row r="46" spans="1:6" x14ac:dyDescent="0.25">
      <c r="A46" s="52"/>
      <c r="B46" s="51">
        <v>46114.75</v>
      </c>
      <c r="C46" s="50">
        <v>46114.75</v>
      </c>
      <c r="D46" s="66">
        <v>46114.75</v>
      </c>
      <c r="E46" s="65">
        <v>8</v>
      </c>
      <c r="F46" s="53"/>
    </row>
    <row r="47" spans="1:6" x14ac:dyDescent="0.25">
      <c r="A47" s="52"/>
      <c r="B47" s="51">
        <v>46114.791666666664</v>
      </c>
      <c r="C47" s="50">
        <v>46114.791666666664</v>
      </c>
      <c r="D47" s="66">
        <v>46114.791666666664</v>
      </c>
      <c r="E47" s="65">
        <v>8</v>
      </c>
      <c r="F47" s="53"/>
    </row>
    <row r="48" spans="1:6" x14ac:dyDescent="0.25">
      <c r="A48" s="52"/>
      <c r="B48" s="51">
        <v>46114.833333333328</v>
      </c>
      <c r="C48" s="50">
        <v>46114.833333333328</v>
      </c>
      <c r="D48" s="66">
        <v>46114.833333333328</v>
      </c>
      <c r="E48" s="65">
        <v>8</v>
      </c>
      <c r="F48" s="53"/>
    </row>
    <row r="49" spans="1:6" x14ac:dyDescent="0.25">
      <c r="A49" s="52"/>
      <c r="B49" s="51">
        <v>46114.875</v>
      </c>
      <c r="C49" s="50">
        <v>46114.875</v>
      </c>
      <c r="D49" s="66">
        <v>46114.875</v>
      </c>
      <c r="E49" s="65">
        <v>8</v>
      </c>
      <c r="F49" s="53"/>
    </row>
    <row r="50" spans="1:6" x14ac:dyDescent="0.25">
      <c r="A50" s="52"/>
      <c r="B50" s="51">
        <v>46114.916666666664</v>
      </c>
      <c r="C50" s="50">
        <v>46114.916666666664</v>
      </c>
      <c r="D50" s="66">
        <v>46114.916666666664</v>
      </c>
      <c r="E50" s="65">
        <v>5</v>
      </c>
      <c r="F50" s="53"/>
    </row>
    <row r="51" spans="1:6" x14ac:dyDescent="0.25">
      <c r="A51" s="52"/>
      <c r="B51" s="51">
        <v>46114.958333333328</v>
      </c>
      <c r="C51" s="50">
        <v>46114.958333333328</v>
      </c>
      <c r="D51" s="66">
        <v>46114.958333333328</v>
      </c>
      <c r="E51" s="65">
        <v>3</v>
      </c>
      <c r="F51" s="53"/>
    </row>
    <row r="52" spans="1:6" x14ac:dyDescent="0.25">
      <c r="A52" s="52"/>
      <c r="B52" s="51">
        <v>46115</v>
      </c>
      <c r="C52" s="50">
        <v>46115</v>
      </c>
      <c r="D52" s="66">
        <v>46115</v>
      </c>
      <c r="E52" s="65">
        <v>2</v>
      </c>
      <c r="F52" s="53"/>
    </row>
    <row r="53" spans="1:6" x14ac:dyDescent="0.25">
      <c r="A53" s="52"/>
      <c r="B53" s="51">
        <v>46115.041666666664</v>
      </c>
      <c r="C53" s="50">
        <v>46115.041666666664</v>
      </c>
      <c r="D53" s="66">
        <v>46115.041666666664</v>
      </c>
      <c r="E53" s="65">
        <v>3</v>
      </c>
      <c r="F53" s="53"/>
    </row>
    <row r="54" spans="1:6" x14ac:dyDescent="0.25">
      <c r="A54" s="52"/>
      <c r="B54" s="51">
        <v>46115.083333333328</v>
      </c>
      <c r="C54" s="50">
        <v>46115.083333333328</v>
      </c>
      <c r="D54" s="66">
        <v>46115.083333333328</v>
      </c>
      <c r="E54" s="65">
        <v>3</v>
      </c>
      <c r="F54" s="53"/>
    </row>
    <row r="55" spans="1:6" x14ac:dyDescent="0.25">
      <c r="A55" s="52"/>
      <c r="B55" s="51">
        <v>46115.125</v>
      </c>
      <c r="C55" s="50">
        <v>46115.125</v>
      </c>
      <c r="D55" s="66">
        <v>46115.125</v>
      </c>
      <c r="E55" s="65">
        <v>3</v>
      </c>
      <c r="F55" s="53"/>
    </row>
    <row r="56" spans="1:6" x14ac:dyDescent="0.25">
      <c r="A56" s="52"/>
      <c r="B56" s="51">
        <v>46115.166666666664</v>
      </c>
      <c r="C56" s="50">
        <v>46115.166666666664</v>
      </c>
      <c r="D56" s="66">
        <v>46115.166666666664</v>
      </c>
      <c r="E56" s="65">
        <v>2</v>
      </c>
      <c r="F56" s="53"/>
    </row>
    <row r="57" spans="1:6" x14ac:dyDescent="0.25">
      <c r="A57" s="52"/>
      <c r="B57" s="51">
        <v>46115.208333333328</v>
      </c>
      <c r="C57" s="50">
        <v>46115.208333333328</v>
      </c>
      <c r="D57" s="66">
        <v>46115.208333333328</v>
      </c>
      <c r="E57" s="65">
        <v>2</v>
      </c>
      <c r="F57" s="53"/>
    </row>
    <row r="58" spans="1:6" x14ac:dyDescent="0.25">
      <c r="A58" s="52"/>
      <c r="B58" s="51">
        <v>46115.25</v>
      </c>
      <c r="C58" s="50">
        <v>46115.25</v>
      </c>
      <c r="D58" s="66">
        <v>46115.25</v>
      </c>
      <c r="E58" s="65">
        <v>2</v>
      </c>
      <c r="F58" s="53"/>
    </row>
    <row r="59" spans="1:6" x14ac:dyDescent="0.25">
      <c r="A59" s="52"/>
      <c r="B59" s="51">
        <v>46115.291666666664</v>
      </c>
      <c r="C59" s="50">
        <v>46115.291666666664</v>
      </c>
      <c r="D59" s="66">
        <v>46115.291666666664</v>
      </c>
      <c r="E59" s="65">
        <v>2</v>
      </c>
      <c r="F59" s="53"/>
    </row>
    <row r="60" spans="1:6" x14ac:dyDescent="0.25">
      <c r="A60" s="52"/>
      <c r="B60" s="51">
        <v>46115.333333333328</v>
      </c>
      <c r="C60" s="50">
        <v>46115.333333333328</v>
      </c>
      <c r="D60" s="66">
        <v>46115.333333333328</v>
      </c>
      <c r="E60" s="65">
        <v>1</v>
      </c>
      <c r="F60" s="53"/>
    </row>
    <row r="61" spans="1:6" x14ac:dyDescent="0.25">
      <c r="A61" s="52"/>
      <c r="B61" s="51">
        <v>46115.375</v>
      </c>
      <c r="C61" s="50">
        <v>46115.375</v>
      </c>
      <c r="D61" s="66">
        <v>46115.375</v>
      </c>
      <c r="E61" s="65">
        <v>1</v>
      </c>
      <c r="F61" s="53"/>
    </row>
    <row r="62" spans="1:6" x14ac:dyDescent="0.25">
      <c r="A62" s="52"/>
      <c r="B62" s="51">
        <v>46115.416666666664</v>
      </c>
      <c r="C62" s="50">
        <v>46115.416666666664</v>
      </c>
      <c r="D62" s="66">
        <v>46115.416666666664</v>
      </c>
      <c r="E62" s="65">
        <v>0</v>
      </c>
      <c r="F62" s="53"/>
    </row>
    <row r="63" spans="1:6" x14ac:dyDescent="0.25">
      <c r="A63" s="52"/>
      <c r="B63" s="51">
        <v>46115.458333333328</v>
      </c>
      <c r="C63" s="50">
        <v>46115.458333333328</v>
      </c>
      <c r="D63" s="66">
        <v>46115.458333333328</v>
      </c>
      <c r="E63" s="65">
        <v>1</v>
      </c>
      <c r="F63" s="53"/>
    </row>
    <row r="64" spans="1:6" x14ac:dyDescent="0.25">
      <c r="A64" s="52"/>
      <c r="B64" s="51">
        <v>46115.5</v>
      </c>
      <c r="C64" s="50">
        <v>46115.5</v>
      </c>
      <c r="D64" s="66">
        <v>46115.5</v>
      </c>
      <c r="E64" s="65">
        <v>1</v>
      </c>
      <c r="F64" s="53"/>
    </row>
    <row r="65" spans="1:6" x14ac:dyDescent="0.25">
      <c r="A65" s="52"/>
      <c r="B65" s="51">
        <v>46115.541666666664</v>
      </c>
      <c r="C65" s="50">
        <v>46115.541666666664</v>
      </c>
      <c r="D65" s="66">
        <v>46115.541666666664</v>
      </c>
      <c r="E65" s="65">
        <v>2</v>
      </c>
      <c r="F65" s="53"/>
    </row>
    <row r="66" spans="1:6" x14ac:dyDescent="0.25">
      <c r="A66" s="52"/>
      <c r="B66" s="51">
        <v>46115.583333333328</v>
      </c>
      <c r="C66" s="50">
        <v>46115.583333333328</v>
      </c>
      <c r="D66" s="66">
        <v>46115.583333333328</v>
      </c>
      <c r="E66" s="65">
        <v>2</v>
      </c>
      <c r="F66" s="53"/>
    </row>
    <row r="67" spans="1:6" x14ac:dyDescent="0.25">
      <c r="A67" s="52"/>
      <c r="B67" s="51">
        <v>46115.625</v>
      </c>
      <c r="C67" s="50">
        <v>46115.625</v>
      </c>
      <c r="D67" s="66">
        <v>46115.625</v>
      </c>
      <c r="E67" s="65">
        <v>2</v>
      </c>
      <c r="F67" s="53"/>
    </row>
    <row r="68" spans="1:6" x14ac:dyDescent="0.25">
      <c r="A68" s="52"/>
      <c r="B68" s="51">
        <v>46115.666666666664</v>
      </c>
      <c r="C68" s="50">
        <v>46115.666666666664</v>
      </c>
      <c r="D68" s="66">
        <v>46115.666666666664</v>
      </c>
      <c r="E68" s="65">
        <v>3</v>
      </c>
      <c r="F68" s="53"/>
    </row>
    <row r="69" spans="1:6" x14ac:dyDescent="0.25">
      <c r="A69" s="52"/>
      <c r="B69" s="51">
        <v>46115.708333333328</v>
      </c>
      <c r="C69" s="50">
        <v>46115.708333333328</v>
      </c>
      <c r="D69" s="66">
        <v>46115.708333333328</v>
      </c>
      <c r="E69" s="65">
        <v>4</v>
      </c>
      <c r="F69" s="53"/>
    </row>
    <row r="70" spans="1:6" x14ac:dyDescent="0.25">
      <c r="A70" s="52"/>
      <c r="B70" s="51">
        <v>46115.75</v>
      </c>
      <c r="C70" s="50">
        <v>46115.75</v>
      </c>
      <c r="D70" s="66">
        <v>46115.75</v>
      </c>
      <c r="E70" s="65">
        <v>6</v>
      </c>
      <c r="F70" s="53"/>
    </row>
    <row r="71" spans="1:6" x14ac:dyDescent="0.25">
      <c r="A71" s="52"/>
      <c r="B71" s="51">
        <v>46115.791666666664</v>
      </c>
      <c r="C71" s="50">
        <v>46115.791666666664</v>
      </c>
      <c r="D71" s="66">
        <v>46115.791666666664</v>
      </c>
      <c r="E71" s="65">
        <v>6</v>
      </c>
      <c r="F71" s="53"/>
    </row>
    <row r="72" spans="1:6" x14ac:dyDescent="0.25">
      <c r="A72" s="52"/>
      <c r="B72" s="51">
        <v>46115.833333333328</v>
      </c>
      <c r="C72" s="50">
        <v>46115.833333333328</v>
      </c>
      <c r="D72" s="66">
        <v>46115.833333333328</v>
      </c>
      <c r="E72" s="65">
        <v>6</v>
      </c>
      <c r="F72" s="53"/>
    </row>
    <row r="73" spans="1:6" x14ac:dyDescent="0.25">
      <c r="A73" s="52"/>
      <c r="B73" s="51">
        <v>46115.875</v>
      </c>
      <c r="C73" s="50">
        <v>46115.875</v>
      </c>
      <c r="D73" s="66">
        <v>46115.875</v>
      </c>
      <c r="E73" s="65">
        <v>5</v>
      </c>
      <c r="F73" s="53"/>
    </row>
    <row r="74" spans="1:6" x14ac:dyDescent="0.25">
      <c r="A74" s="52"/>
      <c r="B74" s="51">
        <v>46115.916666666664</v>
      </c>
      <c r="C74" s="50">
        <v>46115.916666666664</v>
      </c>
      <c r="D74" s="66">
        <v>46115.916666666664</v>
      </c>
      <c r="E74" s="65">
        <v>4</v>
      </c>
      <c r="F74" s="53"/>
    </row>
    <row r="75" spans="1:6" x14ac:dyDescent="0.25">
      <c r="A75" s="52"/>
      <c r="B75" s="51">
        <v>46115.958333333328</v>
      </c>
      <c r="C75" s="50">
        <v>46115.958333333328</v>
      </c>
      <c r="D75" s="66">
        <v>46115.958333333328</v>
      </c>
      <c r="E75" s="65">
        <v>4</v>
      </c>
      <c r="F75" s="53"/>
    </row>
    <row r="76" spans="1:6" x14ac:dyDescent="0.25">
      <c r="A76" s="52"/>
      <c r="B76" s="51">
        <v>46116</v>
      </c>
      <c r="C76" s="50">
        <v>46116</v>
      </c>
      <c r="D76" s="66">
        <v>46116</v>
      </c>
      <c r="E76" s="65">
        <v>4</v>
      </c>
      <c r="F76" s="53"/>
    </row>
    <row r="77" spans="1:6" x14ac:dyDescent="0.25">
      <c r="A77" s="52"/>
      <c r="B77" s="51">
        <v>46116.041666666664</v>
      </c>
      <c r="C77" s="50">
        <v>46116.041666666664</v>
      </c>
      <c r="D77" s="66">
        <v>46116.041666666664</v>
      </c>
      <c r="E77" s="65">
        <v>3</v>
      </c>
      <c r="F77" s="53"/>
    </row>
    <row r="78" spans="1:6" x14ac:dyDescent="0.25">
      <c r="A78" s="52"/>
      <c r="B78" s="51">
        <v>46116.083333333328</v>
      </c>
      <c r="C78" s="50">
        <v>46116.083333333328</v>
      </c>
      <c r="D78" s="66">
        <v>46116.083333333328</v>
      </c>
      <c r="E78" s="65">
        <v>4</v>
      </c>
      <c r="F78" s="53"/>
    </row>
    <row r="79" spans="1:6" x14ac:dyDescent="0.25">
      <c r="A79" s="52"/>
      <c r="B79" s="51">
        <v>46116.125</v>
      </c>
      <c r="C79" s="50">
        <v>46116.125</v>
      </c>
      <c r="D79" s="66">
        <v>46116.125</v>
      </c>
      <c r="E79" s="65">
        <v>5</v>
      </c>
      <c r="F79" s="53"/>
    </row>
    <row r="80" spans="1:6" x14ac:dyDescent="0.25">
      <c r="A80" s="52"/>
      <c r="B80" s="51">
        <v>46116.166666666664</v>
      </c>
      <c r="C80" s="50">
        <v>46116.166666666664</v>
      </c>
      <c r="D80" s="66">
        <v>46116.166666666664</v>
      </c>
      <c r="E80" s="65">
        <v>4</v>
      </c>
      <c r="F80" s="53"/>
    </row>
    <row r="81" spans="1:6" x14ac:dyDescent="0.25">
      <c r="A81" s="52"/>
      <c r="B81" s="51">
        <v>46116.208333333328</v>
      </c>
      <c r="C81" s="50">
        <v>46116.208333333328</v>
      </c>
      <c r="D81" s="66">
        <v>46116.208333333328</v>
      </c>
      <c r="E81" s="65">
        <v>5</v>
      </c>
      <c r="F81" s="53"/>
    </row>
    <row r="82" spans="1:6" x14ac:dyDescent="0.25">
      <c r="A82" s="52"/>
      <c r="B82" s="51">
        <v>46116.25</v>
      </c>
      <c r="C82" s="50">
        <v>46116.25</v>
      </c>
      <c r="D82" s="66">
        <v>46116.25</v>
      </c>
      <c r="E82" s="65">
        <v>5</v>
      </c>
      <c r="F82" s="53"/>
    </row>
    <row r="83" spans="1:6" x14ac:dyDescent="0.25">
      <c r="A83" s="52"/>
      <c r="B83" s="51">
        <v>46116.291666666664</v>
      </c>
      <c r="C83" s="50">
        <v>46116.291666666664</v>
      </c>
      <c r="D83" s="66">
        <v>46116.291666666664</v>
      </c>
      <c r="E83" s="65">
        <v>5</v>
      </c>
      <c r="F83" s="53"/>
    </row>
    <row r="84" spans="1:6" x14ac:dyDescent="0.25">
      <c r="A84" s="52"/>
      <c r="B84" s="51">
        <v>46116.333333333328</v>
      </c>
      <c r="C84" s="50">
        <v>46116.333333333328</v>
      </c>
      <c r="D84" s="66">
        <v>46116.333333333328</v>
      </c>
      <c r="E84" s="65">
        <v>5</v>
      </c>
      <c r="F84" s="53"/>
    </row>
    <row r="85" spans="1:6" x14ac:dyDescent="0.25">
      <c r="A85" s="52"/>
      <c r="B85" s="51">
        <v>46116.375</v>
      </c>
      <c r="C85" s="50">
        <v>46116.375</v>
      </c>
      <c r="D85" s="66">
        <v>46116.375</v>
      </c>
      <c r="E85" s="65">
        <v>5</v>
      </c>
      <c r="F85" s="53"/>
    </row>
    <row r="86" spans="1:6" x14ac:dyDescent="0.25">
      <c r="A86" s="52"/>
      <c r="B86" s="51">
        <v>46116.416666666664</v>
      </c>
      <c r="C86" s="50">
        <v>46116.416666666664</v>
      </c>
      <c r="D86" s="66">
        <v>46116.416666666664</v>
      </c>
      <c r="E86" s="65">
        <v>4</v>
      </c>
      <c r="F86" s="53"/>
    </row>
    <row r="87" spans="1:6" x14ac:dyDescent="0.25">
      <c r="A87" s="52"/>
      <c r="B87" s="51">
        <v>46116.458333333328</v>
      </c>
      <c r="C87" s="50">
        <v>46116.458333333328</v>
      </c>
      <c r="D87" s="66">
        <v>46116.458333333328</v>
      </c>
      <c r="E87" s="65">
        <v>4</v>
      </c>
      <c r="F87" s="53"/>
    </row>
    <row r="88" spans="1:6" x14ac:dyDescent="0.25">
      <c r="A88" s="52"/>
      <c r="B88" s="51">
        <v>46116.5</v>
      </c>
      <c r="C88" s="50">
        <v>46116.5</v>
      </c>
      <c r="D88" s="66">
        <v>46116.5</v>
      </c>
      <c r="E88" s="65">
        <v>2</v>
      </c>
      <c r="F88" s="53"/>
    </row>
    <row r="89" spans="1:6" x14ac:dyDescent="0.25">
      <c r="A89" s="52"/>
      <c r="B89" s="51">
        <v>46116.541666666664</v>
      </c>
      <c r="C89" s="50">
        <v>46116.541666666664</v>
      </c>
      <c r="D89" s="66">
        <v>46116.541666666664</v>
      </c>
      <c r="E89" s="65">
        <v>4</v>
      </c>
      <c r="F89" s="53"/>
    </row>
    <row r="90" spans="1:6" x14ac:dyDescent="0.25">
      <c r="A90" s="52"/>
      <c r="B90" s="51">
        <v>46116.583333333328</v>
      </c>
      <c r="C90" s="50">
        <v>46116.583333333328</v>
      </c>
      <c r="D90" s="66">
        <v>46116.583333333328</v>
      </c>
      <c r="E90" s="65">
        <v>13</v>
      </c>
      <c r="F90" s="53"/>
    </row>
    <row r="91" spans="1:6" x14ac:dyDescent="0.25">
      <c r="A91" s="52"/>
      <c r="B91" s="51">
        <v>46116.625</v>
      </c>
      <c r="C91" s="50">
        <v>46116.625</v>
      </c>
      <c r="D91" s="66">
        <v>46116.625</v>
      </c>
      <c r="E91" s="65">
        <v>11</v>
      </c>
      <c r="F91" s="53"/>
    </row>
    <row r="92" spans="1:6" x14ac:dyDescent="0.25">
      <c r="A92" s="52"/>
      <c r="B92" s="51">
        <v>46116.666666666664</v>
      </c>
      <c r="C92" s="50">
        <v>46116.666666666664</v>
      </c>
      <c r="D92" s="66">
        <v>46116.666666666664</v>
      </c>
      <c r="E92" s="65">
        <v>5</v>
      </c>
      <c r="F92" s="53"/>
    </row>
    <row r="93" spans="1:6" x14ac:dyDescent="0.25">
      <c r="A93" s="52"/>
      <c r="B93" s="51">
        <v>46116.708333333328</v>
      </c>
      <c r="C93" s="50">
        <v>46116.708333333328</v>
      </c>
      <c r="D93" s="66">
        <v>46116.708333333328</v>
      </c>
      <c r="E93" s="65">
        <v>5</v>
      </c>
      <c r="F93" s="53"/>
    </row>
    <row r="94" spans="1:6" x14ac:dyDescent="0.25">
      <c r="A94" s="52"/>
      <c r="B94" s="51">
        <v>46116.75</v>
      </c>
      <c r="C94" s="50">
        <v>46116.75</v>
      </c>
      <c r="D94" s="66">
        <v>46116.75</v>
      </c>
      <c r="E94" s="65">
        <v>6</v>
      </c>
      <c r="F94" s="53"/>
    </row>
    <row r="95" spans="1:6" x14ac:dyDescent="0.25">
      <c r="A95" s="52"/>
      <c r="B95" s="51">
        <v>46116.791666666664</v>
      </c>
      <c r="C95" s="50">
        <v>46116.791666666664</v>
      </c>
      <c r="D95" s="66">
        <v>46116.791666666664</v>
      </c>
      <c r="E95" s="65">
        <v>6</v>
      </c>
      <c r="F95" s="53"/>
    </row>
    <row r="96" spans="1:6" x14ac:dyDescent="0.25">
      <c r="A96" s="52"/>
      <c r="B96" s="51">
        <v>46116.833333333328</v>
      </c>
      <c r="C96" s="50">
        <v>46116.833333333328</v>
      </c>
      <c r="D96" s="66">
        <v>46116.833333333328</v>
      </c>
      <c r="E96" s="65">
        <v>5</v>
      </c>
      <c r="F96" s="53"/>
    </row>
    <row r="97" spans="1:6" x14ac:dyDescent="0.25">
      <c r="A97" s="52"/>
      <c r="B97" s="51">
        <v>46116.875</v>
      </c>
      <c r="C97" s="50">
        <v>46116.875</v>
      </c>
      <c r="D97" s="66">
        <v>46116.875</v>
      </c>
      <c r="E97" s="65">
        <v>5</v>
      </c>
      <c r="F97" s="53"/>
    </row>
    <row r="98" spans="1:6" x14ac:dyDescent="0.25">
      <c r="A98" s="52"/>
      <c r="B98" s="51">
        <v>46116.916666666664</v>
      </c>
      <c r="C98" s="50">
        <v>46116.916666666664</v>
      </c>
      <c r="D98" s="66">
        <v>46116.916666666664</v>
      </c>
      <c r="E98" s="65">
        <v>5</v>
      </c>
      <c r="F98" s="53"/>
    </row>
    <row r="99" spans="1:6" x14ac:dyDescent="0.25">
      <c r="A99" s="52"/>
      <c r="B99" s="51">
        <v>46116.958333333328</v>
      </c>
      <c r="C99" s="50">
        <v>46116.958333333328</v>
      </c>
      <c r="D99" s="66">
        <v>46116.958333333328</v>
      </c>
      <c r="E99" s="65">
        <v>9</v>
      </c>
      <c r="F99" s="53"/>
    </row>
    <row r="100" spans="1:6" x14ac:dyDescent="0.25">
      <c r="A100" s="52"/>
      <c r="B100" s="51">
        <v>46117</v>
      </c>
      <c r="C100" s="50">
        <v>46117</v>
      </c>
      <c r="D100" s="66">
        <v>46117</v>
      </c>
      <c r="E100" s="65">
        <v>14</v>
      </c>
      <c r="F100" s="53"/>
    </row>
    <row r="101" spans="1:6" x14ac:dyDescent="0.25">
      <c r="A101" s="52"/>
      <c r="B101" s="51">
        <v>46117.041666666664</v>
      </c>
      <c r="C101" s="50">
        <v>46117.041666666664</v>
      </c>
      <c r="D101" s="66">
        <v>46117.041666666664</v>
      </c>
      <c r="E101" s="65">
        <v>9</v>
      </c>
      <c r="F101" s="53"/>
    </row>
    <row r="102" spans="1:6" x14ac:dyDescent="0.25">
      <c r="A102" s="52"/>
      <c r="B102" s="51">
        <v>46117.083333333328</v>
      </c>
      <c r="C102" s="50">
        <v>46117.083333333328</v>
      </c>
      <c r="D102" s="66">
        <v>46117.083333333328</v>
      </c>
      <c r="E102" s="65">
        <v>6</v>
      </c>
      <c r="F102" s="53"/>
    </row>
    <row r="103" spans="1:6" x14ac:dyDescent="0.25">
      <c r="A103" s="52"/>
      <c r="B103" s="51">
        <v>46117.125</v>
      </c>
      <c r="C103" s="50">
        <v>46117.125</v>
      </c>
      <c r="D103" s="66">
        <v>46117.125</v>
      </c>
      <c r="E103" s="65">
        <v>3</v>
      </c>
      <c r="F103" s="53"/>
    </row>
    <row r="104" spans="1:6" x14ac:dyDescent="0.25">
      <c r="A104" s="52"/>
      <c r="B104" s="51">
        <v>46117.166666666664</v>
      </c>
      <c r="C104" s="50">
        <v>46117.166666666664</v>
      </c>
      <c r="D104" s="66">
        <v>46117.166666666664</v>
      </c>
      <c r="E104" s="65">
        <v>4</v>
      </c>
      <c r="F104" s="53"/>
    </row>
    <row r="105" spans="1:6" x14ac:dyDescent="0.25">
      <c r="A105" s="52"/>
      <c r="B105" s="51">
        <v>46117.208333333328</v>
      </c>
      <c r="C105" s="50">
        <v>46117.208333333328</v>
      </c>
      <c r="D105" s="66">
        <v>46117.208333333328</v>
      </c>
      <c r="E105" s="65">
        <v>14</v>
      </c>
      <c r="F105" s="53"/>
    </row>
    <row r="106" spans="1:6" x14ac:dyDescent="0.25">
      <c r="A106" s="52"/>
      <c r="B106" s="51">
        <v>46117.25</v>
      </c>
      <c r="C106" s="50">
        <v>46117.25</v>
      </c>
      <c r="D106" s="66">
        <v>46117.25</v>
      </c>
      <c r="E106" s="65">
        <v>11</v>
      </c>
      <c r="F106" s="53"/>
    </row>
    <row r="107" spans="1:6" x14ac:dyDescent="0.25">
      <c r="A107" s="52"/>
      <c r="B107" s="51">
        <v>46117.291666666664</v>
      </c>
      <c r="C107" s="50">
        <v>46117.291666666664</v>
      </c>
      <c r="D107" s="66">
        <v>46117.291666666664</v>
      </c>
      <c r="E107" s="65">
        <v>12</v>
      </c>
      <c r="F107" s="53"/>
    </row>
    <row r="108" spans="1:6" x14ac:dyDescent="0.25">
      <c r="A108" s="52"/>
      <c r="B108" s="51">
        <v>46117.333333333328</v>
      </c>
      <c r="C108" s="50">
        <v>46117.333333333328</v>
      </c>
      <c r="D108" s="66">
        <v>46117.333333333328</v>
      </c>
      <c r="E108" s="65">
        <v>5</v>
      </c>
      <c r="F108" s="53"/>
    </row>
    <row r="109" spans="1:6" x14ac:dyDescent="0.25">
      <c r="A109" s="52"/>
      <c r="B109" s="51">
        <v>46117.375</v>
      </c>
      <c r="C109" s="50">
        <v>46117.375</v>
      </c>
      <c r="D109" s="66">
        <v>46117.375</v>
      </c>
      <c r="E109" s="65">
        <v>2</v>
      </c>
      <c r="F109" s="53"/>
    </row>
    <row r="110" spans="1:6" x14ac:dyDescent="0.25">
      <c r="A110" s="52"/>
      <c r="B110" s="51">
        <v>46117.416666666664</v>
      </c>
      <c r="C110" s="50">
        <v>46117.416666666664</v>
      </c>
      <c r="D110" s="66">
        <v>46117.416666666664</v>
      </c>
      <c r="E110" s="65">
        <v>1</v>
      </c>
      <c r="F110" s="53"/>
    </row>
    <row r="111" spans="1:6" x14ac:dyDescent="0.25">
      <c r="A111" s="52"/>
      <c r="B111" s="51">
        <v>46117.458333333328</v>
      </c>
      <c r="C111" s="50">
        <v>46117.458333333328</v>
      </c>
      <c r="D111" s="66">
        <v>46117.458333333328</v>
      </c>
      <c r="E111" s="65">
        <v>1</v>
      </c>
      <c r="F111" s="53"/>
    </row>
    <row r="112" spans="1:6" x14ac:dyDescent="0.25">
      <c r="A112" s="52"/>
      <c r="B112" s="51">
        <v>46117.5</v>
      </c>
      <c r="C112" s="50">
        <v>46117.5</v>
      </c>
      <c r="D112" s="66">
        <v>46117.5</v>
      </c>
      <c r="E112" s="65">
        <v>1</v>
      </c>
      <c r="F112" s="53"/>
    </row>
    <row r="113" spans="1:6" x14ac:dyDescent="0.25">
      <c r="A113" s="52"/>
      <c r="B113" s="51">
        <v>46117.541666666664</v>
      </c>
      <c r="C113" s="50">
        <v>46117.541666666664</v>
      </c>
      <c r="D113" s="66">
        <v>46117.541666666664</v>
      </c>
      <c r="E113" s="65">
        <v>1</v>
      </c>
      <c r="F113" s="53"/>
    </row>
    <row r="114" spans="1:6" x14ac:dyDescent="0.25">
      <c r="A114" s="52"/>
      <c r="B114" s="51">
        <v>46117.583333333328</v>
      </c>
      <c r="C114" s="50">
        <v>46117.583333333328</v>
      </c>
      <c r="D114" s="66">
        <v>46117.583333333328</v>
      </c>
      <c r="E114" s="65">
        <v>1</v>
      </c>
      <c r="F114" s="53"/>
    </row>
    <row r="115" spans="1:6" x14ac:dyDescent="0.25">
      <c r="A115" s="52"/>
      <c r="B115" s="51">
        <v>46117.625</v>
      </c>
      <c r="C115" s="50">
        <v>46117.625</v>
      </c>
      <c r="D115" s="66">
        <v>46117.625</v>
      </c>
      <c r="E115" s="65">
        <v>2</v>
      </c>
      <c r="F115" s="53"/>
    </row>
    <row r="116" spans="1:6" x14ac:dyDescent="0.25">
      <c r="A116" s="52"/>
      <c r="B116" s="51">
        <v>46117.666666666664</v>
      </c>
      <c r="C116" s="50">
        <v>46117.666666666664</v>
      </c>
      <c r="D116" s="66">
        <v>46117.666666666664</v>
      </c>
      <c r="E116" s="65">
        <v>2</v>
      </c>
      <c r="F116" s="53"/>
    </row>
    <row r="117" spans="1:6" x14ac:dyDescent="0.25">
      <c r="A117" s="52"/>
      <c r="B117" s="51">
        <v>46117.708333333328</v>
      </c>
      <c r="C117" s="50">
        <v>46117.708333333328</v>
      </c>
      <c r="D117" s="66">
        <v>46117.708333333328</v>
      </c>
      <c r="E117" s="65">
        <v>2</v>
      </c>
      <c r="F117" s="53"/>
    </row>
    <row r="118" spans="1:6" x14ac:dyDescent="0.25">
      <c r="A118" s="52"/>
      <c r="B118" s="51">
        <v>46117.75</v>
      </c>
      <c r="C118" s="50">
        <v>46117.75</v>
      </c>
      <c r="D118" s="66">
        <v>46117.75</v>
      </c>
      <c r="E118" s="65">
        <v>2</v>
      </c>
      <c r="F118" s="53"/>
    </row>
    <row r="119" spans="1:6" x14ac:dyDescent="0.25">
      <c r="A119" s="52"/>
      <c r="B119" s="51">
        <v>46117.791666666664</v>
      </c>
      <c r="C119" s="50">
        <v>46117.791666666664</v>
      </c>
      <c r="D119" s="66">
        <v>46117.791666666664</v>
      </c>
      <c r="E119" s="65">
        <v>2</v>
      </c>
      <c r="F119" s="53"/>
    </row>
    <row r="120" spans="1:6" x14ac:dyDescent="0.25">
      <c r="A120" s="52"/>
      <c r="B120" s="51">
        <v>46117.833333333328</v>
      </c>
      <c r="C120" s="50">
        <v>46117.833333333328</v>
      </c>
      <c r="D120" s="66">
        <v>46117.833333333328</v>
      </c>
      <c r="E120" s="65">
        <v>4</v>
      </c>
      <c r="F120" s="53"/>
    </row>
    <row r="121" spans="1:6" x14ac:dyDescent="0.25">
      <c r="A121" s="52"/>
      <c r="B121" s="51">
        <v>46117.875</v>
      </c>
      <c r="C121" s="50">
        <v>46117.875</v>
      </c>
      <c r="D121" s="66">
        <v>46117.875</v>
      </c>
      <c r="E121" s="65">
        <v>3</v>
      </c>
      <c r="F121" s="53"/>
    </row>
    <row r="122" spans="1:6" x14ac:dyDescent="0.25">
      <c r="A122" s="52"/>
      <c r="B122" s="51">
        <v>46117.916666666664</v>
      </c>
      <c r="C122" s="50">
        <v>46117.916666666664</v>
      </c>
      <c r="D122" s="66">
        <v>46117.916666666664</v>
      </c>
      <c r="E122" s="65">
        <v>3</v>
      </c>
      <c r="F122" s="53"/>
    </row>
    <row r="123" spans="1:6" x14ac:dyDescent="0.25">
      <c r="A123" s="52"/>
      <c r="B123" s="51">
        <v>46117.958333333328</v>
      </c>
      <c r="C123" s="50">
        <v>46117.958333333328</v>
      </c>
      <c r="D123" s="66">
        <v>46117.958333333328</v>
      </c>
      <c r="E123" s="65">
        <v>3</v>
      </c>
      <c r="F123" s="53"/>
    </row>
    <row r="124" spans="1:6" x14ac:dyDescent="0.25">
      <c r="A124" s="52"/>
      <c r="B124" s="51">
        <v>46118</v>
      </c>
      <c r="C124" s="50">
        <v>46118</v>
      </c>
      <c r="D124" s="66">
        <v>46118</v>
      </c>
      <c r="E124" s="65">
        <v>3</v>
      </c>
      <c r="F124" s="53"/>
    </row>
    <row r="125" spans="1:6" x14ac:dyDescent="0.25">
      <c r="A125" s="52"/>
      <c r="B125" s="51">
        <v>46118.041666666664</v>
      </c>
      <c r="C125" s="50">
        <v>46118.041666666664</v>
      </c>
      <c r="D125" s="66">
        <v>46118.041666666664</v>
      </c>
      <c r="E125" s="65">
        <v>5</v>
      </c>
      <c r="F125" s="53"/>
    </row>
    <row r="126" spans="1:6" x14ac:dyDescent="0.25">
      <c r="A126" s="52"/>
      <c r="B126" s="51">
        <v>46118.083333333328</v>
      </c>
      <c r="C126" s="50">
        <v>46118.083333333328</v>
      </c>
      <c r="D126" s="66">
        <v>46118.083333333328</v>
      </c>
      <c r="E126" s="65">
        <v>6</v>
      </c>
      <c r="F126" s="53"/>
    </row>
    <row r="127" spans="1:6" x14ac:dyDescent="0.25">
      <c r="A127" s="52"/>
      <c r="B127" s="51">
        <v>46118.125</v>
      </c>
      <c r="C127" s="50">
        <v>46118.125</v>
      </c>
      <c r="D127" s="66">
        <v>46118.125</v>
      </c>
      <c r="E127" s="65">
        <v>5</v>
      </c>
      <c r="F127" s="53"/>
    </row>
    <row r="128" spans="1:6" x14ac:dyDescent="0.25">
      <c r="A128" s="52"/>
      <c r="B128" s="51">
        <v>46118.166666666664</v>
      </c>
      <c r="C128" s="50">
        <v>46118.166666666664</v>
      </c>
      <c r="D128" s="66">
        <v>46118.166666666664</v>
      </c>
      <c r="E128" s="65">
        <v>4</v>
      </c>
      <c r="F128" s="53"/>
    </row>
    <row r="129" spans="1:6" x14ac:dyDescent="0.25">
      <c r="A129" s="52"/>
      <c r="B129" s="51">
        <v>46118.208333333328</v>
      </c>
      <c r="C129" s="50">
        <v>46118.208333333328</v>
      </c>
      <c r="D129" s="66">
        <v>46118.208333333328</v>
      </c>
      <c r="E129" s="65">
        <v>4</v>
      </c>
      <c r="F129" s="53"/>
    </row>
    <row r="130" spans="1:6" x14ac:dyDescent="0.25">
      <c r="A130" s="52"/>
      <c r="B130" s="51">
        <v>46118.25</v>
      </c>
      <c r="C130" s="50">
        <v>46118.25</v>
      </c>
      <c r="D130" s="66">
        <v>46118.25</v>
      </c>
      <c r="E130" s="65">
        <v>7</v>
      </c>
      <c r="F130" s="53"/>
    </row>
    <row r="131" spans="1:6" x14ac:dyDescent="0.25">
      <c r="A131" s="52"/>
      <c r="B131" s="51">
        <v>46118.291666666664</v>
      </c>
      <c r="C131" s="50">
        <v>46118.291666666664</v>
      </c>
      <c r="D131" s="66">
        <v>46118.291666666664</v>
      </c>
      <c r="E131" s="65">
        <v>12</v>
      </c>
      <c r="F131" s="53"/>
    </row>
    <row r="132" spans="1:6" x14ac:dyDescent="0.25">
      <c r="A132" s="52"/>
      <c r="B132" s="51">
        <v>46118.333333333328</v>
      </c>
      <c r="C132" s="50">
        <v>46118.333333333328</v>
      </c>
      <c r="D132" s="66">
        <v>46118.333333333328</v>
      </c>
      <c r="E132" s="65">
        <v>7</v>
      </c>
      <c r="F132" s="53"/>
    </row>
    <row r="133" spans="1:6" x14ac:dyDescent="0.25">
      <c r="A133" s="52"/>
      <c r="B133" s="51">
        <v>46118.375</v>
      </c>
      <c r="C133" s="50">
        <v>46118.375</v>
      </c>
      <c r="D133" s="66">
        <v>46118.375</v>
      </c>
      <c r="E133" s="65">
        <v>5</v>
      </c>
      <c r="F133" s="53"/>
    </row>
    <row r="134" spans="1:6" x14ac:dyDescent="0.25">
      <c r="A134" s="52"/>
      <c r="B134" s="51">
        <v>46118.416666666664</v>
      </c>
      <c r="C134" s="50">
        <v>46118.416666666664</v>
      </c>
      <c r="D134" s="66">
        <v>46118.416666666664</v>
      </c>
      <c r="E134" s="65">
        <v>5</v>
      </c>
      <c r="F134" s="53"/>
    </row>
    <row r="135" spans="1:6" x14ac:dyDescent="0.25">
      <c r="A135" s="52"/>
      <c r="B135" s="51">
        <v>46118.458333333328</v>
      </c>
      <c r="C135" s="50">
        <v>46118.458333333328</v>
      </c>
      <c r="D135" s="66">
        <v>46118.458333333328</v>
      </c>
      <c r="E135" s="65">
        <v>5</v>
      </c>
      <c r="F135" s="53"/>
    </row>
    <row r="136" spans="1:6" x14ac:dyDescent="0.25">
      <c r="A136" s="52"/>
      <c r="B136" s="51">
        <v>46118.5</v>
      </c>
      <c r="C136" s="50">
        <v>46118.5</v>
      </c>
      <c r="D136" s="66">
        <v>46118.5</v>
      </c>
      <c r="E136" s="65">
        <v>4</v>
      </c>
      <c r="F136" s="53"/>
    </row>
    <row r="137" spans="1:6" x14ac:dyDescent="0.25">
      <c r="A137" s="52"/>
      <c r="B137" s="51">
        <v>46118.541666666664</v>
      </c>
      <c r="C137" s="50">
        <v>46118.541666666664</v>
      </c>
      <c r="D137" s="66">
        <v>46118.541666666664</v>
      </c>
      <c r="E137" s="65">
        <v>3</v>
      </c>
      <c r="F137" s="53"/>
    </row>
    <row r="138" spans="1:6" x14ac:dyDescent="0.25">
      <c r="A138" s="52"/>
      <c r="B138" s="51">
        <v>46118.583333333328</v>
      </c>
      <c r="C138" s="50">
        <v>46118.583333333328</v>
      </c>
      <c r="D138" s="66">
        <v>46118.583333333328</v>
      </c>
      <c r="E138" s="65">
        <v>3</v>
      </c>
      <c r="F138" s="53"/>
    </row>
    <row r="139" spans="1:6" x14ac:dyDescent="0.25">
      <c r="A139" s="52"/>
      <c r="B139" s="51">
        <v>46118.625</v>
      </c>
      <c r="C139" s="50">
        <v>46118.625</v>
      </c>
      <c r="D139" s="66">
        <v>46118.625</v>
      </c>
      <c r="E139" s="65">
        <v>2</v>
      </c>
      <c r="F139" s="53"/>
    </row>
    <row r="140" spans="1:6" x14ac:dyDescent="0.25">
      <c r="A140" s="52"/>
      <c r="B140" s="51">
        <v>46118.666666666664</v>
      </c>
      <c r="C140" s="50">
        <v>46118.666666666664</v>
      </c>
      <c r="D140" s="66">
        <v>46118.666666666664</v>
      </c>
      <c r="E140" s="65">
        <v>3</v>
      </c>
      <c r="F140" s="53"/>
    </row>
    <row r="141" spans="1:6" x14ac:dyDescent="0.25">
      <c r="A141" s="52"/>
      <c r="B141" s="51">
        <v>46118.708333333328</v>
      </c>
      <c r="C141" s="50">
        <v>46118.708333333328</v>
      </c>
      <c r="D141" s="66">
        <v>46118.708333333328</v>
      </c>
      <c r="E141" s="65">
        <v>3</v>
      </c>
      <c r="F141" s="53"/>
    </row>
    <row r="142" spans="1:6" x14ac:dyDescent="0.25">
      <c r="A142" s="52"/>
      <c r="B142" s="51">
        <v>46118.75</v>
      </c>
      <c r="C142" s="50">
        <v>46118.75</v>
      </c>
      <c r="D142" s="66">
        <v>46118.75</v>
      </c>
      <c r="E142" s="65">
        <v>3</v>
      </c>
      <c r="F142" s="53"/>
    </row>
    <row r="143" spans="1:6" x14ac:dyDescent="0.25">
      <c r="A143" s="52"/>
      <c r="B143" s="51">
        <v>46118.791666666664</v>
      </c>
      <c r="C143" s="50">
        <v>46118.791666666664</v>
      </c>
      <c r="D143" s="66">
        <v>46118.791666666664</v>
      </c>
      <c r="E143" s="65">
        <v>3</v>
      </c>
      <c r="F143" s="53"/>
    </row>
    <row r="144" spans="1:6" x14ac:dyDescent="0.25">
      <c r="A144" s="52"/>
      <c r="B144" s="51">
        <v>46118.833333333328</v>
      </c>
      <c r="C144" s="50">
        <v>46118.833333333328</v>
      </c>
      <c r="D144" s="66">
        <v>46118.833333333328</v>
      </c>
      <c r="E144" s="65">
        <v>3</v>
      </c>
      <c r="F144" s="53"/>
    </row>
    <row r="145" spans="1:6" x14ac:dyDescent="0.25">
      <c r="A145" s="52"/>
      <c r="B145" s="51">
        <v>46118.875</v>
      </c>
      <c r="C145" s="50">
        <v>46118.875</v>
      </c>
      <c r="D145" s="66">
        <v>46118.875</v>
      </c>
      <c r="E145" s="65">
        <v>4</v>
      </c>
      <c r="F145" s="53"/>
    </row>
    <row r="146" spans="1:6" x14ac:dyDescent="0.25">
      <c r="A146" s="52"/>
      <c r="B146" s="51">
        <v>46118.916666666664</v>
      </c>
      <c r="C146" s="50">
        <v>46118.916666666664</v>
      </c>
      <c r="D146" s="66">
        <v>46118.916666666664</v>
      </c>
      <c r="E146" s="65">
        <v>3</v>
      </c>
      <c r="F146" s="53"/>
    </row>
    <row r="147" spans="1:6" x14ac:dyDescent="0.25">
      <c r="A147" s="52"/>
      <c r="B147" s="51">
        <v>46118.958333333328</v>
      </c>
      <c r="C147" s="50">
        <v>46118.958333333328</v>
      </c>
      <c r="D147" s="66">
        <v>46118.958333333328</v>
      </c>
      <c r="E147" s="65">
        <v>3</v>
      </c>
      <c r="F147" s="53"/>
    </row>
    <row r="148" spans="1:6" x14ac:dyDescent="0.25">
      <c r="A148" s="52"/>
      <c r="B148" s="51">
        <v>46119</v>
      </c>
      <c r="C148" s="50">
        <v>46119</v>
      </c>
      <c r="D148" s="66">
        <v>46119</v>
      </c>
      <c r="E148" s="65">
        <v>3</v>
      </c>
      <c r="F148" s="53"/>
    </row>
    <row r="149" spans="1:6" x14ac:dyDescent="0.25">
      <c r="A149" s="52"/>
      <c r="B149" s="51">
        <v>46119.041666666664</v>
      </c>
      <c r="C149" s="50">
        <v>46119.041666666664</v>
      </c>
      <c r="D149" s="66">
        <v>46119.041666666664</v>
      </c>
      <c r="E149" s="65">
        <v>4</v>
      </c>
      <c r="F149" s="53"/>
    </row>
    <row r="150" spans="1:6" x14ac:dyDescent="0.25">
      <c r="A150" s="52"/>
      <c r="B150" s="51">
        <v>46119.083333333328</v>
      </c>
      <c r="C150" s="50">
        <v>46119.083333333328</v>
      </c>
      <c r="D150" s="66">
        <v>46119.083333333328</v>
      </c>
      <c r="E150" s="65">
        <v>6</v>
      </c>
      <c r="F150" s="53"/>
    </row>
    <row r="151" spans="1:6" x14ac:dyDescent="0.25">
      <c r="A151" s="52"/>
      <c r="B151" s="51">
        <v>46119.125</v>
      </c>
      <c r="C151" s="50">
        <v>46119.125</v>
      </c>
      <c r="D151" s="66">
        <v>46119.125</v>
      </c>
      <c r="E151" s="65">
        <v>6</v>
      </c>
      <c r="F151" s="53"/>
    </row>
    <row r="152" spans="1:6" x14ac:dyDescent="0.25">
      <c r="A152" s="52"/>
      <c r="B152" s="51">
        <v>46119.166666666664</v>
      </c>
      <c r="C152" s="50">
        <v>46119.166666666664</v>
      </c>
      <c r="D152" s="66">
        <v>46119.166666666664</v>
      </c>
      <c r="E152" s="65">
        <v>7</v>
      </c>
      <c r="F152" s="53"/>
    </row>
    <row r="153" spans="1:6" x14ac:dyDescent="0.25">
      <c r="A153" s="52"/>
      <c r="B153" s="51">
        <v>46119.208333333328</v>
      </c>
      <c r="C153" s="50">
        <v>46119.208333333328</v>
      </c>
      <c r="D153" s="66">
        <v>46119.208333333328</v>
      </c>
      <c r="E153" s="65">
        <v>8</v>
      </c>
      <c r="F153" s="53"/>
    </row>
    <row r="154" spans="1:6" x14ac:dyDescent="0.25">
      <c r="A154" s="52"/>
      <c r="B154" s="51">
        <v>46119.25</v>
      </c>
      <c r="C154" s="50">
        <v>46119.25</v>
      </c>
      <c r="D154" s="66">
        <v>46119.25</v>
      </c>
      <c r="E154" s="65">
        <v>9</v>
      </c>
      <c r="F154" s="53"/>
    </row>
    <row r="155" spans="1:6" x14ac:dyDescent="0.25">
      <c r="A155" s="52"/>
      <c r="B155" s="51">
        <v>46119.291666666664</v>
      </c>
      <c r="C155" s="50">
        <v>46119.291666666664</v>
      </c>
      <c r="D155" s="66">
        <v>46119.291666666664</v>
      </c>
      <c r="E155" s="65">
        <v>10</v>
      </c>
      <c r="F155" s="53"/>
    </row>
    <row r="156" spans="1:6" x14ac:dyDescent="0.25">
      <c r="A156" s="52"/>
      <c r="B156" s="51">
        <v>46119.333333333328</v>
      </c>
      <c r="C156" s="50">
        <v>46119.333333333328</v>
      </c>
      <c r="D156" s="66">
        <v>46119.333333333328</v>
      </c>
      <c r="E156" s="65">
        <v>11</v>
      </c>
      <c r="F156" s="53"/>
    </row>
    <row r="157" spans="1:6" x14ac:dyDescent="0.25">
      <c r="A157" s="52"/>
      <c r="B157" s="51">
        <v>46119.375</v>
      </c>
      <c r="C157" s="50">
        <v>46119.375</v>
      </c>
      <c r="D157" s="66">
        <v>46119.375</v>
      </c>
      <c r="E157" s="65">
        <v>11</v>
      </c>
      <c r="F157" s="53"/>
    </row>
    <row r="158" spans="1:6" x14ac:dyDescent="0.25">
      <c r="A158" s="52"/>
      <c r="B158" s="51">
        <v>46119.416666666664</v>
      </c>
      <c r="C158" s="50">
        <v>46119.416666666664</v>
      </c>
      <c r="D158" s="66">
        <v>46119.416666666664</v>
      </c>
      <c r="E158" s="65">
        <v>8</v>
      </c>
      <c r="F158" s="53"/>
    </row>
    <row r="159" spans="1:6" x14ac:dyDescent="0.25">
      <c r="A159" s="52"/>
      <c r="B159" s="51">
        <v>46119.458333333328</v>
      </c>
      <c r="C159" s="50">
        <v>46119.458333333328</v>
      </c>
      <c r="D159" s="66">
        <v>46119.458333333328</v>
      </c>
      <c r="E159" s="65">
        <v>7</v>
      </c>
      <c r="F159" s="53"/>
    </row>
    <row r="160" spans="1:6" x14ac:dyDescent="0.25">
      <c r="A160" s="52"/>
      <c r="B160" s="51">
        <v>46119.5</v>
      </c>
      <c r="C160" s="50">
        <v>46119.5</v>
      </c>
      <c r="D160" s="66">
        <v>46119.5</v>
      </c>
      <c r="E160" s="65">
        <v>10</v>
      </c>
      <c r="F160" s="53"/>
    </row>
    <row r="161" spans="1:6" x14ac:dyDescent="0.25">
      <c r="A161" s="52"/>
      <c r="B161" s="51">
        <v>46119.541666666664</v>
      </c>
      <c r="C161" s="50">
        <v>46119.541666666664</v>
      </c>
      <c r="D161" s="66">
        <v>46119.541666666664</v>
      </c>
      <c r="E161" s="65">
        <v>6</v>
      </c>
      <c r="F161" s="53"/>
    </row>
    <row r="162" spans="1:6" x14ac:dyDescent="0.25">
      <c r="A162" s="52"/>
      <c r="B162" s="51">
        <v>46119.583333333328</v>
      </c>
      <c r="C162" s="50">
        <v>46119.583333333328</v>
      </c>
      <c r="D162" s="66">
        <v>46119.583333333328</v>
      </c>
      <c r="E162" s="65">
        <v>7</v>
      </c>
      <c r="F162" s="53"/>
    </row>
    <row r="163" spans="1:6" x14ac:dyDescent="0.25">
      <c r="A163" s="52"/>
      <c r="B163" s="51">
        <v>46119.625</v>
      </c>
      <c r="C163" s="50">
        <v>46119.625</v>
      </c>
      <c r="D163" s="66">
        <v>46119.625</v>
      </c>
      <c r="E163" s="65">
        <v>6</v>
      </c>
      <c r="F163" s="53"/>
    </row>
    <row r="164" spans="1:6" x14ac:dyDescent="0.25">
      <c r="A164" s="52"/>
      <c r="B164" s="51">
        <v>46119.666666666664</v>
      </c>
      <c r="C164" s="50">
        <v>46119.666666666664</v>
      </c>
      <c r="D164" s="66">
        <v>46119.666666666664</v>
      </c>
      <c r="E164" s="65">
        <v>5</v>
      </c>
      <c r="F164" s="53"/>
    </row>
    <row r="165" spans="1:6" x14ac:dyDescent="0.25">
      <c r="A165" s="52"/>
      <c r="B165" s="51">
        <v>46119.708333333328</v>
      </c>
      <c r="C165" s="50">
        <v>46119.708333333328</v>
      </c>
      <c r="D165" s="66">
        <v>46119.708333333328</v>
      </c>
      <c r="E165" s="65">
        <v>5</v>
      </c>
      <c r="F165" s="53"/>
    </row>
    <row r="166" spans="1:6" x14ac:dyDescent="0.25">
      <c r="A166" s="52"/>
      <c r="B166" s="51">
        <v>46119.75</v>
      </c>
      <c r="C166" s="50">
        <v>46119.75</v>
      </c>
      <c r="D166" s="66">
        <v>46119.75</v>
      </c>
      <c r="E166" s="65">
        <v>5</v>
      </c>
      <c r="F166" s="53"/>
    </row>
    <row r="167" spans="1:6" x14ac:dyDescent="0.25">
      <c r="A167" s="52"/>
      <c r="B167" s="51">
        <v>46119.791666666664</v>
      </c>
      <c r="C167" s="50">
        <v>46119.791666666664</v>
      </c>
      <c r="D167" s="66">
        <v>46119.791666666664</v>
      </c>
      <c r="E167" s="65">
        <v>5</v>
      </c>
      <c r="F167" s="53"/>
    </row>
    <row r="168" spans="1:6" x14ac:dyDescent="0.25">
      <c r="A168" s="52"/>
      <c r="B168" s="51">
        <v>46119.833333333328</v>
      </c>
      <c r="C168" s="50">
        <v>46119.833333333328</v>
      </c>
      <c r="D168" s="66">
        <v>46119.833333333328</v>
      </c>
      <c r="E168" s="65">
        <v>10</v>
      </c>
      <c r="F168" s="53"/>
    </row>
    <row r="169" spans="1:6" x14ac:dyDescent="0.25">
      <c r="A169" s="52"/>
      <c r="B169" s="51">
        <v>46119.875</v>
      </c>
      <c r="C169" s="50">
        <v>46119.875</v>
      </c>
      <c r="D169" s="66">
        <v>46119.875</v>
      </c>
      <c r="E169" s="65">
        <v>13</v>
      </c>
      <c r="F169" s="53"/>
    </row>
    <row r="170" spans="1:6" x14ac:dyDescent="0.25">
      <c r="A170" s="52"/>
      <c r="B170" s="51">
        <v>46119.916666666664</v>
      </c>
      <c r="C170" s="50">
        <v>46119.916666666664</v>
      </c>
      <c r="D170" s="66">
        <v>46119.916666666664</v>
      </c>
      <c r="E170" s="65">
        <v>14</v>
      </c>
      <c r="F170" s="53"/>
    </row>
    <row r="171" spans="1:6" x14ac:dyDescent="0.25">
      <c r="A171" s="52"/>
      <c r="B171" s="51">
        <v>46119.958333333328</v>
      </c>
      <c r="C171" s="50">
        <v>46119.958333333328</v>
      </c>
      <c r="D171" s="66">
        <v>46119.958333333328</v>
      </c>
      <c r="E171" s="65">
        <v>16</v>
      </c>
      <c r="F171" s="53"/>
    </row>
    <row r="172" spans="1:6" x14ac:dyDescent="0.25">
      <c r="A172" s="52"/>
      <c r="B172" s="51">
        <v>46120</v>
      </c>
      <c r="C172" s="50">
        <v>46120</v>
      </c>
      <c r="D172" s="66">
        <v>46120</v>
      </c>
      <c r="E172" s="65">
        <v>16</v>
      </c>
      <c r="F172" s="53"/>
    </row>
    <row r="173" spans="1:6" x14ac:dyDescent="0.25">
      <c r="A173" s="52"/>
      <c r="B173" s="51">
        <v>46120.041666666664</v>
      </c>
      <c r="C173" s="50">
        <v>46120.041666666664</v>
      </c>
      <c r="D173" s="66">
        <v>46120.041666666664</v>
      </c>
      <c r="E173" s="65">
        <v>14</v>
      </c>
      <c r="F173" s="53"/>
    </row>
    <row r="174" spans="1:6" x14ac:dyDescent="0.25">
      <c r="A174" s="52"/>
      <c r="B174" s="51">
        <v>46120.083333333328</v>
      </c>
      <c r="C174" s="50">
        <v>46120.083333333328</v>
      </c>
      <c r="D174" s="66">
        <v>46120.083333333328</v>
      </c>
      <c r="E174" s="65">
        <v>15</v>
      </c>
      <c r="F174" s="53"/>
    </row>
    <row r="175" spans="1:6" x14ac:dyDescent="0.25">
      <c r="A175" s="52"/>
      <c r="B175" s="51">
        <v>46120.125</v>
      </c>
      <c r="C175" s="50">
        <v>46120.125</v>
      </c>
      <c r="D175" s="66">
        <v>46120.125</v>
      </c>
      <c r="E175" s="65">
        <v>14</v>
      </c>
      <c r="F175" s="53"/>
    </row>
    <row r="176" spans="1:6" x14ac:dyDescent="0.25">
      <c r="A176" s="52"/>
      <c r="B176" s="51">
        <v>46120.166666666664</v>
      </c>
      <c r="C176" s="50">
        <v>46120.166666666664</v>
      </c>
      <c r="D176" s="66">
        <v>46120.166666666664</v>
      </c>
      <c r="E176" s="65">
        <v>14</v>
      </c>
      <c r="F176" s="53"/>
    </row>
    <row r="177" spans="1:6" x14ac:dyDescent="0.25">
      <c r="A177" s="52"/>
      <c r="B177" s="51">
        <v>46120.208333333328</v>
      </c>
      <c r="C177" s="50">
        <v>46120.208333333328</v>
      </c>
      <c r="D177" s="66">
        <v>46120.208333333328</v>
      </c>
      <c r="E177" s="65">
        <v>14</v>
      </c>
      <c r="F177" s="53"/>
    </row>
    <row r="178" spans="1:6" x14ac:dyDescent="0.25">
      <c r="A178" s="52"/>
      <c r="B178" s="51">
        <v>46120.25</v>
      </c>
      <c r="C178" s="50">
        <v>46120.25</v>
      </c>
      <c r="D178" s="66">
        <v>46120.25</v>
      </c>
      <c r="E178" s="65">
        <v>18</v>
      </c>
      <c r="F178" s="53"/>
    </row>
    <row r="179" spans="1:6" x14ac:dyDescent="0.25">
      <c r="A179" s="52"/>
      <c r="B179" s="51">
        <v>46120.291666666664</v>
      </c>
      <c r="C179" s="50">
        <v>46120.291666666664</v>
      </c>
      <c r="D179" s="66">
        <v>46120.291666666664</v>
      </c>
      <c r="E179" s="65">
        <v>18</v>
      </c>
      <c r="F179" s="53"/>
    </row>
    <row r="180" spans="1:6" x14ac:dyDescent="0.25">
      <c r="A180" s="52"/>
      <c r="B180" s="51">
        <v>46120.333333333328</v>
      </c>
      <c r="C180" s="50">
        <v>46120.333333333328</v>
      </c>
      <c r="D180" s="66">
        <v>46120.333333333328</v>
      </c>
      <c r="E180" s="65">
        <v>22</v>
      </c>
      <c r="F180" s="53"/>
    </row>
    <row r="181" spans="1:6" x14ac:dyDescent="0.25">
      <c r="A181" s="52"/>
      <c r="B181" s="51">
        <v>46120.375</v>
      </c>
      <c r="C181" s="50">
        <v>46120.375</v>
      </c>
      <c r="D181" s="66">
        <v>46120.375</v>
      </c>
      <c r="E181" s="65">
        <v>23</v>
      </c>
      <c r="F181" s="53"/>
    </row>
    <row r="182" spans="1:6" x14ac:dyDescent="0.25">
      <c r="A182" s="52"/>
      <c r="B182" s="51">
        <v>46120.416666666664</v>
      </c>
      <c r="C182" s="50">
        <v>46120.416666666664</v>
      </c>
      <c r="D182" s="66">
        <v>46120.416666666664</v>
      </c>
      <c r="E182" s="65">
        <v>21</v>
      </c>
      <c r="F182" s="53"/>
    </row>
    <row r="183" spans="1:6" x14ac:dyDescent="0.25">
      <c r="A183" s="52"/>
      <c r="B183" s="51">
        <v>46120.458333333328</v>
      </c>
      <c r="C183" s="50">
        <v>46120.458333333328</v>
      </c>
      <c r="D183" s="66">
        <v>46120.458333333328</v>
      </c>
      <c r="E183" s="65">
        <v>17</v>
      </c>
      <c r="F183" s="53"/>
    </row>
    <row r="184" spans="1:6" x14ac:dyDescent="0.25">
      <c r="A184" s="52"/>
      <c r="B184" s="51">
        <v>46120.5</v>
      </c>
      <c r="C184" s="50">
        <v>46120.5</v>
      </c>
      <c r="D184" s="66">
        <v>46120.5</v>
      </c>
      <c r="E184" s="65">
        <v>19</v>
      </c>
      <c r="F184" s="53"/>
    </row>
    <row r="185" spans="1:6" x14ac:dyDescent="0.25">
      <c r="A185" s="52"/>
      <c r="B185" s="51">
        <v>46120.541666666664</v>
      </c>
      <c r="C185" s="50">
        <v>46120.541666666664</v>
      </c>
      <c r="D185" s="66">
        <v>46120.541666666664</v>
      </c>
      <c r="E185" s="65">
        <v>17</v>
      </c>
      <c r="F185" s="53"/>
    </row>
    <row r="186" spans="1:6" x14ac:dyDescent="0.25">
      <c r="A186" s="52"/>
      <c r="B186" s="51">
        <v>46120.583333333328</v>
      </c>
      <c r="C186" s="50">
        <v>46120.583333333328</v>
      </c>
      <c r="D186" s="66">
        <v>46120.583333333328</v>
      </c>
      <c r="E186" s="65">
        <v>14</v>
      </c>
      <c r="F186" s="53"/>
    </row>
    <row r="187" spans="1:6" x14ac:dyDescent="0.25">
      <c r="A187" s="52"/>
      <c r="B187" s="51">
        <v>46120.625</v>
      </c>
      <c r="C187" s="50">
        <v>46120.625</v>
      </c>
      <c r="D187" s="66">
        <v>46120.625</v>
      </c>
      <c r="E187" s="65">
        <v>17</v>
      </c>
      <c r="F187" s="53"/>
    </row>
    <row r="188" spans="1:6" x14ac:dyDescent="0.25">
      <c r="A188" s="52"/>
      <c r="B188" s="51">
        <v>46120.666666666664</v>
      </c>
      <c r="C188" s="50">
        <v>46120.666666666664</v>
      </c>
      <c r="D188" s="66">
        <v>46120.666666666664</v>
      </c>
      <c r="E188" s="65">
        <v>14</v>
      </c>
      <c r="F188" s="53"/>
    </row>
    <row r="189" spans="1:6" x14ac:dyDescent="0.25">
      <c r="A189" s="52"/>
      <c r="B189" s="51">
        <v>46120.708333333328</v>
      </c>
      <c r="C189" s="50">
        <v>46120.708333333328</v>
      </c>
      <c r="D189" s="66">
        <v>46120.708333333328</v>
      </c>
      <c r="E189" s="65">
        <v>11</v>
      </c>
      <c r="F189" s="53"/>
    </row>
    <row r="190" spans="1:6" x14ac:dyDescent="0.25">
      <c r="A190" s="52"/>
      <c r="B190" s="51">
        <v>46120.75</v>
      </c>
      <c r="C190" s="50">
        <v>46120.75</v>
      </c>
      <c r="D190" s="66">
        <v>46120.75</v>
      </c>
      <c r="E190" s="65">
        <v>6</v>
      </c>
      <c r="F190" s="53"/>
    </row>
    <row r="191" spans="1:6" x14ac:dyDescent="0.25">
      <c r="A191" s="52"/>
      <c r="B191" s="51">
        <v>46120.791666666664</v>
      </c>
      <c r="C191" s="50">
        <v>46120.791666666664</v>
      </c>
      <c r="D191" s="66">
        <v>46120.791666666664</v>
      </c>
      <c r="E191" s="65">
        <v>7</v>
      </c>
      <c r="F191" s="53"/>
    </row>
    <row r="192" spans="1:6" x14ac:dyDescent="0.25">
      <c r="A192" s="52"/>
      <c r="B192" s="51">
        <v>46120.833333333328</v>
      </c>
      <c r="C192" s="50">
        <v>46120.833333333328</v>
      </c>
      <c r="D192" s="66">
        <v>46120.833333333328</v>
      </c>
      <c r="E192" s="65">
        <v>6</v>
      </c>
      <c r="F192" s="53"/>
    </row>
    <row r="193" spans="1:6" x14ac:dyDescent="0.25">
      <c r="A193" s="52"/>
      <c r="B193" s="51">
        <v>46120.875</v>
      </c>
      <c r="C193" s="50">
        <v>46120.875</v>
      </c>
      <c r="D193" s="66">
        <v>46120.875</v>
      </c>
      <c r="E193" s="65">
        <v>5</v>
      </c>
      <c r="F193" s="53"/>
    </row>
    <row r="194" spans="1:6" x14ac:dyDescent="0.25">
      <c r="A194" s="52"/>
      <c r="B194" s="51">
        <v>46120.916666666664</v>
      </c>
      <c r="C194" s="50">
        <v>46120.916666666664</v>
      </c>
      <c r="D194" s="66">
        <v>46120.916666666664</v>
      </c>
      <c r="E194" s="65">
        <v>5</v>
      </c>
      <c r="F194" s="53"/>
    </row>
    <row r="195" spans="1:6" x14ac:dyDescent="0.25">
      <c r="A195" s="52"/>
      <c r="B195" s="51">
        <v>46120.958333333328</v>
      </c>
      <c r="C195" s="50">
        <v>46120.958333333328</v>
      </c>
      <c r="D195" s="66">
        <v>46120.958333333328</v>
      </c>
      <c r="E195" s="65">
        <v>7</v>
      </c>
      <c r="F195" s="53"/>
    </row>
    <row r="196" spans="1:6" x14ac:dyDescent="0.25">
      <c r="A196" s="52"/>
      <c r="B196" s="51">
        <v>46121</v>
      </c>
      <c r="C196" s="50">
        <v>46121</v>
      </c>
      <c r="D196" s="66">
        <v>46121</v>
      </c>
      <c r="E196" s="65">
        <v>7</v>
      </c>
      <c r="F196" s="53"/>
    </row>
    <row r="197" spans="1:6" x14ac:dyDescent="0.25">
      <c r="A197" s="52"/>
      <c r="B197" s="51">
        <v>46121.041666666664</v>
      </c>
      <c r="C197" s="50">
        <v>46121.041666666664</v>
      </c>
      <c r="D197" s="66">
        <v>46121.041666666664</v>
      </c>
      <c r="E197" s="65">
        <v>7</v>
      </c>
      <c r="F197" s="53"/>
    </row>
    <row r="198" spans="1:6" x14ac:dyDescent="0.25">
      <c r="A198" s="52"/>
      <c r="B198" s="51">
        <v>46121.083333333328</v>
      </c>
      <c r="C198" s="50">
        <v>46121.083333333328</v>
      </c>
      <c r="D198" s="66">
        <v>46121.083333333328</v>
      </c>
      <c r="E198" s="65">
        <v>8</v>
      </c>
      <c r="F198" s="53"/>
    </row>
    <row r="199" spans="1:6" x14ac:dyDescent="0.25">
      <c r="A199" s="52"/>
      <c r="B199" s="51">
        <v>46121.125</v>
      </c>
      <c r="C199" s="50">
        <v>46121.125</v>
      </c>
      <c r="D199" s="66">
        <v>46121.125</v>
      </c>
      <c r="E199" s="65">
        <v>8</v>
      </c>
      <c r="F199" s="53"/>
    </row>
    <row r="200" spans="1:6" x14ac:dyDescent="0.25">
      <c r="A200" s="52"/>
      <c r="B200" s="51">
        <v>46121.166666666664</v>
      </c>
      <c r="C200" s="50">
        <v>46121.166666666664</v>
      </c>
      <c r="D200" s="66">
        <v>46121.166666666664</v>
      </c>
      <c r="E200" s="65">
        <v>8</v>
      </c>
      <c r="F200" s="53"/>
    </row>
    <row r="201" spans="1:6" x14ac:dyDescent="0.25">
      <c r="A201" s="52"/>
      <c r="B201" s="51">
        <v>46121.208333333328</v>
      </c>
      <c r="C201" s="50">
        <v>46121.208333333328</v>
      </c>
      <c r="D201" s="66">
        <v>46121.208333333328</v>
      </c>
      <c r="E201" s="65">
        <v>8</v>
      </c>
      <c r="F201" s="53"/>
    </row>
    <row r="202" spans="1:6" x14ac:dyDescent="0.25">
      <c r="A202" s="52"/>
      <c r="B202" s="51">
        <v>46121.25</v>
      </c>
      <c r="C202" s="50">
        <v>46121.25</v>
      </c>
      <c r="D202" s="66">
        <v>46121.25</v>
      </c>
      <c r="E202" s="65">
        <v>8</v>
      </c>
      <c r="F202" s="53"/>
    </row>
    <row r="203" spans="1:6" x14ac:dyDescent="0.25">
      <c r="A203" s="52"/>
      <c r="B203" s="51">
        <v>46121.291666666664</v>
      </c>
      <c r="C203" s="50">
        <v>46121.291666666664</v>
      </c>
      <c r="D203" s="66">
        <v>46121.291666666664</v>
      </c>
      <c r="E203" s="65">
        <v>8</v>
      </c>
      <c r="F203" s="53"/>
    </row>
    <row r="204" spans="1:6" x14ac:dyDescent="0.25">
      <c r="A204" s="52"/>
      <c r="B204" s="51">
        <v>46121.333333333328</v>
      </c>
      <c r="C204" s="50">
        <v>46121.333333333328</v>
      </c>
      <c r="D204" s="66">
        <v>46121.333333333328</v>
      </c>
      <c r="E204" s="65">
        <v>9</v>
      </c>
      <c r="F204" s="53"/>
    </row>
    <row r="205" spans="1:6" x14ac:dyDescent="0.25">
      <c r="A205" s="52"/>
      <c r="B205" s="51">
        <v>46121.375</v>
      </c>
      <c r="C205" s="50">
        <v>46121.375</v>
      </c>
      <c r="D205" s="66">
        <v>46121.375</v>
      </c>
      <c r="E205" s="65">
        <v>8</v>
      </c>
      <c r="F205" s="53"/>
    </row>
    <row r="206" spans="1:6" x14ac:dyDescent="0.25">
      <c r="A206" s="52"/>
      <c r="B206" s="51">
        <v>46121.416666666664</v>
      </c>
      <c r="C206" s="50">
        <v>46121.416666666664</v>
      </c>
      <c r="D206" s="66">
        <v>46121.416666666664</v>
      </c>
      <c r="E206" s="65">
        <v>8</v>
      </c>
      <c r="F206" s="53"/>
    </row>
    <row r="207" spans="1:6" x14ac:dyDescent="0.25">
      <c r="A207" s="52"/>
      <c r="B207" s="51">
        <v>46121.458333333328</v>
      </c>
      <c r="C207" s="50">
        <v>46121.458333333328</v>
      </c>
      <c r="D207" s="66">
        <v>46121.458333333328</v>
      </c>
      <c r="E207" s="65">
        <v>7</v>
      </c>
      <c r="F207" s="53"/>
    </row>
    <row r="208" spans="1:6" x14ac:dyDescent="0.25">
      <c r="A208" s="52"/>
      <c r="B208" s="51">
        <v>46121.5</v>
      </c>
      <c r="C208" s="50">
        <v>46121.5</v>
      </c>
      <c r="D208" s="66">
        <v>46121.5</v>
      </c>
      <c r="E208" s="65">
        <v>8</v>
      </c>
      <c r="F208" s="53"/>
    </row>
    <row r="209" spans="1:6" x14ac:dyDescent="0.25">
      <c r="A209" s="52"/>
      <c r="B209" s="51">
        <v>46121.541666666664</v>
      </c>
      <c r="C209" s="50">
        <v>46121.541666666664</v>
      </c>
      <c r="D209" s="66">
        <v>46121.541666666664</v>
      </c>
      <c r="E209" s="65">
        <v>8</v>
      </c>
      <c r="F209" s="53"/>
    </row>
    <row r="210" spans="1:6" x14ac:dyDescent="0.25">
      <c r="A210" s="52"/>
      <c r="B210" s="51">
        <v>46121.583333333328</v>
      </c>
      <c r="C210" s="50">
        <v>46121.583333333328</v>
      </c>
      <c r="D210" s="66">
        <v>46121.583333333328</v>
      </c>
      <c r="E210" s="65">
        <v>11</v>
      </c>
      <c r="F210" s="53"/>
    </row>
    <row r="211" spans="1:6" x14ac:dyDescent="0.25">
      <c r="A211" s="52"/>
      <c r="B211" s="51">
        <v>46121.625</v>
      </c>
      <c r="C211" s="50">
        <v>46121.625</v>
      </c>
      <c r="D211" s="66">
        <v>46121.625</v>
      </c>
      <c r="E211" s="65">
        <v>10</v>
      </c>
      <c r="F211" s="53"/>
    </row>
    <row r="212" spans="1:6" x14ac:dyDescent="0.25">
      <c r="A212" s="52"/>
      <c r="B212" s="51">
        <v>46121.666666666664</v>
      </c>
      <c r="C212" s="50">
        <v>46121.666666666664</v>
      </c>
      <c r="D212" s="66">
        <v>46121.666666666664</v>
      </c>
      <c r="E212" s="65">
        <v>7</v>
      </c>
      <c r="F212" s="53"/>
    </row>
    <row r="213" spans="1:6" x14ac:dyDescent="0.25">
      <c r="A213" s="52"/>
      <c r="B213" s="51">
        <v>46121.708333333328</v>
      </c>
      <c r="C213" s="50">
        <v>46121.708333333328</v>
      </c>
      <c r="D213" s="66">
        <v>46121.708333333328</v>
      </c>
      <c r="E213" s="65">
        <v>6</v>
      </c>
      <c r="F213" s="53"/>
    </row>
    <row r="214" spans="1:6" x14ac:dyDescent="0.25">
      <c r="A214" s="52"/>
      <c r="B214" s="51">
        <v>46121.75</v>
      </c>
      <c r="C214" s="50">
        <v>46121.75</v>
      </c>
      <c r="D214" s="66">
        <v>46121.75</v>
      </c>
      <c r="E214" s="65">
        <v>3</v>
      </c>
      <c r="F214" s="53"/>
    </row>
    <row r="215" spans="1:6" x14ac:dyDescent="0.25">
      <c r="A215" s="52"/>
      <c r="B215" s="51">
        <v>46121.791666666664</v>
      </c>
      <c r="C215" s="50">
        <v>46121.791666666664</v>
      </c>
      <c r="D215" s="66">
        <v>46121.791666666664</v>
      </c>
      <c r="E215" s="65">
        <v>3</v>
      </c>
      <c r="F215" s="53"/>
    </row>
    <row r="216" spans="1:6" x14ac:dyDescent="0.25">
      <c r="A216" s="52"/>
      <c r="B216" s="51">
        <v>46121.833333333328</v>
      </c>
      <c r="C216" s="50">
        <v>46121.833333333328</v>
      </c>
      <c r="D216" s="66">
        <v>46121.833333333328</v>
      </c>
      <c r="E216" s="65">
        <v>4</v>
      </c>
      <c r="F216" s="53"/>
    </row>
    <row r="217" spans="1:6" x14ac:dyDescent="0.25">
      <c r="A217" s="52"/>
      <c r="B217" s="51">
        <v>46121.875</v>
      </c>
      <c r="C217" s="50">
        <v>46121.875</v>
      </c>
      <c r="D217" s="66">
        <v>46121.875</v>
      </c>
      <c r="E217" s="65">
        <v>4</v>
      </c>
      <c r="F217" s="53"/>
    </row>
    <row r="218" spans="1:6" x14ac:dyDescent="0.25">
      <c r="A218" s="52"/>
      <c r="B218" s="51">
        <v>46121.916666666664</v>
      </c>
      <c r="C218" s="50">
        <v>46121.916666666664</v>
      </c>
      <c r="D218" s="66">
        <v>46121.916666666664</v>
      </c>
      <c r="E218" s="65">
        <v>4</v>
      </c>
      <c r="F218" s="53"/>
    </row>
    <row r="219" spans="1:6" x14ac:dyDescent="0.25">
      <c r="A219" s="52"/>
      <c r="B219" s="51">
        <v>46121.958333333328</v>
      </c>
      <c r="C219" s="50">
        <v>46121.958333333328</v>
      </c>
      <c r="D219" s="66">
        <v>46121.958333333328</v>
      </c>
      <c r="E219" s="65">
        <v>5</v>
      </c>
      <c r="F219" s="53"/>
    </row>
    <row r="220" spans="1:6" x14ac:dyDescent="0.25">
      <c r="A220" s="52"/>
      <c r="B220" s="51">
        <v>46122</v>
      </c>
      <c r="C220" s="50">
        <v>46122</v>
      </c>
      <c r="D220" s="66">
        <v>46122</v>
      </c>
      <c r="E220" s="65">
        <v>5</v>
      </c>
      <c r="F220" s="53"/>
    </row>
    <row r="221" spans="1:6" x14ac:dyDescent="0.25">
      <c r="A221" s="52"/>
      <c r="B221" s="51">
        <v>46122.041666666664</v>
      </c>
      <c r="C221" s="50">
        <v>46122.041666666664</v>
      </c>
      <c r="D221" s="66">
        <v>46122.041666666664</v>
      </c>
      <c r="E221" s="65">
        <v>5</v>
      </c>
      <c r="F221" s="53"/>
    </row>
    <row r="222" spans="1:6" x14ac:dyDescent="0.25">
      <c r="A222" s="52"/>
      <c r="B222" s="51">
        <v>46122.083333333328</v>
      </c>
      <c r="C222" s="50">
        <v>46122.083333333328</v>
      </c>
      <c r="D222" s="66">
        <v>46122.083333333328</v>
      </c>
      <c r="E222" s="65">
        <v>5</v>
      </c>
      <c r="F222" s="53"/>
    </row>
    <row r="223" spans="1:6" x14ac:dyDescent="0.25">
      <c r="A223" s="52"/>
      <c r="B223" s="51">
        <v>46122.125</v>
      </c>
      <c r="C223" s="50">
        <v>46122.125</v>
      </c>
      <c r="D223" s="66">
        <v>46122.125</v>
      </c>
      <c r="E223" s="65">
        <v>5</v>
      </c>
      <c r="F223" s="53"/>
    </row>
    <row r="224" spans="1:6" x14ac:dyDescent="0.25">
      <c r="A224" s="52"/>
      <c r="B224" s="51">
        <v>46122.166666666664</v>
      </c>
      <c r="C224" s="50">
        <v>46122.166666666664</v>
      </c>
      <c r="D224" s="66">
        <v>46122.166666666664</v>
      </c>
      <c r="E224" s="65">
        <v>6</v>
      </c>
      <c r="F224" s="53"/>
    </row>
    <row r="225" spans="1:6" x14ac:dyDescent="0.25">
      <c r="A225" s="52"/>
      <c r="B225" s="51">
        <v>46122.208333333328</v>
      </c>
      <c r="C225" s="50">
        <v>46122.208333333328</v>
      </c>
      <c r="D225" s="66">
        <v>46122.208333333328</v>
      </c>
      <c r="E225" s="65">
        <v>6</v>
      </c>
      <c r="F225" s="53"/>
    </row>
    <row r="226" spans="1:6" x14ac:dyDescent="0.25">
      <c r="A226" s="52"/>
      <c r="B226" s="51">
        <v>46122.25</v>
      </c>
      <c r="C226" s="50">
        <v>46122.25</v>
      </c>
      <c r="D226" s="66">
        <v>46122.25</v>
      </c>
      <c r="E226" s="65">
        <v>5</v>
      </c>
      <c r="F226" s="53"/>
    </row>
    <row r="227" spans="1:6" x14ac:dyDescent="0.25">
      <c r="A227" s="52"/>
      <c r="B227" s="51">
        <v>46122.291666666664</v>
      </c>
      <c r="C227" s="50">
        <v>46122.291666666664</v>
      </c>
      <c r="D227" s="66">
        <v>46122.291666666664</v>
      </c>
      <c r="E227" s="65">
        <v>6</v>
      </c>
      <c r="F227" s="53"/>
    </row>
    <row r="228" spans="1:6" x14ac:dyDescent="0.25">
      <c r="A228" s="52"/>
      <c r="B228" s="51">
        <v>46122.333333333328</v>
      </c>
      <c r="C228" s="50">
        <v>46122.333333333328</v>
      </c>
      <c r="D228" s="66">
        <v>46122.333333333328</v>
      </c>
      <c r="E228" s="65">
        <v>8</v>
      </c>
      <c r="F228" s="53"/>
    </row>
    <row r="229" spans="1:6" x14ac:dyDescent="0.25">
      <c r="A229" s="52"/>
      <c r="B229" s="51">
        <v>46122.375</v>
      </c>
      <c r="C229" s="50">
        <v>46122.375</v>
      </c>
      <c r="D229" s="66">
        <v>46122.375</v>
      </c>
      <c r="E229" s="65">
        <v>10</v>
      </c>
      <c r="F229" s="53"/>
    </row>
    <row r="230" spans="1:6" x14ac:dyDescent="0.25">
      <c r="A230" s="52"/>
      <c r="B230" s="51">
        <v>46122.416666666664</v>
      </c>
      <c r="C230" s="50">
        <v>46122.416666666664</v>
      </c>
      <c r="D230" s="66">
        <v>46122.416666666664</v>
      </c>
      <c r="E230" s="65">
        <v>10</v>
      </c>
      <c r="F230" s="53"/>
    </row>
    <row r="231" spans="1:6" x14ac:dyDescent="0.25">
      <c r="A231" s="52"/>
      <c r="B231" s="51">
        <v>46122.458333333328</v>
      </c>
      <c r="C231" s="50">
        <v>46122.458333333328</v>
      </c>
      <c r="D231" s="66">
        <v>46122.458333333328</v>
      </c>
      <c r="E231" s="65">
        <v>9</v>
      </c>
      <c r="F231" s="53"/>
    </row>
    <row r="232" spans="1:6" x14ac:dyDescent="0.25">
      <c r="A232" s="52"/>
      <c r="B232" s="51">
        <v>46122.5</v>
      </c>
      <c r="C232" s="50">
        <v>46122.5</v>
      </c>
      <c r="D232" s="66">
        <v>46122.5</v>
      </c>
      <c r="E232" s="65">
        <v>14</v>
      </c>
      <c r="F232" s="53"/>
    </row>
    <row r="233" spans="1:6" x14ac:dyDescent="0.25">
      <c r="A233" s="52"/>
      <c r="B233" s="51">
        <v>46122.541666666664</v>
      </c>
      <c r="C233" s="50">
        <v>46122.541666666664</v>
      </c>
      <c r="D233" s="66">
        <v>46122.541666666664</v>
      </c>
      <c r="E233" s="65">
        <v>14</v>
      </c>
      <c r="F233" s="53"/>
    </row>
    <row r="234" spans="1:6" x14ac:dyDescent="0.25">
      <c r="A234" s="52"/>
      <c r="B234" s="51">
        <v>46122.583333333328</v>
      </c>
      <c r="C234" s="50">
        <v>46122.583333333328</v>
      </c>
      <c r="D234" s="66">
        <v>46122.583333333328</v>
      </c>
      <c r="E234" s="65">
        <v>12</v>
      </c>
      <c r="F234" s="53"/>
    </row>
    <row r="235" spans="1:6" x14ac:dyDescent="0.25">
      <c r="A235" s="52"/>
      <c r="B235" s="51">
        <v>46122.625</v>
      </c>
      <c r="C235" s="50">
        <v>46122.625</v>
      </c>
      <c r="D235" s="66">
        <v>46122.625</v>
      </c>
      <c r="E235" s="65">
        <v>19</v>
      </c>
      <c r="F235" s="53"/>
    </row>
    <row r="236" spans="1:6" x14ac:dyDescent="0.25">
      <c r="A236" s="52"/>
      <c r="B236" s="51">
        <v>46122.666666666664</v>
      </c>
      <c r="C236" s="50">
        <v>46122.666666666664</v>
      </c>
      <c r="D236" s="66">
        <v>46122.666666666664</v>
      </c>
      <c r="E236" s="65">
        <v>15</v>
      </c>
      <c r="F236" s="53"/>
    </row>
    <row r="237" spans="1:6" x14ac:dyDescent="0.25">
      <c r="A237" s="52"/>
      <c r="B237" s="51">
        <v>46122.708333333328</v>
      </c>
      <c r="C237" s="50">
        <v>46122.708333333328</v>
      </c>
      <c r="D237" s="66">
        <v>46122.708333333328</v>
      </c>
      <c r="E237" s="65">
        <v>10</v>
      </c>
      <c r="F237" s="53"/>
    </row>
    <row r="238" spans="1:6" x14ac:dyDescent="0.25">
      <c r="A238" s="52"/>
      <c r="B238" s="51">
        <v>46122.75</v>
      </c>
      <c r="C238" s="50">
        <v>46122.75</v>
      </c>
      <c r="D238" s="66">
        <v>46122.75</v>
      </c>
      <c r="E238" s="65">
        <v>7</v>
      </c>
      <c r="F238" s="53"/>
    </row>
    <row r="239" spans="1:6" x14ac:dyDescent="0.25">
      <c r="A239" s="52"/>
      <c r="B239" s="51">
        <v>46122.791666666664</v>
      </c>
      <c r="C239" s="50">
        <v>46122.791666666664</v>
      </c>
      <c r="D239" s="66">
        <v>46122.791666666664</v>
      </c>
      <c r="E239" s="65">
        <v>6</v>
      </c>
      <c r="F239" s="53"/>
    </row>
    <row r="240" spans="1:6" x14ac:dyDescent="0.25">
      <c r="A240" s="52"/>
      <c r="B240" s="51">
        <v>46122.833333333328</v>
      </c>
      <c r="C240" s="50">
        <v>46122.833333333328</v>
      </c>
      <c r="D240" s="66">
        <v>46122.833333333328</v>
      </c>
      <c r="E240" s="65">
        <v>6</v>
      </c>
      <c r="F240" s="53"/>
    </row>
    <row r="241" spans="1:6" x14ac:dyDescent="0.25">
      <c r="A241" s="52"/>
      <c r="B241" s="51">
        <v>46122.875</v>
      </c>
      <c r="C241" s="50">
        <v>46122.875</v>
      </c>
      <c r="D241" s="66">
        <v>46122.875</v>
      </c>
      <c r="E241" s="65">
        <v>6</v>
      </c>
      <c r="F241" s="53"/>
    </row>
    <row r="242" spans="1:6" x14ac:dyDescent="0.25">
      <c r="A242" s="52"/>
      <c r="B242" s="51">
        <v>46122.916666666664</v>
      </c>
      <c r="C242" s="50">
        <v>46122.916666666664</v>
      </c>
      <c r="D242" s="66">
        <v>46122.916666666664</v>
      </c>
      <c r="E242" s="65">
        <v>6</v>
      </c>
      <c r="F242" s="53"/>
    </row>
    <row r="243" spans="1:6" x14ac:dyDescent="0.25">
      <c r="A243" s="52"/>
      <c r="B243" s="51">
        <v>46122.958333333328</v>
      </c>
      <c r="C243" s="50">
        <v>46122.958333333328</v>
      </c>
      <c r="D243" s="66">
        <v>46122.958333333328</v>
      </c>
      <c r="E243" s="65">
        <v>6</v>
      </c>
      <c r="F243" s="53"/>
    </row>
    <row r="244" spans="1:6" x14ac:dyDescent="0.25">
      <c r="A244" s="52"/>
      <c r="B244" s="51">
        <v>46123</v>
      </c>
      <c r="C244" s="50">
        <v>46123</v>
      </c>
      <c r="D244" s="66">
        <v>46123</v>
      </c>
      <c r="E244" s="65">
        <v>5</v>
      </c>
      <c r="F244" s="53"/>
    </row>
    <row r="245" spans="1:6" x14ac:dyDescent="0.25">
      <c r="A245" s="52"/>
      <c r="B245" s="51">
        <v>46123.041666666664</v>
      </c>
      <c r="C245" s="50">
        <v>46123.041666666664</v>
      </c>
      <c r="D245" s="66">
        <v>46123.041666666664</v>
      </c>
      <c r="E245" s="65">
        <v>5</v>
      </c>
      <c r="F245" s="53"/>
    </row>
    <row r="246" spans="1:6" x14ac:dyDescent="0.25">
      <c r="A246" s="52"/>
      <c r="B246" s="51">
        <v>46123.083333333328</v>
      </c>
      <c r="C246" s="50">
        <v>46123.083333333328</v>
      </c>
      <c r="D246" s="66">
        <v>46123.083333333328</v>
      </c>
      <c r="E246" s="65">
        <v>5</v>
      </c>
      <c r="F246" s="53"/>
    </row>
    <row r="247" spans="1:6" x14ac:dyDescent="0.25">
      <c r="A247" s="52"/>
      <c r="B247" s="51">
        <v>46123.125</v>
      </c>
      <c r="C247" s="50">
        <v>46123.125</v>
      </c>
      <c r="D247" s="66">
        <v>46123.125</v>
      </c>
      <c r="E247" s="65">
        <v>5</v>
      </c>
      <c r="F247" s="53"/>
    </row>
    <row r="248" spans="1:6" x14ac:dyDescent="0.25">
      <c r="A248" s="52"/>
      <c r="B248" s="51">
        <v>46123.166666666664</v>
      </c>
      <c r="C248" s="50">
        <v>46123.166666666664</v>
      </c>
      <c r="D248" s="66">
        <v>46123.166666666664</v>
      </c>
      <c r="E248" s="65">
        <v>5</v>
      </c>
      <c r="F248" s="53"/>
    </row>
    <row r="249" spans="1:6" x14ac:dyDescent="0.25">
      <c r="A249" s="52"/>
      <c r="B249" s="51">
        <v>46123.208333333328</v>
      </c>
      <c r="C249" s="50">
        <v>46123.208333333328</v>
      </c>
      <c r="D249" s="66">
        <v>46123.208333333328</v>
      </c>
      <c r="E249" s="65">
        <v>5</v>
      </c>
      <c r="F249" s="53"/>
    </row>
    <row r="250" spans="1:6" x14ac:dyDescent="0.25">
      <c r="A250" s="52"/>
      <c r="B250" s="51">
        <v>46123.25</v>
      </c>
      <c r="C250" s="50">
        <v>46123.25</v>
      </c>
      <c r="D250" s="66">
        <v>46123.25</v>
      </c>
      <c r="E250" s="65">
        <v>5</v>
      </c>
      <c r="F250" s="53"/>
    </row>
    <row r="251" spans="1:6" x14ac:dyDescent="0.25">
      <c r="A251" s="52"/>
      <c r="B251" s="51">
        <v>46123.291666666664</v>
      </c>
      <c r="C251" s="50">
        <v>46123.291666666664</v>
      </c>
      <c r="D251" s="66">
        <v>46123.291666666664</v>
      </c>
      <c r="E251" s="65">
        <v>3</v>
      </c>
      <c r="F251" s="53"/>
    </row>
    <row r="252" spans="1:6" x14ac:dyDescent="0.25">
      <c r="A252" s="52"/>
      <c r="B252" s="51">
        <v>46123.333333333328</v>
      </c>
      <c r="C252" s="50">
        <v>46123.333333333328</v>
      </c>
      <c r="D252" s="66">
        <v>46123.333333333328</v>
      </c>
      <c r="E252" s="65">
        <v>0</v>
      </c>
      <c r="F252" s="53"/>
    </row>
    <row r="253" spans="1:6" x14ac:dyDescent="0.25">
      <c r="A253" s="52"/>
      <c r="B253" s="51">
        <v>46123.375</v>
      </c>
      <c r="C253" s="50">
        <v>46123.375</v>
      </c>
      <c r="D253" s="66">
        <v>46123.375</v>
      </c>
      <c r="E253" s="65">
        <v>3</v>
      </c>
      <c r="F253" s="53"/>
    </row>
    <row r="254" spans="1:6" x14ac:dyDescent="0.25">
      <c r="A254" s="52"/>
      <c r="B254" s="51">
        <v>46123.416666666664</v>
      </c>
      <c r="C254" s="50">
        <v>46123.416666666664</v>
      </c>
      <c r="D254" s="66">
        <v>46123.416666666664</v>
      </c>
      <c r="E254" s="65">
        <v>6</v>
      </c>
      <c r="F254" s="53"/>
    </row>
    <row r="255" spans="1:6" x14ac:dyDescent="0.25">
      <c r="A255" s="52"/>
      <c r="B255" s="51">
        <v>46123.458333333328</v>
      </c>
      <c r="C255" s="50">
        <v>46123.458333333328</v>
      </c>
      <c r="D255" s="66">
        <v>46123.458333333328</v>
      </c>
      <c r="E255" s="65">
        <v>9</v>
      </c>
      <c r="F255" s="53"/>
    </row>
    <row r="256" spans="1:6" x14ac:dyDescent="0.25">
      <c r="A256" s="52"/>
      <c r="B256" s="51">
        <v>46123.5</v>
      </c>
      <c r="C256" s="50">
        <v>46123.5</v>
      </c>
      <c r="D256" s="66">
        <v>46123.5</v>
      </c>
      <c r="E256" s="65">
        <v>7</v>
      </c>
      <c r="F256" s="53"/>
    </row>
    <row r="257" spans="1:6" x14ac:dyDescent="0.25">
      <c r="A257" s="52"/>
      <c r="B257" s="51">
        <v>46123.541666666664</v>
      </c>
      <c r="C257" s="50">
        <v>46123.541666666664</v>
      </c>
      <c r="D257" s="66">
        <v>46123.541666666664</v>
      </c>
      <c r="E257" s="65">
        <v>20</v>
      </c>
      <c r="F257" s="53"/>
    </row>
    <row r="258" spans="1:6" x14ac:dyDescent="0.25">
      <c r="A258" s="52"/>
      <c r="B258" s="51">
        <v>46123.583333333328</v>
      </c>
      <c r="C258" s="50">
        <v>46123.583333333328</v>
      </c>
      <c r="D258" s="66">
        <v>46123.583333333328</v>
      </c>
      <c r="E258" s="65">
        <v>24</v>
      </c>
      <c r="F258" s="53"/>
    </row>
    <row r="259" spans="1:6" x14ac:dyDescent="0.25">
      <c r="A259" s="52"/>
      <c r="B259" s="51">
        <v>46123.625</v>
      </c>
      <c r="C259" s="50">
        <v>46123.625</v>
      </c>
      <c r="D259" s="66">
        <v>46123.625</v>
      </c>
      <c r="E259" s="65">
        <v>14</v>
      </c>
      <c r="F259" s="53"/>
    </row>
    <row r="260" spans="1:6" x14ac:dyDescent="0.25">
      <c r="A260" s="52"/>
      <c r="B260" s="51">
        <v>46123.666666666664</v>
      </c>
      <c r="C260" s="50">
        <v>46123.666666666664</v>
      </c>
      <c r="D260" s="66">
        <v>46123.666666666664</v>
      </c>
      <c r="E260" s="65">
        <v>5</v>
      </c>
      <c r="F260" s="53"/>
    </row>
    <row r="261" spans="1:6" x14ac:dyDescent="0.25">
      <c r="A261" s="52"/>
      <c r="B261" s="51">
        <v>46123.708333333328</v>
      </c>
      <c r="C261" s="50">
        <v>46123.708333333328</v>
      </c>
      <c r="D261" s="66">
        <v>46123.708333333328</v>
      </c>
      <c r="E261" s="65">
        <v>4</v>
      </c>
      <c r="F261" s="53"/>
    </row>
    <row r="262" spans="1:6" x14ac:dyDescent="0.25">
      <c r="A262" s="52"/>
      <c r="B262" s="51">
        <v>46123.75</v>
      </c>
      <c r="C262" s="50">
        <v>46123.75</v>
      </c>
      <c r="D262" s="66">
        <v>46123.75</v>
      </c>
      <c r="E262" s="65">
        <v>6</v>
      </c>
      <c r="F262" s="53"/>
    </row>
    <row r="263" spans="1:6" x14ac:dyDescent="0.25">
      <c r="A263" s="52"/>
      <c r="B263" s="51">
        <v>46123.791666666664</v>
      </c>
      <c r="C263" s="50">
        <v>46123.791666666664</v>
      </c>
      <c r="D263" s="66">
        <v>46123.791666666664</v>
      </c>
      <c r="E263" s="65">
        <v>7</v>
      </c>
      <c r="F263" s="53"/>
    </row>
    <row r="264" spans="1:6" x14ac:dyDescent="0.25">
      <c r="A264" s="52"/>
      <c r="B264" s="51">
        <v>46123.833333333328</v>
      </c>
      <c r="C264" s="50">
        <v>46123.833333333328</v>
      </c>
      <c r="D264" s="66">
        <v>46123.833333333328</v>
      </c>
      <c r="E264" s="65">
        <v>7</v>
      </c>
      <c r="F264" s="53"/>
    </row>
    <row r="265" spans="1:6" x14ac:dyDescent="0.25">
      <c r="A265" s="52"/>
      <c r="B265" s="51">
        <v>46123.875</v>
      </c>
      <c r="C265" s="50">
        <v>46123.875</v>
      </c>
      <c r="D265" s="66">
        <v>46123.875</v>
      </c>
      <c r="E265" s="65">
        <v>6</v>
      </c>
      <c r="F265" s="53"/>
    </row>
    <row r="266" spans="1:6" x14ac:dyDescent="0.25">
      <c r="A266" s="52"/>
      <c r="B266" s="51">
        <v>46123.916666666664</v>
      </c>
      <c r="C266" s="50">
        <v>46123.916666666664</v>
      </c>
      <c r="D266" s="66">
        <v>46123.916666666664</v>
      </c>
      <c r="E266" s="65">
        <v>5</v>
      </c>
      <c r="F266" s="53"/>
    </row>
    <row r="267" spans="1:6" x14ac:dyDescent="0.25">
      <c r="A267" s="52"/>
      <c r="B267" s="51">
        <v>46123.958333333328</v>
      </c>
      <c r="C267" s="50">
        <v>46123.958333333328</v>
      </c>
      <c r="D267" s="66">
        <v>46123.958333333328</v>
      </c>
      <c r="E267" s="65">
        <v>5</v>
      </c>
      <c r="F267" s="53"/>
    </row>
    <row r="268" spans="1:6" x14ac:dyDescent="0.25">
      <c r="A268" s="52"/>
      <c r="B268" s="51">
        <v>46124</v>
      </c>
      <c r="C268" s="50">
        <v>46124</v>
      </c>
      <c r="D268" s="66">
        <v>46124</v>
      </c>
      <c r="E268" s="65">
        <v>6</v>
      </c>
      <c r="F268" s="53"/>
    </row>
    <row r="269" spans="1:6" x14ac:dyDescent="0.25">
      <c r="A269" s="52"/>
      <c r="B269" s="51">
        <v>46124.041666666664</v>
      </c>
      <c r="C269" s="50">
        <v>46124.041666666664</v>
      </c>
      <c r="D269" s="66">
        <v>46124.041666666664</v>
      </c>
      <c r="E269" s="65">
        <v>7</v>
      </c>
      <c r="F269" s="53"/>
    </row>
    <row r="270" spans="1:6" x14ac:dyDescent="0.25">
      <c r="A270" s="52"/>
      <c r="B270" s="51">
        <v>46124.083333333328</v>
      </c>
      <c r="C270" s="50">
        <v>46124.083333333328</v>
      </c>
      <c r="D270" s="66">
        <v>46124.083333333328</v>
      </c>
      <c r="E270" s="65">
        <v>7</v>
      </c>
      <c r="F270" s="53"/>
    </row>
    <row r="271" spans="1:6" x14ac:dyDescent="0.25">
      <c r="A271" s="52"/>
      <c r="B271" s="51">
        <v>46124.125</v>
      </c>
      <c r="C271" s="50">
        <v>46124.125</v>
      </c>
      <c r="D271" s="66">
        <v>46124.125</v>
      </c>
      <c r="E271" s="65">
        <v>9</v>
      </c>
      <c r="F271" s="53"/>
    </row>
    <row r="272" spans="1:6" x14ac:dyDescent="0.25">
      <c r="A272" s="52"/>
      <c r="B272" s="51">
        <v>46124.166666666664</v>
      </c>
      <c r="C272" s="50">
        <v>46124.166666666664</v>
      </c>
      <c r="D272" s="66">
        <v>46124.166666666664</v>
      </c>
      <c r="E272" s="65">
        <v>11</v>
      </c>
      <c r="F272" s="53"/>
    </row>
    <row r="273" spans="1:6" x14ac:dyDescent="0.25">
      <c r="A273" s="52"/>
      <c r="B273" s="51">
        <v>46124.208333333328</v>
      </c>
      <c r="C273" s="50">
        <v>46124.208333333328</v>
      </c>
      <c r="D273" s="66">
        <v>46124.208333333328</v>
      </c>
      <c r="E273" s="65">
        <v>10</v>
      </c>
      <c r="F273" s="53"/>
    </row>
    <row r="274" spans="1:6" x14ac:dyDescent="0.25">
      <c r="A274" s="52"/>
      <c r="B274" s="51">
        <v>46124.25</v>
      </c>
      <c r="C274" s="50">
        <v>46124.25</v>
      </c>
      <c r="D274" s="66">
        <v>46124.25</v>
      </c>
      <c r="E274" s="65">
        <v>11</v>
      </c>
      <c r="F274" s="53"/>
    </row>
    <row r="275" spans="1:6" x14ac:dyDescent="0.25">
      <c r="A275" s="52"/>
      <c r="B275" s="51">
        <v>46124.291666666664</v>
      </c>
      <c r="C275" s="50">
        <v>46124.291666666664</v>
      </c>
      <c r="D275" s="66">
        <v>46124.291666666664</v>
      </c>
      <c r="E275" s="65">
        <v>13</v>
      </c>
      <c r="F275" s="53"/>
    </row>
    <row r="276" spans="1:6" x14ac:dyDescent="0.25">
      <c r="A276" s="52"/>
      <c r="B276" s="51">
        <v>46124.333333333328</v>
      </c>
      <c r="C276" s="50">
        <v>46124.333333333328</v>
      </c>
      <c r="D276" s="66">
        <v>46124.333333333328</v>
      </c>
      <c r="E276" s="65">
        <v>15</v>
      </c>
      <c r="F276" s="53"/>
    </row>
    <row r="277" spans="1:6" x14ac:dyDescent="0.25">
      <c r="A277" s="52"/>
      <c r="B277" s="51">
        <v>46124.375</v>
      </c>
      <c r="C277" s="50">
        <v>46124.375</v>
      </c>
      <c r="D277" s="66">
        <v>46124.375</v>
      </c>
      <c r="E277" s="65">
        <v>12</v>
      </c>
      <c r="F277" s="53"/>
    </row>
    <row r="278" spans="1:6" x14ac:dyDescent="0.25">
      <c r="A278" s="52"/>
      <c r="B278" s="51">
        <v>46124.416666666664</v>
      </c>
      <c r="C278" s="50">
        <v>46124.416666666664</v>
      </c>
      <c r="D278" s="66">
        <v>46124.416666666664</v>
      </c>
      <c r="E278" s="65">
        <v>10</v>
      </c>
      <c r="F278" s="53"/>
    </row>
    <row r="279" spans="1:6" x14ac:dyDescent="0.25">
      <c r="A279" s="52"/>
      <c r="B279" s="51">
        <v>46124.458333333328</v>
      </c>
      <c r="C279" s="50">
        <v>46124.458333333328</v>
      </c>
      <c r="D279" s="66">
        <v>46124.458333333328</v>
      </c>
      <c r="E279" s="65">
        <v>6</v>
      </c>
      <c r="F279" s="53"/>
    </row>
    <row r="280" spans="1:6" x14ac:dyDescent="0.25">
      <c r="A280" s="52"/>
      <c r="B280" s="51">
        <v>46124.5</v>
      </c>
      <c r="C280" s="50">
        <v>46124.5</v>
      </c>
      <c r="D280" s="66">
        <v>46124.5</v>
      </c>
      <c r="E280" s="65">
        <v>4</v>
      </c>
      <c r="F280" s="53"/>
    </row>
    <row r="281" spans="1:6" x14ac:dyDescent="0.25">
      <c r="A281" s="52"/>
      <c r="B281" s="51">
        <v>46124.541666666664</v>
      </c>
      <c r="C281" s="50">
        <v>46124.541666666664</v>
      </c>
      <c r="D281" s="66">
        <v>46124.541666666664</v>
      </c>
      <c r="E281" s="65">
        <v>2</v>
      </c>
      <c r="F281" s="53"/>
    </row>
    <row r="282" spans="1:6" x14ac:dyDescent="0.25">
      <c r="A282" s="52"/>
      <c r="B282" s="51">
        <v>46124.583333333328</v>
      </c>
      <c r="C282" s="50">
        <v>46124.583333333328</v>
      </c>
      <c r="D282" s="66">
        <v>46124.583333333328</v>
      </c>
      <c r="E282" s="65">
        <v>1</v>
      </c>
      <c r="F282" s="53"/>
    </row>
    <row r="283" spans="1:6" x14ac:dyDescent="0.25">
      <c r="A283" s="52"/>
      <c r="B283" s="51">
        <v>46124.625</v>
      </c>
      <c r="C283" s="50">
        <v>46124.625</v>
      </c>
      <c r="D283" s="66">
        <v>46124.625</v>
      </c>
      <c r="E283" s="65">
        <v>1</v>
      </c>
      <c r="F283" s="53"/>
    </row>
    <row r="284" spans="1:6" x14ac:dyDescent="0.25">
      <c r="A284" s="52"/>
      <c r="B284" s="51">
        <v>46124.666666666664</v>
      </c>
      <c r="C284" s="50">
        <v>46124.666666666664</v>
      </c>
      <c r="D284" s="66">
        <v>46124.666666666664</v>
      </c>
      <c r="E284" s="65">
        <v>2</v>
      </c>
      <c r="F284" s="53"/>
    </row>
    <row r="285" spans="1:6" x14ac:dyDescent="0.25">
      <c r="A285" s="52"/>
      <c r="B285" s="51">
        <v>46124.708333333328</v>
      </c>
      <c r="C285" s="50">
        <v>46124.708333333328</v>
      </c>
      <c r="D285" s="66">
        <v>46124.708333333328</v>
      </c>
      <c r="E285" s="65">
        <v>2</v>
      </c>
      <c r="F285" s="53"/>
    </row>
    <row r="286" spans="1:6" x14ac:dyDescent="0.25">
      <c r="A286" s="52"/>
      <c r="B286" s="51">
        <v>46124.75</v>
      </c>
      <c r="C286" s="50">
        <v>46124.75</v>
      </c>
      <c r="D286" s="66">
        <v>46124.75</v>
      </c>
      <c r="E286" s="65">
        <v>2</v>
      </c>
      <c r="F286" s="53"/>
    </row>
    <row r="287" spans="1:6" x14ac:dyDescent="0.25">
      <c r="A287" s="52"/>
      <c r="B287" s="51">
        <v>46124.791666666664</v>
      </c>
      <c r="C287" s="50">
        <v>46124.791666666664</v>
      </c>
      <c r="D287" s="66">
        <v>46124.791666666664</v>
      </c>
      <c r="E287" s="65">
        <v>3</v>
      </c>
      <c r="F287" s="53"/>
    </row>
    <row r="288" spans="1:6" x14ac:dyDescent="0.25">
      <c r="A288" s="52"/>
      <c r="B288" s="51">
        <v>46124.833333333328</v>
      </c>
      <c r="C288" s="50">
        <v>46124.833333333328</v>
      </c>
      <c r="D288" s="66">
        <v>46124.833333333328</v>
      </c>
      <c r="E288" s="65">
        <v>2</v>
      </c>
      <c r="F288" s="53"/>
    </row>
    <row r="289" spans="1:6" x14ac:dyDescent="0.25">
      <c r="A289" s="52"/>
      <c r="B289" s="51">
        <v>46124.875</v>
      </c>
      <c r="C289" s="50">
        <v>46124.875</v>
      </c>
      <c r="D289" s="66">
        <v>46124.875</v>
      </c>
      <c r="E289" s="65">
        <v>2</v>
      </c>
      <c r="F289" s="53"/>
    </row>
    <row r="290" spans="1:6" x14ac:dyDescent="0.25">
      <c r="A290" s="52"/>
      <c r="B290" s="51">
        <v>46124.916666666664</v>
      </c>
      <c r="C290" s="50">
        <v>46124.916666666664</v>
      </c>
      <c r="D290" s="66">
        <v>46124.916666666664</v>
      </c>
      <c r="E290" s="65">
        <v>2</v>
      </c>
      <c r="F290" s="53"/>
    </row>
    <row r="291" spans="1:6" x14ac:dyDescent="0.25">
      <c r="A291" s="52"/>
      <c r="B291" s="51">
        <v>46124.958333333328</v>
      </c>
      <c r="C291" s="50">
        <v>46124.958333333328</v>
      </c>
      <c r="D291" s="66">
        <v>46124.958333333328</v>
      </c>
      <c r="E291" s="65">
        <v>2</v>
      </c>
      <c r="F291" s="53"/>
    </row>
    <row r="292" spans="1:6" x14ac:dyDescent="0.25">
      <c r="A292" s="52"/>
      <c r="B292" s="51">
        <v>46125</v>
      </c>
      <c r="C292" s="50">
        <v>46125</v>
      </c>
      <c r="D292" s="66">
        <v>46125</v>
      </c>
      <c r="E292" s="65">
        <v>3</v>
      </c>
      <c r="F292" s="53"/>
    </row>
    <row r="293" spans="1:6" x14ac:dyDescent="0.25">
      <c r="A293" s="52"/>
      <c r="B293" s="51">
        <v>46125.041666666664</v>
      </c>
      <c r="C293" s="50">
        <v>46125.041666666664</v>
      </c>
      <c r="D293" s="66">
        <v>46125.041666666664</v>
      </c>
      <c r="E293" s="65">
        <v>2</v>
      </c>
      <c r="F293" s="53"/>
    </row>
    <row r="294" spans="1:6" x14ac:dyDescent="0.25">
      <c r="A294" s="52"/>
      <c r="B294" s="51">
        <v>46125.083333333328</v>
      </c>
      <c r="C294" s="50">
        <v>46125.083333333328</v>
      </c>
      <c r="D294" s="66">
        <v>46125.083333333328</v>
      </c>
      <c r="E294" s="65">
        <v>2</v>
      </c>
      <c r="F294" s="53"/>
    </row>
    <row r="295" spans="1:6" x14ac:dyDescent="0.25">
      <c r="A295" s="52"/>
      <c r="B295" s="51">
        <v>46125.125</v>
      </c>
      <c r="C295" s="50">
        <v>46125.125</v>
      </c>
      <c r="D295" s="66">
        <v>46125.125</v>
      </c>
      <c r="E295" s="65">
        <v>3</v>
      </c>
      <c r="F295" s="53"/>
    </row>
    <row r="296" spans="1:6" x14ac:dyDescent="0.25">
      <c r="A296" s="52"/>
      <c r="B296" s="51">
        <v>46125.166666666664</v>
      </c>
      <c r="C296" s="50">
        <v>46125.166666666664</v>
      </c>
      <c r="D296" s="66">
        <v>46125.166666666664</v>
      </c>
      <c r="E296" s="65">
        <v>3</v>
      </c>
      <c r="F296" s="53"/>
    </row>
    <row r="297" spans="1:6" x14ac:dyDescent="0.25">
      <c r="A297" s="52"/>
      <c r="B297" s="51">
        <v>46125.208333333328</v>
      </c>
      <c r="C297" s="50">
        <v>46125.208333333328</v>
      </c>
      <c r="D297" s="66">
        <v>46125.208333333328</v>
      </c>
      <c r="E297" s="65">
        <v>3</v>
      </c>
      <c r="F297" s="53"/>
    </row>
    <row r="298" spans="1:6" x14ac:dyDescent="0.25">
      <c r="A298" s="52"/>
      <c r="B298" s="51">
        <v>46125.25</v>
      </c>
      <c r="C298" s="50">
        <v>46125.25</v>
      </c>
      <c r="D298" s="66">
        <v>46125.25</v>
      </c>
      <c r="E298" s="65">
        <v>5</v>
      </c>
      <c r="F298" s="53"/>
    </row>
    <row r="299" spans="1:6" x14ac:dyDescent="0.25">
      <c r="A299" s="52"/>
      <c r="B299" s="51">
        <v>46125.291666666664</v>
      </c>
      <c r="C299" s="50">
        <v>46125.291666666664</v>
      </c>
      <c r="D299" s="66">
        <v>46125.291666666664</v>
      </c>
      <c r="E299" s="65">
        <v>5</v>
      </c>
      <c r="F299" s="53"/>
    </row>
    <row r="300" spans="1:6" x14ac:dyDescent="0.25">
      <c r="A300" s="52"/>
      <c r="B300" s="51">
        <v>46125.333333333328</v>
      </c>
      <c r="C300" s="50">
        <v>46125.333333333328</v>
      </c>
      <c r="D300" s="66">
        <v>46125.333333333328</v>
      </c>
      <c r="E300" s="65">
        <v>4</v>
      </c>
      <c r="F300" s="53"/>
    </row>
    <row r="301" spans="1:6" x14ac:dyDescent="0.25">
      <c r="A301" s="52"/>
      <c r="B301" s="51">
        <v>46125.375</v>
      </c>
      <c r="C301" s="50">
        <v>46125.375</v>
      </c>
      <c r="D301" s="66">
        <v>46125.375</v>
      </c>
      <c r="E301" s="65">
        <v>9</v>
      </c>
      <c r="F301" s="53"/>
    </row>
    <row r="302" spans="1:6" x14ac:dyDescent="0.25">
      <c r="A302" s="52"/>
      <c r="B302" s="51">
        <v>46125.416666666664</v>
      </c>
      <c r="C302" s="50">
        <v>46125.416666666664</v>
      </c>
      <c r="D302" s="66">
        <v>46125.416666666664</v>
      </c>
      <c r="E302" s="65">
        <v>12</v>
      </c>
      <c r="F302" s="53"/>
    </row>
    <row r="303" spans="1:6" x14ac:dyDescent="0.25">
      <c r="A303" s="52"/>
      <c r="B303" s="51">
        <v>46125.458333333328</v>
      </c>
      <c r="C303" s="50">
        <v>46125.458333333328</v>
      </c>
      <c r="D303" s="66">
        <v>46125.458333333328</v>
      </c>
      <c r="E303" s="65">
        <v>11</v>
      </c>
      <c r="F303" s="53"/>
    </row>
    <row r="304" spans="1:6" x14ac:dyDescent="0.25">
      <c r="A304" s="52"/>
      <c r="B304" s="51">
        <v>46125.5</v>
      </c>
      <c r="C304" s="50">
        <v>46125.5</v>
      </c>
      <c r="D304" s="66">
        <v>46125.5</v>
      </c>
      <c r="E304" s="65">
        <v>9</v>
      </c>
      <c r="F304" s="53"/>
    </row>
    <row r="305" spans="1:6" x14ac:dyDescent="0.25">
      <c r="A305" s="52"/>
      <c r="B305" s="51">
        <v>46125.541666666664</v>
      </c>
      <c r="C305" s="50">
        <v>46125.541666666664</v>
      </c>
      <c r="D305" s="66">
        <v>46125.541666666664</v>
      </c>
      <c r="E305" s="65">
        <v>11</v>
      </c>
      <c r="F305" s="53"/>
    </row>
    <row r="306" spans="1:6" x14ac:dyDescent="0.25">
      <c r="A306" s="52"/>
      <c r="B306" s="51">
        <v>46125.583333333328</v>
      </c>
      <c r="C306" s="50">
        <v>46125.583333333328</v>
      </c>
      <c r="D306" s="66">
        <v>46125.583333333328</v>
      </c>
      <c r="E306" s="65">
        <v>9</v>
      </c>
      <c r="F306" s="53"/>
    </row>
    <row r="307" spans="1:6" x14ac:dyDescent="0.25">
      <c r="A307" s="52"/>
      <c r="B307" s="51">
        <v>46125.625</v>
      </c>
      <c r="C307" s="50">
        <v>46125.625</v>
      </c>
      <c r="D307" s="66">
        <v>46125.625</v>
      </c>
      <c r="E307" s="65">
        <v>8</v>
      </c>
      <c r="F307" s="53"/>
    </row>
    <row r="308" spans="1:6" x14ac:dyDescent="0.25">
      <c r="A308" s="52"/>
      <c r="B308" s="51">
        <v>46125.666666666664</v>
      </c>
      <c r="C308" s="50">
        <v>46125.666666666664</v>
      </c>
      <c r="D308" s="66">
        <v>46125.666666666664</v>
      </c>
      <c r="E308" s="65">
        <v>7</v>
      </c>
      <c r="F308" s="53"/>
    </row>
    <row r="309" spans="1:6" x14ac:dyDescent="0.25">
      <c r="A309" s="52"/>
      <c r="B309" s="51">
        <v>46125.708333333328</v>
      </c>
      <c r="C309" s="50">
        <v>46125.708333333328</v>
      </c>
      <c r="D309" s="66">
        <v>46125.708333333328</v>
      </c>
      <c r="E309" s="65">
        <v>3</v>
      </c>
      <c r="F309" s="53"/>
    </row>
    <row r="310" spans="1:6" x14ac:dyDescent="0.25">
      <c r="A310" s="52"/>
      <c r="B310" s="51">
        <v>46125.75</v>
      </c>
      <c r="C310" s="50">
        <v>46125.75</v>
      </c>
      <c r="D310" s="66">
        <v>46125.75</v>
      </c>
      <c r="E310" s="65">
        <v>3</v>
      </c>
      <c r="F310" s="53"/>
    </row>
    <row r="311" spans="1:6" x14ac:dyDescent="0.25">
      <c r="A311" s="52"/>
      <c r="B311" s="51">
        <v>46125.791666666664</v>
      </c>
      <c r="C311" s="50">
        <v>46125.791666666664</v>
      </c>
      <c r="D311" s="66">
        <v>46125.791666666664</v>
      </c>
      <c r="E311" s="65">
        <v>5</v>
      </c>
      <c r="F311" s="53"/>
    </row>
    <row r="312" spans="1:6" x14ac:dyDescent="0.25">
      <c r="A312" s="52"/>
      <c r="B312" s="51">
        <v>46125.833333333328</v>
      </c>
      <c r="C312" s="50">
        <v>46125.833333333328</v>
      </c>
      <c r="D312" s="66">
        <v>46125.833333333328</v>
      </c>
      <c r="E312" s="65">
        <v>4</v>
      </c>
      <c r="F312" s="53"/>
    </row>
    <row r="313" spans="1:6" x14ac:dyDescent="0.25">
      <c r="A313" s="52"/>
      <c r="B313" s="51">
        <v>46125.875</v>
      </c>
      <c r="C313" s="50">
        <v>46125.875</v>
      </c>
      <c r="D313" s="66">
        <v>46125.875</v>
      </c>
      <c r="E313" s="65">
        <v>3</v>
      </c>
      <c r="F313" s="53"/>
    </row>
    <row r="314" spans="1:6" x14ac:dyDescent="0.25">
      <c r="A314" s="52"/>
      <c r="B314" s="51">
        <v>46125.916666666664</v>
      </c>
      <c r="C314" s="50">
        <v>46125.916666666664</v>
      </c>
      <c r="D314" s="66">
        <v>46125.916666666664</v>
      </c>
      <c r="E314" s="65">
        <v>3</v>
      </c>
      <c r="F314" s="53"/>
    </row>
    <row r="315" spans="1:6" x14ac:dyDescent="0.25">
      <c r="A315" s="52"/>
      <c r="B315" s="51">
        <v>46125.958333333328</v>
      </c>
      <c r="C315" s="50">
        <v>46125.958333333328</v>
      </c>
      <c r="D315" s="66">
        <v>46125.958333333328</v>
      </c>
      <c r="E315" s="65">
        <v>3</v>
      </c>
      <c r="F315" s="53"/>
    </row>
    <row r="316" spans="1:6" x14ac:dyDescent="0.25">
      <c r="A316" s="52"/>
      <c r="B316" s="51">
        <v>46126</v>
      </c>
      <c r="C316" s="50">
        <v>46126</v>
      </c>
      <c r="D316" s="66">
        <v>46126</v>
      </c>
      <c r="E316" s="65">
        <v>2</v>
      </c>
      <c r="F316" s="53"/>
    </row>
    <row r="317" spans="1:6" x14ac:dyDescent="0.25">
      <c r="A317" s="52"/>
      <c r="B317" s="51">
        <v>46126.041666666664</v>
      </c>
      <c r="C317" s="50">
        <v>46126.041666666664</v>
      </c>
      <c r="D317" s="66">
        <v>46126.041666666664</v>
      </c>
      <c r="E317" s="65">
        <v>2</v>
      </c>
      <c r="F317" s="53"/>
    </row>
    <row r="318" spans="1:6" x14ac:dyDescent="0.25">
      <c r="A318" s="52"/>
      <c r="B318" s="51">
        <v>46126.083333333328</v>
      </c>
      <c r="C318" s="50">
        <v>46126.083333333328</v>
      </c>
      <c r="D318" s="66">
        <v>46126.083333333328</v>
      </c>
      <c r="E318" s="65">
        <v>2</v>
      </c>
      <c r="F318" s="53"/>
    </row>
    <row r="319" spans="1:6" x14ac:dyDescent="0.25">
      <c r="A319" s="52"/>
      <c r="B319" s="51">
        <v>46126.125</v>
      </c>
      <c r="C319" s="50">
        <v>46126.125</v>
      </c>
      <c r="D319" s="66">
        <v>46126.125</v>
      </c>
      <c r="E319" s="65">
        <v>2</v>
      </c>
      <c r="F319" s="53"/>
    </row>
    <row r="320" spans="1:6" x14ac:dyDescent="0.25">
      <c r="A320" s="52"/>
      <c r="B320" s="51">
        <v>46126.166666666664</v>
      </c>
      <c r="C320" s="50">
        <v>46126.166666666664</v>
      </c>
      <c r="D320" s="66">
        <v>46126.166666666664</v>
      </c>
      <c r="E320" s="65">
        <v>2</v>
      </c>
      <c r="F320" s="53"/>
    </row>
    <row r="321" spans="1:6" x14ac:dyDescent="0.25">
      <c r="A321" s="52"/>
      <c r="B321" s="51">
        <v>46126.208333333328</v>
      </c>
      <c r="C321" s="50">
        <v>46126.208333333328</v>
      </c>
      <c r="D321" s="66">
        <v>46126.208333333328</v>
      </c>
      <c r="E321" s="65">
        <v>3</v>
      </c>
      <c r="F321" s="53"/>
    </row>
    <row r="322" spans="1:6" x14ac:dyDescent="0.25">
      <c r="A322" s="52"/>
      <c r="B322" s="51">
        <v>46126.25</v>
      </c>
      <c r="C322" s="50">
        <v>46126.25</v>
      </c>
      <c r="D322" s="66">
        <v>46126.25</v>
      </c>
      <c r="E322" s="65">
        <v>4</v>
      </c>
      <c r="F322" s="53"/>
    </row>
    <row r="323" spans="1:6" x14ac:dyDescent="0.25">
      <c r="A323" s="52"/>
      <c r="B323" s="51">
        <v>46126.291666666664</v>
      </c>
      <c r="C323" s="50">
        <v>46126.291666666664</v>
      </c>
      <c r="D323" s="66">
        <v>46126.291666666664</v>
      </c>
      <c r="E323" s="65">
        <v>4</v>
      </c>
      <c r="F323" s="53"/>
    </row>
    <row r="324" spans="1:6" x14ac:dyDescent="0.25">
      <c r="A324" s="52"/>
      <c r="B324" s="51">
        <v>46126.333333333328</v>
      </c>
      <c r="C324" s="50">
        <v>46126.333333333328</v>
      </c>
      <c r="D324" s="66">
        <v>46126.333333333328</v>
      </c>
      <c r="E324" s="65">
        <v>4</v>
      </c>
      <c r="F324" s="53"/>
    </row>
    <row r="325" spans="1:6" x14ac:dyDescent="0.25">
      <c r="A325" s="52"/>
      <c r="B325" s="51">
        <v>46126.375</v>
      </c>
      <c r="C325" s="50">
        <v>46126.375</v>
      </c>
      <c r="D325" s="66">
        <v>46126.375</v>
      </c>
      <c r="E325" s="65">
        <v>4</v>
      </c>
      <c r="F325" s="53"/>
    </row>
    <row r="326" spans="1:6" x14ac:dyDescent="0.25">
      <c r="A326" s="52"/>
      <c r="B326" s="51">
        <v>46126.416666666664</v>
      </c>
      <c r="C326" s="50">
        <v>46126.416666666664</v>
      </c>
      <c r="D326" s="66">
        <v>46126.416666666664</v>
      </c>
      <c r="E326" s="65">
        <v>4</v>
      </c>
      <c r="F326" s="53"/>
    </row>
    <row r="327" spans="1:6" x14ac:dyDescent="0.25">
      <c r="A327" s="52"/>
      <c r="B327" s="51">
        <v>46126.458333333328</v>
      </c>
      <c r="C327" s="50">
        <v>46126.458333333328</v>
      </c>
      <c r="D327" s="66">
        <v>46126.458333333328</v>
      </c>
      <c r="E327" s="65">
        <v>5</v>
      </c>
      <c r="F327" s="53"/>
    </row>
    <row r="328" spans="1:6" x14ac:dyDescent="0.25">
      <c r="A328" s="52"/>
      <c r="B328" s="51">
        <v>46126.5</v>
      </c>
      <c r="C328" s="50">
        <v>46126.5</v>
      </c>
      <c r="D328" s="66">
        <v>46126.5</v>
      </c>
      <c r="E328" s="65">
        <v>7</v>
      </c>
      <c r="F328" s="53"/>
    </row>
    <row r="329" spans="1:6" x14ac:dyDescent="0.25">
      <c r="A329" s="52"/>
      <c r="B329" s="51">
        <v>46126.541666666664</v>
      </c>
      <c r="C329" s="50">
        <v>46126.541666666664</v>
      </c>
      <c r="D329" s="66">
        <v>46126.541666666664</v>
      </c>
      <c r="E329" s="65">
        <v>7</v>
      </c>
      <c r="F329" s="53"/>
    </row>
    <row r="330" spans="1:6" x14ac:dyDescent="0.25">
      <c r="A330" s="52"/>
      <c r="B330" s="51">
        <v>46126.583333333328</v>
      </c>
      <c r="C330" s="50">
        <v>46126.583333333328</v>
      </c>
      <c r="D330" s="66">
        <v>46126.583333333328</v>
      </c>
      <c r="E330" s="65">
        <v>6</v>
      </c>
      <c r="F330" s="53"/>
    </row>
    <row r="331" spans="1:6" x14ac:dyDescent="0.25">
      <c r="A331" s="52"/>
      <c r="B331" s="51">
        <v>46126.625</v>
      </c>
      <c r="C331" s="50">
        <v>46126.625</v>
      </c>
      <c r="D331" s="66">
        <v>46126.625</v>
      </c>
      <c r="E331" s="65">
        <v>8</v>
      </c>
      <c r="F331" s="53"/>
    </row>
    <row r="332" spans="1:6" x14ac:dyDescent="0.25">
      <c r="A332" s="52"/>
      <c r="B332" s="51">
        <v>46126.666666666664</v>
      </c>
      <c r="C332" s="50">
        <v>46126.666666666664</v>
      </c>
      <c r="D332" s="66">
        <v>46126.666666666664</v>
      </c>
      <c r="E332" s="65">
        <v>5</v>
      </c>
      <c r="F332" s="53"/>
    </row>
    <row r="333" spans="1:6" x14ac:dyDescent="0.25">
      <c r="A333" s="52"/>
      <c r="B333" s="51">
        <v>46126.708333333328</v>
      </c>
      <c r="C333" s="50">
        <v>46126.708333333328</v>
      </c>
      <c r="D333" s="66">
        <v>46126.708333333328</v>
      </c>
      <c r="E333" s="65">
        <v>3</v>
      </c>
      <c r="F333" s="53"/>
    </row>
    <row r="334" spans="1:6" x14ac:dyDescent="0.25">
      <c r="A334" s="52"/>
      <c r="B334" s="51">
        <v>46126.75</v>
      </c>
      <c r="C334" s="50">
        <v>46126.75</v>
      </c>
      <c r="D334" s="66">
        <v>46126.75</v>
      </c>
      <c r="E334" s="65">
        <v>3</v>
      </c>
      <c r="F334" s="53"/>
    </row>
    <row r="335" spans="1:6" x14ac:dyDescent="0.25">
      <c r="A335" s="52"/>
      <c r="B335" s="51">
        <v>46126.791666666664</v>
      </c>
      <c r="C335" s="50">
        <v>46126.791666666664</v>
      </c>
      <c r="D335" s="66">
        <v>46126.791666666664</v>
      </c>
      <c r="E335" s="65">
        <v>3</v>
      </c>
      <c r="F335" s="53"/>
    </row>
    <row r="336" spans="1:6" x14ac:dyDescent="0.25">
      <c r="A336" s="52"/>
      <c r="B336" s="51">
        <v>46126.833333333328</v>
      </c>
      <c r="C336" s="50">
        <v>46126.833333333328</v>
      </c>
      <c r="D336" s="66">
        <v>46126.833333333328</v>
      </c>
      <c r="E336" s="65">
        <v>3</v>
      </c>
      <c r="F336" s="53"/>
    </row>
    <row r="337" spans="1:6" x14ac:dyDescent="0.25">
      <c r="A337" s="52"/>
      <c r="B337" s="51">
        <v>46126.875</v>
      </c>
      <c r="C337" s="50">
        <v>46126.875</v>
      </c>
      <c r="D337" s="66">
        <v>46126.875</v>
      </c>
      <c r="E337" s="65">
        <v>4</v>
      </c>
      <c r="F337" s="53"/>
    </row>
    <row r="338" spans="1:6" x14ac:dyDescent="0.25">
      <c r="A338" s="52"/>
      <c r="B338" s="51">
        <v>46126.916666666664</v>
      </c>
      <c r="C338" s="50">
        <v>46126.916666666664</v>
      </c>
      <c r="D338" s="66">
        <v>46126.916666666664</v>
      </c>
      <c r="E338" s="65">
        <v>5</v>
      </c>
      <c r="F338" s="53"/>
    </row>
    <row r="339" spans="1:6" x14ac:dyDescent="0.25">
      <c r="A339" s="52"/>
      <c r="B339" s="51">
        <v>46126.958333333328</v>
      </c>
      <c r="C339" s="50">
        <v>46126.958333333328</v>
      </c>
      <c r="D339" s="66">
        <v>46126.958333333328</v>
      </c>
      <c r="E339" s="65">
        <v>5</v>
      </c>
      <c r="F339" s="53"/>
    </row>
    <row r="340" spans="1:6" x14ac:dyDescent="0.25">
      <c r="A340" s="52"/>
      <c r="B340" s="51">
        <v>46127</v>
      </c>
      <c r="C340" s="50">
        <v>46127</v>
      </c>
      <c r="D340" s="66">
        <v>46127</v>
      </c>
      <c r="E340" s="65">
        <v>8</v>
      </c>
      <c r="F340" s="53"/>
    </row>
    <row r="341" spans="1:6" x14ac:dyDescent="0.25">
      <c r="A341" s="52"/>
      <c r="B341" s="51">
        <v>46127.041666666664</v>
      </c>
      <c r="C341" s="50">
        <v>46127.041666666664</v>
      </c>
      <c r="D341" s="66">
        <v>46127.041666666664</v>
      </c>
      <c r="E341" s="65">
        <v>9</v>
      </c>
      <c r="F341" s="53"/>
    </row>
    <row r="342" spans="1:6" x14ac:dyDescent="0.25">
      <c r="A342" s="52"/>
      <c r="B342" s="51">
        <v>46127.083333333328</v>
      </c>
      <c r="C342" s="50">
        <v>46127.083333333328</v>
      </c>
      <c r="D342" s="66">
        <v>46127.083333333328</v>
      </c>
      <c r="E342" s="65">
        <v>9</v>
      </c>
      <c r="F342" s="53"/>
    </row>
    <row r="343" spans="1:6" x14ac:dyDescent="0.25">
      <c r="A343" s="52"/>
      <c r="B343" s="51">
        <v>46127.125</v>
      </c>
      <c r="C343" s="50">
        <v>46127.125</v>
      </c>
      <c r="D343" s="66">
        <v>46127.125</v>
      </c>
      <c r="E343" s="65">
        <v>6</v>
      </c>
      <c r="F343" s="53"/>
    </row>
    <row r="344" spans="1:6" x14ac:dyDescent="0.25">
      <c r="A344" s="52"/>
      <c r="B344" s="51">
        <v>46127.166666666664</v>
      </c>
      <c r="C344" s="50">
        <v>46127.166666666664</v>
      </c>
      <c r="D344" s="66">
        <v>46127.166666666664</v>
      </c>
      <c r="E344" s="65">
        <v>4</v>
      </c>
      <c r="F344" s="53"/>
    </row>
    <row r="345" spans="1:6" x14ac:dyDescent="0.25">
      <c r="A345" s="52"/>
      <c r="B345" s="51">
        <v>46127.208333333328</v>
      </c>
      <c r="C345" s="50">
        <v>46127.208333333328</v>
      </c>
      <c r="D345" s="66">
        <v>46127.208333333328</v>
      </c>
      <c r="E345" s="65">
        <v>2</v>
      </c>
      <c r="F345" s="53"/>
    </row>
    <row r="346" spans="1:6" x14ac:dyDescent="0.25">
      <c r="A346" s="52"/>
      <c r="B346" s="51">
        <v>46127.25</v>
      </c>
      <c r="C346" s="50">
        <v>46127.25</v>
      </c>
      <c r="D346" s="66">
        <v>46127.25</v>
      </c>
      <c r="E346" s="65">
        <v>2</v>
      </c>
      <c r="F346" s="53"/>
    </row>
    <row r="347" spans="1:6" x14ac:dyDescent="0.25">
      <c r="A347" s="52"/>
      <c r="B347" s="51">
        <v>46127.291666666664</v>
      </c>
      <c r="C347" s="50">
        <v>46127.291666666664</v>
      </c>
      <c r="D347" s="66">
        <v>46127.291666666664</v>
      </c>
      <c r="E347" s="65">
        <v>1</v>
      </c>
      <c r="F347" s="53"/>
    </row>
    <row r="348" spans="1:6" x14ac:dyDescent="0.25">
      <c r="A348" s="52"/>
      <c r="B348" s="51">
        <v>46127.333333333328</v>
      </c>
      <c r="C348" s="50">
        <v>46127.333333333328</v>
      </c>
      <c r="D348" s="66">
        <v>46127.333333333328</v>
      </c>
      <c r="E348" s="65">
        <v>1</v>
      </c>
      <c r="F348" s="53"/>
    </row>
    <row r="349" spans="1:6" x14ac:dyDescent="0.25">
      <c r="A349" s="52"/>
      <c r="B349" s="51">
        <v>46127.375</v>
      </c>
      <c r="C349" s="50">
        <v>46127.375</v>
      </c>
      <c r="D349" s="66">
        <v>46127.375</v>
      </c>
      <c r="E349" s="65">
        <v>1</v>
      </c>
      <c r="F349" s="53"/>
    </row>
    <row r="350" spans="1:6" x14ac:dyDescent="0.25">
      <c r="A350" s="52"/>
      <c r="B350" s="51">
        <v>46127.416666666664</v>
      </c>
      <c r="C350" s="50">
        <v>46127.416666666664</v>
      </c>
      <c r="D350" s="66">
        <v>46127.416666666664</v>
      </c>
      <c r="E350" s="65">
        <v>1</v>
      </c>
      <c r="F350" s="53"/>
    </row>
    <row r="351" spans="1:6" x14ac:dyDescent="0.25">
      <c r="A351" s="52"/>
      <c r="B351" s="51">
        <v>46127.458333333328</v>
      </c>
      <c r="C351" s="50">
        <v>46127.458333333328</v>
      </c>
      <c r="D351" s="66">
        <v>46127.458333333328</v>
      </c>
      <c r="E351" s="65">
        <v>1</v>
      </c>
      <c r="F351" s="53"/>
    </row>
    <row r="352" spans="1:6" x14ac:dyDescent="0.25">
      <c r="A352" s="52"/>
      <c r="B352" s="51">
        <v>46127.5</v>
      </c>
      <c r="C352" s="50">
        <v>46127.5</v>
      </c>
      <c r="D352" s="66">
        <v>46127.5</v>
      </c>
      <c r="E352" s="65">
        <v>3</v>
      </c>
      <c r="F352" s="53"/>
    </row>
    <row r="353" spans="1:6" x14ac:dyDescent="0.25">
      <c r="A353" s="52"/>
      <c r="B353" s="51">
        <v>46127.541666666664</v>
      </c>
      <c r="C353" s="50">
        <v>46127.541666666664</v>
      </c>
      <c r="D353" s="66">
        <v>46127.541666666664</v>
      </c>
      <c r="E353" s="65">
        <v>5</v>
      </c>
      <c r="F353" s="53"/>
    </row>
    <row r="354" spans="1:6" x14ac:dyDescent="0.25">
      <c r="A354" s="52"/>
      <c r="B354" s="51">
        <v>46127.583333333328</v>
      </c>
      <c r="C354" s="50">
        <v>46127.583333333328</v>
      </c>
      <c r="D354" s="66">
        <v>46127.583333333328</v>
      </c>
      <c r="E354" s="65">
        <v>5</v>
      </c>
      <c r="F354" s="53"/>
    </row>
    <row r="355" spans="1:6" x14ac:dyDescent="0.25">
      <c r="A355" s="52"/>
      <c r="B355" s="51">
        <v>46127.625</v>
      </c>
      <c r="C355" s="50">
        <v>46127.625</v>
      </c>
      <c r="D355" s="66">
        <v>46127.625</v>
      </c>
      <c r="E355" s="65">
        <v>3</v>
      </c>
      <c r="F355" s="53"/>
    </row>
    <row r="356" spans="1:6" x14ac:dyDescent="0.25">
      <c r="A356" s="52"/>
      <c r="B356" s="51">
        <v>46127.666666666664</v>
      </c>
      <c r="C356" s="50">
        <v>46127.666666666664</v>
      </c>
      <c r="D356" s="66">
        <v>46127.666666666664</v>
      </c>
      <c r="E356" s="65">
        <v>2</v>
      </c>
      <c r="F356" s="53"/>
    </row>
    <row r="357" spans="1:6" x14ac:dyDescent="0.25">
      <c r="A357" s="52"/>
      <c r="B357" s="51">
        <v>46127.708333333328</v>
      </c>
      <c r="C357" s="50">
        <v>46127.708333333328</v>
      </c>
      <c r="D357" s="66">
        <v>46127.708333333328</v>
      </c>
      <c r="E357" s="65">
        <v>3</v>
      </c>
      <c r="F357" s="53"/>
    </row>
    <row r="358" spans="1:6" x14ac:dyDescent="0.25">
      <c r="A358" s="52"/>
      <c r="B358" s="51">
        <v>46127.75</v>
      </c>
      <c r="C358" s="50">
        <v>46127.75</v>
      </c>
      <c r="D358" s="66">
        <v>46127.75</v>
      </c>
      <c r="E358" s="65">
        <v>4</v>
      </c>
      <c r="F358" s="53"/>
    </row>
    <row r="359" spans="1:6" x14ac:dyDescent="0.25">
      <c r="A359" s="52"/>
      <c r="B359" s="51">
        <v>46127.791666666664</v>
      </c>
      <c r="C359" s="50">
        <v>46127.791666666664</v>
      </c>
      <c r="D359" s="66">
        <v>46127.791666666664</v>
      </c>
      <c r="E359" s="65">
        <v>5</v>
      </c>
      <c r="F359" s="53"/>
    </row>
    <row r="360" spans="1:6" x14ac:dyDescent="0.25">
      <c r="A360" s="52"/>
      <c r="B360" s="51">
        <v>46127.833333333328</v>
      </c>
      <c r="C360" s="50">
        <v>46127.833333333328</v>
      </c>
      <c r="D360" s="66">
        <v>46127.833333333328</v>
      </c>
      <c r="E360" s="65">
        <v>5</v>
      </c>
      <c r="F360" s="53"/>
    </row>
    <row r="361" spans="1:6" x14ac:dyDescent="0.25">
      <c r="A361" s="52"/>
      <c r="B361" s="51">
        <v>46127.875</v>
      </c>
      <c r="C361" s="50">
        <v>46127.875</v>
      </c>
      <c r="D361" s="66">
        <v>46127.875</v>
      </c>
      <c r="E361" s="65">
        <v>5</v>
      </c>
      <c r="F361" s="53"/>
    </row>
    <row r="362" spans="1:6" x14ac:dyDescent="0.25">
      <c r="A362" s="52"/>
      <c r="B362" s="51">
        <v>46127.916666666664</v>
      </c>
      <c r="C362" s="50">
        <v>46127.916666666664</v>
      </c>
      <c r="D362" s="66">
        <v>46127.916666666664</v>
      </c>
      <c r="E362" s="65">
        <v>4</v>
      </c>
      <c r="F362" s="53"/>
    </row>
    <row r="363" spans="1:6" x14ac:dyDescent="0.25">
      <c r="A363" s="52"/>
      <c r="B363" s="51">
        <v>46127.958333333328</v>
      </c>
      <c r="C363" s="50">
        <v>46127.958333333328</v>
      </c>
      <c r="D363" s="66">
        <v>46127.958333333328</v>
      </c>
      <c r="E363" s="65">
        <v>7</v>
      </c>
      <c r="F363" s="53"/>
    </row>
    <row r="364" spans="1:6" x14ac:dyDescent="0.25">
      <c r="A364" s="52"/>
      <c r="B364" s="51">
        <v>46128</v>
      </c>
      <c r="C364" s="50">
        <v>46128</v>
      </c>
      <c r="D364" s="66">
        <v>46128</v>
      </c>
      <c r="E364" s="65">
        <v>9</v>
      </c>
      <c r="F364" s="53"/>
    </row>
    <row r="365" spans="1:6" x14ac:dyDescent="0.25">
      <c r="A365" s="52"/>
      <c r="B365" s="51">
        <v>46128.041666666664</v>
      </c>
      <c r="C365" s="50">
        <v>46128.041666666664</v>
      </c>
      <c r="D365" s="66">
        <v>46128.041666666664</v>
      </c>
      <c r="E365" s="65">
        <v>10</v>
      </c>
      <c r="F365" s="53"/>
    </row>
    <row r="366" spans="1:6" x14ac:dyDescent="0.25">
      <c r="A366" s="52"/>
      <c r="B366" s="51">
        <v>46128.083333333328</v>
      </c>
      <c r="C366" s="50">
        <v>46128.083333333328</v>
      </c>
      <c r="D366" s="66">
        <v>46128.083333333328</v>
      </c>
      <c r="E366" s="65">
        <v>10</v>
      </c>
      <c r="F366" s="53"/>
    </row>
    <row r="367" spans="1:6" x14ac:dyDescent="0.25">
      <c r="A367" s="52"/>
      <c r="B367" s="51">
        <v>46128.125</v>
      </c>
      <c r="C367" s="50">
        <v>46128.125</v>
      </c>
      <c r="D367" s="66">
        <v>46128.125</v>
      </c>
      <c r="E367" s="65">
        <v>9</v>
      </c>
      <c r="F367" s="53"/>
    </row>
    <row r="368" spans="1:6" x14ac:dyDescent="0.25">
      <c r="A368" s="52"/>
      <c r="B368" s="51">
        <v>46128.166666666664</v>
      </c>
      <c r="C368" s="50">
        <v>46128.166666666664</v>
      </c>
      <c r="D368" s="66">
        <v>46128.166666666664</v>
      </c>
      <c r="E368" s="65">
        <v>10</v>
      </c>
      <c r="F368" s="53"/>
    </row>
    <row r="369" spans="1:6" x14ac:dyDescent="0.25">
      <c r="A369" s="52"/>
      <c r="B369" s="51">
        <v>46128.208333333328</v>
      </c>
      <c r="C369" s="50">
        <v>46128.208333333328</v>
      </c>
      <c r="D369" s="66">
        <v>46128.208333333328</v>
      </c>
      <c r="E369" s="65">
        <v>10</v>
      </c>
      <c r="F369" s="53"/>
    </row>
    <row r="370" spans="1:6" x14ac:dyDescent="0.25">
      <c r="A370" s="52"/>
      <c r="B370" s="51">
        <v>46128.25</v>
      </c>
      <c r="C370" s="50">
        <v>46128.25</v>
      </c>
      <c r="D370" s="66">
        <v>46128.25</v>
      </c>
      <c r="E370" s="65">
        <v>8</v>
      </c>
      <c r="F370" s="53"/>
    </row>
    <row r="371" spans="1:6" x14ac:dyDescent="0.25">
      <c r="A371" s="52"/>
      <c r="B371" s="51">
        <v>46128.291666666664</v>
      </c>
      <c r="C371" s="50">
        <v>46128.291666666664</v>
      </c>
      <c r="D371" s="66">
        <v>46128.291666666664</v>
      </c>
      <c r="E371" s="65">
        <v>7</v>
      </c>
      <c r="F371" s="53"/>
    </row>
    <row r="372" spans="1:6" x14ac:dyDescent="0.25">
      <c r="A372" s="52"/>
      <c r="B372" s="51">
        <v>46128.333333333328</v>
      </c>
      <c r="C372" s="50">
        <v>46128.333333333328</v>
      </c>
      <c r="D372" s="66">
        <v>46128.333333333328</v>
      </c>
      <c r="E372" s="65">
        <v>6</v>
      </c>
      <c r="F372" s="53"/>
    </row>
    <row r="373" spans="1:6" x14ac:dyDescent="0.25">
      <c r="A373" s="52"/>
      <c r="B373" s="51">
        <v>46128.375</v>
      </c>
      <c r="C373" s="50">
        <v>46128.375</v>
      </c>
      <c r="D373" s="66">
        <v>46128.375</v>
      </c>
      <c r="E373" s="65">
        <v>8</v>
      </c>
      <c r="F373" s="53"/>
    </row>
    <row r="374" spans="1:6" x14ac:dyDescent="0.25">
      <c r="A374" s="52"/>
      <c r="B374" s="51">
        <v>46128.416666666664</v>
      </c>
      <c r="C374" s="50">
        <v>46128.416666666664</v>
      </c>
      <c r="D374" s="66">
        <v>46128.416666666664</v>
      </c>
      <c r="E374" s="65">
        <v>8</v>
      </c>
      <c r="F374" s="53"/>
    </row>
    <row r="375" spans="1:6" x14ac:dyDescent="0.25">
      <c r="A375" s="52"/>
      <c r="B375" s="51">
        <v>46128.458333333328</v>
      </c>
      <c r="C375" s="50">
        <v>46128.458333333328</v>
      </c>
      <c r="D375" s="66">
        <v>46128.458333333328</v>
      </c>
      <c r="E375" s="65">
        <v>12</v>
      </c>
      <c r="F375" s="53"/>
    </row>
    <row r="376" spans="1:6" x14ac:dyDescent="0.25">
      <c r="A376" s="52"/>
      <c r="B376" s="51">
        <v>46128.5</v>
      </c>
      <c r="C376" s="50">
        <v>46128.5</v>
      </c>
      <c r="D376" s="66">
        <v>46128.5</v>
      </c>
      <c r="E376" s="65">
        <v>13</v>
      </c>
      <c r="F376" s="53"/>
    </row>
    <row r="377" spans="1:6" x14ac:dyDescent="0.25">
      <c r="A377" s="52"/>
      <c r="B377" s="51">
        <v>46128.541666666664</v>
      </c>
      <c r="C377" s="50">
        <v>46128.541666666664</v>
      </c>
      <c r="D377" s="66">
        <v>46128.541666666664</v>
      </c>
      <c r="E377" s="65">
        <v>12</v>
      </c>
      <c r="F377" s="53"/>
    </row>
    <row r="378" spans="1:6" x14ac:dyDescent="0.25">
      <c r="A378" s="52"/>
      <c r="B378" s="51">
        <v>46128.583333333328</v>
      </c>
      <c r="C378" s="50">
        <v>46128.583333333328</v>
      </c>
      <c r="D378" s="66">
        <v>46128.583333333328</v>
      </c>
      <c r="E378" s="65">
        <v>11</v>
      </c>
      <c r="F378" s="53"/>
    </row>
    <row r="379" spans="1:6" x14ac:dyDescent="0.25">
      <c r="A379" s="52"/>
      <c r="B379" s="51">
        <v>46128.625</v>
      </c>
      <c r="C379" s="50">
        <v>46128.625</v>
      </c>
      <c r="D379" s="66">
        <v>46128.625</v>
      </c>
      <c r="E379" s="65">
        <v>9</v>
      </c>
      <c r="F379" s="53"/>
    </row>
    <row r="380" spans="1:6" x14ac:dyDescent="0.25">
      <c r="A380" s="52"/>
      <c r="B380" s="51">
        <v>46128.666666666664</v>
      </c>
      <c r="C380" s="50">
        <v>46128.666666666664</v>
      </c>
      <c r="D380" s="66">
        <v>46128.666666666664</v>
      </c>
      <c r="E380" s="65">
        <v>6</v>
      </c>
      <c r="F380" s="53"/>
    </row>
    <row r="381" spans="1:6" x14ac:dyDescent="0.25">
      <c r="A381" s="52"/>
      <c r="B381" s="51">
        <v>46128.708333333328</v>
      </c>
      <c r="C381" s="50">
        <v>46128.708333333328</v>
      </c>
      <c r="D381" s="66">
        <v>46128.708333333328</v>
      </c>
      <c r="E381" s="65">
        <v>7</v>
      </c>
      <c r="F381" s="53"/>
    </row>
    <row r="382" spans="1:6" x14ac:dyDescent="0.25">
      <c r="A382" s="52"/>
      <c r="B382" s="51">
        <v>46128.75</v>
      </c>
      <c r="C382" s="50">
        <v>46128.75</v>
      </c>
      <c r="D382" s="66">
        <v>46128.75</v>
      </c>
      <c r="E382" s="65">
        <v>7</v>
      </c>
      <c r="F382" s="53"/>
    </row>
    <row r="383" spans="1:6" x14ac:dyDescent="0.25">
      <c r="A383" s="52"/>
      <c r="B383" s="51">
        <v>46128.791666666664</v>
      </c>
      <c r="C383" s="50">
        <v>46128.791666666664</v>
      </c>
      <c r="D383" s="66">
        <v>46128.791666666664</v>
      </c>
      <c r="E383" s="65">
        <v>6</v>
      </c>
      <c r="F383" s="53"/>
    </row>
    <row r="384" spans="1:6" x14ac:dyDescent="0.25">
      <c r="A384" s="52"/>
      <c r="B384" s="51">
        <v>46128.833333333328</v>
      </c>
      <c r="C384" s="50">
        <v>46128.833333333328</v>
      </c>
      <c r="D384" s="66">
        <v>46128.833333333328</v>
      </c>
      <c r="E384" s="65">
        <v>6</v>
      </c>
      <c r="F384" s="53"/>
    </row>
    <row r="385" spans="1:6" x14ac:dyDescent="0.25">
      <c r="A385" s="52"/>
      <c r="B385" s="51">
        <v>46128.875</v>
      </c>
      <c r="C385" s="50">
        <v>46128.875</v>
      </c>
      <c r="D385" s="66">
        <v>46128.875</v>
      </c>
      <c r="E385" s="65">
        <v>5</v>
      </c>
      <c r="F385" s="53"/>
    </row>
    <row r="386" spans="1:6" x14ac:dyDescent="0.25">
      <c r="A386" s="52"/>
      <c r="B386" s="51">
        <v>46128.916666666664</v>
      </c>
      <c r="C386" s="50">
        <v>46128.916666666664</v>
      </c>
      <c r="D386" s="66">
        <v>46128.916666666664</v>
      </c>
      <c r="E386" s="65">
        <v>5</v>
      </c>
      <c r="F386" s="53"/>
    </row>
    <row r="387" spans="1:6" x14ac:dyDescent="0.25">
      <c r="A387" s="52"/>
      <c r="B387" s="51">
        <v>46128.958333333328</v>
      </c>
      <c r="C387" s="50">
        <v>46128.958333333328</v>
      </c>
      <c r="D387" s="66">
        <v>46128.958333333328</v>
      </c>
      <c r="E387" s="65">
        <v>7</v>
      </c>
      <c r="F387" s="53"/>
    </row>
    <row r="388" spans="1:6" x14ac:dyDescent="0.25">
      <c r="A388" s="52"/>
      <c r="B388" s="51">
        <v>46129</v>
      </c>
      <c r="C388" s="50">
        <v>46129</v>
      </c>
      <c r="D388" s="66">
        <v>46129</v>
      </c>
      <c r="E388" s="65">
        <v>8</v>
      </c>
      <c r="F388" s="53"/>
    </row>
    <row r="389" spans="1:6" x14ac:dyDescent="0.25">
      <c r="A389" s="52"/>
      <c r="B389" s="51">
        <v>46129.041666666664</v>
      </c>
      <c r="C389" s="50">
        <v>46129.041666666664</v>
      </c>
      <c r="D389" s="66">
        <v>46129.041666666664</v>
      </c>
      <c r="E389" s="65">
        <v>8</v>
      </c>
      <c r="F389" s="53"/>
    </row>
    <row r="390" spans="1:6" x14ac:dyDescent="0.25">
      <c r="A390" s="52"/>
      <c r="B390" s="51">
        <v>46129.083333333328</v>
      </c>
      <c r="C390" s="50">
        <v>46129.083333333328</v>
      </c>
      <c r="D390" s="66">
        <v>46129.083333333328</v>
      </c>
      <c r="E390" s="65">
        <v>8</v>
      </c>
      <c r="F390" s="53"/>
    </row>
    <row r="391" spans="1:6" x14ac:dyDescent="0.25">
      <c r="A391" s="52"/>
      <c r="B391" s="51">
        <v>46129.125</v>
      </c>
      <c r="C391" s="50">
        <v>46129.125</v>
      </c>
      <c r="D391" s="66">
        <v>46129.125</v>
      </c>
      <c r="E391" s="65">
        <v>9</v>
      </c>
      <c r="F391" s="53"/>
    </row>
    <row r="392" spans="1:6" x14ac:dyDescent="0.25">
      <c r="A392" s="52"/>
      <c r="B392" s="51">
        <v>46129.166666666664</v>
      </c>
      <c r="C392" s="50">
        <v>46129.166666666664</v>
      </c>
      <c r="D392" s="66">
        <v>46129.166666666664</v>
      </c>
      <c r="E392" s="65">
        <v>9</v>
      </c>
      <c r="F392" s="53"/>
    </row>
    <row r="393" spans="1:6" x14ac:dyDescent="0.25">
      <c r="A393" s="52"/>
      <c r="B393" s="51">
        <v>46129.208333333328</v>
      </c>
      <c r="C393" s="50">
        <v>46129.208333333328</v>
      </c>
      <c r="D393" s="66">
        <v>46129.208333333328</v>
      </c>
      <c r="E393" s="65">
        <v>9</v>
      </c>
      <c r="F393" s="53"/>
    </row>
    <row r="394" spans="1:6" x14ac:dyDescent="0.25">
      <c r="A394" s="52"/>
      <c r="B394" s="51">
        <v>46129.25</v>
      </c>
      <c r="C394" s="50">
        <v>46129.25</v>
      </c>
      <c r="D394" s="66">
        <v>46129.25</v>
      </c>
      <c r="E394" s="65">
        <v>10</v>
      </c>
      <c r="F394" s="53"/>
    </row>
    <row r="395" spans="1:6" x14ac:dyDescent="0.25">
      <c r="A395" s="52"/>
      <c r="B395" s="51">
        <v>46129.291666666664</v>
      </c>
      <c r="C395" s="50">
        <v>46129.291666666664</v>
      </c>
      <c r="D395" s="66">
        <v>46129.291666666664</v>
      </c>
      <c r="E395" s="65">
        <v>11</v>
      </c>
      <c r="F395" s="53"/>
    </row>
    <row r="396" spans="1:6" x14ac:dyDescent="0.25">
      <c r="A396" s="52"/>
      <c r="B396" s="51">
        <v>46129.333333333328</v>
      </c>
      <c r="C396" s="50">
        <v>46129.333333333328</v>
      </c>
      <c r="D396" s="66">
        <v>46129.333333333328</v>
      </c>
      <c r="E396" s="65">
        <v>11</v>
      </c>
      <c r="F396" s="53"/>
    </row>
    <row r="397" spans="1:6" x14ac:dyDescent="0.25">
      <c r="A397" s="52"/>
      <c r="B397" s="51">
        <v>46129.375</v>
      </c>
      <c r="C397" s="50">
        <v>46129.375</v>
      </c>
      <c r="D397" s="66">
        <v>46129.375</v>
      </c>
      <c r="E397" s="65">
        <v>10</v>
      </c>
      <c r="F397" s="53"/>
    </row>
    <row r="398" spans="1:6" x14ac:dyDescent="0.25">
      <c r="A398" s="52"/>
      <c r="B398" s="51">
        <v>46129.416666666664</v>
      </c>
      <c r="C398" s="50">
        <v>46129.416666666664</v>
      </c>
      <c r="D398" s="66">
        <v>46129.416666666664</v>
      </c>
      <c r="E398" s="65">
        <v>8</v>
      </c>
      <c r="F398" s="53"/>
    </row>
    <row r="399" spans="1:6" x14ac:dyDescent="0.25">
      <c r="A399" s="52"/>
      <c r="B399" s="51">
        <v>46129.458333333328</v>
      </c>
      <c r="C399" s="50">
        <v>46129.458333333328</v>
      </c>
      <c r="D399" s="66">
        <v>46129.458333333328</v>
      </c>
      <c r="E399" s="65">
        <v>10</v>
      </c>
      <c r="F399" s="53"/>
    </row>
    <row r="400" spans="1:6" x14ac:dyDescent="0.25">
      <c r="A400" s="52"/>
      <c r="B400" s="51">
        <v>46129.5</v>
      </c>
      <c r="C400" s="50">
        <v>46129.5</v>
      </c>
      <c r="D400" s="66">
        <v>46129.5</v>
      </c>
      <c r="E400" s="65">
        <v>23</v>
      </c>
      <c r="F400" s="53"/>
    </row>
    <row r="401" spans="1:6" x14ac:dyDescent="0.25">
      <c r="A401" s="52"/>
      <c r="B401" s="51">
        <v>46129.541666666664</v>
      </c>
      <c r="C401" s="50">
        <v>46129.541666666664</v>
      </c>
      <c r="D401" s="66">
        <v>46129.541666666664</v>
      </c>
      <c r="E401" s="65">
        <v>13</v>
      </c>
      <c r="F401" s="53"/>
    </row>
    <row r="402" spans="1:6" x14ac:dyDescent="0.25">
      <c r="A402" s="52"/>
      <c r="B402" s="51">
        <v>46129.583333333328</v>
      </c>
      <c r="C402" s="50">
        <v>46129.583333333328</v>
      </c>
      <c r="D402" s="66">
        <v>46129.583333333328</v>
      </c>
      <c r="E402" s="65">
        <v>7</v>
      </c>
      <c r="F402" s="53"/>
    </row>
    <row r="403" spans="1:6" x14ac:dyDescent="0.25">
      <c r="A403" s="52"/>
      <c r="B403" s="51">
        <v>46129.625</v>
      </c>
      <c r="C403" s="50">
        <v>46129.625</v>
      </c>
      <c r="D403" s="66">
        <v>46129.625</v>
      </c>
      <c r="E403" s="65">
        <v>8</v>
      </c>
      <c r="F403" s="53"/>
    </row>
    <row r="404" spans="1:6" x14ac:dyDescent="0.25">
      <c r="A404" s="52"/>
      <c r="B404" s="51">
        <v>46129.666666666664</v>
      </c>
      <c r="C404" s="50">
        <v>46129.666666666664</v>
      </c>
      <c r="D404" s="66">
        <v>46129.666666666664</v>
      </c>
      <c r="E404" s="65">
        <v>6</v>
      </c>
      <c r="F404" s="53"/>
    </row>
    <row r="405" spans="1:6" x14ac:dyDescent="0.25">
      <c r="A405" s="52"/>
      <c r="B405" s="51">
        <v>46129.708333333328</v>
      </c>
      <c r="C405" s="50">
        <v>46129.708333333328</v>
      </c>
      <c r="D405" s="66">
        <v>46129.708333333328</v>
      </c>
      <c r="E405" s="65">
        <v>5</v>
      </c>
      <c r="F405" s="53"/>
    </row>
    <row r="406" spans="1:6" x14ac:dyDescent="0.25">
      <c r="A406" s="52"/>
      <c r="B406" s="51">
        <v>46129.75</v>
      </c>
      <c r="C406" s="50">
        <v>46129.75</v>
      </c>
      <c r="D406" s="66">
        <v>46129.75</v>
      </c>
      <c r="E406" s="65">
        <v>1</v>
      </c>
      <c r="F406" s="53"/>
    </row>
    <row r="407" spans="1:6" x14ac:dyDescent="0.25">
      <c r="A407" s="52"/>
      <c r="B407" s="51">
        <v>46129.791666666664</v>
      </c>
      <c r="C407" s="50">
        <v>46129.791666666664</v>
      </c>
      <c r="D407" s="66">
        <v>46129.791666666664</v>
      </c>
      <c r="E407" s="65">
        <v>1</v>
      </c>
      <c r="F407" s="53"/>
    </row>
    <row r="408" spans="1:6" x14ac:dyDescent="0.25">
      <c r="A408" s="52"/>
      <c r="B408" s="51">
        <v>46129.833333333328</v>
      </c>
      <c r="C408" s="50">
        <v>46129.833333333328</v>
      </c>
      <c r="D408" s="66">
        <v>46129.833333333328</v>
      </c>
      <c r="E408" s="65">
        <v>2</v>
      </c>
      <c r="F408" s="53"/>
    </row>
    <row r="409" spans="1:6" x14ac:dyDescent="0.25">
      <c r="A409" s="52"/>
      <c r="B409" s="51">
        <v>46129.875</v>
      </c>
      <c r="C409" s="50">
        <v>46129.875</v>
      </c>
      <c r="D409" s="66">
        <v>46129.875</v>
      </c>
      <c r="E409" s="65">
        <v>2</v>
      </c>
      <c r="F409" s="53"/>
    </row>
    <row r="410" spans="1:6" x14ac:dyDescent="0.25">
      <c r="A410" s="52"/>
      <c r="B410" s="51">
        <v>46129.916666666664</v>
      </c>
      <c r="C410" s="50">
        <v>46129.916666666664</v>
      </c>
      <c r="D410" s="66">
        <v>46129.916666666664</v>
      </c>
      <c r="E410" s="65">
        <v>3</v>
      </c>
      <c r="F410" s="53"/>
    </row>
    <row r="411" spans="1:6" x14ac:dyDescent="0.25">
      <c r="A411" s="52"/>
      <c r="B411" s="51">
        <v>46129.958333333328</v>
      </c>
      <c r="C411" s="50">
        <v>46129.958333333328</v>
      </c>
      <c r="D411" s="66">
        <v>46129.958333333328</v>
      </c>
      <c r="E411" s="65">
        <v>4</v>
      </c>
      <c r="F411" s="53"/>
    </row>
    <row r="412" spans="1:6" x14ac:dyDescent="0.25">
      <c r="A412" s="52"/>
      <c r="B412" s="51">
        <v>46130</v>
      </c>
      <c r="C412" s="50">
        <v>46130</v>
      </c>
      <c r="D412" s="66">
        <v>46130</v>
      </c>
      <c r="E412" s="65">
        <v>4</v>
      </c>
      <c r="F412" s="53"/>
    </row>
    <row r="413" spans="1:6" x14ac:dyDescent="0.25">
      <c r="A413" s="52"/>
      <c r="B413" s="51">
        <v>46130.041666666664</v>
      </c>
      <c r="C413" s="50">
        <v>46130.041666666664</v>
      </c>
      <c r="D413" s="66">
        <v>46130.041666666664</v>
      </c>
      <c r="E413" s="65">
        <v>4</v>
      </c>
      <c r="F413" s="53"/>
    </row>
    <row r="414" spans="1:6" x14ac:dyDescent="0.25">
      <c r="A414" s="52"/>
      <c r="B414" s="51">
        <v>46130.083333333328</v>
      </c>
      <c r="C414" s="50">
        <v>46130.083333333328</v>
      </c>
      <c r="D414" s="66">
        <v>46130.083333333328</v>
      </c>
      <c r="E414" s="65">
        <v>5</v>
      </c>
      <c r="F414" s="53"/>
    </row>
    <row r="415" spans="1:6" x14ac:dyDescent="0.25">
      <c r="A415" s="52"/>
      <c r="B415" s="51">
        <v>46130.125</v>
      </c>
      <c r="C415" s="50">
        <v>46130.125</v>
      </c>
      <c r="D415" s="66">
        <v>46130.125</v>
      </c>
      <c r="E415" s="65">
        <v>5</v>
      </c>
      <c r="F415" s="53"/>
    </row>
    <row r="416" spans="1:6" x14ac:dyDescent="0.25">
      <c r="A416" s="52"/>
      <c r="B416" s="51">
        <v>46130.166666666664</v>
      </c>
      <c r="C416" s="50">
        <v>46130.166666666664</v>
      </c>
      <c r="D416" s="66">
        <v>46130.166666666664</v>
      </c>
      <c r="E416" s="65">
        <v>5</v>
      </c>
      <c r="F416" s="53"/>
    </row>
    <row r="417" spans="1:6" x14ac:dyDescent="0.25">
      <c r="A417" s="52"/>
      <c r="B417" s="51">
        <v>46130.208333333328</v>
      </c>
      <c r="C417" s="50">
        <v>46130.208333333328</v>
      </c>
      <c r="D417" s="66">
        <v>46130.208333333328</v>
      </c>
      <c r="E417" s="65">
        <v>6</v>
      </c>
      <c r="F417" s="53"/>
    </row>
    <row r="418" spans="1:6" x14ac:dyDescent="0.25">
      <c r="A418" s="52"/>
      <c r="B418" s="51">
        <v>46130.25</v>
      </c>
      <c r="C418" s="50">
        <v>46130.25</v>
      </c>
      <c r="D418" s="66">
        <v>46130.25</v>
      </c>
      <c r="E418" s="65">
        <v>3</v>
      </c>
      <c r="F418" s="53"/>
    </row>
    <row r="419" spans="1:6" x14ac:dyDescent="0.25">
      <c r="A419" s="52"/>
      <c r="B419" s="51">
        <v>46130.291666666664</v>
      </c>
      <c r="C419" s="50">
        <v>46130.291666666664</v>
      </c>
      <c r="D419" s="66">
        <v>46130.291666666664</v>
      </c>
      <c r="E419" s="65">
        <v>4</v>
      </c>
      <c r="F419" s="53"/>
    </row>
    <row r="420" spans="1:6" x14ac:dyDescent="0.25">
      <c r="A420" s="52"/>
      <c r="B420" s="51">
        <v>46130.333333333328</v>
      </c>
      <c r="C420" s="50">
        <v>46130.333333333328</v>
      </c>
      <c r="D420" s="66">
        <v>46130.333333333328</v>
      </c>
      <c r="E420" s="65">
        <v>5</v>
      </c>
      <c r="F420" s="53"/>
    </row>
    <row r="421" spans="1:6" x14ac:dyDescent="0.25">
      <c r="A421" s="52"/>
      <c r="B421" s="51">
        <v>46130.375</v>
      </c>
      <c r="C421" s="50">
        <v>46130.375</v>
      </c>
      <c r="D421" s="66">
        <v>46130.375</v>
      </c>
      <c r="E421" s="65">
        <v>5</v>
      </c>
      <c r="F421" s="53"/>
    </row>
    <row r="422" spans="1:6" x14ac:dyDescent="0.25">
      <c r="A422" s="52"/>
      <c r="B422" s="51">
        <v>46130.416666666664</v>
      </c>
      <c r="C422" s="50">
        <v>46130.416666666664</v>
      </c>
      <c r="D422" s="66">
        <v>46130.416666666664</v>
      </c>
      <c r="E422" s="65">
        <v>5</v>
      </c>
      <c r="F422" s="53"/>
    </row>
    <row r="423" spans="1:6" x14ac:dyDescent="0.25">
      <c r="A423" s="52"/>
      <c r="B423" s="51">
        <v>46130.458333333328</v>
      </c>
      <c r="C423" s="50">
        <v>46130.458333333328</v>
      </c>
      <c r="D423" s="66">
        <v>46130.458333333328</v>
      </c>
      <c r="E423" s="65">
        <v>6</v>
      </c>
      <c r="F423" s="53"/>
    </row>
    <row r="424" spans="1:6" x14ac:dyDescent="0.25">
      <c r="A424" s="52"/>
      <c r="B424" s="51">
        <v>46130.5</v>
      </c>
      <c r="C424" s="50">
        <v>46130.5</v>
      </c>
      <c r="D424" s="66">
        <v>46130.5</v>
      </c>
      <c r="E424" s="65">
        <v>6</v>
      </c>
      <c r="F424" s="53"/>
    </row>
    <row r="425" spans="1:6" x14ac:dyDescent="0.25">
      <c r="A425" s="52"/>
      <c r="B425" s="51">
        <v>46130.541666666664</v>
      </c>
      <c r="C425" s="50">
        <v>46130.541666666664</v>
      </c>
      <c r="D425" s="66">
        <v>46130.541666666664</v>
      </c>
      <c r="E425" s="65">
        <v>6</v>
      </c>
      <c r="F425" s="53"/>
    </row>
    <row r="426" spans="1:6" x14ac:dyDescent="0.25">
      <c r="A426" s="52"/>
      <c r="B426" s="51">
        <v>46130.583333333328</v>
      </c>
      <c r="C426" s="50">
        <v>46130.583333333328</v>
      </c>
      <c r="D426" s="66">
        <v>46130.583333333328</v>
      </c>
      <c r="E426" s="65">
        <v>6</v>
      </c>
      <c r="F426" s="53"/>
    </row>
    <row r="427" spans="1:6" x14ac:dyDescent="0.25">
      <c r="A427" s="52"/>
      <c r="B427" s="51">
        <v>46130.625</v>
      </c>
      <c r="C427" s="50">
        <v>46130.625</v>
      </c>
      <c r="D427" s="66">
        <v>46130.625</v>
      </c>
      <c r="E427" s="65">
        <v>4</v>
      </c>
      <c r="F427" s="53"/>
    </row>
    <row r="428" spans="1:6" x14ac:dyDescent="0.25">
      <c r="A428" s="52"/>
      <c r="B428" s="51">
        <v>46130.666666666664</v>
      </c>
      <c r="C428" s="50">
        <v>46130.666666666664</v>
      </c>
      <c r="D428" s="66">
        <v>46130.666666666664</v>
      </c>
      <c r="E428" s="65">
        <v>3</v>
      </c>
      <c r="F428" s="53"/>
    </row>
    <row r="429" spans="1:6" x14ac:dyDescent="0.25">
      <c r="A429" s="52"/>
      <c r="B429" s="51">
        <v>46130.708333333328</v>
      </c>
      <c r="C429" s="50">
        <v>46130.708333333328</v>
      </c>
      <c r="D429" s="66">
        <v>46130.708333333328</v>
      </c>
      <c r="E429" s="65">
        <v>2</v>
      </c>
      <c r="F429" s="53"/>
    </row>
    <row r="430" spans="1:6" x14ac:dyDescent="0.25">
      <c r="A430" s="52"/>
      <c r="B430" s="51">
        <v>46130.75</v>
      </c>
      <c r="C430" s="50">
        <v>46130.75</v>
      </c>
      <c r="D430" s="66">
        <v>46130.75</v>
      </c>
      <c r="E430" s="65">
        <v>1</v>
      </c>
      <c r="F430" s="53"/>
    </row>
    <row r="431" spans="1:6" x14ac:dyDescent="0.25">
      <c r="A431" s="52"/>
      <c r="B431" s="51">
        <v>46130.791666666664</v>
      </c>
      <c r="C431" s="50">
        <v>46130.791666666664</v>
      </c>
      <c r="D431" s="66">
        <v>46130.791666666664</v>
      </c>
      <c r="E431" s="65">
        <v>3</v>
      </c>
      <c r="F431" s="53"/>
    </row>
    <row r="432" spans="1:6" x14ac:dyDescent="0.25">
      <c r="A432" s="52"/>
      <c r="B432" s="51">
        <v>46130.833333333328</v>
      </c>
      <c r="C432" s="50">
        <v>46130.833333333328</v>
      </c>
      <c r="D432" s="66">
        <v>46130.833333333328</v>
      </c>
      <c r="E432" s="65">
        <v>4</v>
      </c>
      <c r="F432" s="53"/>
    </row>
    <row r="433" spans="1:6" x14ac:dyDescent="0.25">
      <c r="A433" s="52"/>
      <c r="B433" s="51">
        <v>46130.875</v>
      </c>
      <c r="C433" s="50">
        <v>46130.875</v>
      </c>
      <c r="D433" s="66">
        <v>46130.875</v>
      </c>
      <c r="E433" s="65">
        <v>5</v>
      </c>
      <c r="F433" s="53"/>
    </row>
    <row r="434" spans="1:6" x14ac:dyDescent="0.25">
      <c r="A434" s="52"/>
      <c r="B434" s="51">
        <v>46130.916666666664</v>
      </c>
      <c r="C434" s="50">
        <v>46130.916666666664</v>
      </c>
      <c r="D434" s="66">
        <v>46130.916666666664</v>
      </c>
      <c r="E434" s="65">
        <v>5</v>
      </c>
      <c r="F434" s="53"/>
    </row>
    <row r="435" spans="1:6" x14ac:dyDescent="0.25">
      <c r="A435" s="52"/>
      <c r="B435" s="51">
        <v>46130.958333333328</v>
      </c>
      <c r="C435" s="50">
        <v>46130.958333333328</v>
      </c>
      <c r="D435" s="66">
        <v>46130.958333333328</v>
      </c>
      <c r="E435" s="65">
        <v>5</v>
      </c>
      <c r="F435" s="53"/>
    </row>
    <row r="436" spans="1:6" x14ac:dyDescent="0.25">
      <c r="A436" s="52"/>
      <c r="B436" s="51">
        <v>46131</v>
      </c>
      <c r="C436" s="50">
        <v>46131</v>
      </c>
      <c r="D436" s="66">
        <v>46131</v>
      </c>
      <c r="E436" s="65">
        <v>6</v>
      </c>
      <c r="F436" s="53"/>
    </row>
    <row r="437" spans="1:6" x14ac:dyDescent="0.25">
      <c r="A437" s="52"/>
      <c r="B437" s="51">
        <v>46131.041666666664</v>
      </c>
      <c r="C437" s="50">
        <v>46131.041666666664</v>
      </c>
      <c r="D437" s="66">
        <v>46131.041666666664</v>
      </c>
      <c r="E437" s="65">
        <v>5</v>
      </c>
      <c r="F437" s="53"/>
    </row>
    <row r="438" spans="1:6" x14ac:dyDescent="0.25">
      <c r="A438" s="52"/>
      <c r="B438" s="51">
        <v>46131.083333333328</v>
      </c>
      <c r="C438" s="50">
        <v>46131.083333333328</v>
      </c>
      <c r="D438" s="66">
        <v>46131.083333333328</v>
      </c>
      <c r="E438" s="65">
        <v>6</v>
      </c>
      <c r="F438" s="53"/>
    </row>
    <row r="439" spans="1:6" x14ac:dyDescent="0.25">
      <c r="A439" s="52"/>
      <c r="B439" s="51">
        <v>46131.125</v>
      </c>
      <c r="C439" s="50">
        <v>46131.125</v>
      </c>
      <c r="D439" s="66">
        <v>46131.125</v>
      </c>
      <c r="E439" s="65">
        <v>6</v>
      </c>
      <c r="F439" s="53"/>
    </row>
    <row r="440" spans="1:6" x14ac:dyDescent="0.25">
      <c r="A440" s="52"/>
      <c r="B440" s="51">
        <v>46131.166666666664</v>
      </c>
      <c r="C440" s="50">
        <v>46131.166666666664</v>
      </c>
      <c r="D440" s="66">
        <v>46131.166666666664</v>
      </c>
      <c r="E440" s="65">
        <v>6</v>
      </c>
      <c r="F440" s="53"/>
    </row>
    <row r="441" spans="1:6" x14ac:dyDescent="0.25">
      <c r="A441" s="52"/>
      <c r="B441" s="51">
        <v>46131.208333333328</v>
      </c>
      <c r="C441" s="50">
        <v>46131.208333333328</v>
      </c>
      <c r="D441" s="66">
        <v>46131.208333333328</v>
      </c>
      <c r="E441" s="65">
        <v>6</v>
      </c>
      <c r="F441" s="53"/>
    </row>
    <row r="442" spans="1:6" x14ac:dyDescent="0.25">
      <c r="A442" s="52"/>
      <c r="B442" s="51">
        <v>46131.25</v>
      </c>
      <c r="C442" s="50">
        <v>46131.25</v>
      </c>
      <c r="D442" s="66">
        <v>46131.25</v>
      </c>
      <c r="E442" s="65">
        <v>6</v>
      </c>
      <c r="F442" s="53"/>
    </row>
    <row r="443" spans="1:6" x14ac:dyDescent="0.25">
      <c r="A443" s="52"/>
      <c r="B443" s="51">
        <v>46131.291666666664</v>
      </c>
      <c r="C443" s="50">
        <v>46131.291666666664</v>
      </c>
      <c r="D443" s="66">
        <v>46131.291666666664</v>
      </c>
      <c r="E443" s="65">
        <v>6</v>
      </c>
      <c r="F443" s="53"/>
    </row>
    <row r="444" spans="1:6" x14ac:dyDescent="0.25">
      <c r="A444" s="52"/>
      <c r="B444" s="51">
        <v>46131.333333333328</v>
      </c>
      <c r="C444" s="50">
        <v>46131.333333333328</v>
      </c>
      <c r="D444" s="66">
        <v>46131.333333333328</v>
      </c>
      <c r="E444" s="65">
        <v>6</v>
      </c>
      <c r="F444" s="53"/>
    </row>
    <row r="445" spans="1:6" x14ac:dyDescent="0.25">
      <c r="A445" s="52"/>
      <c r="B445" s="51">
        <v>46131.375</v>
      </c>
      <c r="C445" s="50">
        <v>46131.375</v>
      </c>
      <c r="D445" s="66">
        <v>46131.375</v>
      </c>
      <c r="E445" s="65">
        <v>6</v>
      </c>
      <c r="F445" s="53"/>
    </row>
    <row r="446" spans="1:6" x14ac:dyDescent="0.25">
      <c r="A446" s="52"/>
      <c r="B446" s="51">
        <v>46131.416666666664</v>
      </c>
      <c r="C446" s="50">
        <v>46131.416666666664</v>
      </c>
      <c r="D446" s="66">
        <v>46131.416666666664</v>
      </c>
      <c r="E446" s="65">
        <v>4</v>
      </c>
      <c r="F446" s="53"/>
    </row>
    <row r="447" spans="1:6" x14ac:dyDescent="0.25">
      <c r="A447" s="52"/>
      <c r="B447" s="51">
        <v>46131.458333333328</v>
      </c>
      <c r="C447" s="50">
        <v>46131.458333333328</v>
      </c>
      <c r="D447" s="66">
        <v>46131.458333333328</v>
      </c>
      <c r="E447" s="65">
        <v>3</v>
      </c>
      <c r="F447" s="53"/>
    </row>
    <row r="448" spans="1:6" x14ac:dyDescent="0.25">
      <c r="A448" s="52"/>
      <c r="B448" s="51">
        <v>46131.5</v>
      </c>
      <c r="C448" s="50">
        <v>46131.5</v>
      </c>
      <c r="D448" s="66">
        <v>46131.5</v>
      </c>
      <c r="E448" s="65">
        <v>3</v>
      </c>
      <c r="F448" s="53"/>
    </row>
    <row r="449" spans="1:6" x14ac:dyDescent="0.25">
      <c r="A449" s="52"/>
      <c r="B449" s="51">
        <v>46131.541666666664</v>
      </c>
      <c r="C449" s="50">
        <v>46131.541666666664</v>
      </c>
      <c r="D449" s="66">
        <v>46131.541666666664</v>
      </c>
      <c r="E449" s="65">
        <v>3</v>
      </c>
      <c r="F449" s="53"/>
    </row>
    <row r="450" spans="1:6" x14ac:dyDescent="0.25">
      <c r="A450" s="52"/>
      <c r="B450" s="51">
        <v>46131.583333333328</v>
      </c>
      <c r="C450" s="50">
        <v>46131.583333333328</v>
      </c>
      <c r="D450" s="66">
        <v>46131.583333333328</v>
      </c>
      <c r="E450" s="65">
        <v>3</v>
      </c>
      <c r="F450" s="53"/>
    </row>
    <row r="451" spans="1:6" x14ac:dyDescent="0.25">
      <c r="A451" s="52"/>
      <c r="B451" s="51">
        <v>46131.625</v>
      </c>
      <c r="C451" s="50">
        <v>46131.625</v>
      </c>
      <c r="D451" s="66">
        <v>46131.625</v>
      </c>
      <c r="E451" s="65">
        <v>3</v>
      </c>
      <c r="F451" s="53"/>
    </row>
    <row r="452" spans="1:6" x14ac:dyDescent="0.25">
      <c r="A452" s="52"/>
      <c r="B452" s="51">
        <v>46131.666666666664</v>
      </c>
      <c r="C452" s="50">
        <v>46131.666666666664</v>
      </c>
      <c r="D452" s="66">
        <v>46131.666666666664</v>
      </c>
      <c r="E452" s="65">
        <v>4</v>
      </c>
      <c r="F452" s="53"/>
    </row>
    <row r="453" spans="1:6" x14ac:dyDescent="0.25">
      <c r="A453" s="52"/>
      <c r="B453" s="51">
        <v>46131.708333333328</v>
      </c>
      <c r="C453" s="50">
        <v>46131.708333333328</v>
      </c>
      <c r="D453" s="66">
        <v>46131.708333333328</v>
      </c>
      <c r="E453" s="65">
        <v>5</v>
      </c>
      <c r="F453" s="53"/>
    </row>
    <row r="454" spans="1:6" x14ac:dyDescent="0.25">
      <c r="A454" s="52"/>
      <c r="B454" s="51">
        <v>46131.75</v>
      </c>
      <c r="C454" s="50">
        <v>46131.75</v>
      </c>
      <c r="D454" s="66">
        <v>46131.75</v>
      </c>
      <c r="E454" s="65">
        <v>4</v>
      </c>
      <c r="F454" s="53"/>
    </row>
    <row r="455" spans="1:6" x14ac:dyDescent="0.25">
      <c r="A455" s="52"/>
      <c r="B455" s="51">
        <v>46131.791666666664</v>
      </c>
      <c r="C455" s="50">
        <v>46131.791666666664</v>
      </c>
      <c r="D455" s="66">
        <v>46131.791666666664</v>
      </c>
      <c r="E455" s="65">
        <v>4</v>
      </c>
      <c r="F455" s="53"/>
    </row>
    <row r="456" spans="1:6" x14ac:dyDescent="0.25">
      <c r="A456" s="52"/>
      <c r="B456" s="51">
        <v>46131.833333333328</v>
      </c>
      <c r="C456" s="50">
        <v>46131.833333333328</v>
      </c>
      <c r="D456" s="66">
        <v>46131.833333333328</v>
      </c>
      <c r="E456" s="65">
        <v>5</v>
      </c>
      <c r="F456" s="53"/>
    </row>
    <row r="457" spans="1:6" x14ac:dyDescent="0.25">
      <c r="A457" s="52"/>
      <c r="B457" s="51">
        <v>46131.875</v>
      </c>
      <c r="C457" s="50">
        <v>46131.875</v>
      </c>
      <c r="D457" s="66">
        <v>46131.875</v>
      </c>
      <c r="E457" s="65">
        <v>3</v>
      </c>
      <c r="F457" s="53"/>
    </row>
    <row r="458" spans="1:6" x14ac:dyDescent="0.25">
      <c r="A458" s="52"/>
      <c r="B458" s="51">
        <v>46131.916666666664</v>
      </c>
      <c r="C458" s="50">
        <v>46131.916666666664</v>
      </c>
      <c r="D458" s="66">
        <v>46131.916666666664</v>
      </c>
      <c r="E458" s="65">
        <v>4</v>
      </c>
      <c r="F458" s="53"/>
    </row>
    <row r="459" spans="1:6" x14ac:dyDescent="0.25">
      <c r="A459" s="52"/>
      <c r="B459" s="51">
        <v>46131.958333333328</v>
      </c>
      <c r="C459" s="50">
        <v>46131.958333333328</v>
      </c>
      <c r="D459" s="66">
        <v>46131.958333333328</v>
      </c>
      <c r="E459" s="65">
        <v>4</v>
      </c>
      <c r="F459" s="53"/>
    </row>
    <row r="460" spans="1:6" x14ac:dyDescent="0.25">
      <c r="A460" s="52"/>
      <c r="B460" s="51">
        <v>46132</v>
      </c>
      <c r="C460" s="50">
        <v>46132</v>
      </c>
      <c r="D460" s="66">
        <v>46132</v>
      </c>
      <c r="E460" s="65">
        <v>4</v>
      </c>
      <c r="F460" s="53"/>
    </row>
    <row r="461" spans="1:6" x14ac:dyDescent="0.25">
      <c r="A461" s="52"/>
      <c r="B461" s="51">
        <v>46132.041666666664</v>
      </c>
      <c r="C461" s="50">
        <v>46132.041666666664</v>
      </c>
      <c r="D461" s="66">
        <v>46132.041666666664</v>
      </c>
      <c r="E461" s="65">
        <v>4</v>
      </c>
      <c r="F461" s="53"/>
    </row>
    <row r="462" spans="1:6" x14ac:dyDescent="0.25">
      <c r="A462" s="52"/>
      <c r="B462" s="51">
        <v>46132.083333333328</v>
      </c>
      <c r="C462" s="50">
        <v>46132.083333333328</v>
      </c>
      <c r="D462" s="66">
        <v>46132.083333333328</v>
      </c>
      <c r="E462" s="65">
        <v>3</v>
      </c>
      <c r="F462" s="53"/>
    </row>
    <row r="463" spans="1:6" x14ac:dyDescent="0.25">
      <c r="A463" s="52"/>
      <c r="B463" s="51">
        <v>46132.125</v>
      </c>
      <c r="C463" s="50">
        <v>46132.125</v>
      </c>
      <c r="D463" s="66">
        <v>46132.125</v>
      </c>
      <c r="E463" s="65">
        <v>3</v>
      </c>
      <c r="F463" s="53"/>
    </row>
    <row r="464" spans="1:6" x14ac:dyDescent="0.25">
      <c r="A464" s="52"/>
      <c r="B464" s="51">
        <v>46132.166666666664</v>
      </c>
      <c r="C464" s="50">
        <v>46132.166666666664</v>
      </c>
      <c r="D464" s="66">
        <v>46132.166666666664</v>
      </c>
      <c r="E464" s="65">
        <v>4</v>
      </c>
      <c r="F464" s="53"/>
    </row>
    <row r="465" spans="1:6" x14ac:dyDescent="0.25">
      <c r="A465" s="52"/>
      <c r="B465" s="51">
        <v>46132.208333333328</v>
      </c>
      <c r="C465" s="50">
        <v>46132.208333333328</v>
      </c>
      <c r="D465" s="66">
        <v>46132.208333333328</v>
      </c>
      <c r="E465" s="65">
        <v>3</v>
      </c>
      <c r="F465" s="53"/>
    </row>
    <row r="466" spans="1:6" x14ac:dyDescent="0.25">
      <c r="A466" s="52"/>
      <c r="B466" s="51">
        <v>46132.25</v>
      </c>
      <c r="C466" s="50">
        <v>46132.25</v>
      </c>
      <c r="D466" s="66">
        <v>46132.25</v>
      </c>
      <c r="E466" s="65">
        <v>3</v>
      </c>
      <c r="F466" s="53"/>
    </row>
    <row r="467" spans="1:6" x14ac:dyDescent="0.25">
      <c r="A467" s="52"/>
      <c r="B467" s="51">
        <v>46132.291666666664</v>
      </c>
      <c r="C467" s="50">
        <v>46132.291666666664</v>
      </c>
      <c r="D467" s="66">
        <v>46132.291666666664</v>
      </c>
      <c r="E467" s="65">
        <v>5</v>
      </c>
      <c r="F467" s="53"/>
    </row>
    <row r="468" spans="1:6" x14ac:dyDescent="0.25">
      <c r="A468" s="52"/>
      <c r="B468" s="51">
        <v>46132.333333333328</v>
      </c>
      <c r="C468" s="50">
        <v>46132.333333333328</v>
      </c>
      <c r="D468" s="66">
        <v>46132.333333333328</v>
      </c>
      <c r="E468" s="65">
        <v>6</v>
      </c>
      <c r="F468" s="53"/>
    </row>
    <row r="469" spans="1:6" x14ac:dyDescent="0.25">
      <c r="A469" s="52"/>
      <c r="B469" s="51">
        <v>46132.375</v>
      </c>
      <c r="C469" s="50">
        <v>46132.375</v>
      </c>
      <c r="D469" s="66">
        <v>46132.375</v>
      </c>
      <c r="E469" s="65">
        <v>4</v>
      </c>
      <c r="F469" s="53"/>
    </row>
    <row r="470" spans="1:6" x14ac:dyDescent="0.25">
      <c r="A470" s="52"/>
      <c r="B470" s="51">
        <v>46132.416666666664</v>
      </c>
      <c r="C470" s="50">
        <v>46132.416666666664</v>
      </c>
      <c r="D470" s="66">
        <v>46132.416666666664</v>
      </c>
      <c r="E470" s="65">
        <v>3</v>
      </c>
      <c r="F470" s="53"/>
    </row>
    <row r="471" spans="1:6" x14ac:dyDescent="0.25">
      <c r="A471" s="52"/>
      <c r="B471" s="51">
        <v>46132.458333333328</v>
      </c>
      <c r="C471" s="50">
        <v>46132.458333333328</v>
      </c>
      <c r="D471" s="66">
        <v>46132.458333333328</v>
      </c>
      <c r="E471" s="65">
        <v>2</v>
      </c>
      <c r="F471" s="53"/>
    </row>
    <row r="472" spans="1:6" x14ac:dyDescent="0.25">
      <c r="A472" s="52"/>
      <c r="B472" s="51">
        <v>46132.5</v>
      </c>
      <c r="C472" s="50">
        <v>46132.5</v>
      </c>
      <c r="D472" s="66">
        <v>46132.5</v>
      </c>
      <c r="E472" s="65">
        <v>1</v>
      </c>
      <c r="F472" s="53"/>
    </row>
    <row r="473" spans="1:6" x14ac:dyDescent="0.25">
      <c r="A473" s="52"/>
      <c r="B473" s="51">
        <v>46132.541666666664</v>
      </c>
      <c r="C473" s="50">
        <v>46132.541666666664</v>
      </c>
      <c r="D473" s="66">
        <v>46132.541666666664</v>
      </c>
      <c r="E473" s="65">
        <v>2</v>
      </c>
      <c r="F473" s="53"/>
    </row>
    <row r="474" spans="1:6" x14ac:dyDescent="0.25">
      <c r="A474" s="52"/>
      <c r="B474" s="51">
        <v>46132.583333333328</v>
      </c>
      <c r="C474" s="50">
        <v>46132.583333333328</v>
      </c>
      <c r="D474" s="66">
        <v>46132.583333333328</v>
      </c>
      <c r="E474" s="65">
        <v>2</v>
      </c>
      <c r="F474" s="53"/>
    </row>
    <row r="475" spans="1:6" x14ac:dyDescent="0.25">
      <c r="A475" s="52"/>
      <c r="B475" s="51">
        <v>46132.625</v>
      </c>
      <c r="C475" s="50">
        <v>46132.625</v>
      </c>
      <c r="D475" s="66">
        <v>46132.625</v>
      </c>
      <c r="E475" s="65">
        <v>2</v>
      </c>
      <c r="F475" s="53"/>
    </row>
    <row r="476" spans="1:6" x14ac:dyDescent="0.25">
      <c r="A476" s="52"/>
      <c r="B476" s="51">
        <v>46132.666666666664</v>
      </c>
      <c r="C476" s="50">
        <v>46132.666666666664</v>
      </c>
      <c r="D476" s="66">
        <v>46132.666666666664</v>
      </c>
      <c r="E476" s="65">
        <v>2</v>
      </c>
      <c r="F476" s="53"/>
    </row>
    <row r="477" spans="1:6" x14ac:dyDescent="0.25">
      <c r="A477" s="52"/>
      <c r="B477" s="51">
        <v>46132.708333333328</v>
      </c>
      <c r="C477" s="50">
        <v>46132.708333333328</v>
      </c>
      <c r="D477" s="66">
        <v>46132.708333333328</v>
      </c>
      <c r="E477" s="65">
        <v>3</v>
      </c>
      <c r="F477" s="53"/>
    </row>
    <row r="478" spans="1:6" x14ac:dyDescent="0.25">
      <c r="A478" s="52"/>
      <c r="B478" s="51">
        <v>46132.75</v>
      </c>
      <c r="C478" s="50">
        <v>46132.75</v>
      </c>
      <c r="D478" s="66">
        <v>46132.75</v>
      </c>
      <c r="E478" s="65">
        <v>3</v>
      </c>
      <c r="F478" s="53"/>
    </row>
    <row r="479" spans="1:6" x14ac:dyDescent="0.25">
      <c r="A479" s="52"/>
      <c r="B479" s="51">
        <v>46132.791666666664</v>
      </c>
      <c r="C479" s="50">
        <v>46132.791666666664</v>
      </c>
      <c r="D479" s="66">
        <v>46132.791666666664</v>
      </c>
      <c r="E479" s="65">
        <v>3</v>
      </c>
      <c r="F479" s="53"/>
    </row>
    <row r="480" spans="1:6" x14ac:dyDescent="0.25">
      <c r="A480" s="52"/>
      <c r="B480" s="51">
        <v>46132.833333333328</v>
      </c>
      <c r="C480" s="50">
        <v>46132.833333333328</v>
      </c>
      <c r="D480" s="66">
        <v>46132.833333333328</v>
      </c>
      <c r="E480" s="65">
        <v>4</v>
      </c>
      <c r="F480" s="53"/>
    </row>
    <row r="481" spans="1:6" x14ac:dyDescent="0.25">
      <c r="A481" s="52"/>
      <c r="B481" s="51">
        <v>46132.875</v>
      </c>
      <c r="C481" s="50">
        <v>46132.875</v>
      </c>
      <c r="D481" s="66">
        <v>46132.875</v>
      </c>
      <c r="E481" s="65">
        <v>4</v>
      </c>
      <c r="F481" s="53"/>
    </row>
    <row r="482" spans="1:6" x14ac:dyDescent="0.25">
      <c r="A482" s="52"/>
      <c r="B482" s="51">
        <v>46132.916666666664</v>
      </c>
      <c r="C482" s="50">
        <v>46132.916666666664</v>
      </c>
      <c r="D482" s="66">
        <v>46132.916666666664</v>
      </c>
      <c r="E482" s="65">
        <v>4</v>
      </c>
      <c r="F482" s="53"/>
    </row>
    <row r="483" spans="1:6" x14ac:dyDescent="0.25">
      <c r="A483" s="52"/>
      <c r="B483" s="51">
        <v>46132.958333333328</v>
      </c>
      <c r="C483" s="50">
        <v>46132.958333333328</v>
      </c>
      <c r="D483" s="66">
        <v>46132.958333333328</v>
      </c>
      <c r="E483" s="65">
        <v>4</v>
      </c>
      <c r="F483" s="53"/>
    </row>
    <row r="484" spans="1:6" x14ac:dyDescent="0.25">
      <c r="A484" s="52"/>
      <c r="B484" s="51">
        <v>46133</v>
      </c>
      <c r="C484" s="50">
        <v>46133</v>
      </c>
      <c r="D484" s="66">
        <v>46133</v>
      </c>
      <c r="E484" s="65">
        <v>3</v>
      </c>
      <c r="F484" s="53"/>
    </row>
    <row r="485" spans="1:6" x14ac:dyDescent="0.25">
      <c r="A485" s="52"/>
      <c r="B485" s="51">
        <v>46133.041666666664</v>
      </c>
      <c r="C485" s="50">
        <v>46133.041666666664</v>
      </c>
      <c r="D485" s="66">
        <v>46133.041666666664</v>
      </c>
      <c r="E485" s="65">
        <v>3</v>
      </c>
      <c r="F485" s="53"/>
    </row>
    <row r="486" spans="1:6" x14ac:dyDescent="0.25">
      <c r="A486" s="52"/>
      <c r="B486" s="51">
        <v>46133.083333333328</v>
      </c>
      <c r="C486" s="50">
        <v>46133.083333333328</v>
      </c>
      <c r="D486" s="66">
        <v>46133.083333333328</v>
      </c>
      <c r="E486" s="65">
        <v>3</v>
      </c>
      <c r="F486" s="53"/>
    </row>
    <row r="487" spans="1:6" x14ac:dyDescent="0.25">
      <c r="A487" s="52"/>
      <c r="B487" s="51">
        <v>46133.125</v>
      </c>
      <c r="C487" s="50">
        <v>46133.125</v>
      </c>
      <c r="D487" s="66">
        <v>46133.125</v>
      </c>
      <c r="E487" s="65">
        <v>3</v>
      </c>
      <c r="F487" s="53"/>
    </row>
    <row r="488" spans="1:6" x14ac:dyDescent="0.25">
      <c r="A488" s="52"/>
      <c r="B488" s="51">
        <v>46133.166666666664</v>
      </c>
      <c r="C488" s="50">
        <v>46133.166666666664</v>
      </c>
      <c r="D488" s="66">
        <v>46133.166666666664</v>
      </c>
      <c r="E488" s="65">
        <v>3</v>
      </c>
      <c r="F488" s="53"/>
    </row>
    <row r="489" spans="1:6" x14ac:dyDescent="0.25">
      <c r="A489" s="52"/>
      <c r="B489" s="51">
        <v>46133.208333333328</v>
      </c>
      <c r="C489" s="50">
        <v>46133.208333333328</v>
      </c>
      <c r="D489" s="66">
        <v>46133.208333333328</v>
      </c>
      <c r="E489" s="65">
        <v>3</v>
      </c>
      <c r="F489" s="53"/>
    </row>
    <row r="490" spans="1:6" x14ac:dyDescent="0.25">
      <c r="A490" s="52"/>
      <c r="B490" s="51">
        <v>46133.25</v>
      </c>
      <c r="C490" s="50">
        <v>46133.25</v>
      </c>
      <c r="D490" s="66">
        <v>46133.25</v>
      </c>
      <c r="E490" s="65">
        <v>3</v>
      </c>
      <c r="F490" s="53"/>
    </row>
    <row r="491" spans="1:6" x14ac:dyDescent="0.25">
      <c r="A491" s="52"/>
      <c r="B491" s="51">
        <v>46133.291666666664</v>
      </c>
      <c r="C491" s="50">
        <v>46133.291666666664</v>
      </c>
      <c r="D491" s="66">
        <v>46133.291666666664</v>
      </c>
      <c r="E491" s="65">
        <v>5</v>
      </c>
      <c r="F491" s="53"/>
    </row>
    <row r="492" spans="1:6" x14ac:dyDescent="0.25">
      <c r="A492" s="52"/>
      <c r="B492" s="51">
        <v>46133.333333333328</v>
      </c>
      <c r="C492" s="50">
        <v>46133.333333333328</v>
      </c>
      <c r="D492" s="66">
        <v>46133.333333333328</v>
      </c>
      <c r="E492" s="65">
        <v>7</v>
      </c>
      <c r="F492" s="53"/>
    </row>
    <row r="493" spans="1:6" x14ac:dyDescent="0.25">
      <c r="A493" s="52"/>
      <c r="B493" s="51">
        <v>46133.375</v>
      </c>
      <c r="C493" s="50">
        <v>46133.375</v>
      </c>
      <c r="D493" s="66">
        <v>46133.375</v>
      </c>
      <c r="E493" s="65">
        <v>7</v>
      </c>
      <c r="F493" s="53"/>
    </row>
    <row r="494" spans="1:6" x14ac:dyDescent="0.25">
      <c r="A494" s="52"/>
      <c r="B494" s="51">
        <v>46133.416666666664</v>
      </c>
      <c r="C494" s="50">
        <v>46133.416666666664</v>
      </c>
      <c r="D494" s="66">
        <v>46133.416666666664</v>
      </c>
      <c r="E494" s="65">
        <v>7</v>
      </c>
      <c r="F494" s="53"/>
    </row>
    <row r="495" spans="1:6" x14ac:dyDescent="0.25">
      <c r="A495" s="52"/>
      <c r="B495" s="51">
        <v>46133.458333333328</v>
      </c>
      <c r="C495" s="50">
        <v>46133.458333333328</v>
      </c>
      <c r="D495" s="66">
        <v>46133.458333333328</v>
      </c>
      <c r="E495" s="65">
        <v>7</v>
      </c>
      <c r="F495" s="53"/>
    </row>
    <row r="496" spans="1:6" x14ac:dyDescent="0.25">
      <c r="A496" s="52"/>
      <c r="B496" s="51">
        <v>46133.5</v>
      </c>
      <c r="C496" s="50">
        <v>46133.5</v>
      </c>
      <c r="D496" s="66">
        <v>46133.5</v>
      </c>
      <c r="E496" s="65">
        <v>8</v>
      </c>
      <c r="F496" s="53"/>
    </row>
    <row r="497" spans="1:6" x14ac:dyDescent="0.25">
      <c r="A497" s="52"/>
      <c r="B497" s="51">
        <v>46133.541666666664</v>
      </c>
      <c r="C497" s="50">
        <v>46133.541666666664</v>
      </c>
      <c r="D497" s="66">
        <v>46133.541666666664</v>
      </c>
      <c r="E497" s="65">
        <v>7</v>
      </c>
      <c r="F497" s="53"/>
    </row>
    <row r="498" spans="1:6" x14ac:dyDescent="0.25">
      <c r="A498" s="52"/>
      <c r="B498" s="51">
        <v>46133.583333333328</v>
      </c>
      <c r="C498" s="50">
        <v>46133.583333333328</v>
      </c>
      <c r="D498" s="66">
        <v>46133.583333333328</v>
      </c>
      <c r="E498" s="65">
        <v>6</v>
      </c>
      <c r="F498" s="53"/>
    </row>
    <row r="499" spans="1:6" x14ac:dyDescent="0.25">
      <c r="A499" s="52"/>
      <c r="B499" s="51">
        <v>46133.625</v>
      </c>
      <c r="C499" s="50">
        <v>46133.625</v>
      </c>
      <c r="D499" s="66">
        <v>46133.625</v>
      </c>
      <c r="E499" s="65">
        <v>6</v>
      </c>
      <c r="F499" s="53"/>
    </row>
    <row r="500" spans="1:6" x14ac:dyDescent="0.25">
      <c r="A500" s="52"/>
      <c r="B500" s="51">
        <v>46133.666666666664</v>
      </c>
      <c r="C500" s="50">
        <v>46133.666666666664</v>
      </c>
      <c r="D500" s="66">
        <v>46133.666666666664</v>
      </c>
      <c r="E500" s="65">
        <v>6</v>
      </c>
      <c r="F500" s="53"/>
    </row>
    <row r="501" spans="1:6" x14ac:dyDescent="0.25">
      <c r="A501" s="52"/>
      <c r="B501" s="51">
        <v>46133.708333333328</v>
      </c>
      <c r="C501" s="50">
        <v>46133.708333333328</v>
      </c>
      <c r="D501" s="66">
        <v>46133.708333333328</v>
      </c>
      <c r="E501" s="65">
        <v>5</v>
      </c>
      <c r="F501" s="53"/>
    </row>
    <row r="502" spans="1:6" x14ac:dyDescent="0.25">
      <c r="A502" s="52"/>
      <c r="B502" s="51">
        <v>46133.75</v>
      </c>
      <c r="C502" s="50">
        <v>46133.75</v>
      </c>
      <c r="D502" s="66">
        <v>46133.75</v>
      </c>
      <c r="E502" s="65">
        <v>4</v>
      </c>
      <c r="F502" s="53"/>
    </row>
    <row r="503" spans="1:6" x14ac:dyDescent="0.25">
      <c r="A503" s="52"/>
      <c r="B503" s="51">
        <v>46133.791666666664</v>
      </c>
      <c r="C503" s="50">
        <v>46133.791666666664</v>
      </c>
      <c r="D503" s="66">
        <v>46133.791666666664</v>
      </c>
      <c r="E503" s="65">
        <v>4</v>
      </c>
      <c r="F503" s="53"/>
    </row>
    <row r="504" spans="1:6" x14ac:dyDescent="0.25">
      <c r="A504" s="52"/>
      <c r="B504" s="51">
        <v>46133.833333333328</v>
      </c>
      <c r="C504" s="50">
        <v>46133.833333333328</v>
      </c>
      <c r="D504" s="66">
        <v>46133.833333333328</v>
      </c>
      <c r="E504" s="65">
        <v>4</v>
      </c>
      <c r="F504" s="53"/>
    </row>
    <row r="505" spans="1:6" x14ac:dyDescent="0.25">
      <c r="A505" s="52"/>
      <c r="B505" s="51">
        <v>46133.875</v>
      </c>
      <c r="C505" s="50">
        <v>46133.875</v>
      </c>
      <c r="D505" s="66">
        <v>46133.875</v>
      </c>
      <c r="E505" s="65">
        <v>4</v>
      </c>
      <c r="F505" s="53"/>
    </row>
    <row r="506" spans="1:6" x14ac:dyDescent="0.25">
      <c r="A506" s="52"/>
      <c r="B506" s="51">
        <v>46133.916666666664</v>
      </c>
      <c r="C506" s="50">
        <v>46133.916666666664</v>
      </c>
      <c r="D506" s="66">
        <v>46133.916666666664</v>
      </c>
      <c r="E506" s="65">
        <v>4</v>
      </c>
      <c r="F506" s="53"/>
    </row>
    <row r="507" spans="1:6" x14ac:dyDescent="0.25">
      <c r="A507" s="52"/>
      <c r="B507" s="51">
        <v>46133.958333333328</v>
      </c>
      <c r="C507" s="50">
        <v>46133.958333333328</v>
      </c>
      <c r="D507" s="66">
        <v>46133.958333333328</v>
      </c>
      <c r="E507" s="65">
        <v>6</v>
      </c>
      <c r="F507" s="53"/>
    </row>
    <row r="508" spans="1:6" x14ac:dyDescent="0.25">
      <c r="A508" s="52"/>
      <c r="B508" s="51">
        <v>46134</v>
      </c>
      <c r="C508" s="50">
        <v>46134</v>
      </c>
      <c r="D508" s="66">
        <v>46134</v>
      </c>
      <c r="E508" s="65">
        <v>6</v>
      </c>
      <c r="F508" s="53"/>
    </row>
    <row r="509" spans="1:6" x14ac:dyDescent="0.25">
      <c r="A509" s="52"/>
      <c r="B509" s="51">
        <v>46134.041666666664</v>
      </c>
      <c r="C509" s="50">
        <v>46134.041666666664</v>
      </c>
      <c r="D509" s="66">
        <v>46134.041666666664</v>
      </c>
      <c r="E509" s="65">
        <v>6</v>
      </c>
      <c r="F509" s="53"/>
    </row>
    <row r="510" spans="1:6" x14ac:dyDescent="0.25">
      <c r="A510" s="52"/>
      <c r="B510" s="51">
        <v>46134.083333333328</v>
      </c>
      <c r="C510" s="50">
        <v>46134.083333333328</v>
      </c>
      <c r="D510" s="66">
        <v>46134.083333333328</v>
      </c>
      <c r="E510" s="65">
        <v>6</v>
      </c>
      <c r="F510" s="53"/>
    </row>
    <row r="511" spans="1:6" x14ac:dyDescent="0.25">
      <c r="A511" s="52"/>
      <c r="B511" s="51">
        <v>46134.125</v>
      </c>
      <c r="C511" s="50">
        <v>46134.125</v>
      </c>
      <c r="D511" s="66">
        <v>46134.125</v>
      </c>
      <c r="E511" s="65">
        <v>6</v>
      </c>
      <c r="F511" s="53"/>
    </row>
    <row r="512" spans="1:6" x14ac:dyDescent="0.25">
      <c r="A512" s="52"/>
      <c r="B512" s="51">
        <v>46134.166666666664</v>
      </c>
      <c r="C512" s="50">
        <v>46134.166666666664</v>
      </c>
      <c r="D512" s="66">
        <v>46134.166666666664</v>
      </c>
      <c r="E512" s="65">
        <v>6</v>
      </c>
      <c r="F512" s="53"/>
    </row>
    <row r="513" spans="1:6" x14ac:dyDescent="0.25">
      <c r="A513" s="52"/>
      <c r="B513" s="51">
        <v>46134.208333333328</v>
      </c>
      <c r="C513" s="50">
        <v>46134.208333333328</v>
      </c>
      <c r="D513" s="66">
        <v>46134.208333333328</v>
      </c>
      <c r="E513" s="65">
        <v>6</v>
      </c>
      <c r="F513" s="53"/>
    </row>
    <row r="514" spans="1:6" x14ac:dyDescent="0.25">
      <c r="A514" s="52"/>
      <c r="B514" s="51">
        <v>46134.25</v>
      </c>
      <c r="C514" s="50">
        <v>46134.25</v>
      </c>
      <c r="D514" s="66">
        <v>46134.25</v>
      </c>
      <c r="E514" s="65">
        <v>6</v>
      </c>
      <c r="F514" s="53"/>
    </row>
    <row r="515" spans="1:6" x14ac:dyDescent="0.25">
      <c r="A515" s="52"/>
      <c r="B515" s="51">
        <v>46134.291666666664</v>
      </c>
      <c r="C515" s="50">
        <v>46134.291666666664</v>
      </c>
      <c r="D515" s="66">
        <v>46134.291666666664</v>
      </c>
      <c r="E515" s="65">
        <v>7</v>
      </c>
      <c r="F515" s="53"/>
    </row>
    <row r="516" spans="1:6" x14ac:dyDescent="0.25">
      <c r="A516" s="52"/>
      <c r="B516" s="51">
        <v>46134.333333333328</v>
      </c>
      <c r="C516" s="50">
        <v>46134.333333333328</v>
      </c>
      <c r="D516" s="66">
        <v>46134.333333333328</v>
      </c>
      <c r="E516" s="65">
        <v>9</v>
      </c>
      <c r="F516" s="53"/>
    </row>
    <row r="517" spans="1:6" x14ac:dyDescent="0.25">
      <c r="A517" s="52"/>
      <c r="B517" s="51">
        <v>46134.375</v>
      </c>
      <c r="C517" s="50">
        <v>46134.375</v>
      </c>
      <c r="D517" s="66">
        <v>46134.375</v>
      </c>
      <c r="E517" s="65">
        <v>10</v>
      </c>
      <c r="F517" s="53"/>
    </row>
    <row r="518" spans="1:6" x14ac:dyDescent="0.25">
      <c r="A518" s="52"/>
      <c r="B518" s="51">
        <v>46134.416666666664</v>
      </c>
      <c r="C518" s="50">
        <v>46134.416666666664</v>
      </c>
      <c r="D518" s="66">
        <v>46134.416666666664</v>
      </c>
      <c r="E518" s="65">
        <v>9</v>
      </c>
      <c r="F518" s="53"/>
    </row>
    <row r="519" spans="1:6" x14ac:dyDescent="0.25">
      <c r="A519" s="52"/>
      <c r="B519" s="51">
        <v>46134.458333333328</v>
      </c>
      <c r="C519" s="50">
        <v>46134.458333333328</v>
      </c>
      <c r="D519" s="66">
        <v>46134.458333333328</v>
      </c>
      <c r="E519" s="65">
        <v>7</v>
      </c>
      <c r="F519" s="53"/>
    </row>
    <row r="520" spans="1:6" x14ac:dyDescent="0.25">
      <c r="A520" s="52"/>
      <c r="B520" s="51">
        <v>46134.5</v>
      </c>
      <c r="C520" s="50">
        <v>46134.5</v>
      </c>
      <c r="D520" s="66">
        <v>46134.5</v>
      </c>
      <c r="E520" s="65">
        <v>7</v>
      </c>
      <c r="F520" s="53"/>
    </row>
    <row r="521" spans="1:6" x14ac:dyDescent="0.25">
      <c r="A521" s="52"/>
      <c r="B521" s="51">
        <v>46134.541666666664</v>
      </c>
      <c r="C521" s="50">
        <v>46134.541666666664</v>
      </c>
      <c r="D521" s="66">
        <v>46134.541666666664</v>
      </c>
      <c r="E521" s="65">
        <v>7</v>
      </c>
      <c r="F521" s="53"/>
    </row>
    <row r="522" spans="1:6" x14ac:dyDescent="0.25">
      <c r="A522" s="52"/>
      <c r="B522" s="51">
        <v>46134.583333333328</v>
      </c>
      <c r="C522" s="50">
        <v>46134.583333333328</v>
      </c>
      <c r="D522" s="66">
        <v>46134.583333333328</v>
      </c>
      <c r="E522" s="65">
        <v>6</v>
      </c>
      <c r="F522" s="53"/>
    </row>
    <row r="523" spans="1:6" x14ac:dyDescent="0.25">
      <c r="A523" s="52"/>
      <c r="B523" s="51">
        <v>46134.625</v>
      </c>
      <c r="C523" s="50">
        <v>46134.625</v>
      </c>
      <c r="D523" s="66">
        <v>46134.625</v>
      </c>
      <c r="E523" s="65">
        <v>5</v>
      </c>
      <c r="F523" s="53"/>
    </row>
    <row r="524" spans="1:6" x14ac:dyDescent="0.25">
      <c r="A524" s="52"/>
      <c r="B524" s="51">
        <v>46134.666666666664</v>
      </c>
      <c r="C524" s="50">
        <v>46134.666666666664</v>
      </c>
      <c r="D524" s="66">
        <v>46134.666666666664</v>
      </c>
      <c r="E524" s="65">
        <v>5</v>
      </c>
      <c r="F524" s="53"/>
    </row>
    <row r="525" spans="1:6" x14ac:dyDescent="0.25">
      <c r="A525" s="52"/>
      <c r="B525" s="51">
        <v>46134.708333333328</v>
      </c>
      <c r="C525" s="50">
        <v>46134.708333333328</v>
      </c>
      <c r="D525" s="66">
        <v>46134.708333333328</v>
      </c>
      <c r="E525" s="65">
        <v>5</v>
      </c>
      <c r="F525" s="53"/>
    </row>
    <row r="526" spans="1:6" x14ac:dyDescent="0.25">
      <c r="A526" s="52"/>
      <c r="B526" s="51">
        <v>46134.75</v>
      </c>
      <c r="C526" s="50">
        <v>46134.75</v>
      </c>
      <c r="D526" s="66">
        <v>46134.75</v>
      </c>
      <c r="E526" s="65">
        <v>5</v>
      </c>
      <c r="F526" s="53"/>
    </row>
    <row r="527" spans="1:6" x14ac:dyDescent="0.25">
      <c r="A527" s="52"/>
      <c r="B527" s="51">
        <v>46134.791666666664</v>
      </c>
      <c r="C527" s="50">
        <v>46134.791666666664</v>
      </c>
      <c r="D527" s="66">
        <v>46134.791666666664</v>
      </c>
      <c r="E527" s="65">
        <v>4</v>
      </c>
      <c r="F527" s="53"/>
    </row>
    <row r="528" spans="1:6" x14ac:dyDescent="0.25">
      <c r="A528" s="52"/>
      <c r="B528" s="51">
        <v>46134.833333333328</v>
      </c>
      <c r="C528" s="50">
        <v>46134.833333333328</v>
      </c>
      <c r="D528" s="66">
        <v>46134.833333333328</v>
      </c>
      <c r="E528" s="65">
        <v>4</v>
      </c>
      <c r="F528" s="53"/>
    </row>
    <row r="529" spans="1:6" x14ac:dyDescent="0.25">
      <c r="A529" s="52"/>
      <c r="B529" s="51">
        <v>46134.875</v>
      </c>
      <c r="C529" s="50">
        <v>46134.875</v>
      </c>
      <c r="D529" s="66">
        <v>46134.875</v>
      </c>
      <c r="E529" s="65">
        <v>5</v>
      </c>
      <c r="F529" s="53"/>
    </row>
    <row r="530" spans="1:6" x14ac:dyDescent="0.25">
      <c r="A530" s="52"/>
      <c r="B530" s="51">
        <v>46134.916666666664</v>
      </c>
      <c r="C530" s="50">
        <v>46134.916666666664</v>
      </c>
      <c r="D530" s="66">
        <v>46134.916666666664</v>
      </c>
      <c r="E530" s="65">
        <v>6</v>
      </c>
      <c r="F530" s="53"/>
    </row>
    <row r="531" spans="1:6" x14ac:dyDescent="0.25">
      <c r="A531" s="52"/>
      <c r="B531" s="51">
        <v>46134.958333333328</v>
      </c>
      <c r="C531" s="50">
        <v>46134.958333333328</v>
      </c>
      <c r="D531" s="66">
        <v>46134.958333333328</v>
      </c>
      <c r="E531" s="65">
        <v>6</v>
      </c>
      <c r="F531" s="53"/>
    </row>
    <row r="532" spans="1:6" x14ac:dyDescent="0.25">
      <c r="A532" s="52"/>
      <c r="B532" s="51">
        <v>46135</v>
      </c>
      <c r="C532" s="50">
        <v>46135</v>
      </c>
      <c r="D532" s="66">
        <v>46135</v>
      </c>
      <c r="E532" s="65">
        <v>7</v>
      </c>
      <c r="F532" s="53"/>
    </row>
    <row r="533" spans="1:6" x14ac:dyDescent="0.25">
      <c r="A533" s="52"/>
      <c r="B533" s="51">
        <v>46135.041666666664</v>
      </c>
      <c r="C533" s="50">
        <v>46135.041666666664</v>
      </c>
      <c r="D533" s="66">
        <v>46135.041666666664</v>
      </c>
      <c r="E533" s="65">
        <v>7</v>
      </c>
      <c r="F533" s="53"/>
    </row>
    <row r="534" spans="1:6" x14ac:dyDescent="0.25">
      <c r="A534" s="52"/>
      <c r="B534" s="51">
        <v>46135.083333333328</v>
      </c>
      <c r="C534" s="50">
        <v>46135.083333333328</v>
      </c>
      <c r="D534" s="66">
        <v>46135.083333333328</v>
      </c>
      <c r="E534" s="65">
        <v>7</v>
      </c>
      <c r="F534" s="53"/>
    </row>
    <row r="535" spans="1:6" x14ac:dyDescent="0.25">
      <c r="A535" s="52"/>
      <c r="B535" s="51">
        <v>46135.125</v>
      </c>
      <c r="C535" s="50">
        <v>46135.125</v>
      </c>
      <c r="D535" s="66">
        <v>46135.125</v>
      </c>
      <c r="E535" s="65">
        <v>7</v>
      </c>
      <c r="F535" s="53"/>
    </row>
    <row r="536" spans="1:6" x14ac:dyDescent="0.25">
      <c r="A536" s="52"/>
      <c r="B536" s="51">
        <v>46135.166666666664</v>
      </c>
      <c r="C536" s="50">
        <v>46135.166666666664</v>
      </c>
      <c r="D536" s="66">
        <v>46135.166666666664</v>
      </c>
      <c r="E536" s="65">
        <v>6</v>
      </c>
      <c r="F536" s="53"/>
    </row>
    <row r="537" spans="1:6" x14ac:dyDescent="0.25">
      <c r="A537" s="52"/>
      <c r="B537" s="51">
        <v>46135.208333333328</v>
      </c>
      <c r="C537" s="50">
        <v>46135.208333333328</v>
      </c>
      <c r="D537" s="66">
        <v>46135.208333333328</v>
      </c>
      <c r="E537" s="65">
        <v>6</v>
      </c>
      <c r="F537" s="53"/>
    </row>
    <row r="538" spans="1:6" x14ac:dyDescent="0.25">
      <c r="A538" s="52"/>
      <c r="B538" s="51">
        <v>46135.25</v>
      </c>
      <c r="C538" s="50">
        <v>46135.25</v>
      </c>
      <c r="D538" s="66">
        <v>46135.25</v>
      </c>
      <c r="E538" s="65">
        <v>6</v>
      </c>
      <c r="F538" s="53"/>
    </row>
    <row r="539" spans="1:6" x14ac:dyDescent="0.25">
      <c r="A539" s="52"/>
      <c r="B539" s="51">
        <v>46135.291666666664</v>
      </c>
      <c r="C539" s="50">
        <v>46135.291666666664</v>
      </c>
      <c r="D539" s="66">
        <v>46135.291666666664</v>
      </c>
      <c r="E539" s="65">
        <v>7</v>
      </c>
      <c r="F539" s="53"/>
    </row>
    <row r="540" spans="1:6" x14ac:dyDescent="0.25">
      <c r="A540" s="52"/>
      <c r="B540" s="51">
        <v>46135.333333333328</v>
      </c>
      <c r="C540" s="50">
        <v>46135.333333333328</v>
      </c>
      <c r="D540" s="66">
        <v>46135.333333333328</v>
      </c>
      <c r="E540" s="65">
        <v>9</v>
      </c>
      <c r="F540" s="53"/>
    </row>
    <row r="541" spans="1:6" x14ac:dyDescent="0.25">
      <c r="A541" s="52"/>
      <c r="B541" s="51">
        <v>46135.375</v>
      </c>
      <c r="C541" s="50">
        <v>46135.375</v>
      </c>
      <c r="D541" s="66">
        <v>46135.375</v>
      </c>
      <c r="E541" s="65">
        <v>9</v>
      </c>
      <c r="F541" s="53"/>
    </row>
    <row r="542" spans="1:6" x14ac:dyDescent="0.25">
      <c r="A542" s="52"/>
      <c r="B542" s="51">
        <v>46135.416666666664</v>
      </c>
      <c r="C542" s="50">
        <v>46135.416666666664</v>
      </c>
      <c r="D542" s="66">
        <v>46135.416666666664</v>
      </c>
      <c r="E542" s="65">
        <v>11</v>
      </c>
      <c r="F542" s="53"/>
    </row>
    <row r="543" spans="1:6" x14ac:dyDescent="0.25">
      <c r="A543" s="52"/>
      <c r="B543" s="51">
        <v>46135.458333333328</v>
      </c>
      <c r="C543" s="50">
        <v>46135.458333333328</v>
      </c>
      <c r="D543" s="66">
        <v>46135.458333333328</v>
      </c>
      <c r="E543" s="65">
        <v>10</v>
      </c>
      <c r="F543" s="53"/>
    </row>
    <row r="544" spans="1:6" x14ac:dyDescent="0.25">
      <c r="A544" s="52"/>
      <c r="B544" s="51">
        <v>46135.5</v>
      </c>
      <c r="C544" s="50">
        <v>46135.5</v>
      </c>
      <c r="D544" s="66">
        <v>46135.5</v>
      </c>
      <c r="E544" s="65">
        <v>8</v>
      </c>
      <c r="F544" s="53"/>
    </row>
    <row r="545" spans="1:6" x14ac:dyDescent="0.25">
      <c r="A545" s="52"/>
      <c r="B545" s="51">
        <v>46135.541666666664</v>
      </c>
      <c r="C545" s="50">
        <v>46135.541666666664</v>
      </c>
      <c r="D545" s="66">
        <v>46135.541666666664</v>
      </c>
      <c r="E545" s="65">
        <v>6</v>
      </c>
      <c r="F545" s="53"/>
    </row>
    <row r="546" spans="1:6" x14ac:dyDescent="0.25">
      <c r="A546" s="52"/>
      <c r="B546" s="51">
        <v>46135.583333333328</v>
      </c>
      <c r="C546" s="50">
        <v>46135.583333333328</v>
      </c>
      <c r="D546" s="66">
        <v>46135.583333333328</v>
      </c>
      <c r="E546" s="65">
        <v>6</v>
      </c>
      <c r="F546" s="53"/>
    </row>
    <row r="547" spans="1:6" x14ac:dyDescent="0.25">
      <c r="A547" s="52"/>
      <c r="B547" s="51">
        <v>46135.625</v>
      </c>
      <c r="C547" s="50">
        <v>46135.625</v>
      </c>
      <c r="D547" s="66">
        <v>46135.625</v>
      </c>
      <c r="E547" s="65">
        <v>5</v>
      </c>
      <c r="F547" s="53"/>
    </row>
    <row r="548" spans="1:6" x14ac:dyDescent="0.25">
      <c r="A548" s="52"/>
      <c r="B548" s="51">
        <v>46135.666666666664</v>
      </c>
      <c r="C548" s="50">
        <v>46135.666666666664</v>
      </c>
      <c r="D548" s="66">
        <v>46135.666666666664</v>
      </c>
      <c r="E548" s="65">
        <v>4</v>
      </c>
      <c r="F548" s="53"/>
    </row>
    <row r="549" spans="1:6" x14ac:dyDescent="0.25">
      <c r="A549" s="52"/>
      <c r="B549" s="51">
        <v>46135.708333333328</v>
      </c>
      <c r="C549" s="50">
        <v>46135.708333333328</v>
      </c>
      <c r="D549" s="66">
        <v>46135.708333333328</v>
      </c>
      <c r="E549" s="65">
        <v>4</v>
      </c>
      <c r="F549" s="53"/>
    </row>
    <row r="550" spans="1:6" x14ac:dyDescent="0.25">
      <c r="A550" s="52"/>
      <c r="B550" s="51">
        <v>46135.75</v>
      </c>
      <c r="C550" s="50">
        <v>46135.75</v>
      </c>
      <c r="D550" s="66">
        <v>46135.75</v>
      </c>
      <c r="E550" s="65">
        <v>4</v>
      </c>
      <c r="F550" s="53"/>
    </row>
    <row r="551" spans="1:6" x14ac:dyDescent="0.25">
      <c r="A551" s="52"/>
      <c r="B551" s="51">
        <v>46135.791666666664</v>
      </c>
      <c r="C551" s="50">
        <v>46135.791666666664</v>
      </c>
      <c r="D551" s="66">
        <v>46135.791666666664</v>
      </c>
      <c r="E551" s="65">
        <v>4</v>
      </c>
      <c r="F551" s="53"/>
    </row>
    <row r="552" spans="1:6" x14ac:dyDescent="0.25">
      <c r="A552" s="52"/>
      <c r="B552" s="51">
        <v>46135.833333333328</v>
      </c>
      <c r="C552" s="50">
        <v>46135.833333333328</v>
      </c>
      <c r="D552" s="66">
        <v>46135.833333333328</v>
      </c>
      <c r="E552" s="65">
        <v>6</v>
      </c>
      <c r="F552" s="53"/>
    </row>
    <row r="553" spans="1:6" x14ac:dyDescent="0.25">
      <c r="A553" s="52"/>
      <c r="B553" s="51">
        <v>46135.875</v>
      </c>
      <c r="C553" s="50">
        <v>46135.875</v>
      </c>
      <c r="D553" s="66">
        <v>46135.875</v>
      </c>
      <c r="E553" s="65">
        <v>5</v>
      </c>
      <c r="F553" s="53"/>
    </row>
    <row r="554" spans="1:6" x14ac:dyDescent="0.25">
      <c r="A554" s="52"/>
      <c r="B554" s="51">
        <v>46135.916666666664</v>
      </c>
      <c r="C554" s="50">
        <v>46135.916666666664</v>
      </c>
      <c r="D554" s="66">
        <v>46135.916666666664</v>
      </c>
      <c r="E554" s="65">
        <v>6</v>
      </c>
      <c r="F554" s="53"/>
    </row>
    <row r="555" spans="1:6" x14ac:dyDescent="0.25">
      <c r="A555" s="52"/>
      <c r="B555" s="51">
        <v>46135.958333333328</v>
      </c>
      <c r="C555" s="50">
        <v>46135.958333333328</v>
      </c>
      <c r="D555" s="66">
        <v>46135.958333333328</v>
      </c>
      <c r="E555" s="65">
        <v>5</v>
      </c>
      <c r="F555" s="53"/>
    </row>
    <row r="556" spans="1:6" x14ac:dyDescent="0.25">
      <c r="A556" s="52"/>
      <c r="B556" s="51">
        <v>46136</v>
      </c>
      <c r="C556" s="50">
        <v>46136</v>
      </c>
      <c r="D556" s="66">
        <v>46136</v>
      </c>
      <c r="E556" s="65">
        <v>6</v>
      </c>
      <c r="F556" s="53"/>
    </row>
    <row r="557" spans="1:6" x14ac:dyDescent="0.25">
      <c r="A557" s="52"/>
      <c r="B557" s="51">
        <v>46136.041666666664</v>
      </c>
      <c r="C557" s="50">
        <v>46136.041666666664</v>
      </c>
      <c r="D557" s="66">
        <v>46136.041666666664</v>
      </c>
      <c r="E557" s="65">
        <v>6</v>
      </c>
      <c r="F557" s="53"/>
    </row>
    <row r="558" spans="1:6" x14ac:dyDescent="0.25">
      <c r="A558" s="52"/>
      <c r="B558" s="51">
        <v>46136.083333333328</v>
      </c>
      <c r="C558" s="50">
        <v>46136.083333333328</v>
      </c>
      <c r="D558" s="66">
        <v>46136.083333333328</v>
      </c>
      <c r="E558" s="65">
        <v>6</v>
      </c>
      <c r="F558" s="53"/>
    </row>
    <row r="559" spans="1:6" x14ac:dyDescent="0.25">
      <c r="A559" s="52"/>
      <c r="B559" s="51">
        <v>46136.125</v>
      </c>
      <c r="C559" s="50">
        <v>46136.125</v>
      </c>
      <c r="D559" s="66">
        <v>46136.125</v>
      </c>
      <c r="E559" s="65">
        <v>6</v>
      </c>
      <c r="F559" s="53"/>
    </row>
    <row r="560" spans="1:6" x14ac:dyDescent="0.25">
      <c r="A560" s="52"/>
      <c r="B560" s="51">
        <v>46136.166666666664</v>
      </c>
      <c r="C560" s="50">
        <v>46136.166666666664</v>
      </c>
      <c r="D560" s="66">
        <v>46136.166666666664</v>
      </c>
      <c r="E560" s="65">
        <v>6</v>
      </c>
      <c r="F560" s="53"/>
    </row>
    <row r="561" spans="1:6" x14ac:dyDescent="0.25">
      <c r="A561" s="52"/>
      <c r="B561" s="51">
        <v>46136.208333333328</v>
      </c>
      <c r="C561" s="50">
        <v>46136.208333333328</v>
      </c>
      <c r="D561" s="66">
        <v>46136.208333333328</v>
      </c>
      <c r="E561" s="65">
        <v>7</v>
      </c>
      <c r="F561" s="53"/>
    </row>
    <row r="562" spans="1:6" x14ac:dyDescent="0.25">
      <c r="A562" s="52"/>
      <c r="B562" s="51">
        <v>46136.25</v>
      </c>
      <c r="C562" s="50">
        <v>46136.25</v>
      </c>
      <c r="D562" s="66">
        <v>46136.25</v>
      </c>
      <c r="E562" s="65">
        <v>6</v>
      </c>
      <c r="F562" s="53"/>
    </row>
    <row r="563" spans="1:6" x14ac:dyDescent="0.25">
      <c r="A563" s="52"/>
      <c r="B563" s="51">
        <v>46136.291666666664</v>
      </c>
      <c r="C563" s="50">
        <v>46136.291666666664</v>
      </c>
      <c r="D563" s="66">
        <v>46136.291666666664</v>
      </c>
      <c r="E563" s="65">
        <v>6</v>
      </c>
      <c r="F563" s="53"/>
    </row>
    <row r="564" spans="1:6" x14ac:dyDescent="0.25">
      <c r="A564" s="52"/>
      <c r="B564" s="51">
        <v>46136.333333333328</v>
      </c>
      <c r="C564" s="50">
        <v>46136.333333333328</v>
      </c>
      <c r="D564" s="66">
        <v>46136.333333333328</v>
      </c>
      <c r="E564" s="65">
        <v>5</v>
      </c>
      <c r="F564" s="53"/>
    </row>
    <row r="565" spans="1:6" x14ac:dyDescent="0.25">
      <c r="A565" s="52"/>
      <c r="B565" s="51">
        <v>46136.375</v>
      </c>
      <c r="C565" s="50">
        <v>46136.375</v>
      </c>
      <c r="D565" s="66">
        <v>46136.375</v>
      </c>
      <c r="E565" s="65">
        <v>5</v>
      </c>
      <c r="F565" s="53"/>
    </row>
    <row r="566" spans="1:6" x14ac:dyDescent="0.25">
      <c r="A566" s="52"/>
      <c r="B566" s="51">
        <v>46136.416666666664</v>
      </c>
      <c r="C566" s="50">
        <v>46136.416666666664</v>
      </c>
      <c r="D566" s="66">
        <v>46136.416666666664</v>
      </c>
      <c r="E566" s="65">
        <v>5</v>
      </c>
      <c r="F566" s="53"/>
    </row>
    <row r="567" spans="1:6" x14ac:dyDescent="0.25">
      <c r="A567" s="52"/>
      <c r="B567" s="51">
        <v>46136.458333333328</v>
      </c>
      <c r="C567" s="50">
        <v>46136.458333333328</v>
      </c>
      <c r="D567" s="66">
        <v>46136.458333333328</v>
      </c>
      <c r="E567" s="65">
        <v>6</v>
      </c>
      <c r="F567" s="53"/>
    </row>
    <row r="568" spans="1:6" x14ac:dyDescent="0.25">
      <c r="A568" s="52"/>
      <c r="B568" s="51">
        <v>46136.5</v>
      </c>
      <c r="C568" s="50">
        <v>46136.5</v>
      </c>
      <c r="D568" s="66">
        <v>46136.5</v>
      </c>
      <c r="E568" s="65">
        <v>5</v>
      </c>
      <c r="F568" s="53"/>
    </row>
    <row r="569" spans="1:6" x14ac:dyDescent="0.25">
      <c r="A569" s="52"/>
      <c r="B569" s="51">
        <v>46136.541666666664</v>
      </c>
      <c r="C569" s="50">
        <v>46136.541666666664</v>
      </c>
      <c r="D569" s="66">
        <v>46136.541666666664</v>
      </c>
      <c r="E569" s="65">
        <v>2</v>
      </c>
      <c r="F569" s="53"/>
    </row>
    <row r="570" spans="1:6" x14ac:dyDescent="0.25">
      <c r="A570" s="52"/>
      <c r="B570" s="51">
        <v>46136.583333333328</v>
      </c>
      <c r="C570" s="50">
        <v>46136.583333333328</v>
      </c>
      <c r="D570" s="66">
        <v>46136.583333333328</v>
      </c>
      <c r="E570" s="65">
        <v>2</v>
      </c>
      <c r="F570" s="53"/>
    </row>
    <row r="571" spans="1:6" x14ac:dyDescent="0.25">
      <c r="A571" s="52"/>
      <c r="B571" s="51">
        <v>46136.625</v>
      </c>
      <c r="C571" s="50">
        <v>46136.625</v>
      </c>
      <c r="D571" s="66">
        <v>46136.625</v>
      </c>
      <c r="E571" s="65">
        <v>2</v>
      </c>
      <c r="F571" s="53"/>
    </row>
    <row r="572" spans="1:6" x14ac:dyDescent="0.25">
      <c r="A572" s="52"/>
      <c r="B572" s="51">
        <v>46136.666666666664</v>
      </c>
      <c r="C572" s="50">
        <v>46136.666666666664</v>
      </c>
      <c r="D572" s="66">
        <v>46136.666666666664</v>
      </c>
      <c r="E572" s="65">
        <v>2</v>
      </c>
      <c r="F572" s="53"/>
    </row>
    <row r="573" spans="1:6" x14ac:dyDescent="0.25">
      <c r="A573" s="52"/>
      <c r="B573" s="51">
        <v>46136.708333333328</v>
      </c>
      <c r="C573" s="50">
        <v>46136.708333333328</v>
      </c>
      <c r="D573" s="66">
        <v>46136.708333333328</v>
      </c>
      <c r="E573" s="65">
        <v>4</v>
      </c>
      <c r="F573" s="53"/>
    </row>
    <row r="574" spans="1:6" x14ac:dyDescent="0.25">
      <c r="A574" s="52"/>
      <c r="B574" s="51">
        <v>46136.75</v>
      </c>
      <c r="C574" s="50">
        <v>46136.75</v>
      </c>
      <c r="D574" s="66">
        <v>46136.75</v>
      </c>
      <c r="E574" s="65">
        <v>2</v>
      </c>
      <c r="F574" s="53"/>
    </row>
    <row r="575" spans="1:6" x14ac:dyDescent="0.25">
      <c r="A575" s="52"/>
      <c r="B575" s="51">
        <v>46136.791666666664</v>
      </c>
      <c r="C575" s="50">
        <v>46136.791666666664</v>
      </c>
      <c r="D575" s="66">
        <v>46136.791666666664</v>
      </c>
      <c r="E575" s="65">
        <v>2</v>
      </c>
      <c r="F575" s="53"/>
    </row>
    <row r="576" spans="1:6" x14ac:dyDescent="0.25">
      <c r="A576" s="52"/>
      <c r="B576" s="51">
        <v>46136.833333333328</v>
      </c>
      <c r="C576" s="50">
        <v>46136.833333333328</v>
      </c>
      <c r="D576" s="66">
        <v>46136.833333333328</v>
      </c>
      <c r="E576" s="65">
        <v>2</v>
      </c>
      <c r="F576" s="53"/>
    </row>
    <row r="577" spans="1:6" x14ac:dyDescent="0.25">
      <c r="A577" s="52"/>
      <c r="B577" s="51">
        <v>46136.875</v>
      </c>
      <c r="C577" s="50">
        <v>46136.875</v>
      </c>
      <c r="D577" s="66">
        <v>46136.875</v>
      </c>
      <c r="E577" s="65">
        <v>3</v>
      </c>
      <c r="F577" s="53"/>
    </row>
    <row r="578" spans="1:6" x14ac:dyDescent="0.25">
      <c r="A578" s="52"/>
      <c r="B578" s="51">
        <v>46136.916666666664</v>
      </c>
      <c r="C578" s="50">
        <v>46136.916666666664</v>
      </c>
      <c r="D578" s="66">
        <v>46136.916666666664</v>
      </c>
      <c r="E578" s="65">
        <v>3</v>
      </c>
      <c r="F578" s="53"/>
    </row>
    <row r="579" spans="1:6" x14ac:dyDescent="0.25">
      <c r="A579" s="52"/>
      <c r="B579" s="51">
        <v>46136.958333333328</v>
      </c>
      <c r="C579" s="50">
        <v>46136.958333333328</v>
      </c>
      <c r="D579" s="66">
        <v>46136.958333333328</v>
      </c>
      <c r="E579" s="65">
        <v>4</v>
      </c>
      <c r="F579" s="53"/>
    </row>
    <row r="580" spans="1:6" x14ac:dyDescent="0.25">
      <c r="A580" s="52"/>
      <c r="B580" s="51">
        <v>46137</v>
      </c>
      <c r="C580" s="50">
        <v>46137</v>
      </c>
      <c r="D580" s="66">
        <v>46137</v>
      </c>
      <c r="E580" s="65">
        <v>3</v>
      </c>
      <c r="F580" s="53"/>
    </row>
    <row r="581" spans="1:6" x14ac:dyDescent="0.25">
      <c r="A581" s="52"/>
      <c r="B581" s="51">
        <v>46137.041666666664</v>
      </c>
      <c r="C581" s="50">
        <v>46137.041666666664</v>
      </c>
      <c r="D581" s="66">
        <v>46137.041666666664</v>
      </c>
      <c r="E581" s="65">
        <v>3</v>
      </c>
      <c r="F581" s="53"/>
    </row>
    <row r="582" spans="1:6" x14ac:dyDescent="0.25">
      <c r="A582" s="52"/>
      <c r="B582" s="51">
        <v>46137.083333333328</v>
      </c>
      <c r="C582" s="50">
        <v>46137.083333333328</v>
      </c>
      <c r="D582" s="66">
        <v>46137.083333333328</v>
      </c>
      <c r="E582" s="65">
        <v>3</v>
      </c>
      <c r="F582" s="53"/>
    </row>
    <row r="583" spans="1:6" x14ac:dyDescent="0.25">
      <c r="A583" s="52"/>
      <c r="B583" s="51">
        <v>46137.125</v>
      </c>
      <c r="C583" s="50">
        <v>46137.125</v>
      </c>
      <c r="D583" s="66">
        <v>46137.125</v>
      </c>
      <c r="E583" s="65">
        <v>4</v>
      </c>
      <c r="F583" s="53"/>
    </row>
    <row r="584" spans="1:6" x14ac:dyDescent="0.25">
      <c r="A584" s="52"/>
      <c r="B584" s="51">
        <v>46137.166666666664</v>
      </c>
      <c r="C584" s="50">
        <v>46137.166666666664</v>
      </c>
      <c r="D584" s="66">
        <v>46137.166666666664</v>
      </c>
      <c r="E584" s="65">
        <v>6</v>
      </c>
      <c r="F584" s="53"/>
    </row>
    <row r="585" spans="1:6" x14ac:dyDescent="0.25">
      <c r="A585" s="52"/>
      <c r="B585" s="51">
        <v>46137.208333333328</v>
      </c>
      <c r="C585" s="50">
        <v>46137.208333333328</v>
      </c>
      <c r="D585" s="66">
        <v>46137.208333333328</v>
      </c>
      <c r="E585" s="65">
        <v>6</v>
      </c>
      <c r="F585" s="53"/>
    </row>
    <row r="586" spans="1:6" x14ac:dyDescent="0.25">
      <c r="A586" s="52"/>
      <c r="B586" s="51">
        <v>46137.25</v>
      </c>
      <c r="C586" s="50">
        <v>46137.25</v>
      </c>
      <c r="D586" s="66">
        <v>46137.25</v>
      </c>
      <c r="E586" s="65">
        <v>7</v>
      </c>
      <c r="F586" s="53"/>
    </row>
    <row r="587" spans="1:6" x14ac:dyDescent="0.25">
      <c r="A587" s="52"/>
      <c r="B587" s="51">
        <v>46137.291666666664</v>
      </c>
      <c r="C587" s="50">
        <v>46137.291666666664</v>
      </c>
      <c r="D587" s="66">
        <v>46137.291666666664</v>
      </c>
      <c r="E587" s="65">
        <v>7</v>
      </c>
      <c r="F587" s="53"/>
    </row>
    <row r="588" spans="1:6" x14ac:dyDescent="0.25">
      <c r="A588" s="52"/>
      <c r="B588" s="51">
        <v>46137.333333333328</v>
      </c>
      <c r="C588" s="50">
        <v>46137.333333333328</v>
      </c>
      <c r="D588" s="66">
        <v>46137.333333333328</v>
      </c>
      <c r="E588" s="65">
        <v>9</v>
      </c>
      <c r="F588" s="53"/>
    </row>
    <row r="589" spans="1:6" x14ac:dyDescent="0.25">
      <c r="A589" s="52"/>
      <c r="B589" s="51">
        <v>46137.375</v>
      </c>
      <c r="C589" s="50">
        <v>46137.375</v>
      </c>
      <c r="D589" s="66">
        <v>46137.375</v>
      </c>
      <c r="E589" s="65">
        <v>9</v>
      </c>
      <c r="F589" s="53"/>
    </row>
    <row r="590" spans="1:6" x14ac:dyDescent="0.25">
      <c r="A590" s="52"/>
      <c r="B590" s="51">
        <v>46137.416666666664</v>
      </c>
      <c r="C590" s="50">
        <v>46137.416666666664</v>
      </c>
      <c r="D590" s="66">
        <v>46137.416666666664</v>
      </c>
      <c r="E590" s="65">
        <v>9</v>
      </c>
      <c r="F590" s="53"/>
    </row>
    <row r="591" spans="1:6" x14ac:dyDescent="0.25">
      <c r="A591" s="52"/>
      <c r="B591" s="51">
        <v>46137.458333333328</v>
      </c>
      <c r="C591" s="50">
        <v>46137.458333333328</v>
      </c>
      <c r="D591" s="66">
        <v>46137.458333333328</v>
      </c>
      <c r="E591" s="65">
        <v>11</v>
      </c>
      <c r="F591" s="53"/>
    </row>
    <row r="592" spans="1:6" x14ac:dyDescent="0.25">
      <c r="A592" s="52"/>
      <c r="B592" s="51">
        <v>46137.5</v>
      </c>
      <c r="C592" s="50">
        <v>46137.5</v>
      </c>
      <c r="D592" s="66">
        <v>46137.5</v>
      </c>
      <c r="E592" s="65">
        <v>12</v>
      </c>
      <c r="F592" s="53"/>
    </row>
    <row r="593" spans="1:6" x14ac:dyDescent="0.25">
      <c r="A593" s="52"/>
      <c r="B593" s="51">
        <v>46137.541666666664</v>
      </c>
      <c r="C593" s="50">
        <v>46137.541666666664</v>
      </c>
      <c r="D593" s="66">
        <v>46137.541666666664</v>
      </c>
      <c r="E593" s="65">
        <v>12</v>
      </c>
      <c r="F593" s="53"/>
    </row>
    <row r="594" spans="1:6" x14ac:dyDescent="0.25">
      <c r="A594" s="52"/>
      <c r="B594" s="51">
        <v>46137.583333333328</v>
      </c>
      <c r="C594" s="50">
        <v>46137.583333333328</v>
      </c>
      <c r="D594" s="66">
        <v>46137.583333333328</v>
      </c>
      <c r="E594" s="65">
        <v>7</v>
      </c>
      <c r="F594" s="53"/>
    </row>
    <row r="595" spans="1:6" x14ac:dyDescent="0.25">
      <c r="A595" s="52"/>
      <c r="B595" s="51">
        <v>46137.625</v>
      </c>
      <c r="C595" s="50">
        <v>46137.625</v>
      </c>
      <c r="D595" s="66">
        <v>46137.625</v>
      </c>
      <c r="E595" s="65">
        <v>2</v>
      </c>
      <c r="F595" s="53"/>
    </row>
    <row r="596" spans="1:6" x14ac:dyDescent="0.25">
      <c r="A596" s="52"/>
      <c r="B596" s="51">
        <v>46137.666666666664</v>
      </c>
      <c r="C596" s="50">
        <v>46137.666666666664</v>
      </c>
      <c r="D596" s="66">
        <v>46137.666666666664</v>
      </c>
      <c r="E596" s="65">
        <v>2</v>
      </c>
      <c r="F596" s="53"/>
    </row>
    <row r="597" spans="1:6" x14ac:dyDescent="0.25">
      <c r="A597" s="52"/>
      <c r="B597" s="51">
        <v>46137.708333333328</v>
      </c>
      <c r="C597" s="50">
        <v>46137.708333333328</v>
      </c>
      <c r="D597" s="66">
        <v>46137.708333333328</v>
      </c>
      <c r="E597" s="65">
        <v>1</v>
      </c>
      <c r="F597" s="53"/>
    </row>
    <row r="598" spans="1:6" x14ac:dyDescent="0.25">
      <c r="A598" s="52"/>
      <c r="B598" s="51">
        <v>46137.75</v>
      </c>
      <c r="C598" s="50">
        <v>46137.75</v>
      </c>
      <c r="D598" s="66">
        <v>46137.75</v>
      </c>
      <c r="E598" s="65">
        <v>2</v>
      </c>
      <c r="F598" s="53"/>
    </row>
    <row r="599" spans="1:6" x14ac:dyDescent="0.25">
      <c r="A599" s="52"/>
      <c r="B599" s="51">
        <v>46137.791666666664</v>
      </c>
      <c r="C599" s="50">
        <v>46137.791666666664</v>
      </c>
      <c r="D599" s="66">
        <v>46137.791666666664</v>
      </c>
      <c r="E599" s="65">
        <v>2</v>
      </c>
      <c r="F599" s="53"/>
    </row>
    <row r="600" spans="1:6" x14ac:dyDescent="0.25">
      <c r="A600" s="52"/>
      <c r="B600" s="51">
        <v>46137.833333333328</v>
      </c>
      <c r="C600" s="50">
        <v>46137.833333333328</v>
      </c>
      <c r="D600" s="66">
        <v>46137.833333333328</v>
      </c>
      <c r="E600" s="65">
        <v>4</v>
      </c>
      <c r="F600" s="53"/>
    </row>
    <row r="601" spans="1:6" x14ac:dyDescent="0.25">
      <c r="A601" s="52"/>
      <c r="B601" s="51">
        <v>46137.875</v>
      </c>
      <c r="C601" s="50">
        <v>46137.875</v>
      </c>
      <c r="D601" s="66">
        <v>46137.875</v>
      </c>
      <c r="E601" s="65">
        <v>10</v>
      </c>
      <c r="F601" s="53"/>
    </row>
    <row r="602" spans="1:6" x14ac:dyDescent="0.25">
      <c r="A602" s="52"/>
      <c r="B602" s="51">
        <v>46137.916666666664</v>
      </c>
      <c r="C602" s="50">
        <v>46137.916666666664</v>
      </c>
      <c r="D602" s="66">
        <v>46137.916666666664</v>
      </c>
      <c r="E602" s="65">
        <v>15</v>
      </c>
      <c r="F602" s="53"/>
    </row>
    <row r="603" spans="1:6" x14ac:dyDescent="0.25">
      <c r="A603" s="52"/>
      <c r="B603" s="51">
        <v>46137.958333333328</v>
      </c>
      <c r="C603" s="50">
        <v>46137.958333333328</v>
      </c>
      <c r="D603" s="66">
        <v>46137.958333333328</v>
      </c>
      <c r="E603" s="65">
        <v>14</v>
      </c>
      <c r="F603" s="53"/>
    </row>
    <row r="604" spans="1:6" x14ac:dyDescent="0.25">
      <c r="A604" s="52"/>
      <c r="B604" s="51">
        <v>46138</v>
      </c>
      <c r="C604" s="50">
        <v>46138</v>
      </c>
      <c r="D604" s="66">
        <v>46138</v>
      </c>
      <c r="E604" s="65">
        <v>11</v>
      </c>
      <c r="F604" s="53"/>
    </row>
    <row r="605" spans="1:6" x14ac:dyDescent="0.25">
      <c r="A605" s="52"/>
      <c r="B605" s="51">
        <v>46138.041666666664</v>
      </c>
      <c r="C605" s="50">
        <v>46138.041666666664</v>
      </c>
      <c r="D605" s="66">
        <v>46138.041666666664</v>
      </c>
      <c r="E605" s="65">
        <v>11</v>
      </c>
      <c r="F605" s="53"/>
    </row>
    <row r="606" spans="1:6" x14ac:dyDescent="0.25">
      <c r="A606" s="52"/>
      <c r="B606" s="51">
        <v>46138.083333333328</v>
      </c>
      <c r="C606" s="50">
        <v>46138.083333333328</v>
      </c>
      <c r="D606" s="66">
        <v>46138.083333333328</v>
      </c>
      <c r="E606" s="65">
        <v>21</v>
      </c>
      <c r="F606" s="53"/>
    </row>
    <row r="607" spans="1:6" x14ac:dyDescent="0.25">
      <c r="A607" s="52"/>
      <c r="B607" s="51">
        <v>46138.125</v>
      </c>
      <c r="C607" s="50">
        <v>46138.125</v>
      </c>
      <c r="D607" s="66">
        <v>46138.125</v>
      </c>
      <c r="E607" s="65">
        <v>24</v>
      </c>
      <c r="F607" s="53"/>
    </row>
    <row r="608" spans="1:6" x14ac:dyDescent="0.25">
      <c r="A608" s="52"/>
      <c r="B608" s="51">
        <v>46138.166666666664</v>
      </c>
      <c r="C608" s="50">
        <v>46138.166666666664</v>
      </c>
      <c r="D608" s="66">
        <v>46138.166666666664</v>
      </c>
      <c r="E608" s="65">
        <v>19</v>
      </c>
      <c r="F608" s="53"/>
    </row>
    <row r="609" spans="1:6" x14ac:dyDescent="0.25">
      <c r="A609" s="52"/>
      <c r="B609" s="51">
        <v>46138.208333333328</v>
      </c>
      <c r="C609" s="50">
        <v>46138.208333333328</v>
      </c>
      <c r="D609" s="66">
        <v>46138.208333333328</v>
      </c>
      <c r="E609" s="65">
        <v>19</v>
      </c>
      <c r="F609" s="53"/>
    </row>
    <row r="610" spans="1:6" x14ac:dyDescent="0.25">
      <c r="A610" s="52"/>
      <c r="B610" s="51">
        <v>46138.25</v>
      </c>
      <c r="C610" s="50">
        <v>46138.25</v>
      </c>
      <c r="D610" s="66">
        <v>46138.25</v>
      </c>
      <c r="E610" s="65">
        <v>18</v>
      </c>
      <c r="F610" s="53"/>
    </row>
    <row r="611" spans="1:6" x14ac:dyDescent="0.25">
      <c r="A611" s="52"/>
      <c r="B611" s="51">
        <v>46138.291666666664</v>
      </c>
      <c r="C611" s="50">
        <v>46138.291666666664</v>
      </c>
      <c r="D611" s="66">
        <v>46138.291666666664</v>
      </c>
      <c r="E611" s="65">
        <v>16</v>
      </c>
      <c r="F611" s="53"/>
    </row>
    <row r="612" spans="1:6" x14ac:dyDescent="0.25">
      <c r="A612" s="52"/>
      <c r="B612" s="51">
        <v>46138.333333333328</v>
      </c>
      <c r="C612" s="50">
        <v>46138.333333333328</v>
      </c>
      <c r="D612" s="66">
        <v>46138.333333333328</v>
      </c>
      <c r="E612" s="65">
        <v>16</v>
      </c>
      <c r="F612" s="53"/>
    </row>
    <row r="613" spans="1:6" x14ac:dyDescent="0.25">
      <c r="A613" s="52"/>
      <c r="B613" s="51">
        <v>46138.375</v>
      </c>
      <c r="C613" s="50">
        <v>46138.375</v>
      </c>
      <c r="D613" s="66">
        <v>46138.375</v>
      </c>
      <c r="E613" s="65">
        <v>16</v>
      </c>
      <c r="F613" s="53"/>
    </row>
    <row r="614" spans="1:6" x14ac:dyDescent="0.25">
      <c r="A614" s="52"/>
      <c r="B614" s="51">
        <v>46138.416666666664</v>
      </c>
      <c r="C614" s="50">
        <v>46138.416666666664</v>
      </c>
      <c r="D614" s="66">
        <v>46138.416666666664</v>
      </c>
      <c r="E614" s="65">
        <v>18</v>
      </c>
      <c r="F614" s="53"/>
    </row>
    <row r="615" spans="1:6" x14ac:dyDescent="0.25">
      <c r="A615" s="52"/>
      <c r="B615" s="51">
        <v>46138.458333333328</v>
      </c>
      <c r="C615" s="50">
        <v>46138.458333333328</v>
      </c>
      <c r="D615" s="66">
        <v>46138.458333333328</v>
      </c>
      <c r="E615" s="65">
        <v>18</v>
      </c>
      <c r="F615" s="53"/>
    </row>
    <row r="616" spans="1:6" x14ac:dyDescent="0.25">
      <c r="A616" s="52"/>
      <c r="B616" s="51">
        <v>46138.5</v>
      </c>
      <c r="C616" s="50">
        <v>46138.5</v>
      </c>
      <c r="D616" s="66">
        <v>46138.5</v>
      </c>
      <c r="E616" s="65">
        <v>14</v>
      </c>
      <c r="F616" s="53"/>
    </row>
    <row r="617" spans="1:6" x14ac:dyDescent="0.25">
      <c r="A617" s="52"/>
      <c r="B617" s="51">
        <v>46138.541666666664</v>
      </c>
      <c r="C617" s="50">
        <v>46138.541666666664</v>
      </c>
      <c r="D617" s="66">
        <v>46138.541666666664</v>
      </c>
      <c r="E617" s="65">
        <v>9</v>
      </c>
      <c r="F617" s="53"/>
    </row>
    <row r="618" spans="1:6" x14ac:dyDescent="0.25">
      <c r="A618" s="52"/>
      <c r="B618" s="51">
        <v>46138.583333333328</v>
      </c>
      <c r="C618" s="50">
        <v>46138.583333333328</v>
      </c>
      <c r="D618" s="66">
        <v>46138.583333333328</v>
      </c>
      <c r="E618" s="65">
        <v>6</v>
      </c>
      <c r="F618" s="53"/>
    </row>
    <row r="619" spans="1:6" x14ac:dyDescent="0.25">
      <c r="A619" s="52"/>
      <c r="B619" s="51">
        <v>46138.625</v>
      </c>
      <c r="C619" s="50">
        <v>46138.625</v>
      </c>
      <c r="D619" s="66">
        <v>46138.625</v>
      </c>
      <c r="E619" s="65">
        <v>5</v>
      </c>
      <c r="F619" s="53"/>
    </row>
    <row r="620" spans="1:6" x14ac:dyDescent="0.25">
      <c r="A620" s="52"/>
      <c r="B620" s="51">
        <v>46138.666666666664</v>
      </c>
      <c r="C620" s="50">
        <v>46138.666666666664</v>
      </c>
      <c r="D620" s="66">
        <v>46138.666666666664</v>
      </c>
      <c r="E620" s="65">
        <v>5</v>
      </c>
      <c r="F620" s="53"/>
    </row>
    <row r="621" spans="1:6" x14ac:dyDescent="0.25">
      <c r="A621" s="52"/>
      <c r="B621" s="51">
        <v>46138.708333333328</v>
      </c>
      <c r="C621" s="50">
        <v>46138.708333333328</v>
      </c>
      <c r="D621" s="66">
        <v>46138.708333333328</v>
      </c>
      <c r="E621" s="65">
        <v>5</v>
      </c>
      <c r="F621" s="53"/>
    </row>
    <row r="622" spans="1:6" x14ac:dyDescent="0.25">
      <c r="A622" s="52"/>
      <c r="B622" s="51">
        <v>46138.75</v>
      </c>
      <c r="C622" s="50">
        <v>46138.75</v>
      </c>
      <c r="D622" s="66">
        <v>46138.75</v>
      </c>
      <c r="E622" s="65">
        <v>5</v>
      </c>
      <c r="F622" s="53"/>
    </row>
    <row r="623" spans="1:6" x14ac:dyDescent="0.25">
      <c r="A623" s="52"/>
      <c r="B623" s="51">
        <v>46138.791666666664</v>
      </c>
      <c r="C623" s="50">
        <v>46138.791666666664</v>
      </c>
      <c r="D623" s="66">
        <v>46138.791666666664</v>
      </c>
      <c r="E623" s="65">
        <v>5</v>
      </c>
      <c r="F623" s="53"/>
    </row>
    <row r="624" spans="1:6" x14ac:dyDescent="0.25">
      <c r="A624" s="52"/>
      <c r="B624" s="51">
        <v>46138.833333333328</v>
      </c>
      <c r="C624" s="50">
        <v>46138.833333333328</v>
      </c>
      <c r="D624" s="66">
        <v>46138.833333333328</v>
      </c>
      <c r="E624" s="65">
        <v>6</v>
      </c>
      <c r="F624" s="53"/>
    </row>
    <row r="625" spans="1:6" x14ac:dyDescent="0.25">
      <c r="A625" s="52"/>
      <c r="B625" s="51">
        <v>46138.875</v>
      </c>
      <c r="C625" s="50">
        <v>46138.875</v>
      </c>
      <c r="D625" s="66">
        <v>46138.875</v>
      </c>
      <c r="E625" s="65">
        <v>7</v>
      </c>
      <c r="F625" s="53"/>
    </row>
    <row r="626" spans="1:6" x14ac:dyDescent="0.25">
      <c r="A626" s="52"/>
      <c r="B626" s="51">
        <v>46138.916666666664</v>
      </c>
      <c r="C626" s="50">
        <v>46138.916666666664</v>
      </c>
      <c r="D626" s="66">
        <v>46138.916666666664</v>
      </c>
      <c r="E626" s="65">
        <v>8</v>
      </c>
      <c r="F626" s="53"/>
    </row>
    <row r="627" spans="1:6" x14ac:dyDescent="0.25">
      <c r="A627" s="52"/>
      <c r="B627" s="51">
        <v>46138.958333333328</v>
      </c>
      <c r="C627" s="50">
        <v>46138.958333333328</v>
      </c>
      <c r="D627" s="66">
        <v>46138.958333333328</v>
      </c>
      <c r="E627" s="65">
        <v>8</v>
      </c>
      <c r="F627" s="53"/>
    </row>
    <row r="628" spans="1:6" x14ac:dyDescent="0.25">
      <c r="A628" s="52"/>
      <c r="B628" s="51">
        <v>46139</v>
      </c>
      <c r="C628" s="50">
        <v>46139</v>
      </c>
      <c r="D628" s="66">
        <v>46139</v>
      </c>
      <c r="E628" s="65">
        <v>8</v>
      </c>
      <c r="F628" s="53"/>
    </row>
    <row r="629" spans="1:6" x14ac:dyDescent="0.25">
      <c r="A629" s="52"/>
      <c r="B629" s="51">
        <v>46139.041666666664</v>
      </c>
      <c r="C629" s="50">
        <v>46139.041666666664</v>
      </c>
      <c r="D629" s="66">
        <v>46139.041666666664</v>
      </c>
      <c r="E629" s="65">
        <v>9</v>
      </c>
      <c r="F629" s="53"/>
    </row>
    <row r="630" spans="1:6" x14ac:dyDescent="0.25">
      <c r="A630" s="52"/>
      <c r="B630" s="51">
        <v>46139.083333333328</v>
      </c>
      <c r="C630" s="50">
        <v>46139.083333333328</v>
      </c>
      <c r="D630" s="66">
        <v>46139.083333333328</v>
      </c>
      <c r="E630" s="65">
        <v>8</v>
      </c>
      <c r="F630" s="53"/>
    </row>
    <row r="631" spans="1:6" x14ac:dyDescent="0.25">
      <c r="A631" s="52"/>
      <c r="B631" s="51">
        <v>46139.125</v>
      </c>
      <c r="C631" s="50">
        <v>46139.125</v>
      </c>
      <c r="D631" s="66">
        <v>46139.125</v>
      </c>
      <c r="E631" s="65">
        <v>8</v>
      </c>
      <c r="F631" s="53"/>
    </row>
    <row r="632" spans="1:6" x14ac:dyDescent="0.25">
      <c r="A632" s="52"/>
      <c r="B632" s="51">
        <v>46139.166666666664</v>
      </c>
      <c r="C632" s="50">
        <v>46139.166666666664</v>
      </c>
      <c r="D632" s="66">
        <v>46139.166666666664</v>
      </c>
      <c r="E632" s="65">
        <v>9</v>
      </c>
      <c r="F632" s="53"/>
    </row>
    <row r="633" spans="1:6" x14ac:dyDescent="0.25">
      <c r="A633" s="52"/>
      <c r="B633" s="51">
        <v>46139.208333333328</v>
      </c>
      <c r="C633" s="50">
        <v>46139.208333333328</v>
      </c>
      <c r="D633" s="66">
        <v>46139.208333333328</v>
      </c>
      <c r="E633" s="65">
        <v>9</v>
      </c>
      <c r="F633" s="53"/>
    </row>
    <row r="634" spans="1:6" x14ac:dyDescent="0.25">
      <c r="A634" s="52"/>
      <c r="B634" s="51">
        <v>46139.25</v>
      </c>
      <c r="C634" s="50">
        <v>46139.25</v>
      </c>
      <c r="D634" s="66">
        <v>46139.25</v>
      </c>
      <c r="E634" s="65">
        <v>11</v>
      </c>
      <c r="F634" s="53"/>
    </row>
    <row r="635" spans="1:6" x14ac:dyDescent="0.25">
      <c r="A635" s="52"/>
      <c r="B635" s="51">
        <v>46139.291666666664</v>
      </c>
      <c r="C635" s="50">
        <v>46139.291666666664</v>
      </c>
      <c r="D635" s="66">
        <v>46139.291666666664</v>
      </c>
      <c r="E635" s="65">
        <v>13</v>
      </c>
      <c r="F635" s="53"/>
    </row>
    <row r="636" spans="1:6" x14ac:dyDescent="0.25">
      <c r="A636" s="52"/>
      <c r="B636" s="51">
        <v>46139.333333333328</v>
      </c>
      <c r="C636" s="50">
        <v>46139.333333333328</v>
      </c>
      <c r="D636" s="66">
        <v>46139.333333333328</v>
      </c>
      <c r="E636" s="65">
        <v>16</v>
      </c>
      <c r="F636" s="53"/>
    </row>
    <row r="637" spans="1:6" x14ac:dyDescent="0.25">
      <c r="A637" s="52"/>
      <c r="B637" s="51">
        <v>46139.375</v>
      </c>
      <c r="C637" s="50">
        <v>46139.375</v>
      </c>
      <c r="D637" s="66">
        <v>46139.375</v>
      </c>
      <c r="E637" s="65">
        <v>19</v>
      </c>
      <c r="F637" s="53"/>
    </row>
    <row r="638" spans="1:6" x14ac:dyDescent="0.25">
      <c r="A638" s="52"/>
      <c r="B638" s="51">
        <v>46139.416666666664</v>
      </c>
      <c r="C638" s="50">
        <v>46139.416666666664</v>
      </c>
      <c r="D638" s="66">
        <v>46139.416666666664</v>
      </c>
      <c r="E638" s="65">
        <v>20</v>
      </c>
      <c r="F638" s="53"/>
    </row>
    <row r="639" spans="1:6" x14ac:dyDescent="0.25">
      <c r="A639" s="52"/>
      <c r="B639" s="51">
        <v>46139.458333333328</v>
      </c>
      <c r="C639" s="50">
        <v>46139.458333333328</v>
      </c>
      <c r="D639" s="66">
        <v>46139.458333333328</v>
      </c>
      <c r="E639" s="65">
        <v>21</v>
      </c>
      <c r="F639" s="53"/>
    </row>
    <row r="640" spans="1:6" x14ac:dyDescent="0.25">
      <c r="A640" s="52"/>
      <c r="B640" s="51">
        <v>46139.5</v>
      </c>
      <c r="C640" s="50">
        <v>46139.5</v>
      </c>
      <c r="D640" s="66">
        <v>46139.5</v>
      </c>
      <c r="E640" s="65">
        <v>17</v>
      </c>
      <c r="F640" s="53"/>
    </row>
    <row r="641" spans="1:6" x14ac:dyDescent="0.25">
      <c r="A641" s="52"/>
      <c r="B641" s="51">
        <v>46139.541666666664</v>
      </c>
      <c r="C641" s="50">
        <v>46139.541666666664</v>
      </c>
      <c r="D641" s="66">
        <v>46139.541666666664</v>
      </c>
      <c r="E641" s="65">
        <v>18</v>
      </c>
      <c r="F641" s="53"/>
    </row>
    <row r="642" spans="1:6" x14ac:dyDescent="0.25">
      <c r="A642" s="52"/>
      <c r="B642" s="51">
        <v>46139.583333333328</v>
      </c>
      <c r="C642" s="50">
        <v>46139.583333333328</v>
      </c>
      <c r="D642" s="66">
        <v>46139.583333333328</v>
      </c>
      <c r="E642" s="65">
        <v>13</v>
      </c>
      <c r="F642" s="53"/>
    </row>
    <row r="643" spans="1:6" x14ac:dyDescent="0.25">
      <c r="A643" s="52"/>
      <c r="B643" s="51">
        <v>46139.625</v>
      </c>
      <c r="C643" s="50">
        <v>46139.625</v>
      </c>
      <c r="D643" s="66">
        <v>46139.625</v>
      </c>
      <c r="E643" s="65">
        <v>7</v>
      </c>
      <c r="F643" s="53"/>
    </row>
    <row r="644" spans="1:6" x14ac:dyDescent="0.25">
      <c r="A644" s="52"/>
      <c r="B644" s="51">
        <v>46139.666666666664</v>
      </c>
      <c r="C644" s="50">
        <v>46139.666666666664</v>
      </c>
      <c r="D644" s="66">
        <v>46139.666666666664</v>
      </c>
      <c r="E644" s="65">
        <v>5</v>
      </c>
      <c r="F644" s="53"/>
    </row>
    <row r="645" spans="1:6" x14ac:dyDescent="0.25">
      <c r="A645" s="52"/>
      <c r="B645" s="51">
        <v>46139.708333333328</v>
      </c>
      <c r="C645" s="50">
        <v>46139.708333333328</v>
      </c>
      <c r="D645" s="66">
        <v>46139.708333333328</v>
      </c>
      <c r="E645" s="65">
        <v>5</v>
      </c>
      <c r="F645" s="53"/>
    </row>
    <row r="646" spans="1:6" x14ac:dyDescent="0.25">
      <c r="A646" s="52"/>
      <c r="B646" s="51">
        <v>46139.75</v>
      </c>
      <c r="C646" s="50">
        <v>46139.75</v>
      </c>
      <c r="D646" s="66">
        <v>46139.75</v>
      </c>
      <c r="E646" s="65">
        <v>7</v>
      </c>
      <c r="F646" s="53"/>
    </row>
    <row r="647" spans="1:6" x14ac:dyDescent="0.25">
      <c r="A647" s="52"/>
      <c r="B647" s="51">
        <v>46139.791666666664</v>
      </c>
      <c r="C647" s="50">
        <v>46139.791666666664</v>
      </c>
      <c r="D647" s="66">
        <v>46139.791666666664</v>
      </c>
      <c r="E647" s="65">
        <v>10</v>
      </c>
      <c r="F647" s="53"/>
    </row>
    <row r="648" spans="1:6" x14ac:dyDescent="0.25">
      <c r="A648" s="52"/>
      <c r="B648" s="51">
        <v>46139.833333333328</v>
      </c>
      <c r="C648" s="50">
        <v>46139.833333333328</v>
      </c>
      <c r="D648" s="66">
        <v>46139.833333333328</v>
      </c>
      <c r="E648" s="65">
        <v>8</v>
      </c>
      <c r="F648" s="53"/>
    </row>
    <row r="649" spans="1:6" x14ac:dyDescent="0.25">
      <c r="A649" s="52"/>
      <c r="B649" s="51">
        <v>46139.875</v>
      </c>
      <c r="C649" s="50">
        <v>46139.875</v>
      </c>
      <c r="D649" s="66">
        <v>46139.875</v>
      </c>
      <c r="E649" s="65">
        <v>6</v>
      </c>
      <c r="F649" s="53"/>
    </row>
    <row r="650" spans="1:6" x14ac:dyDescent="0.25">
      <c r="A650" s="52"/>
      <c r="B650" s="51">
        <v>46139.916666666664</v>
      </c>
      <c r="C650" s="50">
        <v>46139.916666666664</v>
      </c>
      <c r="D650" s="66">
        <v>46139.916666666664</v>
      </c>
      <c r="E650" s="65">
        <v>7</v>
      </c>
      <c r="F650" s="53"/>
    </row>
    <row r="651" spans="1:6" x14ac:dyDescent="0.25">
      <c r="A651" s="52"/>
      <c r="B651" s="51">
        <v>46139.958333333328</v>
      </c>
      <c r="C651" s="50">
        <v>46139.958333333328</v>
      </c>
      <c r="D651" s="66">
        <v>46139.958333333328</v>
      </c>
      <c r="E651" s="65">
        <v>6</v>
      </c>
      <c r="F651" s="53"/>
    </row>
    <row r="652" spans="1:6" x14ac:dyDescent="0.25">
      <c r="A652" s="52"/>
      <c r="B652" s="51">
        <v>46140</v>
      </c>
      <c r="C652" s="50">
        <v>46140</v>
      </c>
      <c r="D652" s="66">
        <v>46140</v>
      </c>
      <c r="E652" s="65">
        <v>6</v>
      </c>
      <c r="F652" s="53"/>
    </row>
    <row r="653" spans="1:6" x14ac:dyDescent="0.25">
      <c r="A653" s="52"/>
      <c r="B653" s="51">
        <v>46140.041666666664</v>
      </c>
      <c r="C653" s="50">
        <v>46140.041666666664</v>
      </c>
      <c r="D653" s="66">
        <v>46140.041666666664</v>
      </c>
      <c r="E653" s="65">
        <v>9</v>
      </c>
      <c r="F653" s="53"/>
    </row>
    <row r="654" spans="1:6" x14ac:dyDescent="0.25">
      <c r="A654" s="52"/>
      <c r="B654" s="51">
        <v>46140.083333333328</v>
      </c>
      <c r="C654" s="50">
        <v>46140.083333333328</v>
      </c>
      <c r="D654" s="66">
        <v>46140.083333333328</v>
      </c>
      <c r="E654" s="65">
        <v>10</v>
      </c>
      <c r="F654" s="53"/>
    </row>
    <row r="655" spans="1:6" x14ac:dyDescent="0.25">
      <c r="A655" s="52"/>
      <c r="B655" s="51">
        <v>46140.125</v>
      </c>
      <c r="C655" s="50">
        <v>46140.125</v>
      </c>
      <c r="D655" s="66">
        <v>46140.125</v>
      </c>
      <c r="E655" s="65">
        <v>8</v>
      </c>
      <c r="F655" s="53"/>
    </row>
    <row r="656" spans="1:6" x14ac:dyDescent="0.25">
      <c r="A656" s="52"/>
      <c r="B656" s="51">
        <v>46140.166666666664</v>
      </c>
      <c r="C656" s="50">
        <v>46140.166666666664</v>
      </c>
      <c r="D656" s="66">
        <v>46140.166666666664</v>
      </c>
      <c r="E656" s="65">
        <v>7</v>
      </c>
      <c r="F656" s="53"/>
    </row>
    <row r="657" spans="1:6" x14ac:dyDescent="0.25">
      <c r="A657" s="52"/>
      <c r="B657" s="51">
        <v>46140.208333333328</v>
      </c>
      <c r="C657" s="50">
        <v>46140.208333333328</v>
      </c>
      <c r="D657" s="66">
        <v>46140.208333333328</v>
      </c>
      <c r="E657" s="65">
        <v>4</v>
      </c>
      <c r="F657" s="53"/>
    </row>
    <row r="658" spans="1:6" x14ac:dyDescent="0.25">
      <c r="A658" s="52"/>
      <c r="B658" s="51">
        <v>46140.25</v>
      </c>
      <c r="C658" s="50">
        <v>46140.25</v>
      </c>
      <c r="D658" s="66">
        <v>46140.25</v>
      </c>
      <c r="E658" s="65">
        <v>8</v>
      </c>
      <c r="F658" s="53"/>
    </row>
    <row r="659" spans="1:6" x14ac:dyDescent="0.25">
      <c r="A659" s="52"/>
      <c r="B659" s="51">
        <v>46140.291666666664</v>
      </c>
      <c r="C659" s="50">
        <v>46140.291666666664</v>
      </c>
      <c r="D659" s="66">
        <v>46140.291666666664</v>
      </c>
      <c r="E659" s="65">
        <v>5</v>
      </c>
      <c r="F659" s="53"/>
    </row>
    <row r="660" spans="1:6" x14ac:dyDescent="0.25">
      <c r="A660" s="52"/>
      <c r="B660" s="51">
        <v>46140.333333333328</v>
      </c>
      <c r="C660" s="50">
        <v>46140.333333333328</v>
      </c>
      <c r="D660" s="66">
        <v>46140.333333333328</v>
      </c>
      <c r="E660" s="65">
        <v>3</v>
      </c>
      <c r="F660" s="53"/>
    </row>
    <row r="661" spans="1:6" x14ac:dyDescent="0.25">
      <c r="A661" s="52"/>
      <c r="B661" s="51">
        <v>46140.375</v>
      </c>
      <c r="C661" s="50">
        <v>46140.375</v>
      </c>
      <c r="D661" s="66">
        <v>46140.375</v>
      </c>
      <c r="E661" s="65">
        <v>3</v>
      </c>
      <c r="F661" s="53"/>
    </row>
    <row r="662" spans="1:6" x14ac:dyDescent="0.25">
      <c r="A662" s="52"/>
      <c r="B662" s="51">
        <v>46140.416666666664</v>
      </c>
      <c r="C662" s="50">
        <v>46140.416666666664</v>
      </c>
      <c r="D662" s="66">
        <v>46140.416666666664</v>
      </c>
      <c r="E662" s="65">
        <v>2</v>
      </c>
      <c r="F662" s="53"/>
    </row>
    <row r="663" spans="1:6" x14ac:dyDescent="0.25">
      <c r="A663" s="52"/>
      <c r="B663" s="51">
        <v>46140.458333333328</v>
      </c>
      <c r="C663" s="50">
        <v>46140.458333333328</v>
      </c>
      <c r="D663" s="66">
        <v>46140.458333333328</v>
      </c>
      <c r="E663" s="65">
        <v>7</v>
      </c>
      <c r="F663" s="53"/>
    </row>
    <row r="664" spans="1:6" x14ac:dyDescent="0.25">
      <c r="A664" s="52"/>
      <c r="B664" s="51">
        <v>46140.5</v>
      </c>
      <c r="C664" s="50">
        <v>46140.5</v>
      </c>
      <c r="D664" s="66">
        <v>46140.5</v>
      </c>
      <c r="E664" s="65">
        <v>7</v>
      </c>
      <c r="F664" s="53"/>
    </row>
    <row r="665" spans="1:6" x14ac:dyDescent="0.25">
      <c r="A665" s="52"/>
      <c r="B665" s="51">
        <v>46140.541666666664</v>
      </c>
      <c r="C665" s="50">
        <v>46140.541666666664</v>
      </c>
      <c r="D665" s="66">
        <v>46140.541666666664</v>
      </c>
      <c r="E665" s="65">
        <v>8</v>
      </c>
      <c r="F665" s="53"/>
    </row>
    <row r="666" spans="1:6" x14ac:dyDescent="0.25">
      <c r="A666" s="52"/>
      <c r="B666" s="51">
        <v>46140.583333333328</v>
      </c>
      <c r="C666" s="50">
        <v>46140.583333333328</v>
      </c>
      <c r="D666" s="66">
        <v>46140.583333333328</v>
      </c>
      <c r="E666" s="65">
        <v>7</v>
      </c>
      <c r="F666" s="53"/>
    </row>
    <row r="667" spans="1:6" x14ac:dyDescent="0.25">
      <c r="A667" s="52"/>
      <c r="B667" s="51">
        <v>46140.625</v>
      </c>
      <c r="C667" s="50">
        <v>46140.625</v>
      </c>
      <c r="D667" s="66">
        <v>46140.625</v>
      </c>
      <c r="E667" s="65">
        <v>6</v>
      </c>
      <c r="F667" s="53"/>
    </row>
    <row r="668" spans="1:6" x14ac:dyDescent="0.25">
      <c r="A668" s="52"/>
      <c r="B668" s="51">
        <v>46140.666666666664</v>
      </c>
      <c r="C668" s="50">
        <v>46140.666666666664</v>
      </c>
      <c r="D668" s="66">
        <v>46140.666666666664</v>
      </c>
      <c r="E668" s="65">
        <v>4</v>
      </c>
      <c r="F668" s="53"/>
    </row>
    <row r="669" spans="1:6" x14ac:dyDescent="0.25">
      <c r="A669" s="52"/>
      <c r="B669" s="51">
        <v>46140.708333333328</v>
      </c>
      <c r="C669" s="50">
        <v>46140.708333333328</v>
      </c>
      <c r="D669" s="66">
        <v>46140.708333333328</v>
      </c>
      <c r="E669" s="65">
        <v>3</v>
      </c>
      <c r="F669" s="53"/>
    </row>
    <row r="670" spans="1:6" x14ac:dyDescent="0.25">
      <c r="A670" s="52"/>
      <c r="B670" s="51">
        <v>46140.75</v>
      </c>
      <c r="C670" s="50">
        <v>46140.75</v>
      </c>
      <c r="D670" s="66">
        <v>46140.75</v>
      </c>
      <c r="E670" s="65">
        <v>3</v>
      </c>
      <c r="F670" s="53"/>
    </row>
    <row r="671" spans="1:6" x14ac:dyDescent="0.25">
      <c r="A671" s="52"/>
      <c r="B671" s="51">
        <v>46140.791666666664</v>
      </c>
      <c r="C671" s="50">
        <v>46140.791666666664</v>
      </c>
      <c r="D671" s="66">
        <v>46140.791666666664</v>
      </c>
      <c r="E671" s="65">
        <v>3</v>
      </c>
      <c r="F671" s="53"/>
    </row>
    <row r="672" spans="1:6" x14ac:dyDescent="0.25">
      <c r="A672" s="52"/>
      <c r="B672" s="51">
        <v>46140.833333333328</v>
      </c>
      <c r="C672" s="50">
        <v>46140.833333333328</v>
      </c>
      <c r="D672" s="66">
        <v>46140.833333333328</v>
      </c>
      <c r="E672" s="65">
        <v>4</v>
      </c>
      <c r="F672" s="53"/>
    </row>
    <row r="673" spans="1:6" x14ac:dyDescent="0.25">
      <c r="A673" s="52"/>
      <c r="B673" s="51">
        <v>46140.875</v>
      </c>
      <c r="C673" s="50">
        <v>46140.875</v>
      </c>
      <c r="D673" s="66">
        <v>46140.875</v>
      </c>
      <c r="E673" s="65">
        <v>3</v>
      </c>
      <c r="F673" s="53"/>
    </row>
    <row r="674" spans="1:6" x14ac:dyDescent="0.25">
      <c r="A674" s="52"/>
      <c r="B674" s="51">
        <v>46140.916666666664</v>
      </c>
      <c r="C674" s="50">
        <v>46140.916666666664</v>
      </c>
      <c r="D674" s="66">
        <v>46140.916666666664</v>
      </c>
      <c r="E674" s="65">
        <v>3</v>
      </c>
      <c r="F674" s="53"/>
    </row>
    <row r="675" spans="1:6" x14ac:dyDescent="0.25">
      <c r="A675" s="52"/>
      <c r="B675" s="51">
        <v>46140.958333333328</v>
      </c>
      <c r="C675" s="50">
        <v>46140.958333333328</v>
      </c>
      <c r="D675" s="66">
        <v>46140.958333333328</v>
      </c>
      <c r="E675" s="65">
        <v>4</v>
      </c>
      <c r="F675" s="53"/>
    </row>
    <row r="676" spans="1:6" x14ac:dyDescent="0.25">
      <c r="B676" s="51">
        <v>46141</v>
      </c>
      <c r="C676" s="50">
        <v>46141</v>
      </c>
      <c r="D676" s="66">
        <v>46141</v>
      </c>
      <c r="E676" s="65">
        <v>3</v>
      </c>
    </row>
    <row r="677" spans="1:6" x14ac:dyDescent="0.25">
      <c r="B677" s="51">
        <v>46141.041666666664</v>
      </c>
      <c r="C677" s="50">
        <v>46141.041666666664</v>
      </c>
      <c r="D677" s="66">
        <v>46141.041666666664</v>
      </c>
      <c r="E677" s="65">
        <v>3</v>
      </c>
    </row>
    <row r="678" spans="1:6" x14ac:dyDescent="0.25">
      <c r="B678" s="51">
        <v>46141.083333333328</v>
      </c>
      <c r="C678" s="50">
        <v>46141.083333333328</v>
      </c>
      <c r="D678" s="66">
        <v>46141.083333333328</v>
      </c>
      <c r="E678" s="65">
        <v>4</v>
      </c>
    </row>
    <row r="679" spans="1:6" x14ac:dyDescent="0.25">
      <c r="B679" s="51">
        <v>46141.125</v>
      </c>
      <c r="C679" s="50">
        <v>46141.125</v>
      </c>
      <c r="D679" s="66">
        <v>46141.125</v>
      </c>
      <c r="E679" s="65">
        <v>3</v>
      </c>
    </row>
    <row r="680" spans="1:6" x14ac:dyDescent="0.25">
      <c r="B680" s="51">
        <v>46141.166666666664</v>
      </c>
      <c r="C680" s="50">
        <v>46141.166666666664</v>
      </c>
      <c r="D680" s="66">
        <v>46141.166666666664</v>
      </c>
      <c r="E680" s="65">
        <v>4</v>
      </c>
    </row>
    <row r="681" spans="1:6" x14ac:dyDescent="0.25">
      <c r="B681" s="51">
        <v>46141.208333333328</v>
      </c>
      <c r="C681" s="50">
        <v>46141.208333333328</v>
      </c>
      <c r="D681" s="66">
        <v>46141.208333333328</v>
      </c>
      <c r="E681" s="65">
        <v>5</v>
      </c>
    </row>
    <row r="682" spans="1:6" x14ac:dyDescent="0.25">
      <c r="B682" s="51">
        <v>46141.25</v>
      </c>
      <c r="C682" s="50">
        <v>46141.25</v>
      </c>
      <c r="D682" s="66">
        <v>46141.25</v>
      </c>
      <c r="E682" s="65">
        <v>5</v>
      </c>
    </row>
    <row r="683" spans="1:6" x14ac:dyDescent="0.25">
      <c r="B683" s="51">
        <v>46141.291666666664</v>
      </c>
      <c r="C683" s="50">
        <v>46141.291666666664</v>
      </c>
      <c r="D683" s="66">
        <v>46141.291666666664</v>
      </c>
      <c r="E683" s="65">
        <v>6</v>
      </c>
    </row>
    <row r="684" spans="1:6" x14ac:dyDescent="0.25">
      <c r="B684" s="51">
        <v>46141.333333333328</v>
      </c>
      <c r="C684" s="50">
        <v>46141.333333333328</v>
      </c>
      <c r="D684" s="66">
        <v>46141.333333333328</v>
      </c>
      <c r="E684" s="65">
        <v>6</v>
      </c>
    </row>
    <row r="685" spans="1:6" x14ac:dyDescent="0.25">
      <c r="B685" s="51">
        <v>46141.375</v>
      </c>
      <c r="C685" s="50">
        <v>46141.375</v>
      </c>
      <c r="D685" s="66">
        <v>46141.375</v>
      </c>
      <c r="E685" s="65">
        <v>5</v>
      </c>
    </row>
    <row r="686" spans="1:6" x14ac:dyDescent="0.25">
      <c r="B686" s="51">
        <v>46141.416666666664</v>
      </c>
      <c r="C686" s="50">
        <v>46141.416666666664</v>
      </c>
      <c r="D686" s="66">
        <v>46141.416666666664</v>
      </c>
      <c r="E686" s="65">
        <v>4</v>
      </c>
    </row>
    <row r="687" spans="1:6" x14ac:dyDescent="0.25">
      <c r="B687" s="51">
        <v>46141.458333333328</v>
      </c>
      <c r="C687" s="50">
        <v>46141.458333333328</v>
      </c>
      <c r="D687" s="66">
        <v>46141.458333333328</v>
      </c>
      <c r="E687" s="65">
        <v>3</v>
      </c>
    </row>
    <row r="688" spans="1:6" x14ac:dyDescent="0.25">
      <c r="B688" s="51">
        <v>46141.5</v>
      </c>
      <c r="C688" s="50">
        <v>46141.5</v>
      </c>
      <c r="D688" s="66">
        <v>46141.5</v>
      </c>
      <c r="E688" s="65">
        <v>3</v>
      </c>
    </row>
    <row r="689" spans="2:5" x14ac:dyDescent="0.25">
      <c r="B689" s="51">
        <v>46141.541666666664</v>
      </c>
      <c r="C689" s="50">
        <v>46141.541666666664</v>
      </c>
      <c r="D689" s="66">
        <v>46141.541666666664</v>
      </c>
      <c r="E689" s="65">
        <v>3</v>
      </c>
    </row>
    <row r="690" spans="2:5" x14ac:dyDescent="0.25">
      <c r="B690" s="51">
        <v>46141.583333333328</v>
      </c>
      <c r="C690" s="50">
        <v>46141.583333333328</v>
      </c>
      <c r="D690" s="66">
        <v>46141.583333333328</v>
      </c>
      <c r="E690" s="65">
        <v>3</v>
      </c>
    </row>
    <row r="691" spans="2:5" x14ac:dyDescent="0.25">
      <c r="B691" s="51">
        <v>46141.625</v>
      </c>
      <c r="C691" s="50">
        <v>46141.625</v>
      </c>
      <c r="D691" s="66">
        <v>46141.625</v>
      </c>
      <c r="E691" s="65">
        <v>3</v>
      </c>
    </row>
    <row r="692" spans="2:5" x14ac:dyDescent="0.25">
      <c r="B692" s="51">
        <v>46141.666666666664</v>
      </c>
      <c r="C692" s="50">
        <v>46141.666666666664</v>
      </c>
      <c r="D692" s="66">
        <v>46141.666666666664</v>
      </c>
      <c r="E692" s="65">
        <v>3</v>
      </c>
    </row>
    <row r="693" spans="2:5" x14ac:dyDescent="0.25">
      <c r="B693" s="51">
        <v>46141.708333333328</v>
      </c>
      <c r="C693" s="50">
        <v>46141.708333333328</v>
      </c>
      <c r="D693" s="66">
        <v>46141.708333333328</v>
      </c>
      <c r="E693" s="65">
        <v>2</v>
      </c>
    </row>
    <row r="694" spans="2:5" x14ac:dyDescent="0.25">
      <c r="B694" s="51">
        <v>46141.75</v>
      </c>
      <c r="C694" s="50">
        <v>46141.75</v>
      </c>
      <c r="D694" s="66">
        <v>46141.75</v>
      </c>
      <c r="E694" s="65">
        <v>3</v>
      </c>
    </row>
    <row r="695" spans="2:5" x14ac:dyDescent="0.25">
      <c r="B695" s="51">
        <v>46141.791666666664</v>
      </c>
      <c r="C695" s="50">
        <v>46141.791666666664</v>
      </c>
      <c r="D695" s="66">
        <v>46141.791666666664</v>
      </c>
      <c r="E695" s="65">
        <v>3</v>
      </c>
    </row>
    <row r="696" spans="2:5" x14ac:dyDescent="0.25">
      <c r="B696" s="51">
        <v>46141.833333333328</v>
      </c>
      <c r="C696" s="50">
        <v>46141.833333333328</v>
      </c>
      <c r="D696" s="66">
        <v>46141.833333333328</v>
      </c>
      <c r="E696" s="65">
        <v>5</v>
      </c>
    </row>
    <row r="697" spans="2:5" x14ac:dyDescent="0.25">
      <c r="B697" s="51">
        <v>46141.875</v>
      </c>
      <c r="C697" s="50">
        <v>46141.875</v>
      </c>
      <c r="D697" s="66">
        <v>46141.875</v>
      </c>
      <c r="E697" s="65">
        <v>6</v>
      </c>
    </row>
    <row r="698" spans="2:5" x14ac:dyDescent="0.25">
      <c r="B698" s="51">
        <v>46141.916666666664</v>
      </c>
      <c r="C698" s="50">
        <v>46141.916666666664</v>
      </c>
      <c r="D698" s="66">
        <v>46141.916666666664</v>
      </c>
      <c r="E698" s="65">
        <v>5</v>
      </c>
    </row>
    <row r="699" spans="2:5" x14ac:dyDescent="0.25">
      <c r="B699" s="51">
        <v>46141.958333333328</v>
      </c>
      <c r="C699" s="50">
        <v>46141.958333333328</v>
      </c>
      <c r="D699" s="66">
        <v>46141.958333333328</v>
      </c>
      <c r="E699" s="65">
        <v>4</v>
      </c>
    </row>
    <row r="700" spans="2:5" x14ac:dyDescent="0.25">
      <c r="B700" s="51">
        <v>46142</v>
      </c>
      <c r="C700" s="50">
        <v>46142</v>
      </c>
      <c r="D700" s="66">
        <v>46142</v>
      </c>
      <c r="E700" s="65">
        <v>5</v>
      </c>
    </row>
    <row r="701" spans="2:5" x14ac:dyDescent="0.25">
      <c r="B701" s="51">
        <v>46142.041666666664</v>
      </c>
      <c r="C701" s="50">
        <v>46142.041666666664</v>
      </c>
      <c r="D701" s="66">
        <v>46142.041666666664</v>
      </c>
      <c r="E701" s="65">
        <v>5</v>
      </c>
    </row>
    <row r="702" spans="2:5" x14ac:dyDescent="0.25">
      <c r="B702" s="51">
        <v>46142.083333333328</v>
      </c>
      <c r="C702" s="50">
        <v>46142.083333333328</v>
      </c>
      <c r="D702" s="66">
        <v>46142.083333333328</v>
      </c>
      <c r="E702" s="65">
        <v>5</v>
      </c>
    </row>
    <row r="703" spans="2:5" x14ac:dyDescent="0.25">
      <c r="B703" s="51">
        <v>46142.125</v>
      </c>
      <c r="C703" s="50">
        <v>46142.125</v>
      </c>
      <c r="D703" s="66">
        <v>46142.125</v>
      </c>
      <c r="E703" s="65">
        <v>6</v>
      </c>
    </row>
    <row r="704" spans="2:5" x14ac:dyDescent="0.25">
      <c r="B704" s="51">
        <v>46142.166666666664</v>
      </c>
      <c r="C704" s="50">
        <v>46142.166666666664</v>
      </c>
      <c r="D704" s="66">
        <v>46142.166666666664</v>
      </c>
      <c r="E704" s="65">
        <v>6</v>
      </c>
    </row>
    <row r="705" spans="2:5" x14ac:dyDescent="0.25">
      <c r="B705" s="51">
        <v>46142.208333333328</v>
      </c>
      <c r="C705" s="50">
        <v>46142.208333333328</v>
      </c>
      <c r="D705" s="66">
        <v>46142.208333333328</v>
      </c>
      <c r="E705" s="65">
        <v>6</v>
      </c>
    </row>
    <row r="706" spans="2:5" x14ac:dyDescent="0.25">
      <c r="B706" s="51">
        <v>46142.25</v>
      </c>
      <c r="C706" s="50">
        <v>46142.25</v>
      </c>
      <c r="D706" s="66">
        <v>46142.25</v>
      </c>
      <c r="E706" s="65">
        <v>5</v>
      </c>
    </row>
    <row r="707" spans="2:5" x14ac:dyDescent="0.25">
      <c r="B707" s="51">
        <v>46142.291666666664</v>
      </c>
      <c r="C707" s="50">
        <v>46142.291666666664</v>
      </c>
      <c r="D707" s="66">
        <v>46142.291666666664</v>
      </c>
      <c r="E707" s="65">
        <v>6</v>
      </c>
    </row>
    <row r="708" spans="2:5" x14ac:dyDescent="0.25">
      <c r="B708" s="51">
        <v>46142.333333333328</v>
      </c>
      <c r="C708" s="50">
        <v>46142.333333333328</v>
      </c>
      <c r="D708" s="66">
        <v>46142.333333333328</v>
      </c>
      <c r="E708" s="65">
        <v>6</v>
      </c>
    </row>
    <row r="709" spans="2:5" x14ac:dyDescent="0.25">
      <c r="B709" s="51">
        <v>46142.375</v>
      </c>
      <c r="C709" s="50">
        <v>46142.375</v>
      </c>
      <c r="D709" s="66">
        <v>46142.375</v>
      </c>
      <c r="E709" s="65">
        <v>6</v>
      </c>
    </row>
    <row r="710" spans="2:5" x14ac:dyDescent="0.25">
      <c r="B710" s="51">
        <v>46142.416666666664</v>
      </c>
      <c r="C710" s="50">
        <v>46142.416666666664</v>
      </c>
      <c r="D710" s="66">
        <v>46142.416666666664</v>
      </c>
      <c r="E710" s="65">
        <v>5</v>
      </c>
    </row>
    <row r="711" spans="2:5" x14ac:dyDescent="0.25">
      <c r="B711" s="51">
        <v>46142.458333333328</v>
      </c>
      <c r="C711" s="50">
        <v>46142.458333333328</v>
      </c>
      <c r="D711" s="66">
        <v>46142.458333333328</v>
      </c>
      <c r="E711" s="65">
        <v>5</v>
      </c>
    </row>
    <row r="712" spans="2:5" x14ac:dyDescent="0.25">
      <c r="B712" s="51">
        <v>46142.5</v>
      </c>
      <c r="C712" s="50">
        <v>46142.5</v>
      </c>
      <c r="D712" s="66">
        <v>46142.5</v>
      </c>
      <c r="E712" s="65">
        <v>5</v>
      </c>
    </row>
    <row r="713" spans="2:5" x14ac:dyDescent="0.25">
      <c r="B713" s="51">
        <v>46142.541666666664</v>
      </c>
      <c r="C713" s="50">
        <v>46142.541666666664</v>
      </c>
      <c r="D713" s="66">
        <v>46142.541666666664</v>
      </c>
      <c r="E713" s="65">
        <v>4</v>
      </c>
    </row>
    <row r="714" spans="2:5" x14ac:dyDescent="0.25">
      <c r="B714" s="51">
        <v>46142.583333333328</v>
      </c>
      <c r="C714" s="50">
        <v>46142.583333333328</v>
      </c>
      <c r="D714" s="66">
        <v>46142.583333333328</v>
      </c>
      <c r="E714" s="65">
        <v>6</v>
      </c>
    </row>
    <row r="715" spans="2:5" x14ac:dyDescent="0.25">
      <c r="B715" s="51">
        <v>46142.625</v>
      </c>
      <c r="C715" s="50">
        <v>46142.625</v>
      </c>
      <c r="D715" s="66">
        <v>46142.625</v>
      </c>
      <c r="E715" s="65">
        <v>4</v>
      </c>
    </row>
    <row r="716" spans="2:5" x14ac:dyDescent="0.25">
      <c r="B716" s="51">
        <v>46142.666666666664</v>
      </c>
      <c r="C716" s="50">
        <v>46142.666666666664</v>
      </c>
      <c r="D716" s="66">
        <v>46142.666666666664</v>
      </c>
      <c r="E716" s="65">
        <v>3</v>
      </c>
    </row>
    <row r="717" spans="2:5" x14ac:dyDescent="0.25">
      <c r="B717" s="51">
        <v>46142.708333333328</v>
      </c>
      <c r="C717" s="50">
        <v>46142.708333333328</v>
      </c>
      <c r="D717" s="66">
        <v>46142.708333333328</v>
      </c>
      <c r="E717" s="65">
        <v>2</v>
      </c>
    </row>
    <row r="718" spans="2:5" x14ac:dyDescent="0.25">
      <c r="B718" s="72">
        <v>46142.75</v>
      </c>
      <c r="C718" s="71">
        <v>46142.75</v>
      </c>
      <c r="D718" s="70">
        <v>46142.75</v>
      </c>
      <c r="E718" s="65">
        <v>3</v>
      </c>
    </row>
    <row r="719" spans="2:5" x14ac:dyDescent="0.25">
      <c r="B719" s="72">
        <v>46142.791666666664</v>
      </c>
      <c r="C719" s="71">
        <v>46142.791666666664</v>
      </c>
      <c r="D719" s="70">
        <v>46142.791666666664</v>
      </c>
      <c r="E719" s="65">
        <v>4</v>
      </c>
    </row>
    <row r="720" spans="2:5" x14ac:dyDescent="0.25">
      <c r="B720" s="72">
        <v>46142.833333333328</v>
      </c>
      <c r="C720" s="71">
        <v>46142.833333333328</v>
      </c>
      <c r="D720" s="70">
        <v>46142.833333333328</v>
      </c>
      <c r="E720" s="65">
        <v>4</v>
      </c>
    </row>
    <row r="721" spans="2:5" x14ac:dyDescent="0.25">
      <c r="B721" s="72">
        <v>46142.875</v>
      </c>
      <c r="C721" s="71">
        <v>46142.875</v>
      </c>
      <c r="D721" s="70">
        <v>46142.875</v>
      </c>
      <c r="E721" s="65">
        <v>5</v>
      </c>
    </row>
    <row r="722" spans="2:5" x14ac:dyDescent="0.25">
      <c r="B722" s="72">
        <v>46142.916666666664</v>
      </c>
      <c r="C722" s="71">
        <v>46142.916666666664</v>
      </c>
      <c r="D722" s="70">
        <v>46142.916666666664</v>
      </c>
      <c r="E722" s="65">
        <v>6</v>
      </c>
    </row>
    <row r="723" spans="2:5" x14ac:dyDescent="0.25">
      <c r="B723" s="72">
        <v>46142.958333333328</v>
      </c>
      <c r="C723" s="71">
        <v>46142.958333333328</v>
      </c>
      <c r="D723" s="70">
        <v>46142.958333333328</v>
      </c>
      <c r="E723" s="65">
        <v>6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1D874-5857-47DB-A9CB-D5F7B84E06C3}">
  <dimension ref="A1:F723"/>
  <sheetViews>
    <sheetView topLeftCell="A3" zoomScaleNormal="100" workbookViewId="0">
      <selection activeCell="A724" sqref="A724"/>
    </sheetView>
  </sheetViews>
  <sheetFormatPr defaultColWidth="8.6640625" defaultRowHeight="13.2" x14ac:dyDescent="0.25"/>
  <cols>
    <col min="1" max="1" width="15.44140625" style="19" bestFit="1" customWidth="1"/>
    <col min="2" max="2" width="7.88671875" style="64" customWidth="1"/>
    <col min="3" max="3" width="17.44140625" style="60" bestFit="1" customWidth="1"/>
    <col min="4" max="4" width="8.6640625" style="59"/>
    <col min="5" max="5" width="8.6640625" style="58"/>
    <col min="6" max="16384" width="8.6640625" style="19"/>
  </cols>
  <sheetData>
    <row r="1" spans="1:6" x14ac:dyDescent="0.25">
      <c r="B1" s="63"/>
      <c r="C1" s="62"/>
    </row>
    <row r="2" spans="1:6" x14ac:dyDescent="0.25">
      <c r="B2" s="61"/>
    </row>
    <row r="3" spans="1:6" x14ac:dyDescent="0.25">
      <c r="B3" s="57" t="s">
        <v>264</v>
      </c>
      <c r="C3" s="56" t="s">
        <v>265</v>
      </c>
      <c r="D3" s="55" t="s">
        <v>266</v>
      </c>
      <c r="E3" s="54" t="s">
        <v>186</v>
      </c>
    </row>
    <row r="4" spans="1:6" x14ac:dyDescent="0.25">
      <c r="A4" s="52"/>
      <c r="B4" s="51">
        <v>46113</v>
      </c>
      <c r="C4" s="50">
        <v>46113</v>
      </c>
      <c r="D4" s="66">
        <v>46113</v>
      </c>
      <c r="E4" s="65">
        <v>9</v>
      </c>
      <c r="F4" s="53"/>
    </row>
    <row r="5" spans="1:6" x14ac:dyDescent="0.25">
      <c r="A5" s="52"/>
      <c r="B5" s="51">
        <v>46113.041666666664</v>
      </c>
      <c r="C5" s="50">
        <v>46113.041666666664</v>
      </c>
      <c r="D5" s="66">
        <v>46113.041666666664</v>
      </c>
      <c r="E5" s="65">
        <v>8</v>
      </c>
      <c r="F5" s="53"/>
    </row>
    <row r="6" spans="1:6" x14ac:dyDescent="0.25">
      <c r="A6" s="52"/>
      <c r="B6" s="51">
        <v>46113.083333333328</v>
      </c>
      <c r="C6" s="50">
        <v>46113.083333333328</v>
      </c>
      <c r="D6" s="66">
        <v>46113.083333333328</v>
      </c>
      <c r="E6" s="65">
        <v>9</v>
      </c>
      <c r="F6" s="53"/>
    </row>
    <row r="7" spans="1:6" x14ac:dyDescent="0.25">
      <c r="A7" s="52"/>
      <c r="B7" s="51">
        <v>46113.125</v>
      </c>
      <c r="C7" s="50">
        <v>46113.125</v>
      </c>
      <c r="D7" s="66">
        <v>46113.125</v>
      </c>
      <c r="E7" s="65">
        <v>10</v>
      </c>
      <c r="F7" s="53"/>
    </row>
    <row r="8" spans="1:6" x14ac:dyDescent="0.25">
      <c r="A8" s="52"/>
      <c r="B8" s="51">
        <v>46113.166666666664</v>
      </c>
      <c r="C8" s="50">
        <v>46113.166666666664</v>
      </c>
      <c r="D8" s="66">
        <v>46113.166666666664</v>
      </c>
      <c r="E8" s="65">
        <v>10</v>
      </c>
      <c r="F8" s="53"/>
    </row>
    <row r="9" spans="1:6" x14ac:dyDescent="0.25">
      <c r="A9" s="52"/>
      <c r="B9" s="51">
        <v>46113.208333333328</v>
      </c>
      <c r="C9" s="50">
        <v>46113.208333333328</v>
      </c>
      <c r="D9" s="66">
        <v>46113.208333333328</v>
      </c>
      <c r="E9" s="65">
        <v>15</v>
      </c>
      <c r="F9" s="53"/>
    </row>
    <row r="10" spans="1:6" x14ac:dyDescent="0.25">
      <c r="A10" s="52"/>
      <c r="B10" s="51">
        <v>46113.25</v>
      </c>
      <c r="C10" s="50">
        <v>46113.25</v>
      </c>
      <c r="D10" s="66">
        <v>46113.25</v>
      </c>
      <c r="E10" s="65">
        <v>17</v>
      </c>
      <c r="F10" s="53"/>
    </row>
    <row r="11" spans="1:6" x14ac:dyDescent="0.25">
      <c r="A11" s="52"/>
      <c r="B11" s="51">
        <v>46113.291666666664</v>
      </c>
      <c r="C11" s="50">
        <v>46113.291666666664</v>
      </c>
      <c r="D11" s="66">
        <v>46113.291666666664</v>
      </c>
      <c r="E11" s="65">
        <v>15</v>
      </c>
      <c r="F11" s="53"/>
    </row>
    <row r="12" spans="1:6" x14ac:dyDescent="0.25">
      <c r="A12" s="52"/>
      <c r="B12" s="51">
        <v>46113.333333333328</v>
      </c>
      <c r="C12" s="50">
        <v>46113.333333333328</v>
      </c>
      <c r="D12" s="66">
        <v>46113.333333333328</v>
      </c>
      <c r="E12" s="65">
        <v>13</v>
      </c>
      <c r="F12" s="53"/>
    </row>
    <row r="13" spans="1:6" x14ac:dyDescent="0.25">
      <c r="A13" s="52"/>
      <c r="B13" s="51">
        <v>46113.375</v>
      </c>
      <c r="C13" s="50">
        <v>46113.375</v>
      </c>
      <c r="D13" s="66">
        <v>46113.375</v>
      </c>
      <c r="E13" s="65">
        <v>10</v>
      </c>
      <c r="F13" s="53"/>
    </row>
    <row r="14" spans="1:6" x14ac:dyDescent="0.25">
      <c r="A14" s="52"/>
      <c r="B14" s="51">
        <v>46113.416666666664</v>
      </c>
      <c r="C14" s="50">
        <v>46113.416666666664</v>
      </c>
      <c r="D14" s="66">
        <v>46113.416666666664</v>
      </c>
      <c r="E14" s="65">
        <v>8</v>
      </c>
      <c r="F14" s="53"/>
    </row>
    <row r="15" spans="1:6" x14ac:dyDescent="0.25">
      <c r="A15" s="52"/>
      <c r="B15" s="51">
        <v>46113.458333333328</v>
      </c>
      <c r="C15" s="50">
        <v>46113.458333333328</v>
      </c>
      <c r="D15" s="66">
        <v>46113.458333333328</v>
      </c>
      <c r="E15" s="65">
        <v>10</v>
      </c>
      <c r="F15" s="53"/>
    </row>
    <row r="16" spans="1:6" x14ac:dyDescent="0.25">
      <c r="A16" s="52"/>
      <c r="B16" s="51">
        <v>46113.5</v>
      </c>
      <c r="C16" s="50">
        <v>46113.5</v>
      </c>
      <c r="D16" s="66">
        <v>46113.5</v>
      </c>
      <c r="E16" s="65">
        <v>14</v>
      </c>
      <c r="F16" s="53"/>
    </row>
    <row r="17" spans="1:6" x14ac:dyDescent="0.25">
      <c r="A17" s="52"/>
      <c r="B17" s="51">
        <v>46113.541666666664</v>
      </c>
      <c r="C17" s="50">
        <v>46113.541666666664</v>
      </c>
      <c r="D17" s="66">
        <v>46113.541666666664</v>
      </c>
      <c r="E17" s="65">
        <v>17</v>
      </c>
      <c r="F17" s="53"/>
    </row>
    <row r="18" spans="1:6" x14ac:dyDescent="0.25">
      <c r="A18" s="52"/>
      <c r="B18" s="51">
        <v>46113.583333333328</v>
      </c>
      <c r="C18" s="50">
        <v>46113.583333333328</v>
      </c>
      <c r="D18" s="66">
        <v>46113.583333333328</v>
      </c>
      <c r="E18" s="65">
        <v>17</v>
      </c>
      <c r="F18" s="53"/>
    </row>
    <row r="19" spans="1:6" x14ac:dyDescent="0.25">
      <c r="A19" s="52"/>
      <c r="B19" s="51">
        <v>46113.625</v>
      </c>
      <c r="C19" s="50">
        <v>46113.625</v>
      </c>
      <c r="D19" s="66">
        <v>46113.625</v>
      </c>
      <c r="E19" s="65">
        <v>17</v>
      </c>
      <c r="F19" s="53"/>
    </row>
    <row r="20" spans="1:6" x14ac:dyDescent="0.25">
      <c r="A20" s="52"/>
      <c r="B20" s="51">
        <v>46113.666666666664</v>
      </c>
      <c r="C20" s="50">
        <v>46113.666666666664</v>
      </c>
      <c r="D20" s="66">
        <v>46113.666666666664</v>
      </c>
      <c r="E20" s="65">
        <v>16</v>
      </c>
      <c r="F20" s="53"/>
    </row>
    <row r="21" spans="1:6" x14ac:dyDescent="0.25">
      <c r="A21" s="52"/>
      <c r="B21" s="51">
        <v>46113.708333333328</v>
      </c>
      <c r="C21" s="50">
        <v>46113.708333333328</v>
      </c>
      <c r="D21" s="66">
        <v>46113.708333333328</v>
      </c>
      <c r="E21" s="65">
        <v>11</v>
      </c>
      <c r="F21" s="53"/>
    </row>
    <row r="22" spans="1:6" x14ac:dyDescent="0.25">
      <c r="A22" s="52"/>
      <c r="B22" s="51">
        <v>46113.75</v>
      </c>
      <c r="C22" s="50">
        <v>46113.75</v>
      </c>
      <c r="D22" s="66">
        <v>46113.75</v>
      </c>
      <c r="E22" s="65">
        <v>10</v>
      </c>
      <c r="F22" s="53"/>
    </row>
    <row r="23" spans="1:6" x14ac:dyDescent="0.25">
      <c r="A23" s="52"/>
      <c r="B23" s="51">
        <v>46113.791666666664</v>
      </c>
      <c r="C23" s="50">
        <v>46113.791666666664</v>
      </c>
      <c r="D23" s="66">
        <v>46113.791666666664</v>
      </c>
      <c r="E23" s="65">
        <v>8</v>
      </c>
      <c r="F23" s="53"/>
    </row>
    <row r="24" spans="1:6" x14ac:dyDescent="0.25">
      <c r="A24" s="52"/>
      <c r="B24" s="51">
        <v>46113.833333333328</v>
      </c>
      <c r="C24" s="50">
        <v>46113.833333333328</v>
      </c>
      <c r="D24" s="66">
        <v>46113.833333333328</v>
      </c>
      <c r="E24" s="65">
        <v>10</v>
      </c>
      <c r="F24" s="53"/>
    </row>
    <row r="25" spans="1:6" x14ac:dyDescent="0.25">
      <c r="A25" s="52"/>
      <c r="B25" s="51">
        <v>46113.875</v>
      </c>
      <c r="C25" s="50">
        <v>46113.875</v>
      </c>
      <c r="D25" s="66">
        <v>46113.875</v>
      </c>
      <c r="E25" s="65">
        <v>10</v>
      </c>
      <c r="F25" s="53"/>
    </row>
    <row r="26" spans="1:6" x14ac:dyDescent="0.25">
      <c r="A26" s="52"/>
      <c r="B26" s="51">
        <v>46113.916666666664</v>
      </c>
      <c r="C26" s="50">
        <v>46113.916666666664</v>
      </c>
      <c r="D26" s="66">
        <v>46113.916666666664</v>
      </c>
      <c r="E26" s="65">
        <v>11</v>
      </c>
      <c r="F26" s="53"/>
    </row>
    <row r="27" spans="1:6" x14ac:dyDescent="0.25">
      <c r="A27" s="52"/>
      <c r="B27" s="51">
        <v>46113.958333333328</v>
      </c>
      <c r="C27" s="50">
        <v>46113.958333333328</v>
      </c>
      <c r="D27" s="66">
        <v>46113.958333333328</v>
      </c>
      <c r="E27" s="65">
        <v>11</v>
      </c>
      <c r="F27" s="53"/>
    </row>
    <row r="28" spans="1:6" x14ac:dyDescent="0.25">
      <c r="A28" s="52"/>
      <c r="B28" s="51">
        <v>46114</v>
      </c>
      <c r="C28" s="50">
        <v>46114</v>
      </c>
      <c r="D28" s="66">
        <v>46114</v>
      </c>
      <c r="E28" s="65">
        <v>9</v>
      </c>
      <c r="F28" s="53"/>
    </row>
    <row r="29" spans="1:6" x14ac:dyDescent="0.25">
      <c r="A29" s="52"/>
      <c r="B29" s="51">
        <v>46114.041666666664</v>
      </c>
      <c r="C29" s="50">
        <v>46114.041666666664</v>
      </c>
      <c r="D29" s="66">
        <v>46114.041666666664</v>
      </c>
      <c r="E29" s="65">
        <v>6</v>
      </c>
      <c r="F29" s="53"/>
    </row>
    <row r="30" spans="1:6" x14ac:dyDescent="0.25">
      <c r="A30" s="52"/>
      <c r="B30" s="51">
        <v>46114.083333333328</v>
      </c>
      <c r="C30" s="50">
        <v>46114.083333333328</v>
      </c>
      <c r="D30" s="66">
        <v>46114.083333333328</v>
      </c>
      <c r="E30" s="65">
        <v>6</v>
      </c>
      <c r="F30" s="53"/>
    </row>
    <row r="31" spans="1:6" x14ac:dyDescent="0.25">
      <c r="A31" s="52"/>
      <c r="B31" s="51">
        <v>46114.125</v>
      </c>
      <c r="C31" s="50">
        <v>46114.125</v>
      </c>
      <c r="D31" s="66">
        <v>46114.125</v>
      </c>
      <c r="E31" s="65">
        <v>7</v>
      </c>
      <c r="F31" s="53"/>
    </row>
    <row r="32" spans="1:6" x14ac:dyDescent="0.25">
      <c r="A32" s="52"/>
      <c r="B32" s="51">
        <v>46114.166666666664</v>
      </c>
      <c r="C32" s="50">
        <v>46114.166666666664</v>
      </c>
      <c r="D32" s="66">
        <v>46114.166666666664</v>
      </c>
      <c r="E32" s="65">
        <v>10</v>
      </c>
      <c r="F32" s="53"/>
    </row>
    <row r="33" spans="1:6" x14ac:dyDescent="0.25">
      <c r="A33" s="52"/>
      <c r="B33" s="51">
        <v>46114.208333333328</v>
      </c>
      <c r="C33" s="50">
        <v>46114.208333333328</v>
      </c>
      <c r="D33" s="66">
        <v>46114.208333333328</v>
      </c>
      <c r="E33" s="65">
        <v>12</v>
      </c>
      <c r="F33" s="53"/>
    </row>
    <row r="34" spans="1:6" x14ac:dyDescent="0.25">
      <c r="A34" s="52"/>
      <c r="B34" s="51">
        <v>46114.25</v>
      </c>
      <c r="C34" s="50">
        <v>46114.25</v>
      </c>
      <c r="D34" s="66">
        <v>46114.25</v>
      </c>
      <c r="E34" s="65">
        <v>14</v>
      </c>
      <c r="F34" s="53"/>
    </row>
    <row r="35" spans="1:6" x14ac:dyDescent="0.25">
      <c r="A35" s="52"/>
      <c r="B35" s="51">
        <v>46114.291666666664</v>
      </c>
      <c r="C35" s="50">
        <v>46114.291666666664</v>
      </c>
      <c r="D35" s="66">
        <v>46114.291666666664</v>
      </c>
      <c r="E35" s="65">
        <v>12</v>
      </c>
      <c r="F35" s="53"/>
    </row>
    <row r="36" spans="1:6" x14ac:dyDescent="0.25">
      <c r="A36" s="52"/>
      <c r="B36" s="51">
        <v>46114.333333333328</v>
      </c>
      <c r="C36" s="50">
        <v>46114.333333333328</v>
      </c>
      <c r="D36" s="66">
        <v>46114.333333333328</v>
      </c>
      <c r="E36" s="65">
        <v>9</v>
      </c>
      <c r="F36" s="53"/>
    </row>
    <row r="37" spans="1:6" x14ac:dyDescent="0.25">
      <c r="A37" s="52"/>
      <c r="B37" s="51">
        <v>46114.375</v>
      </c>
      <c r="C37" s="50">
        <v>46114.375</v>
      </c>
      <c r="D37" s="66">
        <v>46114.375</v>
      </c>
      <c r="E37" s="65">
        <v>8</v>
      </c>
      <c r="F37" s="53"/>
    </row>
    <row r="38" spans="1:6" x14ac:dyDescent="0.25">
      <c r="A38" s="52"/>
      <c r="B38" s="51">
        <v>46114.416666666664</v>
      </c>
      <c r="C38" s="50">
        <v>46114.416666666664</v>
      </c>
      <c r="D38" s="66">
        <v>46114.416666666664</v>
      </c>
      <c r="E38" s="65">
        <v>7</v>
      </c>
      <c r="F38" s="53"/>
    </row>
    <row r="39" spans="1:6" x14ac:dyDescent="0.25">
      <c r="A39" s="52"/>
      <c r="B39" s="51">
        <v>46114.458333333328</v>
      </c>
      <c r="C39" s="50">
        <v>46114.458333333328</v>
      </c>
      <c r="D39" s="66">
        <v>46114.458333333328</v>
      </c>
      <c r="E39" s="65">
        <v>8</v>
      </c>
      <c r="F39" s="53"/>
    </row>
    <row r="40" spans="1:6" x14ac:dyDescent="0.25">
      <c r="A40" s="52"/>
      <c r="B40" s="51">
        <v>46114.5</v>
      </c>
      <c r="C40" s="50">
        <v>46114.5</v>
      </c>
      <c r="D40" s="66">
        <v>46114.5</v>
      </c>
      <c r="E40" s="65">
        <v>11</v>
      </c>
      <c r="F40" s="53"/>
    </row>
    <row r="41" spans="1:6" x14ac:dyDescent="0.25">
      <c r="A41" s="52"/>
      <c r="B41" s="51">
        <v>46114.541666666664</v>
      </c>
      <c r="C41" s="50">
        <v>46114.541666666664</v>
      </c>
      <c r="D41" s="66">
        <v>46114.541666666664</v>
      </c>
      <c r="E41" s="65">
        <v>13</v>
      </c>
      <c r="F41" s="53"/>
    </row>
    <row r="42" spans="1:6" x14ac:dyDescent="0.25">
      <c r="A42" s="52"/>
      <c r="B42" s="51">
        <v>46114.583333333328</v>
      </c>
      <c r="C42" s="50">
        <v>46114.583333333328</v>
      </c>
      <c r="D42" s="66">
        <v>46114.583333333328</v>
      </c>
      <c r="E42" s="65">
        <v>13</v>
      </c>
      <c r="F42" s="53"/>
    </row>
    <row r="43" spans="1:6" x14ac:dyDescent="0.25">
      <c r="A43" s="52"/>
      <c r="B43" s="51">
        <v>46114.625</v>
      </c>
      <c r="C43" s="50">
        <v>46114.625</v>
      </c>
      <c r="D43" s="66">
        <v>46114.625</v>
      </c>
      <c r="E43" s="65">
        <v>13</v>
      </c>
      <c r="F43" s="53"/>
    </row>
    <row r="44" spans="1:6" x14ac:dyDescent="0.25">
      <c r="A44" s="52"/>
      <c r="B44" s="51">
        <v>46114.666666666664</v>
      </c>
      <c r="C44" s="50">
        <v>46114.666666666664</v>
      </c>
      <c r="D44" s="66">
        <v>46114.666666666664</v>
      </c>
      <c r="E44" s="65">
        <v>11</v>
      </c>
      <c r="F44" s="53"/>
    </row>
    <row r="45" spans="1:6" x14ac:dyDescent="0.25">
      <c r="A45" s="52"/>
      <c r="B45" s="51">
        <v>46114.708333333328</v>
      </c>
      <c r="C45" s="50">
        <v>46114.708333333328</v>
      </c>
      <c r="D45" s="66">
        <v>46114.708333333328</v>
      </c>
      <c r="E45" s="65">
        <v>10</v>
      </c>
      <c r="F45" s="53"/>
    </row>
    <row r="46" spans="1:6" x14ac:dyDescent="0.25">
      <c r="A46" s="52"/>
      <c r="B46" s="51">
        <v>46114.75</v>
      </c>
      <c r="C46" s="50">
        <v>46114.75</v>
      </c>
      <c r="D46" s="66">
        <v>46114.75</v>
      </c>
      <c r="E46" s="65">
        <v>12</v>
      </c>
      <c r="F46" s="53"/>
    </row>
    <row r="47" spans="1:6" x14ac:dyDescent="0.25">
      <c r="A47" s="52"/>
      <c r="B47" s="51">
        <v>46114.791666666664</v>
      </c>
      <c r="C47" s="50">
        <v>46114.791666666664</v>
      </c>
      <c r="D47" s="66">
        <v>46114.791666666664</v>
      </c>
      <c r="E47" s="65">
        <v>12</v>
      </c>
      <c r="F47" s="53"/>
    </row>
    <row r="48" spans="1:6" x14ac:dyDescent="0.25">
      <c r="A48" s="52"/>
      <c r="B48" s="51">
        <v>46114.833333333328</v>
      </c>
      <c r="C48" s="50">
        <v>46114.833333333328</v>
      </c>
      <c r="D48" s="66">
        <v>46114.833333333328</v>
      </c>
      <c r="E48" s="65">
        <v>15</v>
      </c>
      <c r="F48" s="53"/>
    </row>
    <row r="49" spans="1:6" x14ac:dyDescent="0.25">
      <c r="A49" s="52"/>
      <c r="B49" s="51">
        <v>46114.875</v>
      </c>
      <c r="C49" s="50">
        <v>46114.875</v>
      </c>
      <c r="D49" s="66">
        <v>46114.875</v>
      </c>
      <c r="E49" s="65">
        <v>14</v>
      </c>
      <c r="F49" s="53"/>
    </row>
    <row r="50" spans="1:6" x14ac:dyDescent="0.25">
      <c r="A50" s="52"/>
      <c r="B50" s="51">
        <v>46114.916666666664</v>
      </c>
      <c r="C50" s="50">
        <v>46114.916666666664</v>
      </c>
      <c r="D50" s="66">
        <v>46114.916666666664</v>
      </c>
      <c r="E50" s="65">
        <v>11</v>
      </c>
      <c r="F50" s="53"/>
    </row>
    <row r="51" spans="1:6" x14ac:dyDescent="0.25">
      <c r="A51" s="52"/>
      <c r="B51" s="51">
        <v>46114.958333333328</v>
      </c>
      <c r="C51" s="50">
        <v>46114.958333333328</v>
      </c>
      <c r="D51" s="66">
        <v>46114.958333333328</v>
      </c>
      <c r="E51" s="65">
        <v>9</v>
      </c>
      <c r="F51" s="53"/>
    </row>
    <row r="52" spans="1:6" x14ac:dyDescent="0.25">
      <c r="A52" s="52"/>
      <c r="B52" s="51">
        <v>46115</v>
      </c>
      <c r="C52" s="50">
        <v>46115</v>
      </c>
      <c r="D52" s="66">
        <v>46115</v>
      </c>
      <c r="E52" s="65">
        <v>7</v>
      </c>
      <c r="F52" s="53"/>
    </row>
    <row r="53" spans="1:6" x14ac:dyDescent="0.25">
      <c r="A53" s="52"/>
      <c r="B53" s="51">
        <v>46115.041666666664</v>
      </c>
      <c r="C53" s="50">
        <v>46115.041666666664</v>
      </c>
      <c r="D53" s="66">
        <v>46115.041666666664</v>
      </c>
      <c r="E53" s="65">
        <v>6</v>
      </c>
      <c r="F53" s="53"/>
    </row>
    <row r="54" spans="1:6" x14ac:dyDescent="0.25">
      <c r="A54" s="52"/>
      <c r="B54" s="51">
        <v>46115.083333333328</v>
      </c>
      <c r="C54" s="50">
        <v>46115.083333333328</v>
      </c>
      <c r="D54" s="66">
        <v>46115.083333333328</v>
      </c>
      <c r="E54" s="65">
        <v>7</v>
      </c>
      <c r="F54" s="53"/>
    </row>
    <row r="55" spans="1:6" x14ac:dyDescent="0.25">
      <c r="A55" s="52"/>
      <c r="B55" s="51">
        <v>46115.125</v>
      </c>
      <c r="C55" s="50">
        <v>46115.125</v>
      </c>
      <c r="D55" s="66">
        <v>46115.125</v>
      </c>
      <c r="E55" s="65">
        <v>6</v>
      </c>
      <c r="F55" s="53"/>
    </row>
    <row r="56" spans="1:6" x14ac:dyDescent="0.25">
      <c r="A56" s="52"/>
      <c r="B56" s="51">
        <v>46115.166666666664</v>
      </c>
      <c r="C56" s="50">
        <v>46115.166666666664</v>
      </c>
      <c r="D56" s="66">
        <v>46115.166666666664</v>
      </c>
      <c r="E56" s="65">
        <v>5</v>
      </c>
      <c r="F56" s="53"/>
    </row>
    <row r="57" spans="1:6" x14ac:dyDescent="0.25">
      <c r="A57" s="52"/>
      <c r="B57" s="51">
        <v>46115.208333333328</v>
      </c>
      <c r="C57" s="50">
        <v>46115.208333333328</v>
      </c>
      <c r="D57" s="66">
        <v>46115.208333333328</v>
      </c>
      <c r="E57" s="65">
        <v>5</v>
      </c>
      <c r="F57" s="53"/>
    </row>
    <row r="58" spans="1:6" x14ac:dyDescent="0.25">
      <c r="A58" s="52"/>
      <c r="B58" s="51">
        <v>46115.25</v>
      </c>
      <c r="C58" s="50">
        <v>46115.25</v>
      </c>
      <c r="D58" s="66">
        <v>46115.25</v>
      </c>
      <c r="E58" s="65">
        <v>5</v>
      </c>
      <c r="F58" s="53"/>
    </row>
    <row r="59" spans="1:6" x14ac:dyDescent="0.25">
      <c r="A59" s="52"/>
      <c r="B59" s="51">
        <v>46115.291666666664</v>
      </c>
      <c r="C59" s="50">
        <v>46115.291666666664</v>
      </c>
      <c r="D59" s="66">
        <v>46115.291666666664</v>
      </c>
      <c r="E59" s="65">
        <v>4</v>
      </c>
      <c r="F59" s="53"/>
    </row>
    <row r="60" spans="1:6" x14ac:dyDescent="0.25">
      <c r="A60" s="52"/>
      <c r="B60" s="51">
        <v>46115.333333333328</v>
      </c>
      <c r="C60" s="50">
        <v>46115.333333333328</v>
      </c>
      <c r="D60" s="66">
        <v>46115.333333333328</v>
      </c>
      <c r="E60" s="65">
        <v>3</v>
      </c>
      <c r="F60" s="53"/>
    </row>
    <row r="61" spans="1:6" x14ac:dyDescent="0.25">
      <c r="A61" s="52"/>
      <c r="B61" s="51">
        <v>46115.375</v>
      </c>
      <c r="C61" s="50">
        <v>46115.375</v>
      </c>
      <c r="D61" s="66">
        <v>46115.375</v>
      </c>
      <c r="E61" s="65">
        <v>2</v>
      </c>
      <c r="F61" s="53"/>
    </row>
    <row r="62" spans="1:6" x14ac:dyDescent="0.25">
      <c r="A62" s="52"/>
      <c r="B62" s="51">
        <v>46115.416666666664</v>
      </c>
      <c r="C62" s="50">
        <v>46115.416666666664</v>
      </c>
      <c r="D62" s="66">
        <v>46115.416666666664</v>
      </c>
      <c r="E62" s="65">
        <v>2</v>
      </c>
      <c r="F62" s="53"/>
    </row>
    <row r="63" spans="1:6" x14ac:dyDescent="0.25">
      <c r="A63" s="52"/>
      <c r="B63" s="51">
        <v>46115.458333333328</v>
      </c>
      <c r="C63" s="50">
        <v>46115.458333333328</v>
      </c>
      <c r="D63" s="66">
        <v>46115.458333333328</v>
      </c>
      <c r="E63" s="65">
        <v>2</v>
      </c>
      <c r="F63" s="53"/>
    </row>
    <row r="64" spans="1:6" x14ac:dyDescent="0.25">
      <c r="A64" s="52"/>
      <c r="B64" s="51">
        <v>46115.5</v>
      </c>
      <c r="C64" s="50">
        <v>46115.5</v>
      </c>
      <c r="D64" s="66">
        <v>46115.5</v>
      </c>
      <c r="E64" s="65">
        <v>3</v>
      </c>
      <c r="F64" s="53"/>
    </row>
    <row r="65" spans="1:6" x14ac:dyDescent="0.25">
      <c r="A65" s="52"/>
      <c r="B65" s="51">
        <v>46115.541666666664</v>
      </c>
      <c r="C65" s="50">
        <v>46115.541666666664</v>
      </c>
      <c r="D65" s="66">
        <v>46115.541666666664</v>
      </c>
      <c r="E65" s="65">
        <v>4</v>
      </c>
      <c r="F65" s="53"/>
    </row>
    <row r="66" spans="1:6" x14ac:dyDescent="0.25">
      <c r="A66" s="52"/>
      <c r="B66" s="51">
        <v>46115.583333333328</v>
      </c>
      <c r="C66" s="50">
        <v>46115.583333333328</v>
      </c>
      <c r="D66" s="66">
        <v>46115.583333333328</v>
      </c>
      <c r="E66" s="65">
        <v>4</v>
      </c>
      <c r="F66" s="53"/>
    </row>
    <row r="67" spans="1:6" x14ac:dyDescent="0.25">
      <c r="A67" s="52"/>
      <c r="B67" s="51">
        <v>46115.625</v>
      </c>
      <c r="C67" s="50">
        <v>46115.625</v>
      </c>
      <c r="D67" s="66">
        <v>46115.625</v>
      </c>
      <c r="E67" s="65">
        <v>4</v>
      </c>
      <c r="F67" s="53"/>
    </row>
    <row r="68" spans="1:6" x14ac:dyDescent="0.25">
      <c r="A68" s="52"/>
      <c r="B68" s="51">
        <v>46115.666666666664</v>
      </c>
      <c r="C68" s="50">
        <v>46115.666666666664</v>
      </c>
      <c r="D68" s="66">
        <v>46115.666666666664</v>
      </c>
      <c r="E68" s="65">
        <v>6</v>
      </c>
      <c r="F68" s="53"/>
    </row>
    <row r="69" spans="1:6" x14ac:dyDescent="0.25">
      <c r="A69" s="52"/>
      <c r="B69" s="51">
        <v>46115.708333333328</v>
      </c>
      <c r="C69" s="50">
        <v>46115.708333333328</v>
      </c>
      <c r="D69" s="66">
        <v>46115.708333333328</v>
      </c>
      <c r="E69" s="65">
        <v>6</v>
      </c>
      <c r="F69" s="53"/>
    </row>
    <row r="70" spans="1:6" x14ac:dyDescent="0.25">
      <c r="A70" s="52"/>
      <c r="B70" s="51">
        <v>46115.75</v>
      </c>
      <c r="C70" s="50">
        <v>46115.75</v>
      </c>
      <c r="D70" s="66">
        <v>46115.75</v>
      </c>
      <c r="E70" s="65">
        <v>10</v>
      </c>
      <c r="F70" s="53"/>
    </row>
    <row r="71" spans="1:6" x14ac:dyDescent="0.25">
      <c r="A71" s="52"/>
      <c r="B71" s="51">
        <v>46115.791666666664</v>
      </c>
      <c r="C71" s="50">
        <v>46115.791666666664</v>
      </c>
      <c r="D71" s="66">
        <v>46115.791666666664</v>
      </c>
      <c r="E71" s="65">
        <v>9</v>
      </c>
      <c r="F71" s="53"/>
    </row>
    <row r="72" spans="1:6" x14ac:dyDescent="0.25">
      <c r="A72" s="52"/>
      <c r="B72" s="51">
        <v>46115.833333333328</v>
      </c>
      <c r="C72" s="50">
        <v>46115.833333333328</v>
      </c>
      <c r="D72" s="66">
        <v>46115.833333333328</v>
      </c>
      <c r="E72" s="65">
        <v>9</v>
      </c>
      <c r="F72" s="53"/>
    </row>
    <row r="73" spans="1:6" x14ac:dyDescent="0.25">
      <c r="A73" s="52"/>
      <c r="B73" s="51">
        <v>46115.875</v>
      </c>
      <c r="C73" s="50">
        <v>46115.875</v>
      </c>
      <c r="D73" s="66">
        <v>46115.875</v>
      </c>
      <c r="E73" s="65">
        <v>10</v>
      </c>
      <c r="F73" s="53"/>
    </row>
    <row r="74" spans="1:6" x14ac:dyDescent="0.25">
      <c r="A74" s="52"/>
      <c r="B74" s="51">
        <v>46115.916666666664</v>
      </c>
      <c r="C74" s="50">
        <v>46115.916666666664</v>
      </c>
      <c r="D74" s="66">
        <v>46115.916666666664</v>
      </c>
      <c r="E74" s="65">
        <v>10</v>
      </c>
      <c r="F74" s="53"/>
    </row>
    <row r="75" spans="1:6" x14ac:dyDescent="0.25">
      <c r="A75" s="52"/>
      <c r="B75" s="51">
        <v>46115.958333333328</v>
      </c>
      <c r="C75" s="50">
        <v>46115.958333333328</v>
      </c>
      <c r="D75" s="66">
        <v>46115.958333333328</v>
      </c>
      <c r="E75" s="65">
        <v>11</v>
      </c>
      <c r="F75" s="53"/>
    </row>
    <row r="76" spans="1:6" x14ac:dyDescent="0.25">
      <c r="A76" s="52"/>
      <c r="B76" s="51">
        <v>46116</v>
      </c>
      <c r="C76" s="50">
        <v>46116</v>
      </c>
      <c r="D76" s="66">
        <v>46116</v>
      </c>
      <c r="E76" s="65">
        <v>12</v>
      </c>
      <c r="F76" s="53"/>
    </row>
    <row r="77" spans="1:6" x14ac:dyDescent="0.25">
      <c r="A77" s="52"/>
      <c r="B77" s="51">
        <v>46116.041666666664</v>
      </c>
      <c r="C77" s="50">
        <v>46116.041666666664</v>
      </c>
      <c r="D77" s="66">
        <v>46116.041666666664</v>
      </c>
      <c r="E77" s="65">
        <v>13</v>
      </c>
      <c r="F77" s="53"/>
    </row>
    <row r="78" spans="1:6" x14ac:dyDescent="0.25">
      <c r="A78" s="52"/>
      <c r="B78" s="51">
        <v>46116.083333333328</v>
      </c>
      <c r="C78" s="50">
        <v>46116.083333333328</v>
      </c>
      <c r="D78" s="66">
        <v>46116.083333333328</v>
      </c>
      <c r="E78" s="65">
        <v>15</v>
      </c>
      <c r="F78" s="53"/>
    </row>
    <row r="79" spans="1:6" x14ac:dyDescent="0.25">
      <c r="A79" s="52"/>
      <c r="B79" s="51">
        <v>46116.125</v>
      </c>
      <c r="C79" s="50">
        <v>46116.125</v>
      </c>
      <c r="D79" s="66">
        <v>46116.125</v>
      </c>
      <c r="E79" s="65">
        <v>25</v>
      </c>
      <c r="F79" s="53"/>
    </row>
    <row r="80" spans="1:6" x14ac:dyDescent="0.25">
      <c r="A80" s="52"/>
      <c r="B80" s="51">
        <v>46116.166666666664</v>
      </c>
      <c r="C80" s="50">
        <v>46116.166666666664</v>
      </c>
      <c r="D80" s="66">
        <v>46116.166666666664</v>
      </c>
      <c r="E80" s="65">
        <v>12</v>
      </c>
      <c r="F80" s="53"/>
    </row>
    <row r="81" spans="1:6" x14ac:dyDescent="0.25">
      <c r="A81" s="52"/>
      <c r="B81" s="51">
        <v>46116.208333333328</v>
      </c>
      <c r="C81" s="50">
        <v>46116.208333333328</v>
      </c>
      <c r="D81" s="66">
        <v>46116.208333333328</v>
      </c>
      <c r="E81" s="65">
        <v>13</v>
      </c>
      <c r="F81" s="53"/>
    </row>
    <row r="82" spans="1:6" x14ac:dyDescent="0.25">
      <c r="A82" s="52"/>
      <c r="B82" s="51">
        <v>46116.25</v>
      </c>
      <c r="C82" s="50">
        <v>46116.25</v>
      </c>
      <c r="D82" s="66">
        <v>46116.25</v>
      </c>
      <c r="E82" s="65">
        <v>12</v>
      </c>
      <c r="F82" s="53"/>
    </row>
    <row r="83" spans="1:6" x14ac:dyDescent="0.25">
      <c r="A83" s="52"/>
      <c r="B83" s="51">
        <v>46116.291666666664</v>
      </c>
      <c r="C83" s="50">
        <v>46116.291666666664</v>
      </c>
      <c r="D83" s="66">
        <v>46116.291666666664</v>
      </c>
      <c r="E83" s="65">
        <v>13</v>
      </c>
      <c r="F83" s="53"/>
    </row>
    <row r="84" spans="1:6" x14ac:dyDescent="0.25">
      <c r="A84" s="52"/>
      <c r="B84" s="51">
        <v>46116.333333333328</v>
      </c>
      <c r="C84" s="50">
        <v>46116.333333333328</v>
      </c>
      <c r="D84" s="66">
        <v>46116.333333333328</v>
      </c>
      <c r="E84" s="65">
        <v>12</v>
      </c>
      <c r="F84" s="53"/>
    </row>
    <row r="85" spans="1:6" x14ac:dyDescent="0.25">
      <c r="A85" s="52"/>
      <c r="B85" s="51">
        <v>46116.375</v>
      </c>
      <c r="C85" s="50">
        <v>46116.375</v>
      </c>
      <c r="D85" s="66">
        <v>46116.375</v>
      </c>
      <c r="E85" s="65">
        <v>9</v>
      </c>
      <c r="F85" s="53"/>
    </row>
    <row r="86" spans="1:6" x14ac:dyDescent="0.25">
      <c r="A86" s="52"/>
      <c r="B86" s="51">
        <v>46116.416666666664</v>
      </c>
      <c r="C86" s="50">
        <v>46116.416666666664</v>
      </c>
      <c r="D86" s="66">
        <v>46116.416666666664</v>
      </c>
      <c r="E86" s="65">
        <v>7</v>
      </c>
      <c r="F86" s="53"/>
    </row>
    <row r="87" spans="1:6" x14ac:dyDescent="0.25">
      <c r="A87" s="52"/>
      <c r="B87" s="51">
        <v>46116.458333333328</v>
      </c>
      <c r="C87" s="50">
        <v>46116.458333333328</v>
      </c>
      <c r="D87" s="66">
        <v>46116.458333333328</v>
      </c>
      <c r="E87" s="65">
        <v>8</v>
      </c>
      <c r="F87" s="53"/>
    </row>
    <row r="88" spans="1:6" x14ac:dyDescent="0.25">
      <c r="A88" s="52"/>
      <c r="B88" s="51">
        <v>46116.5</v>
      </c>
      <c r="C88" s="50">
        <v>46116.5</v>
      </c>
      <c r="D88" s="66">
        <v>46116.5</v>
      </c>
      <c r="E88" s="65">
        <v>4</v>
      </c>
      <c r="F88" s="53"/>
    </row>
    <row r="89" spans="1:6" x14ac:dyDescent="0.25">
      <c r="A89" s="52"/>
      <c r="B89" s="51">
        <v>46116.541666666664</v>
      </c>
      <c r="C89" s="50">
        <v>46116.541666666664</v>
      </c>
      <c r="D89" s="66">
        <v>46116.541666666664</v>
      </c>
      <c r="E89" s="65">
        <v>7</v>
      </c>
      <c r="F89" s="53"/>
    </row>
    <row r="90" spans="1:6" x14ac:dyDescent="0.25">
      <c r="A90" s="52"/>
      <c r="B90" s="51">
        <v>46116.583333333328</v>
      </c>
      <c r="C90" s="50">
        <v>46116.583333333328</v>
      </c>
      <c r="D90" s="66">
        <v>46116.583333333328</v>
      </c>
      <c r="E90" s="65">
        <v>17</v>
      </c>
      <c r="F90" s="53"/>
    </row>
    <row r="91" spans="1:6" x14ac:dyDescent="0.25">
      <c r="A91" s="52"/>
      <c r="B91" s="51">
        <v>46116.625</v>
      </c>
      <c r="C91" s="50">
        <v>46116.625</v>
      </c>
      <c r="D91" s="66">
        <v>46116.625</v>
      </c>
      <c r="E91" s="65">
        <v>15</v>
      </c>
      <c r="F91" s="53"/>
    </row>
    <row r="92" spans="1:6" x14ac:dyDescent="0.25">
      <c r="A92" s="52"/>
      <c r="B92" s="51">
        <v>46116.666666666664</v>
      </c>
      <c r="C92" s="50">
        <v>46116.666666666664</v>
      </c>
      <c r="D92" s="66">
        <v>46116.666666666664</v>
      </c>
      <c r="E92" s="65">
        <v>10</v>
      </c>
      <c r="F92" s="53"/>
    </row>
    <row r="93" spans="1:6" x14ac:dyDescent="0.25">
      <c r="A93" s="52"/>
      <c r="B93" s="51">
        <v>46116.708333333328</v>
      </c>
      <c r="C93" s="50">
        <v>46116.708333333328</v>
      </c>
      <c r="D93" s="66">
        <v>46116.708333333328</v>
      </c>
      <c r="E93" s="65">
        <v>9</v>
      </c>
      <c r="F93" s="53"/>
    </row>
    <row r="94" spans="1:6" x14ac:dyDescent="0.25">
      <c r="A94" s="52"/>
      <c r="B94" s="51">
        <v>46116.75</v>
      </c>
      <c r="C94" s="50">
        <v>46116.75</v>
      </c>
      <c r="D94" s="66">
        <v>46116.75</v>
      </c>
      <c r="E94" s="65">
        <v>11</v>
      </c>
      <c r="F94" s="53"/>
    </row>
    <row r="95" spans="1:6" x14ac:dyDescent="0.25">
      <c r="A95" s="52"/>
      <c r="B95" s="51">
        <v>46116.791666666664</v>
      </c>
      <c r="C95" s="50">
        <v>46116.791666666664</v>
      </c>
      <c r="D95" s="66">
        <v>46116.791666666664</v>
      </c>
      <c r="E95" s="65">
        <v>10</v>
      </c>
      <c r="F95" s="53"/>
    </row>
    <row r="96" spans="1:6" x14ac:dyDescent="0.25">
      <c r="A96" s="52"/>
      <c r="B96" s="51">
        <v>46116.833333333328</v>
      </c>
      <c r="C96" s="50">
        <v>46116.833333333328</v>
      </c>
      <c r="D96" s="66">
        <v>46116.833333333328</v>
      </c>
      <c r="E96" s="65">
        <v>9</v>
      </c>
      <c r="F96" s="53"/>
    </row>
    <row r="97" spans="1:6" x14ac:dyDescent="0.25">
      <c r="A97" s="52"/>
      <c r="B97" s="51">
        <v>46116.875</v>
      </c>
      <c r="C97" s="50">
        <v>46116.875</v>
      </c>
      <c r="D97" s="66">
        <v>46116.875</v>
      </c>
      <c r="E97" s="65">
        <v>8</v>
      </c>
      <c r="F97" s="53"/>
    </row>
    <row r="98" spans="1:6" x14ac:dyDescent="0.25">
      <c r="A98" s="52"/>
      <c r="B98" s="51">
        <v>46116.916666666664</v>
      </c>
      <c r="C98" s="50">
        <v>46116.916666666664</v>
      </c>
      <c r="D98" s="66">
        <v>46116.916666666664</v>
      </c>
      <c r="E98" s="65">
        <v>8</v>
      </c>
      <c r="F98" s="53"/>
    </row>
    <row r="99" spans="1:6" x14ac:dyDescent="0.25">
      <c r="A99" s="52"/>
      <c r="B99" s="51">
        <v>46116.958333333328</v>
      </c>
      <c r="C99" s="50">
        <v>46116.958333333328</v>
      </c>
      <c r="D99" s="66">
        <v>46116.958333333328</v>
      </c>
      <c r="E99" s="65">
        <v>8</v>
      </c>
      <c r="F99" s="53"/>
    </row>
    <row r="100" spans="1:6" x14ac:dyDescent="0.25">
      <c r="A100" s="52"/>
      <c r="B100" s="51">
        <v>46117</v>
      </c>
      <c r="C100" s="50">
        <v>46117</v>
      </c>
      <c r="D100" s="66">
        <v>46117</v>
      </c>
      <c r="E100" s="65">
        <v>20</v>
      </c>
      <c r="F100" s="53"/>
    </row>
    <row r="101" spans="1:6" x14ac:dyDescent="0.25">
      <c r="A101" s="52"/>
      <c r="B101" s="51">
        <v>46117.041666666664</v>
      </c>
      <c r="C101" s="50">
        <v>46117.041666666664</v>
      </c>
      <c r="D101" s="66">
        <v>46117.041666666664</v>
      </c>
      <c r="E101" s="65">
        <v>23</v>
      </c>
      <c r="F101" s="53"/>
    </row>
    <row r="102" spans="1:6" x14ac:dyDescent="0.25">
      <c r="A102" s="52"/>
      <c r="B102" s="51">
        <v>46117.083333333328</v>
      </c>
      <c r="C102" s="50">
        <v>46117.083333333328</v>
      </c>
      <c r="D102" s="66">
        <v>46117.083333333328</v>
      </c>
      <c r="E102" s="65">
        <v>17</v>
      </c>
      <c r="F102" s="53"/>
    </row>
    <row r="103" spans="1:6" x14ac:dyDescent="0.25">
      <c r="A103" s="52"/>
      <c r="B103" s="51">
        <v>46117.125</v>
      </c>
      <c r="C103" s="50">
        <v>46117.125</v>
      </c>
      <c r="D103" s="66">
        <v>46117.125</v>
      </c>
      <c r="E103" s="65">
        <v>9</v>
      </c>
      <c r="F103" s="53"/>
    </row>
    <row r="104" spans="1:6" x14ac:dyDescent="0.25">
      <c r="A104" s="52"/>
      <c r="B104" s="51">
        <v>46117.166666666664</v>
      </c>
      <c r="C104" s="50">
        <v>46117.166666666664</v>
      </c>
      <c r="D104" s="66">
        <v>46117.166666666664</v>
      </c>
      <c r="E104" s="65">
        <v>7</v>
      </c>
      <c r="F104" s="53"/>
    </row>
    <row r="105" spans="1:6" x14ac:dyDescent="0.25">
      <c r="A105" s="52"/>
      <c r="B105" s="51">
        <v>46117.208333333328</v>
      </c>
      <c r="C105" s="50">
        <v>46117.208333333328</v>
      </c>
      <c r="D105" s="66">
        <v>46117.208333333328</v>
      </c>
      <c r="E105" s="65">
        <v>7</v>
      </c>
      <c r="F105" s="53"/>
    </row>
    <row r="106" spans="1:6" x14ac:dyDescent="0.25">
      <c r="A106" s="52"/>
      <c r="B106" s="51">
        <v>46117.25</v>
      </c>
      <c r="C106" s="50">
        <v>46117.25</v>
      </c>
      <c r="D106" s="66">
        <v>46117.25</v>
      </c>
      <c r="E106" s="65">
        <v>7</v>
      </c>
      <c r="F106" s="53"/>
    </row>
    <row r="107" spans="1:6" x14ac:dyDescent="0.25">
      <c r="A107" s="52"/>
      <c r="B107" s="51">
        <v>46117.291666666664</v>
      </c>
      <c r="C107" s="50">
        <v>46117.291666666664</v>
      </c>
      <c r="D107" s="66">
        <v>46117.291666666664</v>
      </c>
      <c r="E107" s="65">
        <v>7</v>
      </c>
      <c r="F107" s="53"/>
    </row>
    <row r="108" spans="1:6" x14ac:dyDescent="0.25">
      <c r="A108" s="52"/>
      <c r="B108" s="51">
        <v>46117.333333333328</v>
      </c>
      <c r="C108" s="50">
        <v>46117.333333333328</v>
      </c>
      <c r="D108" s="66">
        <v>46117.333333333328</v>
      </c>
      <c r="E108" s="65">
        <v>6</v>
      </c>
      <c r="F108" s="53"/>
    </row>
    <row r="109" spans="1:6" x14ac:dyDescent="0.25">
      <c r="A109" s="52"/>
      <c r="B109" s="51">
        <v>46117.375</v>
      </c>
      <c r="C109" s="50">
        <v>46117.375</v>
      </c>
      <c r="D109" s="66">
        <v>46117.375</v>
      </c>
      <c r="E109" s="65">
        <v>6</v>
      </c>
      <c r="F109" s="53"/>
    </row>
    <row r="110" spans="1:6" x14ac:dyDescent="0.25">
      <c r="A110" s="52"/>
      <c r="B110" s="51">
        <v>46117.416666666664</v>
      </c>
      <c r="C110" s="50">
        <v>46117.416666666664</v>
      </c>
      <c r="D110" s="66">
        <v>46117.416666666664</v>
      </c>
      <c r="E110" s="65">
        <v>6</v>
      </c>
      <c r="F110" s="53"/>
    </row>
    <row r="111" spans="1:6" x14ac:dyDescent="0.25">
      <c r="A111" s="52"/>
      <c r="B111" s="51">
        <v>46117.458333333328</v>
      </c>
      <c r="C111" s="50">
        <v>46117.458333333328</v>
      </c>
      <c r="D111" s="66">
        <v>46117.458333333328</v>
      </c>
      <c r="E111" s="65">
        <v>6</v>
      </c>
      <c r="F111" s="53"/>
    </row>
    <row r="112" spans="1:6" x14ac:dyDescent="0.25">
      <c r="A112" s="52"/>
      <c r="B112" s="51">
        <v>46117.5</v>
      </c>
      <c r="C112" s="50">
        <v>46117.5</v>
      </c>
      <c r="D112" s="66">
        <v>46117.5</v>
      </c>
      <c r="E112" s="65">
        <v>8</v>
      </c>
      <c r="F112" s="53"/>
    </row>
    <row r="113" spans="1:6" x14ac:dyDescent="0.25">
      <c r="A113" s="52"/>
      <c r="B113" s="51">
        <v>46117.541666666664</v>
      </c>
      <c r="C113" s="50">
        <v>46117.541666666664</v>
      </c>
      <c r="D113" s="66">
        <v>46117.541666666664</v>
      </c>
      <c r="E113" s="65">
        <v>7</v>
      </c>
      <c r="F113" s="53"/>
    </row>
    <row r="114" spans="1:6" x14ac:dyDescent="0.25">
      <c r="A114" s="52"/>
      <c r="B114" s="51">
        <v>46117.583333333328</v>
      </c>
      <c r="C114" s="50">
        <v>46117.583333333328</v>
      </c>
      <c r="D114" s="66">
        <v>46117.583333333328</v>
      </c>
      <c r="E114" s="65">
        <v>7</v>
      </c>
      <c r="F114" s="53"/>
    </row>
    <row r="115" spans="1:6" x14ac:dyDescent="0.25">
      <c r="A115" s="52"/>
      <c r="B115" s="51">
        <v>46117.625</v>
      </c>
      <c r="C115" s="50">
        <v>46117.625</v>
      </c>
      <c r="D115" s="66">
        <v>46117.625</v>
      </c>
      <c r="E115" s="65" t="s">
        <v>272</v>
      </c>
      <c r="F115" s="53"/>
    </row>
    <row r="116" spans="1:6" x14ac:dyDescent="0.25">
      <c r="A116" s="52"/>
      <c r="B116" s="51">
        <v>46117.666666666664</v>
      </c>
      <c r="C116" s="50">
        <v>46117.666666666664</v>
      </c>
      <c r="D116" s="66">
        <v>46117.666666666664</v>
      </c>
      <c r="E116" s="65" t="s">
        <v>272</v>
      </c>
      <c r="F116" s="53"/>
    </row>
    <row r="117" spans="1:6" x14ac:dyDescent="0.25">
      <c r="A117" s="52"/>
      <c r="B117" s="51">
        <v>46117.708333333328</v>
      </c>
      <c r="C117" s="50">
        <v>46117.708333333328</v>
      </c>
      <c r="D117" s="66">
        <v>46117.708333333328</v>
      </c>
      <c r="E117" s="65">
        <v>9</v>
      </c>
      <c r="F117" s="53"/>
    </row>
    <row r="118" spans="1:6" x14ac:dyDescent="0.25">
      <c r="A118" s="52"/>
      <c r="B118" s="51">
        <v>46117.75</v>
      </c>
      <c r="C118" s="50">
        <v>46117.75</v>
      </c>
      <c r="D118" s="66">
        <v>46117.75</v>
      </c>
      <c r="E118" s="65">
        <v>9</v>
      </c>
      <c r="F118" s="53"/>
    </row>
    <row r="119" spans="1:6" x14ac:dyDescent="0.25">
      <c r="A119" s="52"/>
      <c r="B119" s="51">
        <v>46117.791666666664</v>
      </c>
      <c r="C119" s="50">
        <v>46117.791666666664</v>
      </c>
      <c r="D119" s="66">
        <v>46117.791666666664</v>
      </c>
      <c r="E119" s="65">
        <v>10</v>
      </c>
      <c r="F119" s="53"/>
    </row>
    <row r="120" spans="1:6" x14ac:dyDescent="0.25">
      <c r="A120" s="52"/>
      <c r="B120" s="51">
        <v>46117.833333333328</v>
      </c>
      <c r="C120" s="50">
        <v>46117.833333333328</v>
      </c>
      <c r="D120" s="66">
        <v>46117.833333333328</v>
      </c>
      <c r="E120" s="65">
        <v>9</v>
      </c>
      <c r="F120" s="53"/>
    </row>
    <row r="121" spans="1:6" x14ac:dyDescent="0.25">
      <c r="A121" s="52"/>
      <c r="B121" s="51">
        <v>46117.875</v>
      </c>
      <c r="C121" s="50">
        <v>46117.875</v>
      </c>
      <c r="D121" s="66">
        <v>46117.875</v>
      </c>
      <c r="E121" s="65">
        <v>9</v>
      </c>
      <c r="F121" s="53"/>
    </row>
    <row r="122" spans="1:6" x14ac:dyDescent="0.25">
      <c r="A122" s="52"/>
      <c r="B122" s="51">
        <v>46117.916666666664</v>
      </c>
      <c r="C122" s="50">
        <v>46117.916666666664</v>
      </c>
      <c r="D122" s="66">
        <v>46117.916666666664</v>
      </c>
      <c r="E122" s="65">
        <v>9</v>
      </c>
      <c r="F122" s="53"/>
    </row>
    <row r="123" spans="1:6" x14ac:dyDescent="0.25">
      <c r="A123" s="52"/>
      <c r="B123" s="51">
        <v>46117.958333333328</v>
      </c>
      <c r="C123" s="50">
        <v>46117.958333333328</v>
      </c>
      <c r="D123" s="66">
        <v>46117.958333333328</v>
      </c>
      <c r="E123" s="65">
        <v>11</v>
      </c>
      <c r="F123" s="53"/>
    </row>
    <row r="124" spans="1:6" x14ac:dyDescent="0.25">
      <c r="A124" s="52"/>
      <c r="B124" s="51">
        <v>46118</v>
      </c>
      <c r="C124" s="50">
        <v>46118</v>
      </c>
      <c r="D124" s="66">
        <v>46118</v>
      </c>
      <c r="E124" s="65">
        <v>14</v>
      </c>
      <c r="F124" s="53"/>
    </row>
    <row r="125" spans="1:6" x14ac:dyDescent="0.25">
      <c r="A125" s="52"/>
      <c r="B125" s="51">
        <v>46118.041666666664</v>
      </c>
      <c r="C125" s="50">
        <v>46118.041666666664</v>
      </c>
      <c r="D125" s="66">
        <v>46118.041666666664</v>
      </c>
      <c r="E125" s="65">
        <v>12</v>
      </c>
      <c r="F125" s="53"/>
    </row>
    <row r="126" spans="1:6" x14ac:dyDescent="0.25">
      <c r="A126" s="52"/>
      <c r="B126" s="51">
        <v>46118.083333333328</v>
      </c>
      <c r="C126" s="50">
        <v>46118.083333333328</v>
      </c>
      <c r="D126" s="66">
        <v>46118.083333333328</v>
      </c>
      <c r="E126" s="65">
        <v>11</v>
      </c>
      <c r="F126" s="53"/>
    </row>
    <row r="127" spans="1:6" x14ac:dyDescent="0.25">
      <c r="A127" s="52"/>
      <c r="B127" s="51">
        <v>46118.125</v>
      </c>
      <c r="C127" s="50">
        <v>46118.125</v>
      </c>
      <c r="D127" s="66">
        <v>46118.125</v>
      </c>
      <c r="E127" s="65">
        <v>14</v>
      </c>
      <c r="F127" s="53"/>
    </row>
    <row r="128" spans="1:6" x14ac:dyDescent="0.25">
      <c r="A128" s="52"/>
      <c r="B128" s="51">
        <v>46118.166666666664</v>
      </c>
      <c r="C128" s="50">
        <v>46118.166666666664</v>
      </c>
      <c r="D128" s="66">
        <v>46118.166666666664</v>
      </c>
      <c r="E128" s="65">
        <v>17</v>
      </c>
      <c r="F128" s="53"/>
    </row>
    <row r="129" spans="1:6" x14ac:dyDescent="0.25">
      <c r="A129" s="52"/>
      <c r="B129" s="51">
        <v>46118.208333333328</v>
      </c>
      <c r="C129" s="50">
        <v>46118.208333333328</v>
      </c>
      <c r="D129" s="66">
        <v>46118.208333333328</v>
      </c>
      <c r="E129" s="65">
        <v>16</v>
      </c>
      <c r="F129" s="53"/>
    </row>
    <row r="130" spans="1:6" x14ac:dyDescent="0.25">
      <c r="A130" s="52"/>
      <c r="B130" s="51">
        <v>46118.25</v>
      </c>
      <c r="C130" s="50">
        <v>46118.25</v>
      </c>
      <c r="D130" s="66">
        <v>46118.25</v>
      </c>
      <c r="E130" s="65">
        <v>17</v>
      </c>
      <c r="F130" s="53"/>
    </row>
    <row r="131" spans="1:6" x14ac:dyDescent="0.25">
      <c r="A131" s="52"/>
      <c r="B131" s="51">
        <v>46118.291666666664</v>
      </c>
      <c r="C131" s="50">
        <v>46118.291666666664</v>
      </c>
      <c r="D131" s="66">
        <v>46118.291666666664</v>
      </c>
      <c r="E131" s="65">
        <v>13</v>
      </c>
      <c r="F131" s="53"/>
    </row>
    <row r="132" spans="1:6" x14ac:dyDescent="0.25">
      <c r="A132" s="52"/>
      <c r="B132" s="51">
        <v>46118.333333333328</v>
      </c>
      <c r="C132" s="50">
        <v>46118.333333333328</v>
      </c>
      <c r="D132" s="66">
        <v>46118.333333333328</v>
      </c>
      <c r="E132" s="65">
        <v>11</v>
      </c>
      <c r="F132" s="53"/>
    </row>
    <row r="133" spans="1:6" x14ac:dyDescent="0.25">
      <c r="A133" s="52"/>
      <c r="B133" s="51">
        <v>46118.375</v>
      </c>
      <c r="C133" s="50">
        <v>46118.375</v>
      </c>
      <c r="D133" s="66">
        <v>46118.375</v>
      </c>
      <c r="E133" s="65">
        <v>17</v>
      </c>
      <c r="F133" s="53"/>
    </row>
    <row r="134" spans="1:6" x14ac:dyDescent="0.25">
      <c r="A134" s="52"/>
      <c r="B134" s="51">
        <v>46118.416666666664</v>
      </c>
      <c r="C134" s="50">
        <v>46118.416666666664</v>
      </c>
      <c r="D134" s="66">
        <v>46118.416666666664</v>
      </c>
      <c r="E134" s="65">
        <v>18</v>
      </c>
      <c r="F134" s="53"/>
    </row>
    <row r="135" spans="1:6" x14ac:dyDescent="0.25">
      <c r="A135" s="52"/>
      <c r="B135" s="51">
        <v>46118.458333333328</v>
      </c>
      <c r="C135" s="50">
        <v>46118.458333333328</v>
      </c>
      <c r="D135" s="66">
        <v>46118.458333333328</v>
      </c>
      <c r="E135" s="65">
        <v>15</v>
      </c>
      <c r="F135" s="53"/>
    </row>
    <row r="136" spans="1:6" x14ac:dyDescent="0.25">
      <c r="A136" s="52"/>
      <c r="B136" s="51">
        <v>46118.5</v>
      </c>
      <c r="C136" s="50">
        <v>46118.5</v>
      </c>
      <c r="D136" s="66">
        <v>46118.5</v>
      </c>
      <c r="E136" s="65">
        <v>14</v>
      </c>
      <c r="F136" s="53"/>
    </row>
    <row r="137" spans="1:6" x14ac:dyDescent="0.25">
      <c r="A137" s="52"/>
      <c r="B137" s="51">
        <v>46118.541666666664</v>
      </c>
      <c r="C137" s="50">
        <v>46118.541666666664</v>
      </c>
      <c r="D137" s="66">
        <v>46118.541666666664</v>
      </c>
      <c r="E137" s="65">
        <v>13</v>
      </c>
      <c r="F137" s="53"/>
    </row>
    <row r="138" spans="1:6" x14ac:dyDescent="0.25">
      <c r="A138" s="52"/>
      <c r="B138" s="51">
        <v>46118.583333333328</v>
      </c>
      <c r="C138" s="50">
        <v>46118.583333333328</v>
      </c>
      <c r="D138" s="66">
        <v>46118.583333333328</v>
      </c>
      <c r="E138" s="65">
        <v>10</v>
      </c>
      <c r="F138" s="53"/>
    </row>
    <row r="139" spans="1:6" x14ac:dyDescent="0.25">
      <c r="A139" s="52"/>
      <c r="B139" s="51">
        <v>46118.625</v>
      </c>
      <c r="C139" s="50">
        <v>46118.625</v>
      </c>
      <c r="D139" s="66">
        <v>46118.625</v>
      </c>
      <c r="E139" s="65">
        <v>10</v>
      </c>
      <c r="F139" s="53"/>
    </row>
    <row r="140" spans="1:6" x14ac:dyDescent="0.25">
      <c r="A140" s="52"/>
      <c r="B140" s="51">
        <v>46118.666666666664</v>
      </c>
      <c r="C140" s="50">
        <v>46118.666666666664</v>
      </c>
      <c r="D140" s="66">
        <v>46118.666666666664</v>
      </c>
      <c r="E140" s="65">
        <v>12</v>
      </c>
      <c r="F140" s="53"/>
    </row>
    <row r="141" spans="1:6" x14ac:dyDescent="0.25">
      <c r="A141" s="52"/>
      <c r="B141" s="51">
        <v>46118.708333333328</v>
      </c>
      <c r="C141" s="50">
        <v>46118.708333333328</v>
      </c>
      <c r="D141" s="66">
        <v>46118.708333333328</v>
      </c>
      <c r="E141" s="65">
        <v>12</v>
      </c>
      <c r="F141" s="53"/>
    </row>
    <row r="142" spans="1:6" x14ac:dyDescent="0.25">
      <c r="A142" s="52"/>
      <c r="B142" s="51">
        <v>46118.75</v>
      </c>
      <c r="C142" s="50">
        <v>46118.75</v>
      </c>
      <c r="D142" s="66">
        <v>46118.75</v>
      </c>
      <c r="E142" s="65">
        <v>10</v>
      </c>
      <c r="F142" s="53"/>
    </row>
    <row r="143" spans="1:6" x14ac:dyDescent="0.25">
      <c r="A143" s="52"/>
      <c r="B143" s="51">
        <v>46118.791666666664</v>
      </c>
      <c r="C143" s="50">
        <v>46118.791666666664</v>
      </c>
      <c r="D143" s="66">
        <v>46118.791666666664</v>
      </c>
      <c r="E143" s="65">
        <v>10</v>
      </c>
      <c r="F143" s="53"/>
    </row>
    <row r="144" spans="1:6" x14ac:dyDescent="0.25">
      <c r="A144" s="52"/>
      <c r="B144" s="51">
        <v>46118.833333333328</v>
      </c>
      <c r="C144" s="50">
        <v>46118.833333333328</v>
      </c>
      <c r="D144" s="66">
        <v>46118.833333333328</v>
      </c>
      <c r="E144" s="65">
        <v>9</v>
      </c>
      <c r="F144" s="53"/>
    </row>
    <row r="145" spans="1:6" x14ac:dyDescent="0.25">
      <c r="A145" s="52"/>
      <c r="B145" s="51">
        <v>46118.875</v>
      </c>
      <c r="C145" s="50">
        <v>46118.875</v>
      </c>
      <c r="D145" s="66">
        <v>46118.875</v>
      </c>
      <c r="E145" s="65">
        <v>10</v>
      </c>
      <c r="F145" s="53"/>
    </row>
    <row r="146" spans="1:6" x14ac:dyDescent="0.25">
      <c r="A146" s="52"/>
      <c r="B146" s="51">
        <v>46118.916666666664</v>
      </c>
      <c r="C146" s="50">
        <v>46118.916666666664</v>
      </c>
      <c r="D146" s="66">
        <v>46118.916666666664</v>
      </c>
      <c r="E146" s="65">
        <v>11</v>
      </c>
      <c r="F146" s="53"/>
    </row>
    <row r="147" spans="1:6" x14ac:dyDescent="0.25">
      <c r="A147" s="52"/>
      <c r="B147" s="51">
        <v>46118.958333333328</v>
      </c>
      <c r="C147" s="50">
        <v>46118.958333333328</v>
      </c>
      <c r="D147" s="66">
        <v>46118.958333333328</v>
      </c>
      <c r="E147" s="65">
        <v>9</v>
      </c>
      <c r="F147" s="53"/>
    </row>
    <row r="148" spans="1:6" x14ac:dyDescent="0.25">
      <c r="A148" s="52"/>
      <c r="B148" s="51">
        <v>46119</v>
      </c>
      <c r="C148" s="50">
        <v>46119</v>
      </c>
      <c r="D148" s="66">
        <v>46119</v>
      </c>
      <c r="E148" s="65">
        <v>9</v>
      </c>
      <c r="F148" s="53"/>
    </row>
    <row r="149" spans="1:6" x14ac:dyDescent="0.25">
      <c r="A149" s="52"/>
      <c r="B149" s="51">
        <v>46119.041666666664</v>
      </c>
      <c r="C149" s="50">
        <v>46119.041666666664</v>
      </c>
      <c r="D149" s="66">
        <v>46119.041666666664</v>
      </c>
      <c r="E149" s="65">
        <v>10</v>
      </c>
      <c r="F149" s="53"/>
    </row>
    <row r="150" spans="1:6" x14ac:dyDescent="0.25">
      <c r="A150" s="52"/>
      <c r="B150" s="51">
        <v>46119.083333333328</v>
      </c>
      <c r="C150" s="50">
        <v>46119.083333333328</v>
      </c>
      <c r="D150" s="66">
        <v>46119.083333333328</v>
      </c>
      <c r="E150" s="65">
        <v>13</v>
      </c>
      <c r="F150" s="53"/>
    </row>
    <row r="151" spans="1:6" x14ac:dyDescent="0.25">
      <c r="A151" s="52"/>
      <c r="B151" s="51">
        <v>46119.125</v>
      </c>
      <c r="C151" s="50">
        <v>46119.125</v>
      </c>
      <c r="D151" s="66">
        <v>46119.125</v>
      </c>
      <c r="E151" s="65">
        <v>13</v>
      </c>
      <c r="F151" s="53"/>
    </row>
    <row r="152" spans="1:6" x14ac:dyDescent="0.25">
      <c r="A152" s="52"/>
      <c r="B152" s="51">
        <v>46119.166666666664</v>
      </c>
      <c r="C152" s="50">
        <v>46119.166666666664</v>
      </c>
      <c r="D152" s="66">
        <v>46119.166666666664</v>
      </c>
      <c r="E152" s="65">
        <v>16</v>
      </c>
      <c r="F152" s="53"/>
    </row>
    <row r="153" spans="1:6" x14ac:dyDescent="0.25">
      <c r="A153" s="52"/>
      <c r="B153" s="51">
        <v>46119.208333333328</v>
      </c>
      <c r="C153" s="50">
        <v>46119.208333333328</v>
      </c>
      <c r="D153" s="66">
        <v>46119.208333333328</v>
      </c>
      <c r="E153" s="65">
        <v>15</v>
      </c>
      <c r="F153" s="53"/>
    </row>
    <row r="154" spans="1:6" x14ac:dyDescent="0.25">
      <c r="A154" s="52"/>
      <c r="B154" s="51">
        <v>46119.25</v>
      </c>
      <c r="C154" s="50">
        <v>46119.25</v>
      </c>
      <c r="D154" s="66">
        <v>46119.25</v>
      </c>
      <c r="E154" s="65">
        <v>15</v>
      </c>
      <c r="F154" s="53"/>
    </row>
    <row r="155" spans="1:6" x14ac:dyDescent="0.25">
      <c r="A155" s="52"/>
      <c r="B155" s="51">
        <v>46119.291666666664</v>
      </c>
      <c r="C155" s="50">
        <v>46119.291666666664</v>
      </c>
      <c r="D155" s="66">
        <v>46119.291666666664</v>
      </c>
      <c r="E155" s="65">
        <v>15</v>
      </c>
      <c r="F155" s="53"/>
    </row>
    <row r="156" spans="1:6" x14ac:dyDescent="0.25">
      <c r="A156" s="52"/>
      <c r="B156" s="51">
        <v>46119.333333333328</v>
      </c>
      <c r="C156" s="50">
        <v>46119.333333333328</v>
      </c>
      <c r="D156" s="66">
        <v>46119.333333333328</v>
      </c>
      <c r="E156" s="65">
        <v>14</v>
      </c>
      <c r="F156" s="53"/>
    </row>
    <row r="157" spans="1:6" x14ac:dyDescent="0.25">
      <c r="A157" s="52"/>
      <c r="B157" s="51">
        <v>46119.375</v>
      </c>
      <c r="C157" s="50">
        <v>46119.375</v>
      </c>
      <c r="D157" s="66">
        <v>46119.375</v>
      </c>
      <c r="E157" s="65">
        <v>18</v>
      </c>
      <c r="F157" s="53"/>
    </row>
    <row r="158" spans="1:6" x14ac:dyDescent="0.25">
      <c r="A158" s="52"/>
      <c r="B158" s="51">
        <v>46119.416666666664</v>
      </c>
      <c r="C158" s="50">
        <v>46119.416666666664</v>
      </c>
      <c r="D158" s="66">
        <v>46119.416666666664</v>
      </c>
      <c r="E158" s="65">
        <v>15</v>
      </c>
      <c r="F158" s="53"/>
    </row>
    <row r="159" spans="1:6" x14ac:dyDescent="0.25">
      <c r="A159" s="52"/>
      <c r="B159" s="51">
        <v>46119.458333333328</v>
      </c>
      <c r="C159" s="50">
        <v>46119.458333333328</v>
      </c>
      <c r="D159" s="66">
        <v>46119.458333333328</v>
      </c>
      <c r="E159" s="65">
        <v>14</v>
      </c>
      <c r="F159" s="53"/>
    </row>
    <row r="160" spans="1:6" x14ac:dyDescent="0.25">
      <c r="A160" s="52"/>
      <c r="B160" s="51">
        <v>46119.5</v>
      </c>
      <c r="C160" s="50">
        <v>46119.5</v>
      </c>
      <c r="D160" s="66">
        <v>46119.5</v>
      </c>
      <c r="E160" s="65">
        <v>18</v>
      </c>
      <c r="F160" s="53"/>
    </row>
    <row r="161" spans="1:6" x14ac:dyDescent="0.25">
      <c r="A161" s="52"/>
      <c r="B161" s="51">
        <v>46119.541666666664</v>
      </c>
      <c r="C161" s="50">
        <v>46119.541666666664</v>
      </c>
      <c r="D161" s="66">
        <v>46119.541666666664</v>
      </c>
      <c r="E161" s="65">
        <v>18</v>
      </c>
      <c r="F161" s="53"/>
    </row>
    <row r="162" spans="1:6" x14ac:dyDescent="0.25">
      <c r="A162" s="52"/>
      <c r="B162" s="51">
        <v>46119.583333333328</v>
      </c>
      <c r="C162" s="50">
        <v>46119.583333333328</v>
      </c>
      <c r="D162" s="66">
        <v>46119.583333333328</v>
      </c>
      <c r="E162" s="65">
        <v>16</v>
      </c>
      <c r="F162" s="53"/>
    </row>
    <row r="163" spans="1:6" x14ac:dyDescent="0.25">
      <c r="A163" s="52"/>
      <c r="B163" s="51">
        <v>46119.625</v>
      </c>
      <c r="C163" s="50">
        <v>46119.625</v>
      </c>
      <c r="D163" s="66">
        <v>46119.625</v>
      </c>
      <c r="E163" s="65">
        <v>24</v>
      </c>
      <c r="F163" s="53"/>
    </row>
    <row r="164" spans="1:6" x14ac:dyDescent="0.25">
      <c r="A164" s="52"/>
      <c r="B164" s="51">
        <v>46119.666666666664</v>
      </c>
      <c r="C164" s="50">
        <v>46119.666666666664</v>
      </c>
      <c r="D164" s="66">
        <v>46119.666666666664</v>
      </c>
      <c r="E164" s="65">
        <v>22</v>
      </c>
      <c r="F164" s="53"/>
    </row>
    <row r="165" spans="1:6" x14ac:dyDescent="0.25">
      <c r="A165" s="52"/>
      <c r="B165" s="51">
        <v>46119.708333333328</v>
      </c>
      <c r="C165" s="50">
        <v>46119.708333333328</v>
      </c>
      <c r="D165" s="66">
        <v>46119.708333333328</v>
      </c>
      <c r="E165" s="65">
        <v>22</v>
      </c>
      <c r="F165" s="53"/>
    </row>
    <row r="166" spans="1:6" x14ac:dyDescent="0.25">
      <c r="A166" s="52"/>
      <c r="B166" s="51">
        <v>46119.75</v>
      </c>
      <c r="C166" s="50">
        <v>46119.75</v>
      </c>
      <c r="D166" s="66">
        <v>46119.75</v>
      </c>
      <c r="E166" s="65">
        <v>19</v>
      </c>
      <c r="F166" s="53"/>
    </row>
    <row r="167" spans="1:6" x14ac:dyDescent="0.25">
      <c r="A167" s="52"/>
      <c r="B167" s="51">
        <v>46119.791666666664</v>
      </c>
      <c r="C167" s="50">
        <v>46119.791666666664</v>
      </c>
      <c r="D167" s="66">
        <v>46119.791666666664</v>
      </c>
      <c r="E167" s="65">
        <v>21</v>
      </c>
      <c r="F167" s="53"/>
    </row>
    <row r="168" spans="1:6" x14ac:dyDescent="0.25">
      <c r="A168" s="52"/>
      <c r="B168" s="51">
        <v>46119.833333333328</v>
      </c>
      <c r="C168" s="50">
        <v>46119.833333333328</v>
      </c>
      <c r="D168" s="66">
        <v>46119.833333333328</v>
      </c>
      <c r="E168" s="65">
        <v>29</v>
      </c>
      <c r="F168" s="53"/>
    </row>
    <row r="169" spans="1:6" x14ac:dyDescent="0.25">
      <c r="A169" s="52"/>
      <c r="B169" s="51">
        <v>46119.875</v>
      </c>
      <c r="C169" s="50">
        <v>46119.875</v>
      </c>
      <c r="D169" s="66">
        <v>46119.875</v>
      </c>
      <c r="E169" s="65">
        <v>30</v>
      </c>
      <c r="F169" s="53"/>
    </row>
    <row r="170" spans="1:6" x14ac:dyDescent="0.25">
      <c r="A170" s="52"/>
      <c r="B170" s="51">
        <v>46119.916666666664</v>
      </c>
      <c r="C170" s="50">
        <v>46119.916666666664</v>
      </c>
      <c r="D170" s="66">
        <v>46119.916666666664</v>
      </c>
      <c r="E170" s="65">
        <v>34</v>
      </c>
      <c r="F170" s="53"/>
    </row>
    <row r="171" spans="1:6" x14ac:dyDescent="0.25">
      <c r="A171" s="52"/>
      <c r="B171" s="51">
        <v>46119.958333333328</v>
      </c>
      <c r="C171" s="50">
        <v>46119.958333333328</v>
      </c>
      <c r="D171" s="66">
        <v>46119.958333333328</v>
      </c>
      <c r="E171" s="65">
        <v>35</v>
      </c>
      <c r="F171" s="53"/>
    </row>
    <row r="172" spans="1:6" x14ac:dyDescent="0.25">
      <c r="A172" s="52"/>
      <c r="B172" s="51">
        <v>46120</v>
      </c>
      <c r="C172" s="50">
        <v>46120</v>
      </c>
      <c r="D172" s="66">
        <v>46120</v>
      </c>
      <c r="E172" s="65">
        <v>34</v>
      </c>
      <c r="F172" s="53"/>
    </row>
    <row r="173" spans="1:6" x14ac:dyDescent="0.25">
      <c r="A173" s="52"/>
      <c r="B173" s="51">
        <v>46120.041666666664</v>
      </c>
      <c r="C173" s="50">
        <v>46120.041666666664</v>
      </c>
      <c r="D173" s="66">
        <v>46120.041666666664</v>
      </c>
      <c r="E173" s="65">
        <v>33</v>
      </c>
      <c r="F173" s="53"/>
    </row>
    <row r="174" spans="1:6" x14ac:dyDescent="0.25">
      <c r="A174" s="52"/>
      <c r="B174" s="51">
        <v>46120.083333333328</v>
      </c>
      <c r="C174" s="50">
        <v>46120.083333333328</v>
      </c>
      <c r="D174" s="66">
        <v>46120.083333333328</v>
      </c>
      <c r="E174" s="65">
        <v>28</v>
      </c>
      <c r="F174" s="53"/>
    </row>
    <row r="175" spans="1:6" x14ac:dyDescent="0.25">
      <c r="A175" s="52"/>
      <c r="B175" s="51">
        <v>46120.125</v>
      </c>
      <c r="C175" s="50">
        <v>46120.125</v>
      </c>
      <c r="D175" s="66">
        <v>46120.125</v>
      </c>
      <c r="E175" s="65">
        <v>26</v>
      </c>
      <c r="F175" s="53"/>
    </row>
    <row r="176" spans="1:6" x14ac:dyDescent="0.25">
      <c r="A176" s="52"/>
      <c r="B176" s="51">
        <v>46120.166666666664</v>
      </c>
      <c r="C176" s="50">
        <v>46120.166666666664</v>
      </c>
      <c r="D176" s="66">
        <v>46120.166666666664</v>
      </c>
      <c r="E176" s="65">
        <v>27</v>
      </c>
      <c r="F176" s="53"/>
    </row>
    <row r="177" spans="1:6" x14ac:dyDescent="0.25">
      <c r="A177" s="52"/>
      <c r="B177" s="51">
        <v>46120.208333333328</v>
      </c>
      <c r="C177" s="50">
        <v>46120.208333333328</v>
      </c>
      <c r="D177" s="66">
        <v>46120.208333333328</v>
      </c>
      <c r="E177" s="65">
        <v>25</v>
      </c>
      <c r="F177" s="53"/>
    </row>
    <row r="178" spans="1:6" x14ac:dyDescent="0.25">
      <c r="A178" s="52"/>
      <c r="B178" s="51">
        <v>46120.25</v>
      </c>
      <c r="C178" s="50">
        <v>46120.25</v>
      </c>
      <c r="D178" s="66">
        <v>46120.25</v>
      </c>
      <c r="E178" s="65">
        <v>23</v>
      </c>
      <c r="F178" s="53"/>
    </row>
    <row r="179" spans="1:6" x14ac:dyDescent="0.25">
      <c r="A179" s="52"/>
      <c r="B179" s="51">
        <v>46120.291666666664</v>
      </c>
      <c r="C179" s="50">
        <v>46120.291666666664</v>
      </c>
      <c r="D179" s="66">
        <v>46120.291666666664</v>
      </c>
      <c r="E179" s="65">
        <v>23</v>
      </c>
      <c r="F179" s="53"/>
    </row>
    <row r="180" spans="1:6" x14ac:dyDescent="0.25">
      <c r="A180" s="52"/>
      <c r="B180" s="51">
        <v>46120.333333333328</v>
      </c>
      <c r="C180" s="50">
        <v>46120.333333333328</v>
      </c>
      <c r="D180" s="66">
        <v>46120.333333333328</v>
      </c>
      <c r="E180" s="65">
        <v>25</v>
      </c>
      <c r="F180" s="53"/>
    </row>
    <row r="181" spans="1:6" x14ac:dyDescent="0.25">
      <c r="A181" s="52"/>
      <c r="B181" s="51">
        <v>46120.375</v>
      </c>
      <c r="C181" s="50">
        <v>46120.375</v>
      </c>
      <c r="D181" s="66">
        <v>46120.375</v>
      </c>
      <c r="E181" s="65">
        <v>41</v>
      </c>
      <c r="F181" s="53"/>
    </row>
    <row r="182" spans="1:6" x14ac:dyDescent="0.25">
      <c r="A182" s="52"/>
      <c r="B182" s="51">
        <v>46120.416666666664</v>
      </c>
      <c r="C182" s="50">
        <v>46120.416666666664</v>
      </c>
      <c r="D182" s="66">
        <v>46120.416666666664</v>
      </c>
      <c r="E182" s="65">
        <v>47</v>
      </c>
      <c r="F182" s="53"/>
    </row>
    <row r="183" spans="1:6" x14ac:dyDescent="0.25">
      <c r="A183" s="52"/>
      <c r="B183" s="51">
        <v>46120.458333333328</v>
      </c>
      <c r="C183" s="50">
        <v>46120.458333333328</v>
      </c>
      <c r="D183" s="66">
        <v>46120.458333333328</v>
      </c>
      <c r="E183" s="65">
        <v>41</v>
      </c>
      <c r="F183" s="53"/>
    </row>
    <row r="184" spans="1:6" x14ac:dyDescent="0.25">
      <c r="A184" s="52"/>
      <c r="B184" s="51">
        <v>46120.5</v>
      </c>
      <c r="C184" s="50">
        <v>46120.5</v>
      </c>
      <c r="D184" s="66">
        <v>46120.5</v>
      </c>
      <c r="E184" s="65">
        <v>33</v>
      </c>
      <c r="F184" s="53"/>
    </row>
    <row r="185" spans="1:6" x14ac:dyDescent="0.25">
      <c r="A185" s="52"/>
      <c r="B185" s="51">
        <v>46120.541666666664</v>
      </c>
      <c r="C185" s="50">
        <v>46120.541666666664</v>
      </c>
      <c r="D185" s="66">
        <v>46120.541666666664</v>
      </c>
      <c r="E185" s="65">
        <v>55</v>
      </c>
      <c r="F185" s="53"/>
    </row>
    <row r="186" spans="1:6" x14ac:dyDescent="0.25">
      <c r="A186" s="52"/>
      <c r="B186" s="51">
        <v>46120.583333333328</v>
      </c>
      <c r="C186" s="50">
        <v>46120.583333333328</v>
      </c>
      <c r="D186" s="66">
        <v>46120.583333333328</v>
      </c>
      <c r="E186" s="65">
        <v>57</v>
      </c>
      <c r="F186" s="53"/>
    </row>
    <row r="187" spans="1:6" x14ac:dyDescent="0.25">
      <c r="A187" s="52"/>
      <c r="B187" s="51">
        <v>46120.625</v>
      </c>
      <c r="C187" s="50">
        <v>46120.625</v>
      </c>
      <c r="D187" s="66">
        <v>46120.625</v>
      </c>
      <c r="E187" s="65">
        <v>60</v>
      </c>
      <c r="F187" s="53"/>
    </row>
    <row r="188" spans="1:6" x14ac:dyDescent="0.25">
      <c r="A188" s="52"/>
      <c r="B188" s="51">
        <v>46120.666666666664</v>
      </c>
      <c r="C188" s="50">
        <v>46120.666666666664</v>
      </c>
      <c r="D188" s="66">
        <v>46120.666666666664</v>
      </c>
      <c r="E188" s="65">
        <v>33</v>
      </c>
      <c r="F188" s="53"/>
    </row>
    <row r="189" spans="1:6" x14ac:dyDescent="0.25">
      <c r="A189" s="52"/>
      <c r="B189" s="51">
        <v>46120.708333333328</v>
      </c>
      <c r="C189" s="50">
        <v>46120.708333333328</v>
      </c>
      <c r="D189" s="66">
        <v>46120.708333333328</v>
      </c>
      <c r="E189" s="65">
        <v>39</v>
      </c>
      <c r="F189" s="53"/>
    </row>
    <row r="190" spans="1:6" x14ac:dyDescent="0.25">
      <c r="A190" s="52"/>
      <c r="B190" s="51">
        <v>46120.75</v>
      </c>
      <c r="C190" s="50">
        <v>46120.75</v>
      </c>
      <c r="D190" s="66">
        <v>46120.75</v>
      </c>
      <c r="E190" s="65">
        <v>29</v>
      </c>
      <c r="F190" s="53"/>
    </row>
    <row r="191" spans="1:6" x14ac:dyDescent="0.25">
      <c r="A191" s="52"/>
      <c r="B191" s="51">
        <v>46120.791666666664</v>
      </c>
      <c r="C191" s="50">
        <v>46120.791666666664</v>
      </c>
      <c r="D191" s="66">
        <v>46120.791666666664</v>
      </c>
      <c r="E191" s="65">
        <v>32</v>
      </c>
      <c r="F191" s="53"/>
    </row>
    <row r="192" spans="1:6" x14ac:dyDescent="0.25">
      <c r="A192" s="52"/>
      <c r="B192" s="51">
        <v>46120.833333333328</v>
      </c>
      <c r="C192" s="50">
        <v>46120.833333333328</v>
      </c>
      <c r="D192" s="66">
        <v>46120.833333333328</v>
      </c>
      <c r="E192" s="65">
        <v>35</v>
      </c>
      <c r="F192" s="53"/>
    </row>
    <row r="193" spans="1:6" x14ac:dyDescent="0.25">
      <c r="A193" s="52"/>
      <c r="B193" s="51">
        <v>46120.875</v>
      </c>
      <c r="C193" s="50">
        <v>46120.875</v>
      </c>
      <c r="D193" s="66">
        <v>46120.875</v>
      </c>
      <c r="E193" s="65">
        <v>31</v>
      </c>
      <c r="F193" s="53"/>
    </row>
    <row r="194" spans="1:6" x14ac:dyDescent="0.25">
      <c r="A194" s="52"/>
      <c r="B194" s="51">
        <v>46120.916666666664</v>
      </c>
      <c r="C194" s="50">
        <v>46120.916666666664</v>
      </c>
      <c r="D194" s="66">
        <v>46120.916666666664</v>
      </c>
      <c r="E194" s="65">
        <v>25</v>
      </c>
      <c r="F194" s="53"/>
    </row>
    <row r="195" spans="1:6" x14ac:dyDescent="0.25">
      <c r="A195" s="52"/>
      <c r="B195" s="51">
        <v>46120.958333333328</v>
      </c>
      <c r="C195" s="50">
        <v>46120.958333333328</v>
      </c>
      <c r="D195" s="66">
        <v>46120.958333333328</v>
      </c>
      <c r="E195" s="65">
        <v>20</v>
      </c>
      <c r="F195" s="53"/>
    </row>
    <row r="196" spans="1:6" x14ac:dyDescent="0.25">
      <c r="A196" s="52"/>
      <c r="B196" s="51">
        <v>46121</v>
      </c>
      <c r="C196" s="50">
        <v>46121</v>
      </c>
      <c r="D196" s="66">
        <v>46121</v>
      </c>
      <c r="E196" s="65">
        <v>21</v>
      </c>
      <c r="F196" s="53"/>
    </row>
    <row r="197" spans="1:6" x14ac:dyDescent="0.25">
      <c r="A197" s="52"/>
      <c r="B197" s="51">
        <v>46121.041666666664</v>
      </c>
      <c r="C197" s="50">
        <v>46121.041666666664</v>
      </c>
      <c r="D197" s="66">
        <v>46121.041666666664</v>
      </c>
      <c r="E197" s="65">
        <v>18</v>
      </c>
      <c r="F197" s="53"/>
    </row>
    <row r="198" spans="1:6" x14ac:dyDescent="0.25">
      <c r="A198" s="52"/>
      <c r="B198" s="51">
        <v>46121.083333333328</v>
      </c>
      <c r="C198" s="50">
        <v>46121.083333333328</v>
      </c>
      <c r="D198" s="66">
        <v>46121.083333333328</v>
      </c>
      <c r="E198" s="65">
        <v>18</v>
      </c>
      <c r="F198" s="53"/>
    </row>
    <row r="199" spans="1:6" x14ac:dyDescent="0.25">
      <c r="A199" s="52"/>
      <c r="B199" s="51">
        <v>46121.125</v>
      </c>
      <c r="C199" s="50">
        <v>46121.125</v>
      </c>
      <c r="D199" s="66">
        <v>46121.125</v>
      </c>
      <c r="E199" s="65">
        <v>20</v>
      </c>
      <c r="F199" s="53"/>
    </row>
    <row r="200" spans="1:6" x14ac:dyDescent="0.25">
      <c r="A200" s="52"/>
      <c r="B200" s="51">
        <v>46121.166666666664</v>
      </c>
      <c r="C200" s="50">
        <v>46121.166666666664</v>
      </c>
      <c r="D200" s="66">
        <v>46121.166666666664</v>
      </c>
      <c r="E200" s="65">
        <v>19</v>
      </c>
      <c r="F200" s="53"/>
    </row>
    <row r="201" spans="1:6" x14ac:dyDescent="0.25">
      <c r="A201" s="52"/>
      <c r="B201" s="51">
        <v>46121.208333333328</v>
      </c>
      <c r="C201" s="50">
        <v>46121.208333333328</v>
      </c>
      <c r="D201" s="66">
        <v>46121.208333333328</v>
      </c>
      <c r="E201" s="65">
        <v>16</v>
      </c>
      <c r="F201" s="53"/>
    </row>
    <row r="202" spans="1:6" x14ac:dyDescent="0.25">
      <c r="A202" s="52"/>
      <c r="B202" s="51">
        <v>46121.25</v>
      </c>
      <c r="C202" s="50">
        <v>46121.25</v>
      </c>
      <c r="D202" s="66">
        <v>46121.25</v>
      </c>
      <c r="E202" s="65">
        <v>15</v>
      </c>
      <c r="F202" s="53"/>
    </row>
    <row r="203" spans="1:6" x14ac:dyDescent="0.25">
      <c r="A203" s="52"/>
      <c r="B203" s="51">
        <v>46121.291666666664</v>
      </c>
      <c r="C203" s="50">
        <v>46121.291666666664</v>
      </c>
      <c r="D203" s="66">
        <v>46121.291666666664</v>
      </c>
      <c r="E203" s="65">
        <v>14</v>
      </c>
      <c r="F203" s="53"/>
    </row>
    <row r="204" spans="1:6" x14ac:dyDescent="0.25">
      <c r="A204" s="52"/>
      <c r="B204" s="51">
        <v>46121.333333333328</v>
      </c>
      <c r="C204" s="50">
        <v>46121.333333333328</v>
      </c>
      <c r="D204" s="66">
        <v>46121.333333333328</v>
      </c>
      <c r="E204" s="65">
        <v>15</v>
      </c>
      <c r="F204" s="53"/>
    </row>
    <row r="205" spans="1:6" x14ac:dyDescent="0.25">
      <c r="A205" s="52"/>
      <c r="B205" s="51">
        <v>46121.375</v>
      </c>
      <c r="C205" s="50">
        <v>46121.375</v>
      </c>
      <c r="D205" s="66">
        <v>46121.375</v>
      </c>
      <c r="E205" s="65">
        <v>21</v>
      </c>
      <c r="F205" s="53"/>
    </row>
    <row r="206" spans="1:6" x14ac:dyDescent="0.25">
      <c r="A206" s="52"/>
      <c r="B206" s="51">
        <v>46121.416666666664</v>
      </c>
      <c r="C206" s="50">
        <v>46121.416666666664</v>
      </c>
      <c r="D206" s="66">
        <v>46121.416666666664</v>
      </c>
      <c r="E206" s="65">
        <v>24</v>
      </c>
      <c r="F206" s="53"/>
    </row>
    <row r="207" spans="1:6" x14ac:dyDescent="0.25">
      <c r="A207" s="52"/>
      <c r="B207" s="51">
        <v>46121.458333333328</v>
      </c>
      <c r="C207" s="50">
        <v>46121.458333333328</v>
      </c>
      <c r="D207" s="66">
        <v>46121.458333333328</v>
      </c>
      <c r="E207" s="65">
        <v>25</v>
      </c>
      <c r="F207" s="53"/>
    </row>
    <row r="208" spans="1:6" x14ac:dyDescent="0.25">
      <c r="A208" s="52"/>
      <c r="B208" s="51">
        <v>46121.5</v>
      </c>
      <c r="C208" s="50">
        <v>46121.5</v>
      </c>
      <c r="D208" s="66">
        <v>46121.5</v>
      </c>
      <c r="E208" s="65">
        <v>17</v>
      </c>
      <c r="F208" s="53"/>
    </row>
    <row r="209" spans="1:6" x14ac:dyDescent="0.25">
      <c r="A209" s="52"/>
      <c r="B209" s="51">
        <v>46121.541666666664</v>
      </c>
      <c r="C209" s="50">
        <v>46121.541666666664</v>
      </c>
      <c r="D209" s="66">
        <v>46121.541666666664</v>
      </c>
      <c r="E209" s="65">
        <v>19</v>
      </c>
      <c r="F209" s="53"/>
    </row>
    <row r="210" spans="1:6" x14ac:dyDescent="0.25">
      <c r="A210" s="52"/>
      <c r="B210" s="51">
        <v>46121.583333333328</v>
      </c>
      <c r="C210" s="50">
        <v>46121.583333333328</v>
      </c>
      <c r="D210" s="66">
        <v>46121.583333333328</v>
      </c>
      <c r="E210" s="65">
        <v>25</v>
      </c>
      <c r="F210" s="53"/>
    </row>
    <row r="211" spans="1:6" x14ac:dyDescent="0.25">
      <c r="A211" s="52"/>
      <c r="B211" s="51">
        <v>46121.625</v>
      </c>
      <c r="C211" s="50">
        <v>46121.625</v>
      </c>
      <c r="D211" s="66">
        <v>46121.625</v>
      </c>
      <c r="E211" s="65">
        <v>24</v>
      </c>
      <c r="F211" s="53"/>
    </row>
    <row r="212" spans="1:6" x14ac:dyDescent="0.25">
      <c r="A212" s="52"/>
      <c r="B212" s="51">
        <v>46121.666666666664</v>
      </c>
      <c r="C212" s="50">
        <v>46121.666666666664</v>
      </c>
      <c r="D212" s="66">
        <v>46121.666666666664</v>
      </c>
      <c r="E212" s="65">
        <v>9</v>
      </c>
      <c r="F212" s="53"/>
    </row>
    <row r="213" spans="1:6" x14ac:dyDescent="0.25">
      <c r="A213" s="52"/>
      <c r="B213" s="51">
        <v>46121.708333333328</v>
      </c>
      <c r="C213" s="50">
        <v>46121.708333333328</v>
      </c>
      <c r="D213" s="66">
        <v>46121.708333333328</v>
      </c>
      <c r="E213" s="65">
        <v>17</v>
      </c>
      <c r="F213" s="53"/>
    </row>
    <row r="214" spans="1:6" x14ac:dyDescent="0.25">
      <c r="A214" s="52"/>
      <c r="B214" s="51">
        <v>46121.75</v>
      </c>
      <c r="C214" s="50">
        <v>46121.75</v>
      </c>
      <c r="D214" s="66">
        <v>46121.75</v>
      </c>
      <c r="E214" s="65">
        <v>7</v>
      </c>
      <c r="F214" s="53"/>
    </row>
    <row r="215" spans="1:6" x14ac:dyDescent="0.25">
      <c r="A215" s="52"/>
      <c r="B215" s="51">
        <v>46121.791666666664</v>
      </c>
      <c r="C215" s="50">
        <v>46121.791666666664</v>
      </c>
      <c r="D215" s="66">
        <v>46121.791666666664</v>
      </c>
      <c r="E215" s="65">
        <v>7</v>
      </c>
      <c r="F215" s="53"/>
    </row>
    <row r="216" spans="1:6" x14ac:dyDescent="0.25">
      <c r="A216" s="52"/>
      <c r="B216" s="51">
        <v>46121.833333333328</v>
      </c>
      <c r="C216" s="50">
        <v>46121.833333333328</v>
      </c>
      <c r="D216" s="66">
        <v>46121.833333333328</v>
      </c>
      <c r="E216" s="65">
        <v>9</v>
      </c>
      <c r="F216" s="53"/>
    </row>
    <row r="217" spans="1:6" x14ac:dyDescent="0.25">
      <c r="A217" s="52"/>
      <c r="B217" s="51">
        <v>46121.875</v>
      </c>
      <c r="C217" s="50">
        <v>46121.875</v>
      </c>
      <c r="D217" s="66">
        <v>46121.875</v>
      </c>
      <c r="E217" s="65">
        <v>10</v>
      </c>
      <c r="F217" s="53"/>
    </row>
    <row r="218" spans="1:6" x14ac:dyDescent="0.25">
      <c r="A218" s="52"/>
      <c r="B218" s="51">
        <v>46121.916666666664</v>
      </c>
      <c r="C218" s="50">
        <v>46121.916666666664</v>
      </c>
      <c r="D218" s="66">
        <v>46121.916666666664</v>
      </c>
      <c r="E218" s="65">
        <v>12</v>
      </c>
      <c r="F218" s="53"/>
    </row>
    <row r="219" spans="1:6" x14ac:dyDescent="0.25">
      <c r="A219" s="52"/>
      <c r="B219" s="51">
        <v>46121.958333333328</v>
      </c>
      <c r="C219" s="50">
        <v>46121.958333333328</v>
      </c>
      <c r="D219" s="66">
        <v>46121.958333333328</v>
      </c>
      <c r="E219" s="65">
        <v>11</v>
      </c>
      <c r="F219" s="53"/>
    </row>
    <row r="220" spans="1:6" x14ac:dyDescent="0.25">
      <c r="A220" s="52"/>
      <c r="B220" s="51">
        <v>46122</v>
      </c>
      <c r="C220" s="50">
        <v>46122</v>
      </c>
      <c r="D220" s="66">
        <v>46122</v>
      </c>
      <c r="E220" s="65">
        <v>12</v>
      </c>
      <c r="F220" s="53"/>
    </row>
    <row r="221" spans="1:6" x14ac:dyDescent="0.25">
      <c r="A221" s="52"/>
      <c r="B221" s="51">
        <v>46122.041666666664</v>
      </c>
      <c r="C221" s="50">
        <v>46122.041666666664</v>
      </c>
      <c r="D221" s="66">
        <v>46122.041666666664</v>
      </c>
      <c r="E221" s="65">
        <v>11</v>
      </c>
      <c r="F221" s="53"/>
    </row>
    <row r="222" spans="1:6" x14ac:dyDescent="0.25">
      <c r="A222" s="52"/>
      <c r="B222" s="51">
        <v>46122.083333333328</v>
      </c>
      <c r="C222" s="50">
        <v>46122.083333333328</v>
      </c>
      <c r="D222" s="66">
        <v>46122.083333333328</v>
      </c>
      <c r="E222" s="65">
        <v>12</v>
      </c>
      <c r="F222" s="53"/>
    </row>
    <row r="223" spans="1:6" x14ac:dyDescent="0.25">
      <c r="A223" s="52"/>
      <c r="B223" s="51">
        <v>46122.125</v>
      </c>
      <c r="C223" s="50">
        <v>46122.125</v>
      </c>
      <c r="D223" s="66">
        <v>46122.125</v>
      </c>
      <c r="E223" s="65">
        <v>13</v>
      </c>
      <c r="F223" s="53"/>
    </row>
    <row r="224" spans="1:6" x14ac:dyDescent="0.25">
      <c r="A224" s="52"/>
      <c r="B224" s="51">
        <v>46122.166666666664</v>
      </c>
      <c r="C224" s="50">
        <v>46122.166666666664</v>
      </c>
      <c r="D224" s="66">
        <v>46122.166666666664</v>
      </c>
      <c r="E224" s="65">
        <v>17</v>
      </c>
      <c r="F224" s="53"/>
    </row>
    <row r="225" spans="1:6" x14ac:dyDescent="0.25">
      <c r="A225" s="52"/>
      <c r="B225" s="51">
        <v>46122.208333333328</v>
      </c>
      <c r="C225" s="50">
        <v>46122.208333333328</v>
      </c>
      <c r="D225" s="66">
        <v>46122.208333333328</v>
      </c>
      <c r="E225" s="65">
        <v>15</v>
      </c>
      <c r="F225" s="53"/>
    </row>
    <row r="226" spans="1:6" x14ac:dyDescent="0.25">
      <c r="A226" s="52"/>
      <c r="B226" s="51">
        <v>46122.25</v>
      </c>
      <c r="C226" s="50">
        <v>46122.25</v>
      </c>
      <c r="D226" s="66">
        <v>46122.25</v>
      </c>
      <c r="E226" s="65">
        <v>16</v>
      </c>
      <c r="F226" s="53"/>
    </row>
    <row r="227" spans="1:6" x14ac:dyDescent="0.25">
      <c r="A227" s="52"/>
      <c r="B227" s="51">
        <v>46122.291666666664</v>
      </c>
      <c r="C227" s="50">
        <v>46122.291666666664</v>
      </c>
      <c r="D227" s="66">
        <v>46122.291666666664</v>
      </c>
      <c r="E227" s="65">
        <v>18</v>
      </c>
      <c r="F227" s="53"/>
    </row>
    <row r="228" spans="1:6" x14ac:dyDescent="0.25">
      <c r="A228" s="52"/>
      <c r="B228" s="51">
        <v>46122.333333333328</v>
      </c>
      <c r="C228" s="50">
        <v>46122.333333333328</v>
      </c>
      <c r="D228" s="66">
        <v>46122.333333333328</v>
      </c>
      <c r="E228" s="65">
        <v>20</v>
      </c>
      <c r="F228" s="53"/>
    </row>
    <row r="229" spans="1:6" x14ac:dyDescent="0.25">
      <c r="A229" s="52"/>
      <c r="B229" s="51">
        <v>46122.375</v>
      </c>
      <c r="C229" s="50">
        <v>46122.375</v>
      </c>
      <c r="D229" s="66">
        <v>46122.375</v>
      </c>
      <c r="E229" s="65">
        <v>26</v>
      </c>
      <c r="F229" s="53"/>
    </row>
    <row r="230" spans="1:6" x14ac:dyDescent="0.25">
      <c r="A230" s="52"/>
      <c r="B230" s="51">
        <v>46122.416666666664</v>
      </c>
      <c r="C230" s="50">
        <v>46122.416666666664</v>
      </c>
      <c r="D230" s="66">
        <v>46122.416666666664</v>
      </c>
      <c r="E230" s="65">
        <v>26</v>
      </c>
      <c r="F230" s="53"/>
    </row>
    <row r="231" spans="1:6" x14ac:dyDescent="0.25">
      <c r="A231" s="52"/>
      <c r="B231" s="51">
        <v>46122.458333333328</v>
      </c>
      <c r="C231" s="50">
        <v>46122.458333333328</v>
      </c>
      <c r="D231" s="66">
        <v>46122.458333333328</v>
      </c>
      <c r="E231" s="65">
        <v>23</v>
      </c>
      <c r="F231" s="53"/>
    </row>
    <row r="232" spans="1:6" x14ac:dyDescent="0.25">
      <c r="A232" s="52"/>
      <c r="B232" s="51">
        <v>46122.5</v>
      </c>
      <c r="C232" s="50">
        <v>46122.5</v>
      </c>
      <c r="D232" s="66">
        <v>46122.5</v>
      </c>
      <c r="E232" s="65">
        <v>20</v>
      </c>
      <c r="F232" s="53"/>
    </row>
    <row r="233" spans="1:6" x14ac:dyDescent="0.25">
      <c r="A233" s="52"/>
      <c r="B233" s="51">
        <v>46122.541666666664</v>
      </c>
      <c r="C233" s="50">
        <v>46122.541666666664</v>
      </c>
      <c r="D233" s="66">
        <v>46122.541666666664</v>
      </c>
      <c r="E233" s="65">
        <v>30</v>
      </c>
      <c r="F233" s="53"/>
    </row>
    <row r="234" spans="1:6" x14ac:dyDescent="0.25">
      <c r="A234" s="52"/>
      <c r="B234" s="51">
        <v>46122.583333333328</v>
      </c>
      <c r="C234" s="50">
        <v>46122.583333333328</v>
      </c>
      <c r="D234" s="66">
        <v>46122.583333333328</v>
      </c>
      <c r="E234" s="65">
        <v>41</v>
      </c>
      <c r="F234" s="53"/>
    </row>
    <row r="235" spans="1:6" x14ac:dyDescent="0.25">
      <c r="A235" s="52"/>
      <c r="B235" s="51">
        <v>46122.625</v>
      </c>
      <c r="C235" s="50">
        <v>46122.625</v>
      </c>
      <c r="D235" s="66">
        <v>46122.625</v>
      </c>
      <c r="E235" s="65">
        <v>41</v>
      </c>
      <c r="F235" s="53"/>
    </row>
    <row r="236" spans="1:6" x14ac:dyDescent="0.25">
      <c r="A236" s="52"/>
      <c r="B236" s="51">
        <v>46122.666666666664</v>
      </c>
      <c r="C236" s="50">
        <v>46122.666666666664</v>
      </c>
      <c r="D236" s="66">
        <v>46122.666666666664</v>
      </c>
      <c r="E236" s="65">
        <v>50</v>
      </c>
      <c r="F236" s="53"/>
    </row>
    <row r="237" spans="1:6" x14ac:dyDescent="0.25">
      <c r="A237" s="52"/>
      <c r="B237" s="51">
        <v>46122.708333333328</v>
      </c>
      <c r="C237" s="50">
        <v>46122.708333333328</v>
      </c>
      <c r="D237" s="66">
        <v>46122.708333333328</v>
      </c>
      <c r="E237" s="65">
        <v>25</v>
      </c>
      <c r="F237" s="53"/>
    </row>
    <row r="238" spans="1:6" x14ac:dyDescent="0.25">
      <c r="A238" s="52"/>
      <c r="B238" s="51">
        <v>46122.75</v>
      </c>
      <c r="C238" s="50">
        <v>46122.75</v>
      </c>
      <c r="D238" s="66">
        <v>46122.75</v>
      </c>
      <c r="E238" s="65">
        <v>14</v>
      </c>
      <c r="F238" s="53"/>
    </row>
    <row r="239" spans="1:6" x14ac:dyDescent="0.25">
      <c r="A239" s="52"/>
      <c r="B239" s="51">
        <v>46122.791666666664</v>
      </c>
      <c r="C239" s="50">
        <v>46122.791666666664</v>
      </c>
      <c r="D239" s="66">
        <v>46122.791666666664</v>
      </c>
      <c r="E239" s="65">
        <v>13</v>
      </c>
      <c r="F239" s="53"/>
    </row>
    <row r="240" spans="1:6" x14ac:dyDescent="0.25">
      <c r="A240" s="52"/>
      <c r="B240" s="51">
        <v>46122.833333333328</v>
      </c>
      <c r="C240" s="50">
        <v>46122.833333333328</v>
      </c>
      <c r="D240" s="66">
        <v>46122.833333333328</v>
      </c>
      <c r="E240" s="65">
        <v>13</v>
      </c>
      <c r="F240" s="53"/>
    </row>
    <row r="241" spans="1:6" x14ac:dyDescent="0.25">
      <c r="A241" s="52"/>
      <c r="B241" s="51">
        <v>46122.875</v>
      </c>
      <c r="C241" s="50">
        <v>46122.875</v>
      </c>
      <c r="D241" s="66">
        <v>46122.875</v>
      </c>
      <c r="E241" s="65">
        <v>13</v>
      </c>
      <c r="F241" s="53"/>
    </row>
    <row r="242" spans="1:6" x14ac:dyDescent="0.25">
      <c r="A242" s="52"/>
      <c r="B242" s="51">
        <v>46122.916666666664</v>
      </c>
      <c r="C242" s="50">
        <v>46122.916666666664</v>
      </c>
      <c r="D242" s="66">
        <v>46122.916666666664</v>
      </c>
      <c r="E242" s="65">
        <v>12</v>
      </c>
      <c r="F242" s="53"/>
    </row>
    <row r="243" spans="1:6" x14ac:dyDescent="0.25">
      <c r="A243" s="52"/>
      <c r="B243" s="51">
        <v>46122.958333333328</v>
      </c>
      <c r="C243" s="50">
        <v>46122.958333333328</v>
      </c>
      <c r="D243" s="66">
        <v>46122.958333333328</v>
      </c>
      <c r="E243" s="65">
        <v>14</v>
      </c>
      <c r="F243" s="53"/>
    </row>
    <row r="244" spans="1:6" x14ac:dyDescent="0.25">
      <c r="A244" s="52"/>
      <c r="B244" s="51">
        <v>46123</v>
      </c>
      <c r="C244" s="50">
        <v>46123</v>
      </c>
      <c r="D244" s="66">
        <v>46123</v>
      </c>
      <c r="E244" s="65">
        <v>11</v>
      </c>
      <c r="F244" s="53"/>
    </row>
    <row r="245" spans="1:6" x14ac:dyDescent="0.25">
      <c r="A245" s="52"/>
      <c r="B245" s="51">
        <v>46123.041666666664</v>
      </c>
      <c r="C245" s="50">
        <v>46123.041666666664</v>
      </c>
      <c r="D245" s="66">
        <v>46123.041666666664</v>
      </c>
      <c r="E245" s="65">
        <v>12</v>
      </c>
      <c r="F245" s="53"/>
    </row>
    <row r="246" spans="1:6" x14ac:dyDescent="0.25">
      <c r="A246" s="52"/>
      <c r="B246" s="51">
        <v>46123.083333333328</v>
      </c>
      <c r="C246" s="50">
        <v>46123.083333333328</v>
      </c>
      <c r="D246" s="66">
        <v>46123.083333333328</v>
      </c>
      <c r="E246" s="65">
        <v>12</v>
      </c>
      <c r="F246" s="53"/>
    </row>
    <row r="247" spans="1:6" x14ac:dyDescent="0.25">
      <c r="A247" s="52"/>
      <c r="B247" s="51">
        <v>46123.125</v>
      </c>
      <c r="C247" s="50">
        <v>46123.125</v>
      </c>
      <c r="D247" s="66">
        <v>46123.125</v>
      </c>
      <c r="E247" s="65">
        <v>12</v>
      </c>
      <c r="F247" s="53"/>
    </row>
    <row r="248" spans="1:6" x14ac:dyDescent="0.25">
      <c r="A248" s="52"/>
      <c r="B248" s="51">
        <v>46123.166666666664</v>
      </c>
      <c r="C248" s="50">
        <v>46123.166666666664</v>
      </c>
      <c r="D248" s="66">
        <v>46123.166666666664</v>
      </c>
      <c r="E248" s="65">
        <v>11</v>
      </c>
      <c r="F248" s="53"/>
    </row>
    <row r="249" spans="1:6" x14ac:dyDescent="0.25">
      <c r="A249" s="52"/>
      <c r="B249" s="51">
        <v>46123.208333333328</v>
      </c>
      <c r="C249" s="50">
        <v>46123.208333333328</v>
      </c>
      <c r="D249" s="66">
        <v>46123.208333333328</v>
      </c>
      <c r="E249" s="65">
        <v>10</v>
      </c>
      <c r="F249" s="53"/>
    </row>
    <row r="250" spans="1:6" x14ac:dyDescent="0.25">
      <c r="A250" s="52"/>
      <c r="B250" s="51">
        <v>46123.25</v>
      </c>
      <c r="C250" s="50">
        <v>46123.25</v>
      </c>
      <c r="D250" s="66">
        <v>46123.25</v>
      </c>
      <c r="E250" s="65">
        <v>10</v>
      </c>
      <c r="F250" s="53"/>
    </row>
    <row r="251" spans="1:6" x14ac:dyDescent="0.25">
      <c r="A251" s="52"/>
      <c r="B251" s="51">
        <v>46123.291666666664</v>
      </c>
      <c r="C251" s="50">
        <v>46123.291666666664</v>
      </c>
      <c r="D251" s="66">
        <v>46123.291666666664</v>
      </c>
      <c r="E251" s="65">
        <v>7</v>
      </c>
      <c r="F251" s="53"/>
    </row>
    <row r="252" spans="1:6" x14ac:dyDescent="0.25">
      <c r="A252" s="52"/>
      <c r="B252" s="51">
        <v>46123.333333333328</v>
      </c>
      <c r="C252" s="50">
        <v>46123.333333333328</v>
      </c>
      <c r="D252" s="66">
        <v>46123.333333333328</v>
      </c>
      <c r="E252" s="65">
        <v>2</v>
      </c>
      <c r="F252" s="53"/>
    </row>
    <row r="253" spans="1:6" x14ac:dyDescent="0.25">
      <c r="A253" s="52"/>
      <c r="B253" s="51">
        <v>46123.375</v>
      </c>
      <c r="C253" s="50">
        <v>46123.375</v>
      </c>
      <c r="D253" s="66">
        <v>46123.375</v>
      </c>
      <c r="E253" s="65">
        <v>3</v>
      </c>
      <c r="F253" s="53"/>
    </row>
    <row r="254" spans="1:6" x14ac:dyDescent="0.25">
      <c r="A254" s="52"/>
      <c r="B254" s="51">
        <v>46123.416666666664</v>
      </c>
      <c r="C254" s="50">
        <v>46123.416666666664</v>
      </c>
      <c r="D254" s="66">
        <v>46123.416666666664</v>
      </c>
      <c r="E254" s="65">
        <v>13</v>
      </c>
      <c r="F254" s="53"/>
    </row>
    <row r="255" spans="1:6" x14ac:dyDescent="0.25">
      <c r="A255" s="52"/>
      <c r="B255" s="51">
        <v>46123.458333333328</v>
      </c>
      <c r="C255" s="50">
        <v>46123.458333333328</v>
      </c>
      <c r="D255" s="66">
        <v>46123.458333333328</v>
      </c>
      <c r="E255" s="65">
        <v>16</v>
      </c>
      <c r="F255" s="53"/>
    </row>
    <row r="256" spans="1:6" x14ac:dyDescent="0.25">
      <c r="A256" s="52"/>
      <c r="B256" s="51">
        <v>46123.5</v>
      </c>
      <c r="C256" s="50">
        <v>46123.5</v>
      </c>
      <c r="D256" s="66">
        <v>46123.5</v>
      </c>
      <c r="E256" s="65">
        <v>13</v>
      </c>
      <c r="F256" s="53"/>
    </row>
    <row r="257" spans="1:6" x14ac:dyDescent="0.25">
      <c r="A257" s="52"/>
      <c r="B257" s="51">
        <v>46123.541666666664</v>
      </c>
      <c r="C257" s="50">
        <v>46123.541666666664</v>
      </c>
      <c r="D257" s="66">
        <v>46123.541666666664</v>
      </c>
      <c r="E257" s="65">
        <v>26</v>
      </c>
      <c r="F257" s="53"/>
    </row>
    <row r="258" spans="1:6" x14ac:dyDescent="0.25">
      <c r="A258" s="52"/>
      <c r="B258" s="51">
        <v>46123.583333333328</v>
      </c>
      <c r="C258" s="50">
        <v>46123.583333333328</v>
      </c>
      <c r="D258" s="66">
        <v>46123.583333333328</v>
      </c>
      <c r="E258" s="65">
        <v>31</v>
      </c>
      <c r="F258" s="53"/>
    </row>
    <row r="259" spans="1:6" x14ac:dyDescent="0.25">
      <c r="A259" s="52"/>
      <c r="B259" s="51">
        <v>46123.625</v>
      </c>
      <c r="C259" s="50">
        <v>46123.625</v>
      </c>
      <c r="D259" s="66">
        <v>46123.625</v>
      </c>
      <c r="E259" s="65">
        <v>27</v>
      </c>
      <c r="F259" s="53"/>
    </row>
    <row r="260" spans="1:6" x14ac:dyDescent="0.25">
      <c r="A260" s="52"/>
      <c r="B260" s="51">
        <v>46123.666666666664</v>
      </c>
      <c r="C260" s="50">
        <v>46123.666666666664</v>
      </c>
      <c r="D260" s="66">
        <v>46123.666666666664</v>
      </c>
      <c r="E260" s="65">
        <v>13</v>
      </c>
      <c r="F260" s="53"/>
    </row>
    <row r="261" spans="1:6" x14ac:dyDescent="0.25">
      <c r="A261" s="52"/>
      <c r="B261" s="51">
        <v>46123.708333333328</v>
      </c>
      <c r="C261" s="50">
        <v>46123.708333333328</v>
      </c>
      <c r="D261" s="66">
        <v>46123.708333333328</v>
      </c>
      <c r="E261" s="65">
        <v>11</v>
      </c>
      <c r="F261" s="53"/>
    </row>
    <row r="262" spans="1:6" x14ac:dyDescent="0.25">
      <c r="A262" s="52"/>
      <c r="B262" s="51">
        <v>46123.75</v>
      </c>
      <c r="C262" s="50">
        <v>46123.75</v>
      </c>
      <c r="D262" s="66">
        <v>46123.75</v>
      </c>
      <c r="E262" s="65">
        <v>12</v>
      </c>
      <c r="F262" s="53"/>
    </row>
    <row r="263" spans="1:6" x14ac:dyDescent="0.25">
      <c r="A263" s="52"/>
      <c r="B263" s="51">
        <v>46123.791666666664</v>
      </c>
      <c r="C263" s="50">
        <v>46123.791666666664</v>
      </c>
      <c r="D263" s="66">
        <v>46123.791666666664</v>
      </c>
      <c r="E263" s="65">
        <v>15</v>
      </c>
      <c r="F263" s="53"/>
    </row>
    <row r="264" spans="1:6" x14ac:dyDescent="0.25">
      <c r="A264" s="52"/>
      <c r="B264" s="51">
        <v>46123.833333333328</v>
      </c>
      <c r="C264" s="50">
        <v>46123.833333333328</v>
      </c>
      <c r="D264" s="66">
        <v>46123.833333333328</v>
      </c>
      <c r="E264" s="65">
        <v>16</v>
      </c>
      <c r="F264" s="53"/>
    </row>
    <row r="265" spans="1:6" x14ac:dyDescent="0.25">
      <c r="A265" s="52"/>
      <c r="B265" s="51">
        <v>46123.875</v>
      </c>
      <c r="C265" s="50">
        <v>46123.875</v>
      </c>
      <c r="D265" s="66">
        <v>46123.875</v>
      </c>
      <c r="E265" s="65">
        <v>12</v>
      </c>
      <c r="F265" s="53"/>
    </row>
    <row r="266" spans="1:6" x14ac:dyDescent="0.25">
      <c r="A266" s="52"/>
      <c r="B266" s="51">
        <v>46123.916666666664</v>
      </c>
      <c r="C266" s="50">
        <v>46123.916666666664</v>
      </c>
      <c r="D266" s="66">
        <v>46123.916666666664</v>
      </c>
      <c r="E266" s="65">
        <v>8</v>
      </c>
      <c r="F266" s="53"/>
    </row>
    <row r="267" spans="1:6" x14ac:dyDescent="0.25">
      <c r="A267" s="52"/>
      <c r="B267" s="51">
        <v>46123.958333333328</v>
      </c>
      <c r="C267" s="50">
        <v>46123.958333333328</v>
      </c>
      <c r="D267" s="66">
        <v>46123.958333333328</v>
      </c>
      <c r="E267" s="65">
        <v>8</v>
      </c>
      <c r="F267" s="53"/>
    </row>
    <row r="268" spans="1:6" x14ac:dyDescent="0.25">
      <c r="A268" s="52"/>
      <c r="B268" s="51">
        <v>46124</v>
      </c>
      <c r="C268" s="50">
        <v>46124</v>
      </c>
      <c r="D268" s="66">
        <v>46124</v>
      </c>
      <c r="E268" s="65">
        <v>9</v>
      </c>
      <c r="F268" s="53"/>
    </row>
    <row r="269" spans="1:6" x14ac:dyDescent="0.25">
      <c r="A269" s="52"/>
      <c r="B269" s="51">
        <v>46124.041666666664</v>
      </c>
      <c r="C269" s="50">
        <v>46124.041666666664</v>
      </c>
      <c r="D269" s="66">
        <v>46124.041666666664</v>
      </c>
      <c r="E269" s="65">
        <v>9</v>
      </c>
      <c r="F269" s="53"/>
    </row>
    <row r="270" spans="1:6" x14ac:dyDescent="0.25">
      <c r="A270" s="52"/>
      <c r="B270" s="51">
        <v>46124.083333333328</v>
      </c>
      <c r="C270" s="50">
        <v>46124.083333333328</v>
      </c>
      <c r="D270" s="66">
        <v>46124.083333333328</v>
      </c>
      <c r="E270" s="65">
        <v>9</v>
      </c>
      <c r="F270" s="53"/>
    </row>
    <row r="271" spans="1:6" x14ac:dyDescent="0.25">
      <c r="A271" s="52"/>
      <c r="B271" s="51">
        <v>46124.125</v>
      </c>
      <c r="C271" s="50">
        <v>46124.125</v>
      </c>
      <c r="D271" s="66">
        <v>46124.125</v>
      </c>
      <c r="E271" s="65">
        <v>14</v>
      </c>
      <c r="F271" s="53"/>
    </row>
    <row r="272" spans="1:6" x14ac:dyDescent="0.25">
      <c r="A272" s="52"/>
      <c r="B272" s="51">
        <v>46124.166666666664</v>
      </c>
      <c r="C272" s="50">
        <v>46124.166666666664</v>
      </c>
      <c r="D272" s="66">
        <v>46124.166666666664</v>
      </c>
      <c r="E272" s="65">
        <v>18</v>
      </c>
      <c r="F272" s="53"/>
    </row>
    <row r="273" spans="1:6" x14ac:dyDescent="0.25">
      <c r="A273" s="52"/>
      <c r="B273" s="51">
        <v>46124.208333333328</v>
      </c>
      <c r="C273" s="50">
        <v>46124.208333333328</v>
      </c>
      <c r="D273" s="66">
        <v>46124.208333333328</v>
      </c>
      <c r="E273" s="65">
        <v>22</v>
      </c>
      <c r="F273" s="53"/>
    </row>
    <row r="274" spans="1:6" x14ac:dyDescent="0.25">
      <c r="A274" s="52"/>
      <c r="B274" s="51">
        <v>46124.25</v>
      </c>
      <c r="C274" s="50">
        <v>46124.25</v>
      </c>
      <c r="D274" s="66">
        <v>46124.25</v>
      </c>
      <c r="E274" s="65">
        <v>22</v>
      </c>
      <c r="F274" s="53"/>
    </row>
    <row r="275" spans="1:6" x14ac:dyDescent="0.25">
      <c r="A275" s="52"/>
      <c r="B275" s="51">
        <v>46124.291666666664</v>
      </c>
      <c r="C275" s="50">
        <v>46124.291666666664</v>
      </c>
      <c r="D275" s="66">
        <v>46124.291666666664</v>
      </c>
      <c r="E275" s="65">
        <v>21</v>
      </c>
      <c r="F275" s="53"/>
    </row>
    <row r="276" spans="1:6" x14ac:dyDescent="0.25">
      <c r="A276" s="52"/>
      <c r="B276" s="51">
        <v>46124.333333333328</v>
      </c>
      <c r="C276" s="50">
        <v>46124.333333333328</v>
      </c>
      <c r="D276" s="66">
        <v>46124.333333333328</v>
      </c>
      <c r="E276" s="65">
        <v>20</v>
      </c>
      <c r="F276" s="53"/>
    </row>
    <row r="277" spans="1:6" x14ac:dyDescent="0.25">
      <c r="A277" s="52"/>
      <c r="B277" s="51">
        <v>46124.375</v>
      </c>
      <c r="C277" s="50">
        <v>46124.375</v>
      </c>
      <c r="D277" s="66">
        <v>46124.375</v>
      </c>
      <c r="E277" s="65">
        <v>23</v>
      </c>
      <c r="F277" s="53"/>
    </row>
    <row r="278" spans="1:6" x14ac:dyDescent="0.25">
      <c r="A278" s="52"/>
      <c r="B278" s="51">
        <v>46124.416666666664</v>
      </c>
      <c r="C278" s="50">
        <v>46124.416666666664</v>
      </c>
      <c r="D278" s="66">
        <v>46124.416666666664</v>
      </c>
      <c r="E278" s="65">
        <v>16</v>
      </c>
      <c r="F278" s="53"/>
    </row>
    <row r="279" spans="1:6" x14ac:dyDescent="0.25">
      <c r="A279" s="52"/>
      <c r="B279" s="51">
        <v>46124.458333333328</v>
      </c>
      <c r="C279" s="50">
        <v>46124.458333333328</v>
      </c>
      <c r="D279" s="66">
        <v>46124.458333333328</v>
      </c>
      <c r="E279" s="65">
        <v>11</v>
      </c>
      <c r="F279" s="53"/>
    </row>
    <row r="280" spans="1:6" x14ac:dyDescent="0.25">
      <c r="A280" s="52"/>
      <c r="B280" s="51">
        <v>46124.5</v>
      </c>
      <c r="C280" s="50">
        <v>46124.5</v>
      </c>
      <c r="D280" s="66">
        <v>46124.5</v>
      </c>
      <c r="E280" s="65">
        <v>9</v>
      </c>
      <c r="F280" s="53"/>
    </row>
    <row r="281" spans="1:6" x14ac:dyDescent="0.25">
      <c r="A281" s="52"/>
      <c r="B281" s="51">
        <v>46124.541666666664</v>
      </c>
      <c r="C281" s="50">
        <v>46124.541666666664</v>
      </c>
      <c r="D281" s="66">
        <v>46124.541666666664</v>
      </c>
      <c r="E281" s="65">
        <v>6</v>
      </c>
      <c r="F281" s="53"/>
    </row>
    <row r="282" spans="1:6" x14ac:dyDescent="0.25">
      <c r="A282" s="52"/>
      <c r="B282" s="51">
        <v>46124.583333333328</v>
      </c>
      <c r="C282" s="50">
        <v>46124.583333333328</v>
      </c>
      <c r="D282" s="66">
        <v>46124.583333333328</v>
      </c>
      <c r="E282" s="65">
        <v>4</v>
      </c>
      <c r="F282" s="53"/>
    </row>
    <row r="283" spans="1:6" x14ac:dyDescent="0.25">
      <c r="A283" s="52"/>
      <c r="B283" s="51">
        <v>46124.625</v>
      </c>
      <c r="C283" s="50">
        <v>46124.625</v>
      </c>
      <c r="D283" s="66">
        <v>46124.625</v>
      </c>
      <c r="E283" s="65">
        <v>4</v>
      </c>
      <c r="F283" s="53"/>
    </row>
    <row r="284" spans="1:6" x14ac:dyDescent="0.25">
      <c r="A284" s="52"/>
      <c r="B284" s="51">
        <v>46124.666666666664</v>
      </c>
      <c r="C284" s="50">
        <v>46124.666666666664</v>
      </c>
      <c r="D284" s="66">
        <v>46124.666666666664</v>
      </c>
      <c r="E284" s="65">
        <v>5</v>
      </c>
      <c r="F284" s="53"/>
    </row>
    <row r="285" spans="1:6" x14ac:dyDescent="0.25">
      <c r="A285" s="52"/>
      <c r="B285" s="51">
        <v>46124.708333333328</v>
      </c>
      <c r="C285" s="50">
        <v>46124.708333333328</v>
      </c>
      <c r="D285" s="66">
        <v>46124.708333333328</v>
      </c>
      <c r="E285" s="65">
        <v>6</v>
      </c>
      <c r="F285" s="53"/>
    </row>
    <row r="286" spans="1:6" x14ac:dyDescent="0.25">
      <c r="A286" s="52"/>
      <c r="B286" s="51">
        <v>46124.75</v>
      </c>
      <c r="C286" s="50">
        <v>46124.75</v>
      </c>
      <c r="D286" s="66">
        <v>46124.75</v>
      </c>
      <c r="E286" s="65">
        <v>6</v>
      </c>
      <c r="F286" s="53"/>
    </row>
    <row r="287" spans="1:6" x14ac:dyDescent="0.25">
      <c r="A287" s="52"/>
      <c r="B287" s="51">
        <v>46124.791666666664</v>
      </c>
      <c r="C287" s="50">
        <v>46124.791666666664</v>
      </c>
      <c r="D287" s="66">
        <v>46124.791666666664</v>
      </c>
      <c r="E287" s="65">
        <v>7</v>
      </c>
      <c r="F287" s="53"/>
    </row>
    <row r="288" spans="1:6" x14ac:dyDescent="0.25">
      <c r="A288" s="52"/>
      <c r="B288" s="51">
        <v>46124.833333333328</v>
      </c>
      <c r="C288" s="50">
        <v>46124.833333333328</v>
      </c>
      <c r="D288" s="66">
        <v>46124.833333333328</v>
      </c>
      <c r="E288" s="65">
        <v>5</v>
      </c>
      <c r="F288" s="53"/>
    </row>
    <row r="289" spans="1:6" x14ac:dyDescent="0.25">
      <c r="A289" s="52"/>
      <c r="B289" s="51">
        <v>46124.875</v>
      </c>
      <c r="C289" s="50">
        <v>46124.875</v>
      </c>
      <c r="D289" s="66">
        <v>46124.875</v>
      </c>
      <c r="E289" s="65">
        <v>4</v>
      </c>
      <c r="F289" s="53"/>
    </row>
    <row r="290" spans="1:6" x14ac:dyDescent="0.25">
      <c r="A290" s="52"/>
      <c r="B290" s="51">
        <v>46124.916666666664</v>
      </c>
      <c r="C290" s="50">
        <v>46124.916666666664</v>
      </c>
      <c r="D290" s="66">
        <v>46124.916666666664</v>
      </c>
      <c r="E290" s="65">
        <v>3</v>
      </c>
      <c r="F290" s="53"/>
    </row>
    <row r="291" spans="1:6" x14ac:dyDescent="0.25">
      <c r="A291" s="52"/>
      <c r="B291" s="51">
        <v>46124.958333333328</v>
      </c>
      <c r="C291" s="50">
        <v>46124.958333333328</v>
      </c>
      <c r="D291" s="66">
        <v>46124.958333333328</v>
      </c>
      <c r="E291" s="65">
        <v>4</v>
      </c>
      <c r="F291" s="53"/>
    </row>
    <row r="292" spans="1:6" x14ac:dyDescent="0.25">
      <c r="A292" s="52"/>
      <c r="B292" s="51">
        <v>46125</v>
      </c>
      <c r="C292" s="50">
        <v>46125</v>
      </c>
      <c r="D292" s="66">
        <v>46125</v>
      </c>
      <c r="E292" s="65">
        <v>6</v>
      </c>
      <c r="F292" s="53"/>
    </row>
    <row r="293" spans="1:6" x14ac:dyDescent="0.25">
      <c r="A293" s="52"/>
      <c r="B293" s="51">
        <v>46125.041666666664</v>
      </c>
      <c r="C293" s="50">
        <v>46125.041666666664</v>
      </c>
      <c r="D293" s="66">
        <v>46125.041666666664</v>
      </c>
      <c r="E293" s="65">
        <v>7</v>
      </c>
      <c r="F293" s="53"/>
    </row>
    <row r="294" spans="1:6" x14ac:dyDescent="0.25">
      <c r="A294" s="52"/>
      <c r="B294" s="51">
        <v>46125.083333333328</v>
      </c>
      <c r="C294" s="50">
        <v>46125.083333333328</v>
      </c>
      <c r="D294" s="66">
        <v>46125.083333333328</v>
      </c>
      <c r="E294" s="65">
        <v>6</v>
      </c>
      <c r="F294" s="53"/>
    </row>
    <row r="295" spans="1:6" x14ac:dyDescent="0.25">
      <c r="A295" s="52"/>
      <c r="B295" s="51">
        <v>46125.125</v>
      </c>
      <c r="C295" s="50">
        <v>46125.125</v>
      </c>
      <c r="D295" s="66">
        <v>46125.125</v>
      </c>
      <c r="E295" s="65">
        <v>9</v>
      </c>
      <c r="F295" s="53"/>
    </row>
    <row r="296" spans="1:6" x14ac:dyDescent="0.25">
      <c r="A296" s="52"/>
      <c r="B296" s="51">
        <v>46125.166666666664</v>
      </c>
      <c r="C296" s="50">
        <v>46125.166666666664</v>
      </c>
      <c r="D296" s="66">
        <v>46125.166666666664</v>
      </c>
      <c r="E296" s="65">
        <v>10</v>
      </c>
      <c r="F296" s="53"/>
    </row>
    <row r="297" spans="1:6" x14ac:dyDescent="0.25">
      <c r="A297" s="52"/>
      <c r="B297" s="51">
        <v>46125.208333333328</v>
      </c>
      <c r="C297" s="50">
        <v>46125.208333333328</v>
      </c>
      <c r="D297" s="66">
        <v>46125.208333333328</v>
      </c>
      <c r="E297" s="65">
        <v>14</v>
      </c>
      <c r="F297" s="53"/>
    </row>
    <row r="298" spans="1:6" x14ac:dyDescent="0.25">
      <c r="A298" s="52"/>
      <c r="B298" s="51">
        <v>46125.25</v>
      </c>
      <c r="C298" s="50">
        <v>46125.25</v>
      </c>
      <c r="D298" s="66">
        <v>46125.25</v>
      </c>
      <c r="E298" s="65">
        <v>16</v>
      </c>
      <c r="F298" s="53"/>
    </row>
    <row r="299" spans="1:6" x14ac:dyDescent="0.25">
      <c r="A299" s="52"/>
      <c r="B299" s="51">
        <v>46125.291666666664</v>
      </c>
      <c r="C299" s="50">
        <v>46125.291666666664</v>
      </c>
      <c r="D299" s="66">
        <v>46125.291666666664</v>
      </c>
      <c r="E299" s="65">
        <v>15</v>
      </c>
      <c r="F299" s="53"/>
    </row>
    <row r="300" spans="1:6" x14ac:dyDescent="0.25">
      <c r="A300" s="52"/>
      <c r="B300" s="51">
        <v>46125.333333333328</v>
      </c>
      <c r="C300" s="50">
        <v>46125.333333333328</v>
      </c>
      <c r="D300" s="66">
        <v>46125.333333333328</v>
      </c>
      <c r="E300" s="65">
        <v>9</v>
      </c>
      <c r="F300" s="53"/>
    </row>
    <row r="301" spans="1:6" x14ac:dyDescent="0.25">
      <c r="A301" s="52"/>
      <c r="B301" s="51">
        <v>46125.375</v>
      </c>
      <c r="C301" s="50">
        <v>46125.375</v>
      </c>
      <c r="D301" s="66">
        <v>46125.375</v>
      </c>
      <c r="E301" s="65">
        <v>21</v>
      </c>
      <c r="F301" s="53"/>
    </row>
    <row r="302" spans="1:6" x14ac:dyDescent="0.25">
      <c r="A302" s="52"/>
      <c r="B302" s="51">
        <v>46125.416666666664</v>
      </c>
      <c r="C302" s="50">
        <v>46125.416666666664</v>
      </c>
      <c r="D302" s="66">
        <v>46125.416666666664</v>
      </c>
      <c r="E302" s="65">
        <v>29</v>
      </c>
      <c r="F302" s="53"/>
    </row>
    <row r="303" spans="1:6" x14ac:dyDescent="0.25">
      <c r="A303" s="52"/>
      <c r="B303" s="51">
        <v>46125.458333333328</v>
      </c>
      <c r="C303" s="50">
        <v>46125.458333333328</v>
      </c>
      <c r="D303" s="66">
        <v>46125.458333333328</v>
      </c>
      <c r="E303" s="65">
        <v>23</v>
      </c>
      <c r="F303" s="53"/>
    </row>
    <row r="304" spans="1:6" x14ac:dyDescent="0.25">
      <c r="A304" s="52"/>
      <c r="B304" s="51">
        <v>46125.5</v>
      </c>
      <c r="C304" s="50">
        <v>46125.5</v>
      </c>
      <c r="D304" s="66">
        <v>46125.5</v>
      </c>
      <c r="E304" s="65">
        <v>20</v>
      </c>
      <c r="F304" s="53"/>
    </row>
    <row r="305" spans="1:6" x14ac:dyDescent="0.25">
      <c r="A305" s="52"/>
      <c r="B305" s="51">
        <v>46125.541666666664</v>
      </c>
      <c r="C305" s="50">
        <v>46125.541666666664</v>
      </c>
      <c r="D305" s="66">
        <v>46125.541666666664</v>
      </c>
      <c r="E305" s="65">
        <v>20</v>
      </c>
      <c r="F305" s="53"/>
    </row>
    <row r="306" spans="1:6" x14ac:dyDescent="0.25">
      <c r="A306" s="52"/>
      <c r="B306" s="51">
        <v>46125.583333333328</v>
      </c>
      <c r="C306" s="50">
        <v>46125.583333333328</v>
      </c>
      <c r="D306" s="66">
        <v>46125.583333333328</v>
      </c>
      <c r="E306" s="65">
        <v>14</v>
      </c>
      <c r="F306" s="53"/>
    </row>
    <row r="307" spans="1:6" x14ac:dyDescent="0.25">
      <c r="A307" s="52"/>
      <c r="B307" s="51">
        <v>46125.625</v>
      </c>
      <c r="C307" s="50">
        <v>46125.625</v>
      </c>
      <c r="D307" s="66">
        <v>46125.625</v>
      </c>
      <c r="E307" s="65">
        <v>12</v>
      </c>
      <c r="F307" s="53"/>
    </row>
    <row r="308" spans="1:6" x14ac:dyDescent="0.25">
      <c r="A308" s="52"/>
      <c r="B308" s="51">
        <v>46125.666666666664</v>
      </c>
      <c r="C308" s="50">
        <v>46125.666666666664</v>
      </c>
      <c r="D308" s="66">
        <v>46125.666666666664</v>
      </c>
      <c r="E308" s="65">
        <v>9</v>
      </c>
      <c r="F308" s="53"/>
    </row>
    <row r="309" spans="1:6" x14ac:dyDescent="0.25">
      <c r="A309" s="52"/>
      <c r="B309" s="51">
        <v>46125.708333333328</v>
      </c>
      <c r="C309" s="50">
        <v>46125.708333333328</v>
      </c>
      <c r="D309" s="66">
        <v>46125.708333333328</v>
      </c>
      <c r="E309" s="65">
        <v>9</v>
      </c>
      <c r="F309" s="53"/>
    </row>
    <row r="310" spans="1:6" x14ac:dyDescent="0.25">
      <c r="A310" s="52"/>
      <c r="B310" s="51">
        <v>46125.75</v>
      </c>
      <c r="C310" s="50">
        <v>46125.75</v>
      </c>
      <c r="D310" s="66">
        <v>46125.75</v>
      </c>
      <c r="E310" s="65">
        <v>7</v>
      </c>
      <c r="F310" s="53"/>
    </row>
    <row r="311" spans="1:6" x14ac:dyDescent="0.25">
      <c r="A311" s="52"/>
      <c r="B311" s="51">
        <v>46125.791666666664</v>
      </c>
      <c r="C311" s="50">
        <v>46125.791666666664</v>
      </c>
      <c r="D311" s="66">
        <v>46125.791666666664</v>
      </c>
      <c r="E311" s="65">
        <v>8</v>
      </c>
      <c r="F311" s="53"/>
    </row>
    <row r="312" spans="1:6" x14ac:dyDescent="0.25">
      <c r="A312" s="52"/>
      <c r="B312" s="51">
        <v>46125.833333333328</v>
      </c>
      <c r="C312" s="50">
        <v>46125.833333333328</v>
      </c>
      <c r="D312" s="66">
        <v>46125.833333333328</v>
      </c>
      <c r="E312" s="65">
        <v>7</v>
      </c>
      <c r="F312" s="53"/>
    </row>
    <row r="313" spans="1:6" x14ac:dyDescent="0.25">
      <c r="A313" s="52"/>
      <c r="B313" s="51">
        <v>46125.875</v>
      </c>
      <c r="C313" s="50">
        <v>46125.875</v>
      </c>
      <c r="D313" s="66">
        <v>46125.875</v>
      </c>
      <c r="E313" s="65">
        <v>7</v>
      </c>
      <c r="F313" s="53"/>
    </row>
    <row r="314" spans="1:6" x14ac:dyDescent="0.25">
      <c r="A314" s="52"/>
      <c r="B314" s="51">
        <v>46125.916666666664</v>
      </c>
      <c r="C314" s="50">
        <v>46125.916666666664</v>
      </c>
      <c r="D314" s="66">
        <v>46125.916666666664</v>
      </c>
      <c r="E314" s="65">
        <v>7</v>
      </c>
      <c r="F314" s="53"/>
    </row>
    <row r="315" spans="1:6" x14ac:dyDescent="0.25">
      <c r="A315" s="52"/>
      <c r="B315" s="51">
        <v>46125.958333333328</v>
      </c>
      <c r="C315" s="50">
        <v>46125.958333333328</v>
      </c>
      <c r="D315" s="66">
        <v>46125.958333333328</v>
      </c>
      <c r="E315" s="65">
        <v>6</v>
      </c>
      <c r="F315" s="53"/>
    </row>
    <row r="316" spans="1:6" x14ac:dyDescent="0.25">
      <c r="A316" s="52"/>
      <c r="B316" s="51">
        <v>46126</v>
      </c>
      <c r="C316" s="50">
        <v>46126</v>
      </c>
      <c r="D316" s="66">
        <v>46126</v>
      </c>
      <c r="E316" s="65">
        <v>7</v>
      </c>
      <c r="F316" s="53"/>
    </row>
    <row r="317" spans="1:6" x14ac:dyDescent="0.25">
      <c r="A317" s="52"/>
      <c r="B317" s="51">
        <v>46126.041666666664</v>
      </c>
      <c r="C317" s="50">
        <v>46126.041666666664</v>
      </c>
      <c r="D317" s="66">
        <v>46126.041666666664</v>
      </c>
      <c r="E317" s="65">
        <v>7</v>
      </c>
      <c r="F317" s="53"/>
    </row>
    <row r="318" spans="1:6" x14ac:dyDescent="0.25">
      <c r="A318" s="52"/>
      <c r="B318" s="51">
        <v>46126.083333333328</v>
      </c>
      <c r="C318" s="50">
        <v>46126.083333333328</v>
      </c>
      <c r="D318" s="66">
        <v>46126.083333333328</v>
      </c>
      <c r="E318" s="65">
        <v>8</v>
      </c>
      <c r="F318" s="53"/>
    </row>
    <row r="319" spans="1:6" x14ac:dyDescent="0.25">
      <c r="A319" s="52"/>
      <c r="B319" s="51">
        <v>46126.125</v>
      </c>
      <c r="C319" s="50">
        <v>46126.125</v>
      </c>
      <c r="D319" s="66">
        <v>46126.125</v>
      </c>
      <c r="E319" s="65">
        <v>9</v>
      </c>
      <c r="F319" s="53"/>
    </row>
    <row r="320" spans="1:6" x14ac:dyDescent="0.25">
      <c r="A320" s="52"/>
      <c r="B320" s="51">
        <v>46126.166666666664</v>
      </c>
      <c r="C320" s="50">
        <v>46126.166666666664</v>
      </c>
      <c r="D320" s="66">
        <v>46126.166666666664</v>
      </c>
      <c r="E320" s="65">
        <v>9</v>
      </c>
      <c r="F320" s="53"/>
    </row>
    <row r="321" spans="1:6" x14ac:dyDescent="0.25">
      <c r="A321" s="52"/>
      <c r="B321" s="51">
        <v>46126.208333333328</v>
      </c>
      <c r="C321" s="50">
        <v>46126.208333333328</v>
      </c>
      <c r="D321" s="66">
        <v>46126.208333333328</v>
      </c>
      <c r="E321" s="65">
        <v>8</v>
      </c>
      <c r="F321" s="53"/>
    </row>
    <row r="322" spans="1:6" x14ac:dyDescent="0.25">
      <c r="A322" s="52"/>
      <c r="B322" s="51">
        <v>46126.25</v>
      </c>
      <c r="C322" s="50">
        <v>46126.25</v>
      </c>
      <c r="D322" s="66">
        <v>46126.25</v>
      </c>
      <c r="E322" s="65">
        <v>9</v>
      </c>
      <c r="F322" s="53"/>
    </row>
    <row r="323" spans="1:6" x14ac:dyDescent="0.25">
      <c r="A323" s="52"/>
      <c r="B323" s="51">
        <v>46126.291666666664</v>
      </c>
      <c r="C323" s="50">
        <v>46126.291666666664</v>
      </c>
      <c r="D323" s="66">
        <v>46126.291666666664</v>
      </c>
      <c r="E323" s="65">
        <v>8</v>
      </c>
      <c r="F323" s="53"/>
    </row>
    <row r="324" spans="1:6" x14ac:dyDescent="0.25">
      <c r="A324" s="52"/>
      <c r="B324" s="51">
        <v>46126.333333333328</v>
      </c>
      <c r="C324" s="50">
        <v>46126.333333333328</v>
      </c>
      <c r="D324" s="66">
        <v>46126.333333333328</v>
      </c>
      <c r="E324" s="65">
        <v>8</v>
      </c>
      <c r="F324" s="53"/>
    </row>
    <row r="325" spans="1:6" x14ac:dyDescent="0.25">
      <c r="A325" s="52"/>
      <c r="B325" s="51">
        <v>46126.375</v>
      </c>
      <c r="C325" s="50">
        <v>46126.375</v>
      </c>
      <c r="D325" s="66">
        <v>46126.375</v>
      </c>
      <c r="E325" s="65">
        <v>8</v>
      </c>
      <c r="F325" s="53"/>
    </row>
    <row r="326" spans="1:6" x14ac:dyDescent="0.25">
      <c r="A326" s="52"/>
      <c r="B326" s="51">
        <v>46126.416666666664</v>
      </c>
      <c r="C326" s="50">
        <v>46126.416666666664</v>
      </c>
      <c r="D326" s="66">
        <v>46126.416666666664</v>
      </c>
      <c r="E326" s="65">
        <v>11</v>
      </c>
      <c r="F326" s="53"/>
    </row>
    <row r="327" spans="1:6" x14ac:dyDescent="0.25">
      <c r="A327" s="52"/>
      <c r="B327" s="51">
        <v>46126.458333333328</v>
      </c>
      <c r="C327" s="50">
        <v>46126.458333333328</v>
      </c>
      <c r="D327" s="66">
        <v>46126.458333333328</v>
      </c>
      <c r="E327" s="65">
        <v>14</v>
      </c>
      <c r="F327" s="53"/>
    </row>
    <row r="328" spans="1:6" x14ac:dyDescent="0.25">
      <c r="A328" s="52"/>
      <c r="B328" s="51">
        <v>46126.5</v>
      </c>
      <c r="C328" s="50">
        <v>46126.5</v>
      </c>
      <c r="D328" s="66">
        <v>46126.5</v>
      </c>
      <c r="E328" s="65">
        <v>10</v>
      </c>
      <c r="F328" s="53"/>
    </row>
    <row r="329" spans="1:6" x14ac:dyDescent="0.25">
      <c r="A329" s="52"/>
      <c r="B329" s="51">
        <v>46126.541666666664</v>
      </c>
      <c r="C329" s="50">
        <v>46126.541666666664</v>
      </c>
      <c r="D329" s="66">
        <v>46126.541666666664</v>
      </c>
      <c r="E329" s="65">
        <v>12</v>
      </c>
      <c r="F329" s="53"/>
    </row>
    <row r="330" spans="1:6" x14ac:dyDescent="0.25">
      <c r="A330" s="52"/>
      <c r="B330" s="51">
        <v>46126.583333333328</v>
      </c>
      <c r="C330" s="50">
        <v>46126.583333333328</v>
      </c>
      <c r="D330" s="66">
        <v>46126.583333333328</v>
      </c>
      <c r="E330" s="65">
        <v>16</v>
      </c>
      <c r="F330" s="53"/>
    </row>
    <row r="331" spans="1:6" x14ac:dyDescent="0.25">
      <c r="A331" s="52"/>
      <c r="B331" s="51">
        <v>46126.625</v>
      </c>
      <c r="C331" s="50">
        <v>46126.625</v>
      </c>
      <c r="D331" s="66">
        <v>46126.625</v>
      </c>
      <c r="E331" s="65">
        <v>16</v>
      </c>
      <c r="F331" s="53"/>
    </row>
    <row r="332" spans="1:6" x14ac:dyDescent="0.25">
      <c r="A332" s="52"/>
      <c r="B332" s="51">
        <v>46126.666666666664</v>
      </c>
      <c r="C332" s="50">
        <v>46126.666666666664</v>
      </c>
      <c r="D332" s="66">
        <v>46126.666666666664</v>
      </c>
      <c r="E332" s="65">
        <v>14</v>
      </c>
      <c r="F332" s="53"/>
    </row>
    <row r="333" spans="1:6" x14ac:dyDescent="0.25">
      <c r="A333" s="52"/>
      <c r="B333" s="51">
        <v>46126.708333333328</v>
      </c>
      <c r="C333" s="50">
        <v>46126.708333333328</v>
      </c>
      <c r="D333" s="66">
        <v>46126.708333333328</v>
      </c>
      <c r="E333" s="65">
        <v>8</v>
      </c>
      <c r="F333" s="53"/>
    </row>
    <row r="334" spans="1:6" x14ac:dyDescent="0.25">
      <c r="A334" s="52"/>
      <c r="B334" s="51">
        <v>46126.75</v>
      </c>
      <c r="C334" s="50">
        <v>46126.75</v>
      </c>
      <c r="D334" s="66">
        <v>46126.75</v>
      </c>
      <c r="E334" s="65">
        <v>8</v>
      </c>
      <c r="F334" s="53"/>
    </row>
    <row r="335" spans="1:6" x14ac:dyDescent="0.25">
      <c r="A335" s="52"/>
      <c r="B335" s="51">
        <v>46126.791666666664</v>
      </c>
      <c r="C335" s="50">
        <v>46126.791666666664</v>
      </c>
      <c r="D335" s="66">
        <v>46126.791666666664</v>
      </c>
      <c r="E335" s="65">
        <v>8</v>
      </c>
      <c r="F335" s="53"/>
    </row>
    <row r="336" spans="1:6" x14ac:dyDescent="0.25">
      <c r="A336" s="52"/>
      <c r="B336" s="51">
        <v>46126.833333333328</v>
      </c>
      <c r="C336" s="50">
        <v>46126.833333333328</v>
      </c>
      <c r="D336" s="66">
        <v>46126.833333333328</v>
      </c>
      <c r="E336" s="65">
        <v>8</v>
      </c>
      <c r="F336" s="53"/>
    </row>
    <row r="337" spans="1:6" x14ac:dyDescent="0.25">
      <c r="A337" s="52"/>
      <c r="B337" s="51">
        <v>46126.875</v>
      </c>
      <c r="C337" s="50">
        <v>46126.875</v>
      </c>
      <c r="D337" s="66">
        <v>46126.875</v>
      </c>
      <c r="E337" s="65">
        <v>9</v>
      </c>
      <c r="F337" s="53"/>
    </row>
    <row r="338" spans="1:6" x14ac:dyDescent="0.25">
      <c r="A338" s="52"/>
      <c r="B338" s="51">
        <v>46126.916666666664</v>
      </c>
      <c r="C338" s="50">
        <v>46126.916666666664</v>
      </c>
      <c r="D338" s="66">
        <v>46126.916666666664</v>
      </c>
      <c r="E338" s="65">
        <v>8</v>
      </c>
      <c r="F338" s="53"/>
    </row>
    <row r="339" spans="1:6" x14ac:dyDescent="0.25">
      <c r="A339" s="52"/>
      <c r="B339" s="51">
        <v>46126.958333333328</v>
      </c>
      <c r="C339" s="50">
        <v>46126.958333333328</v>
      </c>
      <c r="D339" s="66">
        <v>46126.958333333328</v>
      </c>
      <c r="E339" s="65">
        <v>12</v>
      </c>
      <c r="F339" s="53"/>
    </row>
    <row r="340" spans="1:6" x14ac:dyDescent="0.25">
      <c r="A340" s="52"/>
      <c r="B340" s="51">
        <v>46127</v>
      </c>
      <c r="C340" s="50">
        <v>46127</v>
      </c>
      <c r="D340" s="66">
        <v>46127</v>
      </c>
      <c r="E340" s="65">
        <v>13</v>
      </c>
      <c r="F340" s="53"/>
    </row>
    <row r="341" spans="1:6" x14ac:dyDescent="0.25">
      <c r="A341" s="52"/>
      <c r="B341" s="51">
        <v>46127.041666666664</v>
      </c>
      <c r="C341" s="50">
        <v>46127.041666666664</v>
      </c>
      <c r="D341" s="66">
        <v>46127.041666666664</v>
      </c>
      <c r="E341" s="65">
        <v>16</v>
      </c>
      <c r="F341" s="53"/>
    </row>
    <row r="342" spans="1:6" x14ac:dyDescent="0.25">
      <c r="A342" s="52"/>
      <c r="B342" s="51">
        <v>46127.083333333328</v>
      </c>
      <c r="C342" s="50">
        <v>46127.083333333328</v>
      </c>
      <c r="D342" s="66">
        <v>46127.083333333328</v>
      </c>
      <c r="E342" s="65">
        <v>16</v>
      </c>
      <c r="F342" s="53"/>
    </row>
    <row r="343" spans="1:6" x14ac:dyDescent="0.25">
      <c r="A343" s="52"/>
      <c r="B343" s="51">
        <v>46127.125</v>
      </c>
      <c r="C343" s="50">
        <v>46127.125</v>
      </c>
      <c r="D343" s="66">
        <v>46127.125</v>
      </c>
      <c r="E343" s="65">
        <v>13</v>
      </c>
      <c r="F343" s="53"/>
    </row>
    <row r="344" spans="1:6" x14ac:dyDescent="0.25">
      <c r="A344" s="52"/>
      <c r="B344" s="51">
        <v>46127.166666666664</v>
      </c>
      <c r="C344" s="50">
        <v>46127.166666666664</v>
      </c>
      <c r="D344" s="66">
        <v>46127.166666666664</v>
      </c>
      <c r="E344" s="65">
        <v>10</v>
      </c>
      <c r="F344" s="53"/>
    </row>
    <row r="345" spans="1:6" x14ac:dyDescent="0.25">
      <c r="A345" s="52"/>
      <c r="B345" s="51">
        <v>46127.208333333328</v>
      </c>
      <c r="C345" s="50">
        <v>46127.208333333328</v>
      </c>
      <c r="D345" s="66">
        <v>46127.208333333328</v>
      </c>
      <c r="E345" s="65">
        <v>5</v>
      </c>
      <c r="F345" s="53"/>
    </row>
    <row r="346" spans="1:6" x14ac:dyDescent="0.25">
      <c r="A346" s="52"/>
      <c r="B346" s="51">
        <v>46127.25</v>
      </c>
      <c r="C346" s="50">
        <v>46127.25</v>
      </c>
      <c r="D346" s="66">
        <v>46127.25</v>
      </c>
      <c r="E346" s="65">
        <v>6</v>
      </c>
      <c r="F346" s="53"/>
    </row>
    <row r="347" spans="1:6" x14ac:dyDescent="0.25">
      <c r="A347" s="52"/>
      <c r="B347" s="51">
        <v>46127.291666666664</v>
      </c>
      <c r="C347" s="50">
        <v>46127.291666666664</v>
      </c>
      <c r="D347" s="66">
        <v>46127.291666666664</v>
      </c>
      <c r="E347" s="65">
        <v>6</v>
      </c>
      <c r="F347" s="53"/>
    </row>
    <row r="348" spans="1:6" x14ac:dyDescent="0.25">
      <c r="A348" s="52"/>
      <c r="B348" s="51">
        <v>46127.333333333328</v>
      </c>
      <c r="C348" s="50">
        <v>46127.333333333328</v>
      </c>
      <c r="D348" s="66">
        <v>46127.333333333328</v>
      </c>
      <c r="E348" s="65">
        <v>5</v>
      </c>
      <c r="F348" s="53"/>
    </row>
    <row r="349" spans="1:6" x14ac:dyDescent="0.25">
      <c r="A349" s="52"/>
      <c r="B349" s="51">
        <v>46127.375</v>
      </c>
      <c r="C349" s="50">
        <v>46127.375</v>
      </c>
      <c r="D349" s="66">
        <v>46127.375</v>
      </c>
      <c r="E349" s="65">
        <v>6</v>
      </c>
      <c r="F349" s="53"/>
    </row>
    <row r="350" spans="1:6" x14ac:dyDescent="0.25">
      <c r="A350" s="52"/>
      <c r="B350" s="51">
        <v>46127.416666666664</v>
      </c>
      <c r="C350" s="50">
        <v>46127.416666666664</v>
      </c>
      <c r="D350" s="66">
        <v>46127.416666666664</v>
      </c>
      <c r="E350" s="65">
        <v>4</v>
      </c>
      <c r="F350" s="53"/>
    </row>
    <row r="351" spans="1:6" x14ac:dyDescent="0.25">
      <c r="A351" s="52"/>
      <c r="B351" s="51">
        <v>46127.458333333328</v>
      </c>
      <c r="C351" s="50">
        <v>46127.458333333328</v>
      </c>
      <c r="D351" s="66">
        <v>46127.458333333328</v>
      </c>
      <c r="E351" s="65">
        <v>4</v>
      </c>
      <c r="F351" s="53"/>
    </row>
    <row r="352" spans="1:6" x14ac:dyDescent="0.25">
      <c r="A352" s="52"/>
      <c r="B352" s="51">
        <v>46127.5</v>
      </c>
      <c r="C352" s="50">
        <v>46127.5</v>
      </c>
      <c r="D352" s="66">
        <v>46127.5</v>
      </c>
      <c r="E352" s="65">
        <v>6</v>
      </c>
      <c r="F352" s="53"/>
    </row>
    <row r="353" spans="1:6" x14ac:dyDescent="0.25">
      <c r="A353" s="52"/>
      <c r="B353" s="51">
        <v>46127.541666666664</v>
      </c>
      <c r="C353" s="50">
        <v>46127.541666666664</v>
      </c>
      <c r="D353" s="66">
        <v>46127.541666666664</v>
      </c>
      <c r="E353" s="65">
        <v>18</v>
      </c>
      <c r="F353" s="53"/>
    </row>
    <row r="354" spans="1:6" x14ac:dyDescent="0.25">
      <c r="A354" s="52"/>
      <c r="B354" s="51">
        <v>46127.583333333328</v>
      </c>
      <c r="C354" s="50">
        <v>46127.583333333328</v>
      </c>
      <c r="D354" s="66">
        <v>46127.583333333328</v>
      </c>
      <c r="E354" s="65">
        <v>28</v>
      </c>
      <c r="F354" s="53"/>
    </row>
    <row r="355" spans="1:6" x14ac:dyDescent="0.25">
      <c r="A355" s="52"/>
      <c r="B355" s="51">
        <v>46127.625</v>
      </c>
      <c r="C355" s="50">
        <v>46127.625</v>
      </c>
      <c r="D355" s="66">
        <v>46127.625</v>
      </c>
      <c r="E355" s="65">
        <v>9</v>
      </c>
      <c r="F355" s="53"/>
    </row>
    <row r="356" spans="1:6" x14ac:dyDescent="0.25">
      <c r="A356" s="52"/>
      <c r="B356" s="51">
        <v>46127.666666666664</v>
      </c>
      <c r="C356" s="50">
        <v>46127.666666666664</v>
      </c>
      <c r="D356" s="66">
        <v>46127.666666666664</v>
      </c>
      <c r="E356" s="65">
        <v>5</v>
      </c>
      <c r="F356" s="53"/>
    </row>
    <row r="357" spans="1:6" x14ac:dyDescent="0.25">
      <c r="A357" s="52"/>
      <c r="B357" s="51">
        <v>46127.708333333328</v>
      </c>
      <c r="C357" s="50">
        <v>46127.708333333328</v>
      </c>
      <c r="D357" s="66">
        <v>46127.708333333328</v>
      </c>
      <c r="E357" s="65">
        <v>6</v>
      </c>
      <c r="F357" s="53"/>
    </row>
    <row r="358" spans="1:6" x14ac:dyDescent="0.25">
      <c r="A358" s="52"/>
      <c r="B358" s="51">
        <v>46127.75</v>
      </c>
      <c r="C358" s="50">
        <v>46127.75</v>
      </c>
      <c r="D358" s="66">
        <v>46127.75</v>
      </c>
      <c r="E358" s="65">
        <v>5</v>
      </c>
      <c r="F358" s="53"/>
    </row>
    <row r="359" spans="1:6" x14ac:dyDescent="0.25">
      <c r="A359" s="52"/>
      <c r="B359" s="51">
        <v>46127.791666666664</v>
      </c>
      <c r="C359" s="50">
        <v>46127.791666666664</v>
      </c>
      <c r="D359" s="66">
        <v>46127.791666666664</v>
      </c>
      <c r="E359" s="65">
        <v>6</v>
      </c>
      <c r="F359" s="53"/>
    </row>
    <row r="360" spans="1:6" x14ac:dyDescent="0.25">
      <c r="A360" s="52"/>
      <c r="B360" s="51">
        <v>46127.833333333328</v>
      </c>
      <c r="C360" s="50">
        <v>46127.833333333328</v>
      </c>
      <c r="D360" s="66">
        <v>46127.833333333328</v>
      </c>
      <c r="E360" s="65">
        <v>9</v>
      </c>
      <c r="F360" s="53"/>
    </row>
    <row r="361" spans="1:6" x14ac:dyDescent="0.25">
      <c r="A361" s="52"/>
      <c r="B361" s="51">
        <v>46127.875</v>
      </c>
      <c r="C361" s="50">
        <v>46127.875</v>
      </c>
      <c r="D361" s="66">
        <v>46127.875</v>
      </c>
      <c r="E361" s="65">
        <v>9</v>
      </c>
      <c r="F361" s="53"/>
    </row>
    <row r="362" spans="1:6" x14ac:dyDescent="0.25">
      <c r="A362" s="52"/>
      <c r="B362" s="51">
        <v>46127.916666666664</v>
      </c>
      <c r="C362" s="50">
        <v>46127.916666666664</v>
      </c>
      <c r="D362" s="66">
        <v>46127.916666666664</v>
      </c>
      <c r="E362" s="65">
        <v>13</v>
      </c>
      <c r="F362" s="53"/>
    </row>
    <row r="363" spans="1:6" x14ac:dyDescent="0.25">
      <c r="A363" s="52"/>
      <c r="B363" s="51">
        <v>46127.958333333328</v>
      </c>
      <c r="C363" s="50">
        <v>46127.958333333328</v>
      </c>
      <c r="D363" s="66">
        <v>46127.958333333328</v>
      </c>
      <c r="E363" s="65">
        <v>20</v>
      </c>
      <c r="F363" s="53"/>
    </row>
    <row r="364" spans="1:6" x14ac:dyDescent="0.25">
      <c r="A364" s="52"/>
      <c r="B364" s="51">
        <v>46128</v>
      </c>
      <c r="C364" s="50">
        <v>46128</v>
      </c>
      <c r="D364" s="66">
        <v>46128</v>
      </c>
      <c r="E364" s="65">
        <v>25</v>
      </c>
      <c r="F364" s="53"/>
    </row>
    <row r="365" spans="1:6" x14ac:dyDescent="0.25">
      <c r="A365" s="52"/>
      <c r="B365" s="51">
        <v>46128.041666666664</v>
      </c>
      <c r="C365" s="50">
        <v>46128.041666666664</v>
      </c>
      <c r="D365" s="66">
        <v>46128.041666666664</v>
      </c>
      <c r="E365" s="65">
        <v>26</v>
      </c>
      <c r="F365" s="53"/>
    </row>
    <row r="366" spans="1:6" x14ac:dyDescent="0.25">
      <c r="A366" s="52"/>
      <c r="B366" s="51">
        <v>46128.083333333328</v>
      </c>
      <c r="C366" s="50">
        <v>46128.083333333328</v>
      </c>
      <c r="D366" s="66">
        <v>46128.083333333328</v>
      </c>
      <c r="E366" s="65">
        <v>23</v>
      </c>
      <c r="F366" s="53"/>
    </row>
    <row r="367" spans="1:6" x14ac:dyDescent="0.25">
      <c r="A367" s="52"/>
      <c r="B367" s="51">
        <v>46128.125</v>
      </c>
      <c r="C367" s="50">
        <v>46128.125</v>
      </c>
      <c r="D367" s="66">
        <v>46128.125</v>
      </c>
      <c r="E367" s="65">
        <v>18</v>
      </c>
      <c r="F367" s="53"/>
    </row>
    <row r="368" spans="1:6" x14ac:dyDescent="0.25">
      <c r="A368" s="52"/>
      <c r="B368" s="51">
        <v>46128.166666666664</v>
      </c>
      <c r="C368" s="50">
        <v>46128.166666666664</v>
      </c>
      <c r="D368" s="66">
        <v>46128.166666666664</v>
      </c>
      <c r="E368" s="65">
        <v>21</v>
      </c>
      <c r="F368" s="53"/>
    </row>
    <row r="369" spans="1:6" x14ac:dyDescent="0.25">
      <c r="A369" s="52"/>
      <c r="B369" s="51">
        <v>46128.208333333328</v>
      </c>
      <c r="C369" s="50">
        <v>46128.208333333328</v>
      </c>
      <c r="D369" s="66">
        <v>46128.208333333328</v>
      </c>
      <c r="E369" s="65">
        <v>24</v>
      </c>
      <c r="F369" s="53"/>
    </row>
    <row r="370" spans="1:6" x14ac:dyDescent="0.25">
      <c r="A370" s="52"/>
      <c r="B370" s="51">
        <v>46128.25</v>
      </c>
      <c r="C370" s="50">
        <v>46128.25</v>
      </c>
      <c r="D370" s="66">
        <v>46128.25</v>
      </c>
      <c r="E370" s="65">
        <v>27</v>
      </c>
      <c r="F370" s="53"/>
    </row>
    <row r="371" spans="1:6" x14ac:dyDescent="0.25">
      <c r="A371" s="52"/>
      <c r="B371" s="51">
        <v>46128.291666666664</v>
      </c>
      <c r="C371" s="50">
        <v>46128.291666666664</v>
      </c>
      <c r="D371" s="66">
        <v>46128.291666666664</v>
      </c>
      <c r="E371" s="65">
        <v>24</v>
      </c>
      <c r="F371" s="53"/>
    </row>
    <row r="372" spans="1:6" x14ac:dyDescent="0.25">
      <c r="A372" s="52"/>
      <c r="B372" s="51">
        <v>46128.333333333328</v>
      </c>
      <c r="C372" s="50">
        <v>46128.333333333328</v>
      </c>
      <c r="D372" s="66">
        <v>46128.333333333328</v>
      </c>
      <c r="E372" s="65">
        <v>14</v>
      </c>
      <c r="F372" s="53"/>
    </row>
    <row r="373" spans="1:6" x14ac:dyDescent="0.25">
      <c r="A373" s="52"/>
      <c r="B373" s="51">
        <v>46128.375</v>
      </c>
      <c r="C373" s="50">
        <v>46128.375</v>
      </c>
      <c r="D373" s="66">
        <v>46128.375</v>
      </c>
      <c r="E373" s="65">
        <v>13</v>
      </c>
      <c r="F373" s="53"/>
    </row>
    <row r="374" spans="1:6" x14ac:dyDescent="0.25">
      <c r="A374" s="52"/>
      <c r="B374" s="51">
        <v>46128.416666666664</v>
      </c>
      <c r="C374" s="50">
        <v>46128.416666666664</v>
      </c>
      <c r="D374" s="66">
        <v>46128.416666666664</v>
      </c>
      <c r="E374" s="65">
        <v>16</v>
      </c>
      <c r="F374" s="53"/>
    </row>
    <row r="375" spans="1:6" x14ac:dyDescent="0.25">
      <c r="A375" s="52"/>
      <c r="B375" s="51">
        <v>46128.458333333328</v>
      </c>
      <c r="C375" s="50">
        <v>46128.458333333328</v>
      </c>
      <c r="D375" s="66">
        <v>46128.458333333328</v>
      </c>
      <c r="E375" s="65">
        <v>21</v>
      </c>
      <c r="F375" s="53"/>
    </row>
    <row r="376" spans="1:6" x14ac:dyDescent="0.25">
      <c r="A376" s="52"/>
      <c r="B376" s="51">
        <v>46128.5</v>
      </c>
      <c r="C376" s="50">
        <v>46128.5</v>
      </c>
      <c r="D376" s="66">
        <v>46128.5</v>
      </c>
      <c r="E376" s="65">
        <v>23</v>
      </c>
      <c r="F376" s="53"/>
    </row>
    <row r="377" spans="1:6" x14ac:dyDescent="0.25">
      <c r="A377" s="52"/>
      <c r="B377" s="51">
        <v>46128.541666666664</v>
      </c>
      <c r="C377" s="50">
        <v>46128.541666666664</v>
      </c>
      <c r="D377" s="66">
        <v>46128.541666666664</v>
      </c>
      <c r="E377" s="65">
        <v>22</v>
      </c>
      <c r="F377" s="53"/>
    </row>
    <row r="378" spans="1:6" x14ac:dyDescent="0.25">
      <c r="A378" s="52"/>
      <c r="B378" s="51">
        <v>46128.583333333328</v>
      </c>
      <c r="C378" s="50">
        <v>46128.583333333328</v>
      </c>
      <c r="D378" s="66">
        <v>46128.583333333328</v>
      </c>
      <c r="E378" s="65">
        <v>24</v>
      </c>
      <c r="F378" s="53"/>
    </row>
    <row r="379" spans="1:6" x14ac:dyDescent="0.25">
      <c r="A379" s="52"/>
      <c r="B379" s="51">
        <v>46128.625</v>
      </c>
      <c r="C379" s="50">
        <v>46128.625</v>
      </c>
      <c r="D379" s="66">
        <v>46128.625</v>
      </c>
      <c r="E379" s="65">
        <v>25</v>
      </c>
      <c r="F379" s="53"/>
    </row>
    <row r="380" spans="1:6" x14ac:dyDescent="0.25">
      <c r="A380" s="52"/>
      <c r="B380" s="51">
        <v>46128.666666666664</v>
      </c>
      <c r="C380" s="50">
        <v>46128.666666666664</v>
      </c>
      <c r="D380" s="66">
        <v>46128.666666666664</v>
      </c>
      <c r="E380" s="65">
        <v>36</v>
      </c>
      <c r="F380" s="53"/>
    </row>
    <row r="381" spans="1:6" x14ac:dyDescent="0.25">
      <c r="A381" s="52"/>
      <c r="B381" s="51">
        <v>46128.708333333328</v>
      </c>
      <c r="C381" s="50">
        <v>46128.708333333328</v>
      </c>
      <c r="D381" s="66">
        <v>46128.708333333328</v>
      </c>
      <c r="E381" s="65">
        <v>25</v>
      </c>
      <c r="F381" s="53"/>
    </row>
    <row r="382" spans="1:6" x14ac:dyDescent="0.25">
      <c r="A382" s="52"/>
      <c r="B382" s="51">
        <v>46128.75</v>
      </c>
      <c r="C382" s="50">
        <v>46128.75</v>
      </c>
      <c r="D382" s="66">
        <v>46128.75</v>
      </c>
      <c r="E382" s="65">
        <v>15</v>
      </c>
      <c r="F382" s="53"/>
    </row>
    <row r="383" spans="1:6" x14ac:dyDescent="0.25">
      <c r="A383" s="52"/>
      <c r="B383" s="51">
        <v>46128.791666666664</v>
      </c>
      <c r="C383" s="50">
        <v>46128.791666666664</v>
      </c>
      <c r="D383" s="66">
        <v>46128.791666666664</v>
      </c>
      <c r="E383" s="65">
        <v>12</v>
      </c>
      <c r="F383" s="53"/>
    </row>
    <row r="384" spans="1:6" x14ac:dyDescent="0.25">
      <c r="A384" s="52"/>
      <c r="B384" s="51">
        <v>46128.833333333328</v>
      </c>
      <c r="C384" s="50">
        <v>46128.833333333328</v>
      </c>
      <c r="D384" s="66">
        <v>46128.833333333328</v>
      </c>
      <c r="E384" s="65">
        <v>8</v>
      </c>
      <c r="F384" s="53"/>
    </row>
    <row r="385" spans="1:6" x14ac:dyDescent="0.25">
      <c r="A385" s="52"/>
      <c r="B385" s="51">
        <v>46128.875</v>
      </c>
      <c r="C385" s="50">
        <v>46128.875</v>
      </c>
      <c r="D385" s="66">
        <v>46128.875</v>
      </c>
      <c r="E385" s="65">
        <v>10</v>
      </c>
      <c r="F385" s="53"/>
    </row>
    <row r="386" spans="1:6" x14ac:dyDescent="0.25">
      <c r="A386" s="52"/>
      <c r="B386" s="51">
        <v>46128.916666666664</v>
      </c>
      <c r="C386" s="50">
        <v>46128.916666666664</v>
      </c>
      <c r="D386" s="66">
        <v>46128.916666666664</v>
      </c>
      <c r="E386" s="65">
        <v>12</v>
      </c>
      <c r="F386" s="53"/>
    </row>
    <row r="387" spans="1:6" x14ac:dyDescent="0.25">
      <c r="A387" s="52"/>
      <c r="B387" s="51">
        <v>46128.958333333328</v>
      </c>
      <c r="C387" s="50">
        <v>46128.958333333328</v>
      </c>
      <c r="D387" s="66">
        <v>46128.958333333328</v>
      </c>
      <c r="E387" s="65">
        <v>13</v>
      </c>
      <c r="F387" s="53"/>
    </row>
    <row r="388" spans="1:6" x14ac:dyDescent="0.25">
      <c r="A388" s="52"/>
      <c r="B388" s="51">
        <v>46129</v>
      </c>
      <c r="C388" s="50">
        <v>46129</v>
      </c>
      <c r="D388" s="66">
        <v>46129</v>
      </c>
      <c r="E388" s="65">
        <v>18</v>
      </c>
      <c r="F388" s="53"/>
    </row>
    <row r="389" spans="1:6" x14ac:dyDescent="0.25">
      <c r="A389" s="52"/>
      <c r="B389" s="51">
        <v>46129.041666666664</v>
      </c>
      <c r="C389" s="50">
        <v>46129.041666666664</v>
      </c>
      <c r="D389" s="66">
        <v>46129.041666666664</v>
      </c>
      <c r="E389" s="65">
        <v>21</v>
      </c>
      <c r="F389" s="53"/>
    </row>
    <row r="390" spans="1:6" x14ac:dyDescent="0.25">
      <c r="A390" s="52"/>
      <c r="B390" s="51">
        <v>46129.083333333328</v>
      </c>
      <c r="C390" s="50">
        <v>46129.083333333328</v>
      </c>
      <c r="D390" s="66">
        <v>46129.083333333328</v>
      </c>
      <c r="E390" s="65">
        <v>24</v>
      </c>
      <c r="F390" s="53"/>
    </row>
    <row r="391" spans="1:6" x14ac:dyDescent="0.25">
      <c r="A391" s="52"/>
      <c r="B391" s="51">
        <v>46129.125</v>
      </c>
      <c r="C391" s="50">
        <v>46129.125</v>
      </c>
      <c r="D391" s="66">
        <v>46129.125</v>
      </c>
      <c r="E391" s="65">
        <v>12</v>
      </c>
      <c r="F391" s="53"/>
    </row>
    <row r="392" spans="1:6" x14ac:dyDescent="0.25">
      <c r="A392" s="52"/>
      <c r="B392" s="51">
        <v>46129.166666666664</v>
      </c>
      <c r="C392" s="50">
        <v>46129.166666666664</v>
      </c>
      <c r="D392" s="66">
        <v>46129.166666666664</v>
      </c>
      <c r="E392" s="65">
        <v>14</v>
      </c>
      <c r="F392" s="53"/>
    </row>
    <row r="393" spans="1:6" x14ac:dyDescent="0.25">
      <c r="A393" s="52"/>
      <c r="B393" s="51">
        <v>46129.208333333328</v>
      </c>
      <c r="C393" s="50">
        <v>46129.208333333328</v>
      </c>
      <c r="D393" s="66">
        <v>46129.208333333328</v>
      </c>
      <c r="E393" s="65">
        <v>11</v>
      </c>
      <c r="F393" s="53"/>
    </row>
    <row r="394" spans="1:6" x14ac:dyDescent="0.25">
      <c r="A394" s="52"/>
      <c r="B394" s="51">
        <v>46129.25</v>
      </c>
      <c r="C394" s="50">
        <v>46129.25</v>
      </c>
      <c r="D394" s="66">
        <v>46129.25</v>
      </c>
      <c r="E394" s="65">
        <v>11</v>
      </c>
      <c r="F394" s="53"/>
    </row>
    <row r="395" spans="1:6" x14ac:dyDescent="0.25">
      <c r="A395" s="52"/>
      <c r="B395" s="51">
        <v>46129.291666666664</v>
      </c>
      <c r="C395" s="50">
        <v>46129.291666666664</v>
      </c>
      <c r="D395" s="66">
        <v>46129.291666666664</v>
      </c>
      <c r="E395" s="65">
        <v>12</v>
      </c>
      <c r="F395" s="53"/>
    </row>
    <row r="396" spans="1:6" x14ac:dyDescent="0.25">
      <c r="A396" s="52"/>
      <c r="B396" s="51">
        <v>46129.333333333328</v>
      </c>
      <c r="C396" s="50">
        <v>46129.333333333328</v>
      </c>
      <c r="D396" s="66">
        <v>46129.333333333328</v>
      </c>
      <c r="E396" s="65">
        <v>12</v>
      </c>
      <c r="F396" s="53"/>
    </row>
    <row r="397" spans="1:6" x14ac:dyDescent="0.25">
      <c r="A397" s="52"/>
      <c r="B397" s="51">
        <v>46129.375</v>
      </c>
      <c r="C397" s="50">
        <v>46129.375</v>
      </c>
      <c r="D397" s="66">
        <v>46129.375</v>
      </c>
      <c r="E397" s="65">
        <v>17</v>
      </c>
      <c r="F397" s="53"/>
    </row>
    <row r="398" spans="1:6" x14ac:dyDescent="0.25">
      <c r="A398" s="52"/>
      <c r="B398" s="51">
        <v>46129.416666666664</v>
      </c>
      <c r="C398" s="50">
        <v>46129.416666666664</v>
      </c>
      <c r="D398" s="66">
        <v>46129.416666666664</v>
      </c>
      <c r="E398" s="65">
        <v>16</v>
      </c>
      <c r="F398" s="53"/>
    </row>
    <row r="399" spans="1:6" x14ac:dyDescent="0.25">
      <c r="A399" s="52"/>
      <c r="B399" s="51">
        <v>46129.458333333328</v>
      </c>
      <c r="C399" s="50">
        <v>46129.458333333328</v>
      </c>
      <c r="D399" s="66">
        <v>46129.458333333328</v>
      </c>
      <c r="E399" s="65">
        <v>18</v>
      </c>
      <c r="F399" s="53"/>
    </row>
    <row r="400" spans="1:6" x14ac:dyDescent="0.25">
      <c r="A400" s="52"/>
      <c r="B400" s="51">
        <v>46129.5</v>
      </c>
      <c r="C400" s="50">
        <v>46129.5</v>
      </c>
      <c r="D400" s="66">
        <v>46129.5</v>
      </c>
      <c r="E400" s="65">
        <v>13</v>
      </c>
      <c r="F400" s="53"/>
    </row>
    <row r="401" spans="1:6" x14ac:dyDescent="0.25">
      <c r="A401" s="52"/>
      <c r="B401" s="51">
        <v>46129.541666666664</v>
      </c>
      <c r="C401" s="50">
        <v>46129.541666666664</v>
      </c>
      <c r="D401" s="66">
        <v>46129.541666666664</v>
      </c>
      <c r="E401" s="65">
        <v>28</v>
      </c>
      <c r="F401" s="53"/>
    </row>
    <row r="402" spans="1:6" x14ac:dyDescent="0.25">
      <c r="A402" s="52"/>
      <c r="B402" s="51">
        <v>46129.583333333328</v>
      </c>
      <c r="C402" s="50">
        <v>46129.583333333328</v>
      </c>
      <c r="D402" s="66">
        <v>46129.583333333328</v>
      </c>
      <c r="E402" s="65">
        <v>17</v>
      </c>
      <c r="F402" s="53"/>
    </row>
    <row r="403" spans="1:6" x14ac:dyDescent="0.25">
      <c r="A403" s="52"/>
      <c r="B403" s="51">
        <v>46129.625</v>
      </c>
      <c r="C403" s="50">
        <v>46129.625</v>
      </c>
      <c r="D403" s="66">
        <v>46129.625</v>
      </c>
      <c r="E403" s="65">
        <v>25</v>
      </c>
      <c r="F403" s="53"/>
    </row>
    <row r="404" spans="1:6" x14ac:dyDescent="0.25">
      <c r="A404" s="52"/>
      <c r="B404" s="51">
        <v>46129.666666666664</v>
      </c>
      <c r="C404" s="50">
        <v>46129.666666666664</v>
      </c>
      <c r="D404" s="66">
        <v>46129.666666666664</v>
      </c>
      <c r="E404" s="65">
        <v>25</v>
      </c>
      <c r="F404" s="53"/>
    </row>
    <row r="405" spans="1:6" x14ac:dyDescent="0.25">
      <c r="A405" s="52"/>
      <c r="B405" s="51">
        <v>46129.708333333328</v>
      </c>
      <c r="C405" s="50">
        <v>46129.708333333328</v>
      </c>
      <c r="D405" s="66">
        <v>46129.708333333328</v>
      </c>
      <c r="E405" s="65">
        <v>17</v>
      </c>
      <c r="F405" s="53"/>
    </row>
    <row r="406" spans="1:6" x14ac:dyDescent="0.25">
      <c r="A406" s="52"/>
      <c r="B406" s="51">
        <v>46129.75</v>
      </c>
      <c r="C406" s="50">
        <v>46129.75</v>
      </c>
      <c r="D406" s="66">
        <v>46129.75</v>
      </c>
      <c r="E406" s="65">
        <v>5</v>
      </c>
      <c r="F406" s="53"/>
    </row>
    <row r="407" spans="1:6" x14ac:dyDescent="0.25">
      <c r="A407" s="52"/>
      <c r="B407" s="51">
        <v>46129.791666666664</v>
      </c>
      <c r="C407" s="50">
        <v>46129.791666666664</v>
      </c>
      <c r="D407" s="66">
        <v>46129.791666666664</v>
      </c>
      <c r="E407" s="65">
        <v>3</v>
      </c>
      <c r="F407" s="53"/>
    </row>
    <row r="408" spans="1:6" x14ac:dyDescent="0.25">
      <c r="A408" s="52"/>
      <c r="B408" s="51">
        <v>46129.833333333328</v>
      </c>
      <c r="C408" s="50">
        <v>46129.833333333328</v>
      </c>
      <c r="D408" s="66">
        <v>46129.833333333328</v>
      </c>
      <c r="E408" s="65">
        <v>3</v>
      </c>
      <c r="F408" s="53"/>
    </row>
    <row r="409" spans="1:6" x14ac:dyDescent="0.25">
      <c r="A409" s="52"/>
      <c r="B409" s="51">
        <v>46129.875</v>
      </c>
      <c r="C409" s="50">
        <v>46129.875</v>
      </c>
      <c r="D409" s="66">
        <v>46129.875</v>
      </c>
      <c r="E409" s="65">
        <v>4</v>
      </c>
      <c r="F409" s="53"/>
    </row>
    <row r="410" spans="1:6" x14ac:dyDescent="0.25">
      <c r="A410" s="52"/>
      <c r="B410" s="51">
        <v>46129.916666666664</v>
      </c>
      <c r="C410" s="50">
        <v>46129.916666666664</v>
      </c>
      <c r="D410" s="66">
        <v>46129.916666666664</v>
      </c>
      <c r="E410" s="65">
        <v>5</v>
      </c>
      <c r="F410" s="53"/>
    </row>
    <row r="411" spans="1:6" x14ac:dyDescent="0.25">
      <c r="A411" s="52"/>
      <c r="B411" s="51">
        <v>46129.958333333328</v>
      </c>
      <c r="C411" s="50">
        <v>46129.958333333328</v>
      </c>
      <c r="D411" s="66">
        <v>46129.958333333328</v>
      </c>
      <c r="E411" s="65">
        <v>8</v>
      </c>
      <c r="F411" s="53"/>
    </row>
    <row r="412" spans="1:6" x14ac:dyDescent="0.25">
      <c r="A412" s="52"/>
      <c r="B412" s="51">
        <v>46130</v>
      </c>
      <c r="C412" s="50">
        <v>46130</v>
      </c>
      <c r="D412" s="66">
        <v>46130</v>
      </c>
      <c r="E412" s="65">
        <v>10</v>
      </c>
      <c r="F412" s="53"/>
    </row>
    <row r="413" spans="1:6" x14ac:dyDescent="0.25">
      <c r="A413" s="52"/>
      <c r="B413" s="51">
        <v>46130.041666666664</v>
      </c>
      <c r="C413" s="50">
        <v>46130.041666666664</v>
      </c>
      <c r="D413" s="66">
        <v>46130.041666666664</v>
      </c>
      <c r="E413" s="65">
        <v>11</v>
      </c>
      <c r="F413" s="53"/>
    </row>
    <row r="414" spans="1:6" x14ac:dyDescent="0.25">
      <c r="A414" s="52"/>
      <c r="B414" s="51">
        <v>46130.083333333328</v>
      </c>
      <c r="C414" s="50">
        <v>46130.083333333328</v>
      </c>
      <c r="D414" s="66">
        <v>46130.083333333328</v>
      </c>
      <c r="E414" s="65">
        <v>13</v>
      </c>
      <c r="F414" s="53"/>
    </row>
    <row r="415" spans="1:6" x14ac:dyDescent="0.25">
      <c r="A415" s="52"/>
      <c r="B415" s="51">
        <v>46130.125</v>
      </c>
      <c r="C415" s="50">
        <v>46130.125</v>
      </c>
      <c r="D415" s="66">
        <v>46130.125</v>
      </c>
      <c r="E415" s="65">
        <v>17</v>
      </c>
      <c r="F415" s="53"/>
    </row>
    <row r="416" spans="1:6" x14ac:dyDescent="0.25">
      <c r="A416" s="52"/>
      <c r="B416" s="51">
        <v>46130.166666666664</v>
      </c>
      <c r="C416" s="50">
        <v>46130.166666666664</v>
      </c>
      <c r="D416" s="66">
        <v>46130.166666666664</v>
      </c>
      <c r="E416" s="65">
        <v>26</v>
      </c>
      <c r="F416" s="53"/>
    </row>
    <row r="417" spans="1:6" x14ac:dyDescent="0.25">
      <c r="A417" s="52"/>
      <c r="B417" s="51">
        <v>46130.208333333328</v>
      </c>
      <c r="C417" s="50">
        <v>46130.208333333328</v>
      </c>
      <c r="D417" s="66">
        <v>46130.208333333328</v>
      </c>
      <c r="E417" s="65">
        <v>32</v>
      </c>
      <c r="F417" s="53"/>
    </row>
    <row r="418" spans="1:6" x14ac:dyDescent="0.25">
      <c r="A418" s="52"/>
      <c r="B418" s="51">
        <v>46130.25</v>
      </c>
      <c r="C418" s="50">
        <v>46130.25</v>
      </c>
      <c r="D418" s="66">
        <v>46130.25</v>
      </c>
      <c r="E418" s="65">
        <v>34</v>
      </c>
      <c r="F418" s="53"/>
    </row>
    <row r="419" spans="1:6" x14ac:dyDescent="0.25">
      <c r="A419" s="52"/>
      <c r="B419" s="51">
        <v>46130.291666666664</v>
      </c>
      <c r="C419" s="50">
        <v>46130.291666666664</v>
      </c>
      <c r="D419" s="66">
        <v>46130.291666666664</v>
      </c>
      <c r="E419" s="65">
        <v>25</v>
      </c>
      <c r="F419" s="53"/>
    </row>
    <row r="420" spans="1:6" x14ac:dyDescent="0.25">
      <c r="A420" s="52"/>
      <c r="B420" s="51">
        <v>46130.333333333328</v>
      </c>
      <c r="C420" s="50">
        <v>46130.333333333328</v>
      </c>
      <c r="D420" s="66">
        <v>46130.333333333328</v>
      </c>
      <c r="E420" s="65">
        <v>12</v>
      </c>
      <c r="F420" s="53"/>
    </row>
    <row r="421" spans="1:6" x14ac:dyDescent="0.25">
      <c r="A421" s="52"/>
      <c r="B421" s="51">
        <v>46130.375</v>
      </c>
      <c r="C421" s="50">
        <v>46130.375</v>
      </c>
      <c r="D421" s="66">
        <v>46130.375</v>
      </c>
      <c r="E421" s="65">
        <v>10</v>
      </c>
      <c r="F421" s="53"/>
    </row>
    <row r="422" spans="1:6" x14ac:dyDescent="0.25">
      <c r="A422" s="52"/>
      <c r="B422" s="51">
        <v>46130.416666666664</v>
      </c>
      <c r="C422" s="50">
        <v>46130.416666666664</v>
      </c>
      <c r="D422" s="66">
        <v>46130.416666666664</v>
      </c>
      <c r="E422" s="65">
        <v>12</v>
      </c>
      <c r="F422" s="53"/>
    </row>
    <row r="423" spans="1:6" x14ac:dyDescent="0.25">
      <c r="A423" s="52"/>
      <c r="B423" s="51">
        <v>46130.458333333328</v>
      </c>
      <c r="C423" s="50">
        <v>46130.458333333328</v>
      </c>
      <c r="D423" s="66">
        <v>46130.458333333328</v>
      </c>
      <c r="E423" s="65">
        <v>15</v>
      </c>
      <c r="F423" s="53"/>
    </row>
    <row r="424" spans="1:6" x14ac:dyDescent="0.25">
      <c r="A424" s="52"/>
      <c r="B424" s="51">
        <v>46130.5</v>
      </c>
      <c r="C424" s="50">
        <v>46130.5</v>
      </c>
      <c r="D424" s="66">
        <v>46130.5</v>
      </c>
      <c r="E424" s="65">
        <v>12</v>
      </c>
      <c r="F424" s="53"/>
    </row>
    <row r="425" spans="1:6" x14ac:dyDescent="0.25">
      <c r="A425" s="52"/>
      <c r="B425" s="51">
        <v>46130.541666666664</v>
      </c>
      <c r="C425" s="50">
        <v>46130.541666666664</v>
      </c>
      <c r="D425" s="66">
        <v>46130.541666666664</v>
      </c>
      <c r="E425" s="65">
        <v>19</v>
      </c>
      <c r="F425" s="53"/>
    </row>
    <row r="426" spans="1:6" x14ac:dyDescent="0.25">
      <c r="A426" s="52"/>
      <c r="B426" s="51">
        <v>46130.583333333328</v>
      </c>
      <c r="C426" s="50">
        <v>46130.583333333328</v>
      </c>
      <c r="D426" s="66">
        <v>46130.583333333328</v>
      </c>
      <c r="E426" s="65">
        <v>15</v>
      </c>
      <c r="F426" s="53"/>
    </row>
    <row r="427" spans="1:6" x14ac:dyDescent="0.25">
      <c r="A427" s="52"/>
      <c r="B427" s="51">
        <v>46130.625</v>
      </c>
      <c r="C427" s="50">
        <v>46130.625</v>
      </c>
      <c r="D427" s="66">
        <v>46130.625</v>
      </c>
      <c r="E427" s="65">
        <v>16</v>
      </c>
      <c r="F427" s="53"/>
    </row>
    <row r="428" spans="1:6" x14ac:dyDescent="0.25">
      <c r="A428" s="52"/>
      <c r="B428" s="51">
        <v>46130.666666666664</v>
      </c>
      <c r="C428" s="50">
        <v>46130.666666666664</v>
      </c>
      <c r="D428" s="66">
        <v>46130.666666666664</v>
      </c>
      <c r="E428" s="65">
        <v>11</v>
      </c>
      <c r="F428" s="53"/>
    </row>
    <row r="429" spans="1:6" x14ac:dyDescent="0.25">
      <c r="A429" s="52"/>
      <c r="B429" s="51">
        <v>46130.708333333328</v>
      </c>
      <c r="C429" s="50">
        <v>46130.708333333328</v>
      </c>
      <c r="D429" s="66">
        <v>46130.708333333328</v>
      </c>
      <c r="E429" s="65">
        <v>10</v>
      </c>
      <c r="F429" s="53"/>
    </row>
    <row r="430" spans="1:6" x14ac:dyDescent="0.25">
      <c r="A430" s="52"/>
      <c r="B430" s="51">
        <v>46130.75</v>
      </c>
      <c r="C430" s="50">
        <v>46130.75</v>
      </c>
      <c r="D430" s="66">
        <v>46130.75</v>
      </c>
      <c r="E430" s="65">
        <v>5</v>
      </c>
      <c r="F430" s="53"/>
    </row>
    <row r="431" spans="1:6" x14ac:dyDescent="0.25">
      <c r="A431" s="52"/>
      <c r="B431" s="51">
        <v>46130.791666666664</v>
      </c>
      <c r="C431" s="50">
        <v>46130.791666666664</v>
      </c>
      <c r="D431" s="66">
        <v>46130.791666666664</v>
      </c>
      <c r="E431" s="65">
        <v>4</v>
      </c>
      <c r="F431" s="53"/>
    </row>
    <row r="432" spans="1:6" x14ac:dyDescent="0.25">
      <c r="A432" s="52"/>
      <c r="B432" s="51">
        <v>46130.833333333328</v>
      </c>
      <c r="C432" s="50">
        <v>46130.833333333328</v>
      </c>
      <c r="D432" s="66">
        <v>46130.833333333328</v>
      </c>
      <c r="E432" s="65">
        <v>5</v>
      </c>
      <c r="F432" s="53"/>
    </row>
    <row r="433" spans="1:6" x14ac:dyDescent="0.25">
      <c r="A433" s="52"/>
      <c r="B433" s="51">
        <v>46130.875</v>
      </c>
      <c r="C433" s="50">
        <v>46130.875</v>
      </c>
      <c r="D433" s="66">
        <v>46130.875</v>
      </c>
      <c r="E433" s="65">
        <v>8</v>
      </c>
      <c r="F433" s="53"/>
    </row>
    <row r="434" spans="1:6" x14ac:dyDescent="0.25">
      <c r="A434" s="52"/>
      <c r="B434" s="51">
        <v>46130.916666666664</v>
      </c>
      <c r="C434" s="50">
        <v>46130.916666666664</v>
      </c>
      <c r="D434" s="66">
        <v>46130.916666666664</v>
      </c>
      <c r="E434" s="65">
        <v>11</v>
      </c>
      <c r="F434" s="53"/>
    </row>
    <row r="435" spans="1:6" x14ac:dyDescent="0.25">
      <c r="A435" s="52"/>
      <c r="B435" s="51">
        <v>46130.958333333328</v>
      </c>
      <c r="C435" s="50">
        <v>46130.958333333328</v>
      </c>
      <c r="D435" s="66">
        <v>46130.958333333328</v>
      </c>
      <c r="E435" s="65">
        <v>10</v>
      </c>
      <c r="F435" s="53"/>
    </row>
    <row r="436" spans="1:6" x14ac:dyDescent="0.25">
      <c r="A436" s="52"/>
      <c r="B436" s="51">
        <v>46131</v>
      </c>
      <c r="C436" s="50">
        <v>46131</v>
      </c>
      <c r="D436" s="66">
        <v>46131</v>
      </c>
      <c r="E436" s="65">
        <v>10</v>
      </c>
      <c r="F436" s="53"/>
    </row>
    <row r="437" spans="1:6" x14ac:dyDescent="0.25">
      <c r="A437" s="52"/>
      <c r="B437" s="51">
        <v>46131.041666666664</v>
      </c>
      <c r="C437" s="50">
        <v>46131.041666666664</v>
      </c>
      <c r="D437" s="66">
        <v>46131.041666666664</v>
      </c>
      <c r="E437" s="65">
        <v>11</v>
      </c>
      <c r="F437" s="53"/>
    </row>
    <row r="438" spans="1:6" x14ac:dyDescent="0.25">
      <c r="A438" s="52"/>
      <c r="B438" s="51">
        <v>46131.083333333328</v>
      </c>
      <c r="C438" s="50">
        <v>46131.083333333328</v>
      </c>
      <c r="D438" s="66">
        <v>46131.083333333328</v>
      </c>
      <c r="E438" s="65">
        <v>11</v>
      </c>
      <c r="F438" s="53"/>
    </row>
    <row r="439" spans="1:6" x14ac:dyDescent="0.25">
      <c r="A439" s="52"/>
      <c r="B439" s="51">
        <v>46131.125</v>
      </c>
      <c r="C439" s="50">
        <v>46131.125</v>
      </c>
      <c r="D439" s="66">
        <v>46131.125</v>
      </c>
      <c r="E439" s="65">
        <v>11</v>
      </c>
      <c r="F439" s="53"/>
    </row>
    <row r="440" spans="1:6" x14ac:dyDescent="0.25">
      <c r="A440" s="52"/>
      <c r="B440" s="51">
        <v>46131.166666666664</v>
      </c>
      <c r="C440" s="50">
        <v>46131.166666666664</v>
      </c>
      <c r="D440" s="66">
        <v>46131.166666666664</v>
      </c>
      <c r="E440" s="65">
        <v>11</v>
      </c>
      <c r="F440" s="53"/>
    </row>
    <row r="441" spans="1:6" x14ac:dyDescent="0.25">
      <c r="A441" s="52"/>
      <c r="B441" s="51">
        <v>46131.208333333328</v>
      </c>
      <c r="C441" s="50">
        <v>46131.208333333328</v>
      </c>
      <c r="D441" s="66">
        <v>46131.208333333328</v>
      </c>
      <c r="E441" s="65">
        <v>11</v>
      </c>
      <c r="F441" s="53"/>
    </row>
    <row r="442" spans="1:6" x14ac:dyDescent="0.25">
      <c r="A442" s="52"/>
      <c r="B442" s="51">
        <v>46131.25</v>
      </c>
      <c r="C442" s="50">
        <v>46131.25</v>
      </c>
      <c r="D442" s="66">
        <v>46131.25</v>
      </c>
      <c r="E442" s="65">
        <v>11</v>
      </c>
      <c r="F442" s="53"/>
    </row>
    <row r="443" spans="1:6" x14ac:dyDescent="0.25">
      <c r="A443" s="52"/>
      <c r="B443" s="51">
        <v>46131.291666666664</v>
      </c>
      <c r="C443" s="50">
        <v>46131.291666666664</v>
      </c>
      <c r="D443" s="66">
        <v>46131.291666666664</v>
      </c>
      <c r="E443" s="65">
        <v>11</v>
      </c>
      <c r="F443" s="53"/>
    </row>
    <row r="444" spans="1:6" x14ac:dyDescent="0.25">
      <c r="A444" s="52"/>
      <c r="B444" s="51">
        <v>46131.333333333328</v>
      </c>
      <c r="C444" s="50">
        <v>46131.333333333328</v>
      </c>
      <c r="D444" s="66">
        <v>46131.333333333328</v>
      </c>
      <c r="E444" s="65">
        <v>11</v>
      </c>
      <c r="F444" s="53"/>
    </row>
    <row r="445" spans="1:6" x14ac:dyDescent="0.25">
      <c r="A445" s="52"/>
      <c r="B445" s="51">
        <v>46131.375</v>
      </c>
      <c r="C445" s="50">
        <v>46131.375</v>
      </c>
      <c r="D445" s="66">
        <v>46131.375</v>
      </c>
      <c r="E445" s="65">
        <v>13</v>
      </c>
      <c r="F445" s="53"/>
    </row>
    <row r="446" spans="1:6" x14ac:dyDescent="0.25">
      <c r="A446" s="52"/>
      <c r="B446" s="51">
        <v>46131.416666666664</v>
      </c>
      <c r="C446" s="50">
        <v>46131.416666666664</v>
      </c>
      <c r="D446" s="66">
        <v>46131.416666666664</v>
      </c>
      <c r="E446" s="65">
        <v>13</v>
      </c>
      <c r="F446" s="53"/>
    </row>
    <row r="447" spans="1:6" x14ac:dyDescent="0.25">
      <c r="A447" s="52"/>
      <c r="B447" s="51">
        <v>46131.458333333328</v>
      </c>
      <c r="C447" s="50">
        <v>46131.458333333328</v>
      </c>
      <c r="D447" s="66">
        <v>46131.458333333328</v>
      </c>
      <c r="E447" s="65">
        <v>9</v>
      </c>
      <c r="F447" s="53"/>
    </row>
    <row r="448" spans="1:6" x14ac:dyDescent="0.25">
      <c r="A448" s="52"/>
      <c r="B448" s="51">
        <v>46131.5</v>
      </c>
      <c r="C448" s="50">
        <v>46131.5</v>
      </c>
      <c r="D448" s="66">
        <v>46131.5</v>
      </c>
      <c r="E448" s="65">
        <v>8</v>
      </c>
      <c r="F448" s="53"/>
    </row>
    <row r="449" spans="1:6" x14ac:dyDescent="0.25">
      <c r="A449" s="52"/>
      <c r="B449" s="51">
        <v>46131.541666666664</v>
      </c>
      <c r="C449" s="50">
        <v>46131.541666666664</v>
      </c>
      <c r="D449" s="66">
        <v>46131.541666666664</v>
      </c>
      <c r="E449" s="65">
        <v>8</v>
      </c>
      <c r="F449" s="53"/>
    </row>
    <row r="450" spans="1:6" x14ac:dyDescent="0.25">
      <c r="A450" s="52"/>
      <c r="B450" s="51">
        <v>46131.583333333328</v>
      </c>
      <c r="C450" s="50">
        <v>46131.583333333328</v>
      </c>
      <c r="D450" s="66">
        <v>46131.583333333328</v>
      </c>
      <c r="E450" s="65">
        <v>10</v>
      </c>
      <c r="F450" s="53"/>
    </row>
    <row r="451" spans="1:6" x14ac:dyDescent="0.25">
      <c r="A451" s="52"/>
      <c r="B451" s="51">
        <v>46131.625</v>
      </c>
      <c r="C451" s="50">
        <v>46131.625</v>
      </c>
      <c r="D451" s="66">
        <v>46131.625</v>
      </c>
      <c r="E451" s="65">
        <v>9</v>
      </c>
      <c r="F451" s="53"/>
    </row>
    <row r="452" spans="1:6" x14ac:dyDescent="0.25">
      <c r="A452" s="52"/>
      <c r="B452" s="51">
        <v>46131.666666666664</v>
      </c>
      <c r="C452" s="50">
        <v>46131.666666666664</v>
      </c>
      <c r="D452" s="66">
        <v>46131.666666666664</v>
      </c>
      <c r="E452" s="65">
        <v>8</v>
      </c>
      <c r="F452" s="53"/>
    </row>
    <row r="453" spans="1:6" x14ac:dyDescent="0.25">
      <c r="A453" s="52"/>
      <c r="B453" s="51">
        <v>46131.708333333328</v>
      </c>
      <c r="C453" s="50">
        <v>46131.708333333328</v>
      </c>
      <c r="D453" s="66">
        <v>46131.708333333328</v>
      </c>
      <c r="E453" s="65">
        <v>9</v>
      </c>
      <c r="F453" s="53"/>
    </row>
    <row r="454" spans="1:6" x14ac:dyDescent="0.25">
      <c r="A454" s="52"/>
      <c r="B454" s="51">
        <v>46131.75</v>
      </c>
      <c r="C454" s="50">
        <v>46131.75</v>
      </c>
      <c r="D454" s="66">
        <v>46131.75</v>
      </c>
      <c r="E454" s="65">
        <v>9</v>
      </c>
      <c r="F454" s="53"/>
    </row>
    <row r="455" spans="1:6" x14ac:dyDescent="0.25">
      <c r="A455" s="52"/>
      <c r="B455" s="51">
        <v>46131.791666666664</v>
      </c>
      <c r="C455" s="50">
        <v>46131.791666666664</v>
      </c>
      <c r="D455" s="66">
        <v>46131.791666666664</v>
      </c>
      <c r="E455" s="65">
        <v>10</v>
      </c>
      <c r="F455" s="53"/>
    </row>
    <row r="456" spans="1:6" x14ac:dyDescent="0.25">
      <c r="A456" s="52"/>
      <c r="B456" s="51">
        <v>46131.833333333328</v>
      </c>
      <c r="C456" s="50">
        <v>46131.833333333328</v>
      </c>
      <c r="D456" s="66">
        <v>46131.833333333328</v>
      </c>
      <c r="E456" s="65">
        <v>10</v>
      </c>
      <c r="F456" s="53"/>
    </row>
    <row r="457" spans="1:6" x14ac:dyDescent="0.25">
      <c r="A457" s="52"/>
      <c r="B457" s="51">
        <v>46131.875</v>
      </c>
      <c r="C457" s="50">
        <v>46131.875</v>
      </c>
      <c r="D457" s="66">
        <v>46131.875</v>
      </c>
      <c r="E457" s="65">
        <v>9</v>
      </c>
      <c r="F457" s="53"/>
    </row>
    <row r="458" spans="1:6" x14ac:dyDescent="0.25">
      <c r="A458" s="52"/>
      <c r="B458" s="51">
        <v>46131.916666666664</v>
      </c>
      <c r="C458" s="50">
        <v>46131.916666666664</v>
      </c>
      <c r="D458" s="66">
        <v>46131.916666666664</v>
      </c>
      <c r="E458" s="65">
        <v>11</v>
      </c>
      <c r="F458" s="53"/>
    </row>
    <row r="459" spans="1:6" x14ac:dyDescent="0.25">
      <c r="A459" s="52"/>
      <c r="B459" s="51">
        <v>46131.958333333328</v>
      </c>
      <c r="C459" s="50">
        <v>46131.958333333328</v>
      </c>
      <c r="D459" s="66">
        <v>46131.958333333328</v>
      </c>
      <c r="E459" s="65">
        <v>11</v>
      </c>
      <c r="F459" s="53"/>
    </row>
    <row r="460" spans="1:6" x14ac:dyDescent="0.25">
      <c r="A460" s="52"/>
      <c r="B460" s="51">
        <v>46132</v>
      </c>
      <c r="C460" s="50">
        <v>46132</v>
      </c>
      <c r="D460" s="66">
        <v>46132</v>
      </c>
      <c r="E460" s="65">
        <v>10</v>
      </c>
      <c r="F460" s="53"/>
    </row>
    <row r="461" spans="1:6" x14ac:dyDescent="0.25">
      <c r="A461" s="52"/>
      <c r="B461" s="51">
        <v>46132.041666666664</v>
      </c>
      <c r="C461" s="50">
        <v>46132.041666666664</v>
      </c>
      <c r="D461" s="66">
        <v>46132.041666666664</v>
      </c>
      <c r="E461" s="65">
        <v>10</v>
      </c>
      <c r="F461" s="53"/>
    </row>
    <row r="462" spans="1:6" x14ac:dyDescent="0.25">
      <c r="A462" s="52"/>
      <c r="B462" s="51">
        <v>46132.083333333328</v>
      </c>
      <c r="C462" s="50">
        <v>46132.083333333328</v>
      </c>
      <c r="D462" s="66">
        <v>46132.083333333328</v>
      </c>
      <c r="E462" s="65">
        <v>10</v>
      </c>
      <c r="F462" s="53"/>
    </row>
    <row r="463" spans="1:6" x14ac:dyDescent="0.25">
      <c r="A463" s="52"/>
      <c r="B463" s="51">
        <v>46132.125</v>
      </c>
      <c r="C463" s="50">
        <v>46132.125</v>
      </c>
      <c r="D463" s="66">
        <v>46132.125</v>
      </c>
      <c r="E463" s="65">
        <v>10</v>
      </c>
      <c r="F463" s="53"/>
    </row>
    <row r="464" spans="1:6" x14ac:dyDescent="0.25">
      <c r="A464" s="52"/>
      <c r="B464" s="51">
        <v>46132.166666666664</v>
      </c>
      <c r="C464" s="50">
        <v>46132.166666666664</v>
      </c>
      <c r="D464" s="66">
        <v>46132.166666666664</v>
      </c>
      <c r="E464" s="65">
        <v>9</v>
      </c>
      <c r="F464" s="53"/>
    </row>
    <row r="465" spans="1:6" x14ac:dyDescent="0.25">
      <c r="A465" s="52"/>
      <c r="B465" s="51">
        <v>46132.208333333328</v>
      </c>
      <c r="C465" s="50">
        <v>46132.208333333328</v>
      </c>
      <c r="D465" s="66">
        <v>46132.208333333328</v>
      </c>
      <c r="E465" s="65">
        <v>9</v>
      </c>
      <c r="F465" s="53"/>
    </row>
    <row r="466" spans="1:6" x14ac:dyDescent="0.25">
      <c r="A466" s="52"/>
      <c r="B466" s="51">
        <v>46132.25</v>
      </c>
      <c r="C466" s="50">
        <v>46132.25</v>
      </c>
      <c r="D466" s="66">
        <v>46132.25</v>
      </c>
      <c r="E466" s="65">
        <v>10</v>
      </c>
      <c r="F466" s="53"/>
    </row>
    <row r="467" spans="1:6" x14ac:dyDescent="0.25">
      <c r="A467" s="52"/>
      <c r="B467" s="51">
        <v>46132.291666666664</v>
      </c>
      <c r="C467" s="50">
        <v>46132.291666666664</v>
      </c>
      <c r="D467" s="66">
        <v>46132.291666666664</v>
      </c>
      <c r="E467" s="65">
        <v>11</v>
      </c>
      <c r="F467" s="53"/>
    </row>
    <row r="468" spans="1:6" x14ac:dyDescent="0.25">
      <c r="A468" s="52"/>
      <c r="B468" s="51">
        <v>46132.333333333328</v>
      </c>
      <c r="C468" s="50">
        <v>46132.333333333328</v>
      </c>
      <c r="D468" s="66">
        <v>46132.333333333328</v>
      </c>
      <c r="E468" s="65">
        <v>12</v>
      </c>
      <c r="F468" s="53"/>
    </row>
    <row r="469" spans="1:6" x14ac:dyDescent="0.25">
      <c r="A469" s="52"/>
      <c r="B469" s="51">
        <v>46132.375</v>
      </c>
      <c r="C469" s="50">
        <v>46132.375</v>
      </c>
      <c r="D469" s="66">
        <v>46132.375</v>
      </c>
      <c r="E469" s="65">
        <v>13</v>
      </c>
      <c r="F469" s="53"/>
    </row>
    <row r="470" spans="1:6" x14ac:dyDescent="0.25">
      <c r="A470" s="52"/>
      <c r="B470" s="51">
        <v>46132.416666666664</v>
      </c>
      <c r="C470" s="50">
        <v>46132.416666666664</v>
      </c>
      <c r="D470" s="66">
        <v>46132.416666666664</v>
      </c>
      <c r="E470" s="65">
        <v>10</v>
      </c>
      <c r="F470" s="53"/>
    </row>
    <row r="471" spans="1:6" x14ac:dyDescent="0.25">
      <c r="A471" s="52"/>
      <c r="B471" s="51">
        <v>46132.458333333328</v>
      </c>
      <c r="C471" s="50">
        <v>46132.458333333328</v>
      </c>
      <c r="D471" s="66">
        <v>46132.458333333328</v>
      </c>
      <c r="E471" s="65">
        <v>10</v>
      </c>
      <c r="F471" s="53"/>
    </row>
    <row r="472" spans="1:6" x14ac:dyDescent="0.25">
      <c r="A472" s="52"/>
      <c r="B472" s="51">
        <v>46132.5</v>
      </c>
      <c r="C472" s="50">
        <v>46132.5</v>
      </c>
      <c r="D472" s="66">
        <v>46132.5</v>
      </c>
      <c r="E472" s="65">
        <v>7</v>
      </c>
      <c r="F472" s="53"/>
    </row>
    <row r="473" spans="1:6" x14ac:dyDescent="0.25">
      <c r="A473" s="52"/>
      <c r="B473" s="51">
        <v>46132.541666666664</v>
      </c>
      <c r="C473" s="50">
        <v>46132.541666666664</v>
      </c>
      <c r="D473" s="66">
        <v>46132.541666666664</v>
      </c>
      <c r="E473" s="65">
        <v>7</v>
      </c>
      <c r="F473" s="53"/>
    </row>
    <row r="474" spans="1:6" x14ac:dyDescent="0.25">
      <c r="A474" s="52"/>
      <c r="B474" s="51">
        <v>46132.583333333328</v>
      </c>
      <c r="C474" s="50">
        <v>46132.583333333328</v>
      </c>
      <c r="D474" s="66">
        <v>46132.583333333328</v>
      </c>
      <c r="E474" s="65">
        <v>9</v>
      </c>
      <c r="F474" s="53"/>
    </row>
    <row r="475" spans="1:6" x14ac:dyDescent="0.25">
      <c r="A475" s="52"/>
      <c r="B475" s="51">
        <v>46132.625</v>
      </c>
      <c r="C475" s="50">
        <v>46132.625</v>
      </c>
      <c r="D475" s="66">
        <v>46132.625</v>
      </c>
      <c r="E475" s="65">
        <v>10</v>
      </c>
      <c r="F475" s="53"/>
    </row>
    <row r="476" spans="1:6" x14ac:dyDescent="0.25">
      <c r="A476" s="52"/>
      <c r="B476" s="51">
        <v>46132.666666666664</v>
      </c>
      <c r="C476" s="50">
        <v>46132.666666666664</v>
      </c>
      <c r="D476" s="66">
        <v>46132.666666666664</v>
      </c>
      <c r="E476" s="65">
        <v>11</v>
      </c>
      <c r="F476" s="53"/>
    </row>
    <row r="477" spans="1:6" x14ac:dyDescent="0.25">
      <c r="A477" s="52"/>
      <c r="B477" s="51">
        <v>46132.708333333328</v>
      </c>
      <c r="C477" s="50">
        <v>46132.708333333328</v>
      </c>
      <c r="D477" s="66">
        <v>46132.708333333328</v>
      </c>
      <c r="E477" s="65">
        <v>13</v>
      </c>
      <c r="F477" s="53"/>
    </row>
    <row r="478" spans="1:6" x14ac:dyDescent="0.25">
      <c r="A478" s="52"/>
      <c r="B478" s="51">
        <v>46132.75</v>
      </c>
      <c r="C478" s="50">
        <v>46132.75</v>
      </c>
      <c r="D478" s="66">
        <v>46132.75</v>
      </c>
      <c r="E478" s="65">
        <v>12</v>
      </c>
      <c r="F478" s="53"/>
    </row>
    <row r="479" spans="1:6" x14ac:dyDescent="0.25">
      <c r="A479" s="52"/>
      <c r="B479" s="51">
        <v>46132.791666666664</v>
      </c>
      <c r="C479" s="50">
        <v>46132.791666666664</v>
      </c>
      <c r="D479" s="66">
        <v>46132.791666666664</v>
      </c>
      <c r="E479" s="65">
        <v>11</v>
      </c>
      <c r="F479" s="53"/>
    </row>
    <row r="480" spans="1:6" x14ac:dyDescent="0.25">
      <c r="A480" s="52"/>
      <c r="B480" s="51">
        <v>46132.833333333328</v>
      </c>
      <c r="C480" s="50">
        <v>46132.833333333328</v>
      </c>
      <c r="D480" s="66">
        <v>46132.833333333328</v>
      </c>
      <c r="E480" s="65">
        <v>11</v>
      </c>
      <c r="F480" s="53"/>
    </row>
    <row r="481" spans="1:6" x14ac:dyDescent="0.25">
      <c r="A481" s="52"/>
      <c r="B481" s="51">
        <v>46132.875</v>
      </c>
      <c r="C481" s="50">
        <v>46132.875</v>
      </c>
      <c r="D481" s="66">
        <v>46132.875</v>
      </c>
      <c r="E481" s="65">
        <v>12</v>
      </c>
      <c r="F481" s="53"/>
    </row>
    <row r="482" spans="1:6" x14ac:dyDescent="0.25">
      <c r="A482" s="52"/>
      <c r="B482" s="51">
        <v>46132.916666666664</v>
      </c>
      <c r="C482" s="50">
        <v>46132.916666666664</v>
      </c>
      <c r="D482" s="66">
        <v>46132.916666666664</v>
      </c>
      <c r="E482" s="65">
        <v>11</v>
      </c>
      <c r="F482" s="53"/>
    </row>
    <row r="483" spans="1:6" x14ac:dyDescent="0.25">
      <c r="A483" s="52"/>
      <c r="B483" s="51">
        <v>46132.958333333328</v>
      </c>
      <c r="C483" s="50">
        <v>46132.958333333328</v>
      </c>
      <c r="D483" s="66">
        <v>46132.958333333328</v>
      </c>
      <c r="E483" s="65">
        <v>11</v>
      </c>
      <c r="F483" s="53"/>
    </row>
    <row r="484" spans="1:6" x14ac:dyDescent="0.25">
      <c r="A484" s="52"/>
      <c r="B484" s="51">
        <v>46133</v>
      </c>
      <c r="C484" s="50">
        <v>46133</v>
      </c>
      <c r="D484" s="66">
        <v>46133</v>
      </c>
      <c r="E484" s="65">
        <v>11</v>
      </c>
      <c r="F484" s="53"/>
    </row>
    <row r="485" spans="1:6" x14ac:dyDescent="0.25">
      <c r="A485" s="52"/>
      <c r="B485" s="51">
        <v>46133.041666666664</v>
      </c>
      <c r="C485" s="50">
        <v>46133.041666666664</v>
      </c>
      <c r="D485" s="66">
        <v>46133.041666666664</v>
      </c>
      <c r="E485" s="65">
        <v>10</v>
      </c>
      <c r="F485" s="53"/>
    </row>
    <row r="486" spans="1:6" x14ac:dyDescent="0.25">
      <c r="A486" s="52"/>
      <c r="B486" s="51">
        <v>46133.083333333328</v>
      </c>
      <c r="C486" s="50">
        <v>46133.083333333328</v>
      </c>
      <c r="D486" s="66">
        <v>46133.083333333328</v>
      </c>
      <c r="E486" s="65">
        <v>8</v>
      </c>
      <c r="F486" s="53"/>
    </row>
    <row r="487" spans="1:6" x14ac:dyDescent="0.25">
      <c r="A487" s="52"/>
      <c r="B487" s="51">
        <v>46133.125</v>
      </c>
      <c r="C487" s="50">
        <v>46133.125</v>
      </c>
      <c r="D487" s="66">
        <v>46133.125</v>
      </c>
      <c r="E487" s="65">
        <v>7</v>
      </c>
      <c r="F487" s="53"/>
    </row>
    <row r="488" spans="1:6" x14ac:dyDescent="0.25">
      <c r="A488" s="52"/>
      <c r="B488" s="51">
        <v>46133.166666666664</v>
      </c>
      <c r="C488" s="50">
        <v>46133.166666666664</v>
      </c>
      <c r="D488" s="66">
        <v>46133.166666666664</v>
      </c>
      <c r="E488" s="65">
        <v>7</v>
      </c>
      <c r="F488" s="53"/>
    </row>
    <row r="489" spans="1:6" x14ac:dyDescent="0.25">
      <c r="A489" s="52"/>
      <c r="B489" s="51">
        <v>46133.208333333328</v>
      </c>
      <c r="C489" s="50">
        <v>46133.208333333328</v>
      </c>
      <c r="D489" s="66">
        <v>46133.208333333328</v>
      </c>
      <c r="E489" s="65">
        <v>8</v>
      </c>
      <c r="F489" s="53"/>
    </row>
    <row r="490" spans="1:6" x14ac:dyDescent="0.25">
      <c r="A490" s="52"/>
      <c r="B490" s="51">
        <v>46133.25</v>
      </c>
      <c r="C490" s="50">
        <v>46133.25</v>
      </c>
      <c r="D490" s="66">
        <v>46133.25</v>
      </c>
      <c r="E490" s="65">
        <v>8</v>
      </c>
      <c r="F490" s="53"/>
    </row>
    <row r="491" spans="1:6" x14ac:dyDescent="0.25">
      <c r="A491" s="52"/>
      <c r="B491" s="51">
        <v>46133.291666666664</v>
      </c>
      <c r="C491" s="50">
        <v>46133.291666666664</v>
      </c>
      <c r="D491" s="66">
        <v>46133.291666666664</v>
      </c>
      <c r="E491" s="65">
        <v>13</v>
      </c>
      <c r="F491" s="53"/>
    </row>
    <row r="492" spans="1:6" x14ac:dyDescent="0.25">
      <c r="A492" s="52"/>
      <c r="B492" s="51">
        <v>46133.333333333328</v>
      </c>
      <c r="C492" s="50">
        <v>46133.333333333328</v>
      </c>
      <c r="D492" s="66">
        <v>46133.333333333328</v>
      </c>
      <c r="E492" s="65">
        <v>17</v>
      </c>
      <c r="F492" s="53"/>
    </row>
    <row r="493" spans="1:6" x14ac:dyDescent="0.25">
      <c r="A493" s="52"/>
      <c r="B493" s="51">
        <v>46133.375</v>
      </c>
      <c r="C493" s="50">
        <v>46133.375</v>
      </c>
      <c r="D493" s="66">
        <v>46133.375</v>
      </c>
      <c r="E493" s="65">
        <v>20</v>
      </c>
      <c r="F493" s="53"/>
    </row>
    <row r="494" spans="1:6" x14ac:dyDescent="0.25">
      <c r="A494" s="52"/>
      <c r="B494" s="51">
        <v>46133.416666666664</v>
      </c>
      <c r="C494" s="50">
        <v>46133.416666666664</v>
      </c>
      <c r="D494" s="66">
        <v>46133.416666666664</v>
      </c>
      <c r="E494" s="65">
        <v>21</v>
      </c>
      <c r="F494" s="53"/>
    </row>
    <row r="495" spans="1:6" x14ac:dyDescent="0.25">
      <c r="A495" s="52"/>
      <c r="B495" s="51">
        <v>46133.458333333328</v>
      </c>
      <c r="C495" s="50">
        <v>46133.458333333328</v>
      </c>
      <c r="D495" s="66">
        <v>46133.458333333328</v>
      </c>
      <c r="E495" s="65">
        <v>22</v>
      </c>
      <c r="F495" s="53"/>
    </row>
    <row r="496" spans="1:6" x14ac:dyDescent="0.25">
      <c r="A496" s="52"/>
      <c r="B496" s="51">
        <v>46133.5</v>
      </c>
      <c r="C496" s="50">
        <v>46133.5</v>
      </c>
      <c r="D496" s="66">
        <v>46133.5</v>
      </c>
      <c r="E496" s="65">
        <v>22</v>
      </c>
      <c r="F496" s="53"/>
    </row>
    <row r="497" spans="1:6" x14ac:dyDescent="0.25">
      <c r="A497" s="52"/>
      <c r="B497" s="51">
        <v>46133.541666666664</v>
      </c>
      <c r="C497" s="50">
        <v>46133.541666666664</v>
      </c>
      <c r="D497" s="66">
        <v>46133.541666666664</v>
      </c>
      <c r="E497" s="65">
        <v>26</v>
      </c>
      <c r="F497" s="53"/>
    </row>
    <row r="498" spans="1:6" x14ac:dyDescent="0.25">
      <c r="A498" s="52"/>
      <c r="B498" s="51">
        <v>46133.583333333328</v>
      </c>
      <c r="C498" s="50">
        <v>46133.583333333328</v>
      </c>
      <c r="D498" s="66">
        <v>46133.583333333328</v>
      </c>
      <c r="E498" s="65">
        <v>31</v>
      </c>
      <c r="F498" s="53"/>
    </row>
    <row r="499" spans="1:6" x14ac:dyDescent="0.25">
      <c r="A499" s="52"/>
      <c r="B499" s="51">
        <v>46133.625</v>
      </c>
      <c r="C499" s="50">
        <v>46133.625</v>
      </c>
      <c r="D499" s="66">
        <v>46133.625</v>
      </c>
      <c r="E499" s="65">
        <v>36</v>
      </c>
      <c r="F499" s="53"/>
    </row>
    <row r="500" spans="1:6" x14ac:dyDescent="0.25">
      <c r="A500" s="52"/>
      <c r="B500" s="51">
        <v>46133.666666666664</v>
      </c>
      <c r="C500" s="50">
        <v>46133.666666666664</v>
      </c>
      <c r="D500" s="66">
        <v>46133.666666666664</v>
      </c>
      <c r="E500" s="65">
        <v>22</v>
      </c>
      <c r="F500" s="53"/>
    </row>
    <row r="501" spans="1:6" x14ac:dyDescent="0.25">
      <c r="A501" s="52"/>
      <c r="B501" s="51">
        <v>46133.708333333328</v>
      </c>
      <c r="C501" s="50">
        <v>46133.708333333328</v>
      </c>
      <c r="D501" s="66">
        <v>46133.708333333328</v>
      </c>
      <c r="E501" s="65">
        <v>22</v>
      </c>
      <c r="F501" s="53"/>
    </row>
    <row r="502" spans="1:6" x14ac:dyDescent="0.25">
      <c r="A502" s="52"/>
      <c r="B502" s="51">
        <v>46133.75</v>
      </c>
      <c r="C502" s="50">
        <v>46133.75</v>
      </c>
      <c r="D502" s="66">
        <v>46133.75</v>
      </c>
      <c r="E502" s="65">
        <v>18</v>
      </c>
      <c r="F502" s="53"/>
    </row>
    <row r="503" spans="1:6" x14ac:dyDescent="0.25">
      <c r="A503" s="52"/>
      <c r="B503" s="51">
        <v>46133.791666666664</v>
      </c>
      <c r="C503" s="50">
        <v>46133.791666666664</v>
      </c>
      <c r="D503" s="66">
        <v>46133.791666666664</v>
      </c>
      <c r="E503" s="65">
        <v>16</v>
      </c>
      <c r="F503" s="53"/>
    </row>
    <row r="504" spans="1:6" x14ac:dyDescent="0.25">
      <c r="A504" s="52"/>
      <c r="B504" s="51">
        <v>46133.833333333328</v>
      </c>
      <c r="C504" s="50">
        <v>46133.833333333328</v>
      </c>
      <c r="D504" s="66">
        <v>46133.833333333328</v>
      </c>
      <c r="E504" s="65">
        <v>13</v>
      </c>
      <c r="F504" s="53"/>
    </row>
    <row r="505" spans="1:6" x14ac:dyDescent="0.25">
      <c r="A505" s="52"/>
      <c r="B505" s="51">
        <v>46133.875</v>
      </c>
      <c r="C505" s="50">
        <v>46133.875</v>
      </c>
      <c r="D505" s="66">
        <v>46133.875</v>
      </c>
      <c r="E505" s="65">
        <v>12</v>
      </c>
      <c r="F505" s="53"/>
    </row>
    <row r="506" spans="1:6" x14ac:dyDescent="0.25">
      <c r="A506" s="52"/>
      <c r="B506" s="51">
        <v>46133.916666666664</v>
      </c>
      <c r="C506" s="50">
        <v>46133.916666666664</v>
      </c>
      <c r="D506" s="66">
        <v>46133.916666666664</v>
      </c>
      <c r="E506" s="65">
        <v>11</v>
      </c>
      <c r="F506" s="53"/>
    </row>
    <row r="507" spans="1:6" x14ac:dyDescent="0.25">
      <c r="A507" s="52"/>
      <c r="B507" s="51">
        <v>46133.958333333328</v>
      </c>
      <c r="C507" s="50">
        <v>46133.958333333328</v>
      </c>
      <c r="D507" s="66">
        <v>46133.958333333328</v>
      </c>
      <c r="E507" s="65">
        <v>12</v>
      </c>
      <c r="F507" s="53"/>
    </row>
    <row r="508" spans="1:6" x14ac:dyDescent="0.25">
      <c r="A508" s="52"/>
      <c r="B508" s="51">
        <v>46134</v>
      </c>
      <c r="C508" s="50">
        <v>46134</v>
      </c>
      <c r="D508" s="66">
        <v>46134</v>
      </c>
      <c r="E508" s="65">
        <v>14</v>
      </c>
      <c r="F508" s="53"/>
    </row>
    <row r="509" spans="1:6" x14ac:dyDescent="0.25">
      <c r="A509" s="52"/>
      <c r="B509" s="51">
        <v>46134.041666666664</v>
      </c>
      <c r="C509" s="50">
        <v>46134.041666666664</v>
      </c>
      <c r="D509" s="66">
        <v>46134.041666666664</v>
      </c>
      <c r="E509" s="65">
        <v>13</v>
      </c>
      <c r="F509" s="53"/>
    </row>
    <row r="510" spans="1:6" x14ac:dyDescent="0.25">
      <c r="A510" s="52"/>
      <c r="B510" s="51">
        <v>46134.083333333328</v>
      </c>
      <c r="C510" s="50">
        <v>46134.083333333328</v>
      </c>
      <c r="D510" s="66">
        <v>46134.083333333328</v>
      </c>
      <c r="E510" s="65">
        <v>14</v>
      </c>
      <c r="F510" s="53"/>
    </row>
    <row r="511" spans="1:6" x14ac:dyDescent="0.25">
      <c r="A511" s="52"/>
      <c r="B511" s="51">
        <v>46134.125</v>
      </c>
      <c r="C511" s="50">
        <v>46134.125</v>
      </c>
      <c r="D511" s="66">
        <v>46134.125</v>
      </c>
      <c r="E511" s="65">
        <v>14</v>
      </c>
      <c r="F511" s="53"/>
    </row>
    <row r="512" spans="1:6" x14ac:dyDescent="0.25">
      <c r="A512" s="52"/>
      <c r="B512" s="51">
        <v>46134.166666666664</v>
      </c>
      <c r="C512" s="50">
        <v>46134.166666666664</v>
      </c>
      <c r="D512" s="66">
        <v>46134.166666666664</v>
      </c>
      <c r="E512" s="65">
        <v>13</v>
      </c>
      <c r="F512" s="53"/>
    </row>
    <row r="513" spans="1:6" x14ac:dyDescent="0.25">
      <c r="A513" s="52"/>
      <c r="B513" s="51">
        <v>46134.208333333328</v>
      </c>
      <c r="C513" s="50">
        <v>46134.208333333328</v>
      </c>
      <c r="D513" s="66">
        <v>46134.208333333328</v>
      </c>
      <c r="E513" s="65">
        <v>14</v>
      </c>
      <c r="F513" s="53"/>
    </row>
    <row r="514" spans="1:6" x14ac:dyDescent="0.25">
      <c r="A514" s="52"/>
      <c r="B514" s="51">
        <v>46134.25</v>
      </c>
      <c r="C514" s="50">
        <v>46134.25</v>
      </c>
      <c r="D514" s="66">
        <v>46134.25</v>
      </c>
      <c r="E514" s="65">
        <v>13</v>
      </c>
      <c r="F514" s="53"/>
    </row>
    <row r="515" spans="1:6" x14ac:dyDescent="0.25">
      <c r="A515" s="52"/>
      <c r="B515" s="51">
        <v>46134.291666666664</v>
      </c>
      <c r="C515" s="50">
        <v>46134.291666666664</v>
      </c>
      <c r="D515" s="66">
        <v>46134.291666666664</v>
      </c>
      <c r="E515" s="65">
        <v>13</v>
      </c>
      <c r="F515" s="53"/>
    </row>
    <row r="516" spans="1:6" x14ac:dyDescent="0.25">
      <c r="A516" s="52"/>
      <c r="B516" s="51">
        <v>46134.333333333328</v>
      </c>
      <c r="C516" s="50">
        <v>46134.333333333328</v>
      </c>
      <c r="D516" s="66">
        <v>46134.333333333328</v>
      </c>
      <c r="E516" s="65">
        <v>17</v>
      </c>
      <c r="F516" s="53"/>
    </row>
    <row r="517" spans="1:6" x14ac:dyDescent="0.25">
      <c r="A517" s="52"/>
      <c r="B517" s="51">
        <v>46134.375</v>
      </c>
      <c r="C517" s="50">
        <v>46134.375</v>
      </c>
      <c r="D517" s="66">
        <v>46134.375</v>
      </c>
      <c r="E517" s="65">
        <v>27</v>
      </c>
      <c r="F517" s="53"/>
    </row>
    <row r="518" spans="1:6" x14ac:dyDescent="0.25">
      <c r="A518" s="52"/>
      <c r="B518" s="51">
        <v>46134.416666666664</v>
      </c>
      <c r="C518" s="50">
        <v>46134.416666666664</v>
      </c>
      <c r="D518" s="66">
        <v>46134.416666666664</v>
      </c>
      <c r="E518" s="65">
        <v>43</v>
      </c>
      <c r="F518" s="53"/>
    </row>
    <row r="519" spans="1:6" x14ac:dyDescent="0.25">
      <c r="A519" s="52"/>
      <c r="B519" s="51">
        <v>46134.458333333328</v>
      </c>
      <c r="C519" s="50">
        <v>46134.458333333328</v>
      </c>
      <c r="D519" s="66">
        <v>46134.458333333328</v>
      </c>
      <c r="E519" s="65">
        <v>35</v>
      </c>
      <c r="F519" s="53"/>
    </row>
    <row r="520" spans="1:6" x14ac:dyDescent="0.25">
      <c r="A520" s="52"/>
      <c r="B520" s="51">
        <v>46134.5</v>
      </c>
      <c r="C520" s="50">
        <v>46134.5</v>
      </c>
      <c r="D520" s="66">
        <v>46134.5</v>
      </c>
      <c r="E520" s="65">
        <v>24</v>
      </c>
      <c r="F520" s="53"/>
    </row>
    <row r="521" spans="1:6" x14ac:dyDescent="0.25">
      <c r="A521" s="52"/>
      <c r="B521" s="51">
        <v>46134.541666666664</v>
      </c>
      <c r="C521" s="50">
        <v>46134.541666666664</v>
      </c>
      <c r="D521" s="66">
        <v>46134.541666666664</v>
      </c>
      <c r="E521" s="65">
        <v>36</v>
      </c>
      <c r="F521" s="53"/>
    </row>
    <row r="522" spans="1:6" x14ac:dyDescent="0.25">
      <c r="A522" s="52"/>
      <c r="B522" s="51">
        <v>46134.583333333328</v>
      </c>
      <c r="C522" s="50">
        <v>46134.583333333328</v>
      </c>
      <c r="D522" s="66">
        <v>46134.583333333328</v>
      </c>
      <c r="E522" s="65">
        <v>33</v>
      </c>
      <c r="F522" s="53"/>
    </row>
    <row r="523" spans="1:6" x14ac:dyDescent="0.25">
      <c r="A523" s="52"/>
      <c r="B523" s="51">
        <v>46134.625</v>
      </c>
      <c r="C523" s="50">
        <v>46134.625</v>
      </c>
      <c r="D523" s="66">
        <v>46134.625</v>
      </c>
      <c r="E523" s="65">
        <v>39</v>
      </c>
      <c r="F523" s="53"/>
    </row>
    <row r="524" spans="1:6" x14ac:dyDescent="0.25">
      <c r="A524" s="52"/>
      <c r="B524" s="51">
        <v>46134.666666666664</v>
      </c>
      <c r="C524" s="50">
        <v>46134.666666666664</v>
      </c>
      <c r="D524" s="66">
        <v>46134.666666666664</v>
      </c>
      <c r="E524" s="65">
        <v>21</v>
      </c>
      <c r="F524" s="53"/>
    </row>
    <row r="525" spans="1:6" x14ac:dyDescent="0.25">
      <c r="A525" s="52"/>
      <c r="B525" s="51">
        <v>46134.708333333328</v>
      </c>
      <c r="C525" s="50">
        <v>46134.708333333328</v>
      </c>
      <c r="D525" s="66">
        <v>46134.708333333328</v>
      </c>
      <c r="E525" s="65">
        <v>19</v>
      </c>
      <c r="F525" s="53"/>
    </row>
    <row r="526" spans="1:6" x14ac:dyDescent="0.25">
      <c r="A526" s="52"/>
      <c r="B526" s="51">
        <v>46134.75</v>
      </c>
      <c r="C526" s="50">
        <v>46134.75</v>
      </c>
      <c r="D526" s="66">
        <v>46134.75</v>
      </c>
      <c r="E526" s="65">
        <v>20</v>
      </c>
      <c r="F526" s="53"/>
    </row>
    <row r="527" spans="1:6" x14ac:dyDescent="0.25">
      <c r="A527" s="52"/>
      <c r="B527" s="51">
        <v>46134.791666666664</v>
      </c>
      <c r="C527" s="50">
        <v>46134.791666666664</v>
      </c>
      <c r="D527" s="66">
        <v>46134.791666666664</v>
      </c>
      <c r="E527" s="65">
        <v>18</v>
      </c>
      <c r="F527" s="53"/>
    </row>
    <row r="528" spans="1:6" x14ac:dyDescent="0.25">
      <c r="A528" s="52"/>
      <c r="B528" s="51">
        <v>46134.833333333328</v>
      </c>
      <c r="C528" s="50">
        <v>46134.833333333328</v>
      </c>
      <c r="D528" s="66">
        <v>46134.833333333328</v>
      </c>
      <c r="E528" s="65">
        <v>15</v>
      </c>
      <c r="F528" s="53"/>
    </row>
    <row r="529" spans="1:6" x14ac:dyDescent="0.25">
      <c r="A529" s="52"/>
      <c r="B529" s="51">
        <v>46134.875</v>
      </c>
      <c r="C529" s="50">
        <v>46134.875</v>
      </c>
      <c r="D529" s="66">
        <v>46134.875</v>
      </c>
      <c r="E529" s="65">
        <v>15</v>
      </c>
      <c r="F529" s="53"/>
    </row>
    <row r="530" spans="1:6" x14ac:dyDescent="0.25">
      <c r="A530" s="52"/>
      <c r="B530" s="51">
        <v>46134.916666666664</v>
      </c>
      <c r="C530" s="50">
        <v>46134.916666666664</v>
      </c>
      <c r="D530" s="66">
        <v>46134.916666666664</v>
      </c>
      <c r="E530" s="65">
        <v>13</v>
      </c>
      <c r="F530" s="53"/>
    </row>
    <row r="531" spans="1:6" x14ac:dyDescent="0.25">
      <c r="A531" s="52"/>
      <c r="B531" s="51">
        <v>46134.958333333328</v>
      </c>
      <c r="C531" s="50">
        <v>46134.958333333328</v>
      </c>
      <c r="D531" s="66">
        <v>46134.958333333328</v>
      </c>
      <c r="E531" s="65">
        <v>16</v>
      </c>
      <c r="F531" s="53"/>
    </row>
    <row r="532" spans="1:6" x14ac:dyDescent="0.25">
      <c r="A532" s="52"/>
      <c r="B532" s="51">
        <v>46135</v>
      </c>
      <c r="C532" s="50">
        <v>46135</v>
      </c>
      <c r="D532" s="66">
        <v>46135</v>
      </c>
      <c r="E532" s="65">
        <v>14</v>
      </c>
      <c r="F532" s="53"/>
    </row>
    <row r="533" spans="1:6" x14ac:dyDescent="0.25">
      <c r="A533" s="52"/>
      <c r="B533" s="51">
        <v>46135.041666666664</v>
      </c>
      <c r="C533" s="50">
        <v>46135.041666666664</v>
      </c>
      <c r="D533" s="66">
        <v>46135.041666666664</v>
      </c>
      <c r="E533" s="65">
        <v>18</v>
      </c>
      <c r="F533" s="53"/>
    </row>
    <row r="534" spans="1:6" x14ac:dyDescent="0.25">
      <c r="A534" s="52"/>
      <c r="B534" s="51">
        <v>46135.083333333328</v>
      </c>
      <c r="C534" s="50">
        <v>46135.083333333328</v>
      </c>
      <c r="D534" s="66">
        <v>46135.083333333328</v>
      </c>
      <c r="E534" s="65">
        <v>17</v>
      </c>
      <c r="F534" s="53"/>
    </row>
    <row r="535" spans="1:6" x14ac:dyDescent="0.25">
      <c r="A535" s="52"/>
      <c r="B535" s="51">
        <v>46135.125</v>
      </c>
      <c r="C535" s="50">
        <v>46135.125</v>
      </c>
      <c r="D535" s="66">
        <v>46135.125</v>
      </c>
      <c r="E535" s="65">
        <v>17</v>
      </c>
      <c r="F535" s="53"/>
    </row>
    <row r="536" spans="1:6" x14ac:dyDescent="0.25">
      <c r="A536" s="52"/>
      <c r="B536" s="51">
        <v>46135.166666666664</v>
      </c>
      <c r="C536" s="50">
        <v>46135.166666666664</v>
      </c>
      <c r="D536" s="66">
        <v>46135.166666666664</v>
      </c>
      <c r="E536" s="65">
        <v>18</v>
      </c>
      <c r="F536" s="53"/>
    </row>
    <row r="537" spans="1:6" x14ac:dyDescent="0.25">
      <c r="A537" s="52"/>
      <c r="B537" s="51">
        <v>46135.208333333328</v>
      </c>
      <c r="C537" s="50">
        <v>46135.208333333328</v>
      </c>
      <c r="D537" s="66">
        <v>46135.208333333328</v>
      </c>
      <c r="E537" s="65">
        <v>17</v>
      </c>
      <c r="F537" s="53"/>
    </row>
    <row r="538" spans="1:6" x14ac:dyDescent="0.25">
      <c r="A538" s="52"/>
      <c r="B538" s="51">
        <v>46135.25</v>
      </c>
      <c r="C538" s="50">
        <v>46135.25</v>
      </c>
      <c r="D538" s="66">
        <v>46135.25</v>
      </c>
      <c r="E538" s="65">
        <v>16</v>
      </c>
      <c r="F538" s="53"/>
    </row>
    <row r="539" spans="1:6" x14ac:dyDescent="0.25">
      <c r="A539" s="52"/>
      <c r="B539" s="51">
        <v>46135.291666666664</v>
      </c>
      <c r="C539" s="50">
        <v>46135.291666666664</v>
      </c>
      <c r="D539" s="66">
        <v>46135.291666666664</v>
      </c>
      <c r="E539" s="65">
        <v>16</v>
      </c>
      <c r="F539" s="53"/>
    </row>
    <row r="540" spans="1:6" x14ac:dyDescent="0.25">
      <c r="A540" s="52"/>
      <c r="B540" s="51">
        <v>46135.333333333328</v>
      </c>
      <c r="C540" s="50">
        <v>46135.333333333328</v>
      </c>
      <c r="D540" s="66">
        <v>46135.333333333328</v>
      </c>
      <c r="E540" s="65">
        <v>18</v>
      </c>
      <c r="F540" s="53"/>
    </row>
    <row r="541" spans="1:6" x14ac:dyDescent="0.25">
      <c r="A541" s="52"/>
      <c r="B541" s="51">
        <v>46135.375</v>
      </c>
      <c r="C541" s="50">
        <v>46135.375</v>
      </c>
      <c r="D541" s="66">
        <v>46135.375</v>
      </c>
      <c r="E541" s="65">
        <v>17</v>
      </c>
      <c r="F541" s="53"/>
    </row>
    <row r="542" spans="1:6" x14ac:dyDescent="0.25">
      <c r="A542" s="52"/>
      <c r="B542" s="51">
        <v>46135.416666666664</v>
      </c>
      <c r="C542" s="50">
        <v>46135.416666666664</v>
      </c>
      <c r="D542" s="66">
        <v>46135.416666666664</v>
      </c>
      <c r="E542" s="65">
        <v>25</v>
      </c>
      <c r="F542" s="53"/>
    </row>
    <row r="543" spans="1:6" x14ac:dyDescent="0.25">
      <c r="A543" s="52"/>
      <c r="B543" s="51">
        <v>46135.458333333328</v>
      </c>
      <c r="C543" s="50">
        <v>46135.458333333328</v>
      </c>
      <c r="D543" s="66">
        <v>46135.458333333328</v>
      </c>
      <c r="E543" s="65">
        <v>23</v>
      </c>
      <c r="F543" s="53"/>
    </row>
    <row r="544" spans="1:6" x14ac:dyDescent="0.25">
      <c r="A544" s="52"/>
      <c r="B544" s="51">
        <v>46135.5</v>
      </c>
      <c r="C544" s="50">
        <v>46135.5</v>
      </c>
      <c r="D544" s="66">
        <v>46135.5</v>
      </c>
      <c r="E544" s="65">
        <v>22</v>
      </c>
      <c r="F544" s="53"/>
    </row>
    <row r="545" spans="1:6" x14ac:dyDescent="0.25">
      <c r="A545" s="52"/>
      <c r="B545" s="51">
        <v>46135.541666666664</v>
      </c>
      <c r="C545" s="50">
        <v>46135.541666666664</v>
      </c>
      <c r="D545" s="66">
        <v>46135.541666666664</v>
      </c>
      <c r="E545" s="65">
        <v>24</v>
      </c>
      <c r="F545" s="53"/>
    </row>
    <row r="546" spans="1:6" x14ac:dyDescent="0.25">
      <c r="A546" s="52"/>
      <c r="B546" s="51">
        <v>46135.583333333328</v>
      </c>
      <c r="C546" s="50">
        <v>46135.583333333328</v>
      </c>
      <c r="D546" s="66">
        <v>46135.583333333328</v>
      </c>
      <c r="E546" s="65">
        <v>23</v>
      </c>
      <c r="F546" s="53"/>
    </row>
    <row r="547" spans="1:6" x14ac:dyDescent="0.25">
      <c r="A547" s="52"/>
      <c r="B547" s="51">
        <v>46135.625</v>
      </c>
      <c r="C547" s="50">
        <v>46135.625</v>
      </c>
      <c r="D547" s="66">
        <v>46135.625</v>
      </c>
      <c r="E547" s="65">
        <v>22</v>
      </c>
      <c r="F547" s="53"/>
    </row>
    <row r="548" spans="1:6" x14ac:dyDescent="0.25">
      <c r="A548" s="52"/>
      <c r="B548" s="51">
        <v>46135.666666666664</v>
      </c>
      <c r="C548" s="50">
        <v>46135.666666666664</v>
      </c>
      <c r="D548" s="66">
        <v>46135.666666666664</v>
      </c>
      <c r="E548" s="65">
        <v>21</v>
      </c>
      <c r="F548" s="53"/>
    </row>
    <row r="549" spans="1:6" x14ac:dyDescent="0.25">
      <c r="A549" s="52"/>
      <c r="B549" s="51">
        <v>46135.708333333328</v>
      </c>
      <c r="C549" s="50">
        <v>46135.708333333328</v>
      </c>
      <c r="D549" s="66">
        <v>46135.708333333328</v>
      </c>
      <c r="E549" s="65">
        <v>20</v>
      </c>
      <c r="F549" s="53"/>
    </row>
    <row r="550" spans="1:6" x14ac:dyDescent="0.25">
      <c r="A550" s="52"/>
      <c r="B550" s="51">
        <v>46135.75</v>
      </c>
      <c r="C550" s="50">
        <v>46135.75</v>
      </c>
      <c r="D550" s="66">
        <v>46135.75</v>
      </c>
      <c r="E550" s="65">
        <v>22</v>
      </c>
      <c r="F550" s="53"/>
    </row>
    <row r="551" spans="1:6" x14ac:dyDescent="0.25">
      <c r="A551" s="52"/>
      <c r="B551" s="51">
        <v>46135.791666666664</v>
      </c>
      <c r="C551" s="50">
        <v>46135.791666666664</v>
      </c>
      <c r="D551" s="66">
        <v>46135.791666666664</v>
      </c>
      <c r="E551" s="65">
        <v>23</v>
      </c>
      <c r="F551" s="53"/>
    </row>
    <row r="552" spans="1:6" x14ac:dyDescent="0.25">
      <c r="A552" s="52"/>
      <c r="B552" s="51">
        <v>46135.833333333328</v>
      </c>
      <c r="C552" s="50">
        <v>46135.833333333328</v>
      </c>
      <c r="D552" s="66">
        <v>46135.833333333328</v>
      </c>
      <c r="E552" s="65">
        <v>19</v>
      </c>
      <c r="F552" s="53"/>
    </row>
    <row r="553" spans="1:6" x14ac:dyDescent="0.25">
      <c r="A553" s="52"/>
      <c r="B553" s="51">
        <v>46135.875</v>
      </c>
      <c r="C553" s="50">
        <v>46135.875</v>
      </c>
      <c r="D553" s="66">
        <v>46135.875</v>
      </c>
      <c r="E553" s="65">
        <v>15</v>
      </c>
      <c r="F553" s="53"/>
    </row>
    <row r="554" spans="1:6" x14ac:dyDescent="0.25">
      <c r="A554" s="52"/>
      <c r="B554" s="51">
        <v>46135.916666666664</v>
      </c>
      <c r="C554" s="50">
        <v>46135.916666666664</v>
      </c>
      <c r="D554" s="66">
        <v>46135.916666666664</v>
      </c>
      <c r="E554" s="65">
        <v>14</v>
      </c>
      <c r="F554" s="53"/>
    </row>
    <row r="555" spans="1:6" x14ac:dyDescent="0.25">
      <c r="A555" s="52"/>
      <c r="B555" s="51">
        <v>46135.958333333328</v>
      </c>
      <c r="C555" s="50">
        <v>46135.958333333328</v>
      </c>
      <c r="D555" s="66">
        <v>46135.958333333328</v>
      </c>
      <c r="E555" s="65">
        <v>15</v>
      </c>
      <c r="F555" s="53"/>
    </row>
    <row r="556" spans="1:6" x14ac:dyDescent="0.25">
      <c r="A556" s="52"/>
      <c r="B556" s="51">
        <v>46136</v>
      </c>
      <c r="C556" s="50">
        <v>46136</v>
      </c>
      <c r="D556" s="66">
        <v>46136</v>
      </c>
      <c r="E556" s="65">
        <v>17</v>
      </c>
      <c r="F556" s="53"/>
    </row>
    <row r="557" spans="1:6" x14ac:dyDescent="0.25">
      <c r="A557" s="52"/>
      <c r="B557" s="51">
        <v>46136.041666666664</v>
      </c>
      <c r="C557" s="50">
        <v>46136.041666666664</v>
      </c>
      <c r="D557" s="66">
        <v>46136.041666666664</v>
      </c>
      <c r="E557" s="65">
        <v>14</v>
      </c>
      <c r="F557" s="53"/>
    </row>
    <row r="558" spans="1:6" x14ac:dyDescent="0.25">
      <c r="A558" s="52"/>
      <c r="B558" s="51">
        <v>46136.083333333328</v>
      </c>
      <c r="C558" s="50">
        <v>46136.083333333328</v>
      </c>
      <c r="D558" s="66">
        <v>46136.083333333328</v>
      </c>
      <c r="E558" s="65">
        <v>18</v>
      </c>
      <c r="F558" s="53"/>
    </row>
    <row r="559" spans="1:6" x14ac:dyDescent="0.25">
      <c r="A559" s="52"/>
      <c r="B559" s="51">
        <v>46136.125</v>
      </c>
      <c r="C559" s="50">
        <v>46136.125</v>
      </c>
      <c r="D559" s="66">
        <v>46136.125</v>
      </c>
      <c r="E559" s="65">
        <v>14</v>
      </c>
      <c r="F559" s="53"/>
    </row>
    <row r="560" spans="1:6" x14ac:dyDescent="0.25">
      <c r="A560" s="52"/>
      <c r="B560" s="51">
        <v>46136.166666666664</v>
      </c>
      <c r="C560" s="50">
        <v>46136.166666666664</v>
      </c>
      <c r="D560" s="66">
        <v>46136.166666666664</v>
      </c>
      <c r="E560" s="65">
        <v>15</v>
      </c>
      <c r="F560" s="53"/>
    </row>
    <row r="561" spans="1:6" x14ac:dyDescent="0.25">
      <c r="A561" s="52"/>
      <c r="B561" s="51">
        <v>46136.208333333328</v>
      </c>
      <c r="C561" s="50">
        <v>46136.208333333328</v>
      </c>
      <c r="D561" s="66">
        <v>46136.208333333328</v>
      </c>
      <c r="E561" s="65">
        <v>16</v>
      </c>
      <c r="F561" s="53"/>
    </row>
    <row r="562" spans="1:6" x14ac:dyDescent="0.25">
      <c r="A562" s="52"/>
      <c r="B562" s="51">
        <v>46136.25</v>
      </c>
      <c r="C562" s="50">
        <v>46136.25</v>
      </c>
      <c r="D562" s="66">
        <v>46136.25</v>
      </c>
      <c r="E562" s="65">
        <v>15</v>
      </c>
      <c r="F562" s="53"/>
    </row>
    <row r="563" spans="1:6" x14ac:dyDescent="0.25">
      <c r="A563" s="52"/>
      <c r="B563" s="51">
        <v>46136.291666666664</v>
      </c>
      <c r="C563" s="50">
        <v>46136.291666666664</v>
      </c>
      <c r="D563" s="66">
        <v>46136.291666666664</v>
      </c>
      <c r="E563" s="65">
        <v>12</v>
      </c>
      <c r="F563" s="53"/>
    </row>
    <row r="564" spans="1:6" x14ac:dyDescent="0.25">
      <c r="A564" s="52"/>
      <c r="B564" s="51">
        <v>46136.333333333328</v>
      </c>
      <c r="C564" s="50">
        <v>46136.333333333328</v>
      </c>
      <c r="D564" s="66">
        <v>46136.333333333328</v>
      </c>
      <c r="E564" s="65">
        <v>9</v>
      </c>
      <c r="F564" s="53"/>
    </row>
    <row r="565" spans="1:6" x14ac:dyDescent="0.25">
      <c r="A565" s="52"/>
      <c r="B565" s="51">
        <v>46136.375</v>
      </c>
      <c r="C565" s="50">
        <v>46136.375</v>
      </c>
      <c r="D565" s="66">
        <v>46136.375</v>
      </c>
      <c r="E565" s="65">
        <v>11</v>
      </c>
      <c r="F565" s="53"/>
    </row>
    <row r="566" spans="1:6" x14ac:dyDescent="0.25">
      <c r="A566" s="52"/>
      <c r="B566" s="51">
        <v>46136.416666666664</v>
      </c>
      <c r="C566" s="50">
        <v>46136.416666666664</v>
      </c>
      <c r="D566" s="66">
        <v>46136.416666666664</v>
      </c>
      <c r="E566" s="65">
        <v>11</v>
      </c>
      <c r="F566" s="53"/>
    </row>
    <row r="567" spans="1:6" x14ac:dyDescent="0.25">
      <c r="A567" s="52"/>
      <c r="B567" s="51">
        <v>46136.458333333328</v>
      </c>
      <c r="C567" s="50">
        <v>46136.458333333328</v>
      </c>
      <c r="D567" s="66">
        <v>46136.458333333328</v>
      </c>
      <c r="E567" s="65">
        <v>9</v>
      </c>
      <c r="F567" s="53"/>
    </row>
    <row r="568" spans="1:6" x14ac:dyDescent="0.25">
      <c r="A568" s="52"/>
      <c r="B568" s="51">
        <v>46136.5</v>
      </c>
      <c r="C568" s="50">
        <v>46136.5</v>
      </c>
      <c r="D568" s="66">
        <v>46136.5</v>
      </c>
      <c r="E568" s="65">
        <v>10</v>
      </c>
      <c r="F568" s="53"/>
    </row>
    <row r="569" spans="1:6" x14ac:dyDescent="0.25">
      <c r="A569" s="52"/>
      <c r="B569" s="51">
        <v>46136.541666666664</v>
      </c>
      <c r="C569" s="50">
        <v>46136.541666666664</v>
      </c>
      <c r="D569" s="66">
        <v>46136.541666666664</v>
      </c>
      <c r="E569" s="65">
        <v>14</v>
      </c>
      <c r="F569" s="53"/>
    </row>
    <row r="570" spans="1:6" x14ac:dyDescent="0.25">
      <c r="A570" s="52"/>
      <c r="B570" s="51">
        <v>46136.583333333328</v>
      </c>
      <c r="C570" s="50">
        <v>46136.583333333328</v>
      </c>
      <c r="D570" s="66">
        <v>46136.583333333328</v>
      </c>
      <c r="E570" s="65">
        <v>13</v>
      </c>
      <c r="F570" s="53"/>
    </row>
    <row r="571" spans="1:6" x14ac:dyDescent="0.25">
      <c r="A571" s="52"/>
      <c r="B571" s="51">
        <v>46136.625</v>
      </c>
      <c r="C571" s="50">
        <v>46136.625</v>
      </c>
      <c r="D571" s="66">
        <v>46136.625</v>
      </c>
      <c r="E571" s="65">
        <v>15</v>
      </c>
      <c r="F571" s="53"/>
    </row>
    <row r="572" spans="1:6" x14ac:dyDescent="0.25">
      <c r="A572" s="52"/>
      <c r="B572" s="51">
        <v>46136.666666666664</v>
      </c>
      <c r="C572" s="50">
        <v>46136.666666666664</v>
      </c>
      <c r="D572" s="66">
        <v>46136.666666666664</v>
      </c>
      <c r="E572" s="65">
        <v>15</v>
      </c>
      <c r="F572" s="53"/>
    </row>
    <row r="573" spans="1:6" x14ac:dyDescent="0.25">
      <c r="A573" s="52"/>
      <c r="B573" s="51">
        <v>46136.708333333328</v>
      </c>
      <c r="C573" s="50">
        <v>46136.708333333328</v>
      </c>
      <c r="D573" s="66">
        <v>46136.708333333328</v>
      </c>
      <c r="E573" s="65">
        <v>16</v>
      </c>
      <c r="F573" s="53"/>
    </row>
    <row r="574" spans="1:6" x14ac:dyDescent="0.25">
      <c r="A574" s="52"/>
      <c r="B574" s="51">
        <v>46136.75</v>
      </c>
      <c r="C574" s="50">
        <v>46136.75</v>
      </c>
      <c r="D574" s="66">
        <v>46136.75</v>
      </c>
      <c r="E574" s="65">
        <v>18</v>
      </c>
      <c r="F574" s="53"/>
    </row>
    <row r="575" spans="1:6" x14ac:dyDescent="0.25">
      <c r="A575" s="52"/>
      <c r="B575" s="51">
        <v>46136.791666666664</v>
      </c>
      <c r="C575" s="50">
        <v>46136.791666666664</v>
      </c>
      <c r="D575" s="66">
        <v>46136.791666666664</v>
      </c>
      <c r="E575" s="65">
        <v>20</v>
      </c>
      <c r="F575" s="53"/>
    </row>
    <row r="576" spans="1:6" x14ac:dyDescent="0.25">
      <c r="A576" s="52"/>
      <c r="B576" s="51">
        <v>46136.833333333328</v>
      </c>
      <c r="C576" s="50">
        <v>46136.833333333328</v>
      </c>
      <c r="D576" s="66">
        <v>46136.833333333328</v>
      </c>
      <c r="E576" s="65">
        <v>25</v>
      </c>
      <c r="F576" s="53"/>
    </row>
    <row r="577" spans="1:6" x14ac:dyDescent="0.25">
      <c r="A577" s="52"/>
      <c r="B577" s="51">
        <v>46136.875</v>
      </c>
      <c r="C577" s="50">
        <v>46136.875</v>
      </c>
      <c r="D577" s="66">
        <v>46136.875</v>
      </c>
      <c r="E577" s="65">
        <v>16</v>
      </c>
      <c r="F577" s="53"/>
    </row>
    <row r="578" spans="1:6" x14ac:dyDescent="0.25">
      <c r="A578" s="52"/>
      <c r="B578" s="51">
        <v>46136.916666666664</v>
      </c>
      <c r="C578" s="50">
        <v>46136.916666666664</v>
      </c>
      <c r="D578" s="66">
        <v>46136.916666666664</v>
      </c>
      <c r="E578" s="65">
        <v>14</v>
      </c>
      <c r="F578" s="53"/>
    </row>
    <row r="579" spans="1:6" x14ac:dyDescent="0.25">
      <c r="A579" s="52"/>
      <c r="B579" s="51">
        <v>46136.958333333328</v>
      </c>
      <c r="C579" s="50">
        <v>46136.958333333328</v>
      </c>
      <c r="D579" s="66">
        <v>46136.958333333328</v>
      </c>
      <c r="E579" s="65">
        <v>13</v>
      </c>
      <c r="F579" s="53"/>
    </row>
    <row r="580" spans="1:6" x14ac:dyDescent="0.25">
      <c r="A580" s="52"/>
      <c r="B580" s="51">
        <v>46137</v>
      </c>
      <c r="C580" s="50">
        <v>46137</v>
      </c>
      <c r="D580" s="66">
        <v>46137</v>
      </c>
      <c r="E580" s="65">
        <v>13</v>
      </c>
      <c r="F580" s="53"/>
    </row>
    <row r="581" spans="1:6" x14ac:dyDescent="0.25">
      <c r="A581" s="52"/>
      <c r="B581" s="51">
        <v>46137.041666666664</v>
      </c>
      <c r="C581" s="50">
        <v>46137.041666666664</v>
      </c>
      <c r="D581" s="66">
        <v>46137.041666666664</v>
      </c>
      <c r="E581" s="65">
        <v>12</v>
      </c>
      <c r="F581" s="53"/>
    </row>
    <row r="582" spans="1:6" x14ac:dyDescent="0.25">
      <c r="A582" s="52"/>
      <c r="B582" s="51">
        <v>46137.083333333328</v>
      </c>
      <c r="C582" s="50">
        <v>46137.083333333328</v>
      </c>
      <c r="D582" s="66">
        <v>46137.083333333328</v>
      </c>
      <c r="E582" s="65">
        <v>13</v>
      </c>
      <c r="F582" s="53"/>
    </row>
    <row r="583" spans="1:6" x14ac:dyDescent="0.25">
      <c r="A583" s="52"/>
      <c r="B583" s="51">
        <v>46137.125</v>
      </c>
      <c r="C583" s="50">
        <v>46137.125</v>
      </c>
      <c r="D583" s="66">
        <v>46137.125</v>
      </c>
      <c r="E583" s="65">
        <v>12</v>
      </c>
      <c r="F583" s="53"/>
    </row>
    <row r="584" spans="1:6" x14ac:dyDescent="0.25">
      <c r="A584" s="52"/>
      <c r="B584" s="51">
        <v>46137.166666666664</v>
      </c>
      <c r="C584" s="50">
        <v>46137.166666666664</v>
      </c>
      <c r="D584" s="66">
        <v>46137.166666666664</v>
      </c>
      <c r="E584" s="65">
        <v>10</v>
      </c>
      <c r="F584" s="53"/>
    </row>
    <row r="585" spans="1:6" x14ac:dyDescent="0.25">
      <c r="A585" s="52"/>
      <c r="B585" s="51">
        <v>46137.208333333328</v>
      </c>
      <c r="C585" s="50">
        <v>46137.208333333328</v>
      </c>
      <c r="D585" s="66">
        <v>46137.208333333328</v>
      </c>
      <c r="E585" s="65">
        <v>10</v>
      </c>
      <c r="F585" s="53"/>
    </row>
    <row r="586" spans="1:6" x14ac:dyDescent="0.25">
      <c r="A586" s="52"/>
      <c r="B586" s="51">
        <v>46137.25</v>
      </c>
      <c r="C586" s="50">
        <v>46137.25</v>
      </c>
      <c r="D586" s="66">
        <v>46137.25</v>
      </c>
      <c r="E586" s="65">
        <v>9</v>
      </c>
      <c r="F586" s="53"/>
    </row>
    <row r="587" spans="1:6" x14ac:dyDescent="0.25">
      <c r="A587" s="52"/>
      <c r="B587" s="51">
        <v>46137.291666666664</v>
      </c>
      <c r="C587" s="50">
        <v>46137.291666666664</v>
      </c>
      <c r="D587" s="66">
        <v>46137.291666666664</v>
      </c>
      <c r="E587" s="65">
        <v>10</v>
      </c>
      <c r="F587" s="53"/>
    </row>
    <row r="588" spans="1:6" x14ac:dyDescent="0.25">
      <c r="A588" s="52"/>
      <c r="B588" s="51">
        <v>46137.333333333328</v>
      </c>
      <c r="C588" s="50">
        <v>46137.333333333328</v>
      </c>
      <c r="D588" s="66">
        <v>46137.333333333328</v>
      </c>
      <c r="E588" s="65">
        <v>16</v>
      </c>
      <c r="F588" s="53"/>
    </row>
    <row r="589" spans="1:6" x14ac:dyDescent="0.25">
      <c r="A589" s="52"/>
      <c r="B589" s="51">
        <v>46137.375</v>
      </c>
      <c r="C589" s="50">
        <v>46137.375</v>
      </c>
      <c r="D589" s="66">
        <v>46137.375</v>
      </c>
      <c r="E589" s="65">
        <v>14</v>
      </c>
      <c r="F589" s="53"/>
    </row>
    <row r="590" spans="1:6" x14ac:dyDescent="0.25">
      <c r="A590" s="52"/>
      <c r="B590" s="51">
        <v>46137.416666666664</v>
      </c>
      <c r="C590" s="50">
        <v>46137.416666666664</v>
      </c>
      <c r="D590" s="66">
        <v>46137.416666666664</v>
      </c>
      <c r="E590" s="65">
        <v>18</v>
      </c>
      <c r="F590" s="53"/>
    </row>
    <row r="591" spans="1:6" x14ac:dyDescent="0.25">
      <c r="A591" s="52"/>
      <c r="B591" s="51">
        <v>46137.458333333328</v>
      </c>
      <c r="C591" s="50">
        <v>46137.458333333328</v>
      </c>
      <c r="D591" s="66">
        <v>46137.458333333328</v>
      </c>
      <c r="E591" s="65">
        <v>14</v>
      </c>
      <c r="F591" s="53"/>
    </row>
    <row r="592" spans="1:6" x14ac:dyDescent="0.25">
      <c r="A592" s="52"/>
      <c r="B592" s="51">
        <v>46137.5</v>
      </c>
      <c r="C592" s="50">
        <v>46137.5</v>
      </c>
      <c r="D592" s="66">
        <v>46137.5</v>
      </c>
      <c r="E592" s="65">
        <v>9</v>
      </c>
      <c r="F592" s="53"/>
    </row>
    <row r="593" spans="1:6" x14ac:dyDescent="0.25">
      <c r="A593" s="52"/>
      <c r="B593" s="51">
        <v>46137.541666666664</v>
      </c>
      <c r="C593" s="50">
        <v>46137.541666666664</v>
      </c>
      <c r="D593" s="66">
        <v>46137.541666666664</v>
      </c>
      <c r="E593" s="65" t="s">
        <v>272</v>
      </c>
      <c r="F593" s="53"/>
    </row>
    <row r="594" spans="1:6" x14ac:dyDescent="0.25">
      <c r="A594" s="52"/>
      <c r="B594" s="51">
        <v>46137.583333333328</v>
      </c>
      <c r="C594" s="50">
        <v>46137.583333333328</v>
      </c>
      <c r="D594" s="66">
        <v>46137.583333333328</v>
      </c>
      <c r="E594" s="65">
        <v>11</v>
      </c>
      <c r="F594" s="53"/>
    </row>
    <row r="595" spans="1:6" x14ac:dyDescent="0.25">
      <c r="A595" s="52"/>
      <c r="B595" s="51">
        <v>46137.625</v>
      </c>
      <c r="C595" s="50">
        <v>46137.625</v>
      </c>
      <c r="D595" s="66">
        <v>46137.625</v>
      </c>
      <c r="E595" s="65">
        <v>10</v>
      </c>
      <c r="F595" s="53"/>
    </row>
    <row r="596" spans="1:6" x14ac:dyDescent="0.25">
      <c r="A596" s="52"/>
      <c r="B596" s="51">
        <v>46137.666666666664</v>
      </c>
      <c r="C596" s="50">
        <v>46137.666666666664</v>
      </c>
      <c r="D596" s="66">
        <v>46137.666666666664</v>
      </c>
      <c r="E596" s="65">
        <v>12</v>
      </c>
      <c r="F596" s="53"/>
    </row>
    <row r="597" spans="1:6" x14ac:dyDescent="0.25">
      <c r="A597" s="52"/>
      <c r="B597" s="51">
        <v>46137.708333333328</v>
      </c>
      <c r="C597" s="50">
        <v>46137.708333333328</v>
      </c>
      <c r="D597" s="66">
        <v>46137.708333333328</v>
      </c>
      <c r="E597" s="65">
        <v>12</v>
      </c>
      <c r="F597" s="53"/>
    </row>
    <row r="598" spans="1:6" x14ac:dyDescent="0.25">
      <c r="A598" s="52"/>
      <c r="B598" s="51">
        <v>46137.75</v>
      </c>
      <c r="C598" s="50">
        <v>46137.75</v>
      </c>
      <c r="D598" s="66">
        <v>46137.75</v>
      </c>
      <c r="E598" s="65">
        <v>11</v>
      </c>
      <c r="F598" s="53"/>
    </row>
    <row r="599" spans="1:6" x14ac:dyDescent="0.25">
      <c r="A599" s="52"/>
      <c r="B599" s="51">
        <v>46137.791666666664</v>
      </c>
      <c r="C599" s="50">
        <v>46137.791666666664</v>
      </c>
      <c r="D599" s="66">
        <v>46137.791666666664</v>
      </c>
      <c r="E599" s="65">
        <v>15</v>
      </c>
      <c r="F599" s="53"/>
    </row>
    <row r="600" spans="1:6" x14ac:dyDescent="0.25">
      <c r="A600" s="52"/>
      <c r="B600" s="51">
        <v>46137.833333333328</v>
      </c>
      <c r="C600" s="50">
        <v>46137.833333333328</v>
      </c>
      <c r="D600" s="66">
        <v>46137.833333333328</v>
      </c>
      <c r="E600" s="65">
        <v>20</v>
      </c>
      <c r="F600" s="53"/>
    </row>
    <row r="601" spans="1:6" x14ac:dyDescent="0.25">
      <c r="A601" s="52"/>
      <c r="B601" s="51">
        <v>46137.875</v>
      </c>
      <c r="C601" s="50">
        <v>46137.875</v>
      </c>
      <c r="D601" s="66">
        <v>46137.875</v>
      </c>
      <c r="E601" s="65">
        <v>29</v>
      </c>
      <c r="F601" s="53"/>
    </row>
    <row r="602" spans="1:6" x14ac:dyDescent="0.25">
      <c r="A602" s="52"/>
      <c r="B602" s="51">
        <v>46137.916666666664</v>
      </c>
      <c r="C602" s="50">
        <v>46137.916666666664</v>
      </c>
      <c r="D602" s="66">
        <v>46137.916666666664</v>
      </c>
      <c r="E602" s="65">
        <v>35</v>
      </c>
      <c r="F602" s="53"/>
    </row>
    <row r="603" spans="1:6" x14ac:dyDescent="0.25">
      <c r="A603" s="52"/>
      <c r="B603" s="51">
        <v>46137.958333333328</v>
      </c>
      <c r="C603" s="50">
        <v>46137.958333333328</v>
      </c>
      <c r="D603" s="66">
        <v>46137.958333333328</v>
      </c>
      <c r="E603" s="65">
        <v>25</v>
      </c>
      <c r="F603" s="53"/>
    </row>
    <row r="604" spans="1:6" x14ac:dyDescent="0.25">
      <c r="A604" s="52"/>
      <c r="B604" s="51">
        <v>46138</v>
      </c>
      <c r="C604" s="50">
        <v>46138</v>
      </c>
      <c r="D604" s="66">
        <v>46138</v>
      </c>
      <c r="E604" s="65">
        <v>19</v>
      </c>
      <c r="F604" s="53"/>
    </row>
    <row r="605" spans="1:6" x14ac:dyDescent="0.25">
      <c r="A605" s="52"/>
      <c r="B605" s="51">
        <v>46138.041666666664</v>
      </c>
      <c r="C605" s="50">
        <v>46138.041666666664</v>
      </c>
      <c r="D605" s="66">
        <v>46138.041666666664</v>
      </c>
      <c r="E605" s="65">
        <v>19</v>
      </c>
      <c r="F605" s="53"/>
    </row>
    <row r="606" spans="1:6" x14ac:dyDescent="0.25">
      <c r="A606" s="52"/>
      <c r="B606" s="51">
        <v>46138.083333333328</v>
      </c>
      <c r="C606" s="50">
        <v>46138.083333333328</v>
      </c>
      <c r="D606" s="66">
        <v>46138.083333333328</v>
      </c>
      <c r="E606" s="65">
        <v>25</v>
      </c>
      <c r="F606" s="53"/>
    </row>
    <row r="607" spans="1:6" x14ac:dyDescent="0.25">
      <c r="A607" s="52"/>
      <c r="B607" s="51">
        <v>46138.125</v>
      </c>
      <c r="C607" s="50">
        <v>46138.125</v>
      </c>
      <c r="D607" s="66">
        <v>46138.125</v>
      </c>
      <c r="E607" s="65">
        <v>24</v>
      </c>
      <c r="F607" s="53"/>
    </row>
    <row r="608" spans="1:6" x14ac:dyDescent="0.25">
      <c r="A608" s="52"/>
      <c r="B608" s="51">
        <v>46138.166666666664</v>
      </c>
      <c r="C608" s="50">
        <v>46138.166666666664</v>
      </c>
      <c r="D608" s="66">
        <v>46138.166666666664</v>
      </c>
      <c r="E608" s="65">
        <v>22</v>
      </c>
      <c r="F608" s="53"/>
    </row>
    <row r="609" spans="1:6" x14ac:dyDescent="0.25">
      <c r="A609" s="52"/>
      <c r="B609" s="51">
        <v>46138.208333333328</v>
      </c>
      <c r="C609" s="50">
        <v>46138.208333333328</v>
      </c>
      <c r="D609" s="66">
        <v>46138.208333333328</v>
      </c>
      <c r="E609" s="65">
        <v>23</v>
      </c>
      <c r="F609" s="53"/>
    </row>
    <row r="610" spans="1:6" x14ac:dyDescent="0.25">
      <c r="A610" s="52"/>
      <c r="B610" s="51">
        <v>46138.25</v>
      </c>
      <c r="C610" s="50">
        <v>46138.25</v>
      </c>
      <c r="D610" s="66">
        <v>46138.25</v>
      </c>
      <c r="E610" s="65">
        <v>23</v>
      </c>
      <c r="F610" s="53"/>
    </row>
    <row r="611" spans="1:6" x14ac:dyDescent="0.25">
      <c r="A611" s="52"/>
      <c r="B611" s="51">
        <v>46138.291666666664</v>
      </c>
      <c r="C611" s="50">
        <v>46138.291666666664</v>
      </c>
      <c r="D611" s="66">
        <v>46138.291666666664</v>
      </c>
      <c r="E611" s="65">
        <v>22</v>
      </c>
      <c r="F611" s="53"/>
    </row>
    <row r="612" spans="1:6" x14ac:dyDescent="0.25">
      <c r="A612" s="52"/>
      <c r="B612" s="51">
        <v>46138.333333333328</v>
      </c>
      <c r="C612" s="50">
        <v>46138.333333333328</v>
      </c>
      <c r="D612" s="66">
        <v>46138.333333333328</v>
      </c>
      <c r="E612" s="65">
        <v>21</v>
      </c>
      <c r="F612" s="53"/>
    </row>
    <row r="613" spans="1:6" x14ac:dyDescent="0.25">
      <c r="A613" s="52"/>
      <c r="B613" s="51">
        <v>46138.375</v>
      </c>
      <c r="C613" s="50">
        <v>46138.375</v>
      </c>
      <c r="D613" s="66">
        <v>46138.375</v>
      </c>
      <c r="E613" s="65">
        <v>29</v>
      </c>
      <c r="F613" s="53"/>
    </row>
    <row r="614" spans="1:6" x14ac:dyDescent="0.25">
      <c r="A614" s="52"/>
      <c r="B614" s="51">
        <v>46138.416666666664</v>
      </c>
      <c r="C614" s="50">
        <v>46138.416666666664</v>
      </c>
      <c r="D614" s="66">
        <v>46138.416666666664</v>
      </c>
      <c r="E614" s="65">
        <v>38</v>
      </c>
      <c r="F614" s="53"/>
    </row>
    <row r="615" spans="1:6" x14ac:dyDescent="0.25">
      <c r="A615" s="52"/>
      <c r="B615" s="51">
        <v>46138.458333333328</v>
      </c>
      <c r="C615" s="50">
        <v>46138.458333333328</v>
      </c>
      <c r="D615" s="66">
        <v>46138.458333333328</v>
      </c>
      <c r="E615" s="65">
        <v>32</v>
      </c>
      <c r="F615" s="53"/>
    </row>
    <row r="616" spans="1:6" x14ac:dyDescent="0.25">
      <c r="A616" s="52"/>
      <c r="B616" s="51">
        <v>46138.5</v>
      </c>
      <c r="C616" s="50">
        <v>46138.5</v>
      </c>
      <c r="D616" s="66">
        <v>46138.5</v>
      </c>
      <c r="E616" s="65">
        <v>24</v>
      </c>
      <c r="F616" s="53"/>
    </row>
    <row r="617" spans="1:6" x14ac:dyDescent="0.25">
      <c r="A617" s="52"/>
      <c r="B617" s="51">
        <v>46138.541666666664</v>
      </c>
      <c r="C617" s="50">
        <v>46138.541666666664</v>
      </c>
      <c r="D617" s="66">
        <v>46138.541666666664</v>
      </c>
      <c r="E617" s="65">
        <v>18</v>
      </c>
      <c r="F617" s="53"/>
    </row>
    <row r="618" spans="1:6" x14ac:dyDescent="0.25">
      <c r="A618" s="52"/>
      <c r="B618" s="51">
        <v>46138.583333333328</v>
      </c>
      <c r="C618" s="50">
        <v>46138.583333333328</v>
      </c>
      <c r="D618" s="66">
        <v>46138.583333333328</v>
      </c>
      <c r="E618" s="65">
        <v>15</v>
      </c>
      <c r="F618" s="53"/>
    </row>
    <row r="619" spans="1:6" x14ac:dyDescent="0.25">
      <c r="A619" s="52"/>
      <c r="B619" s="51">
        <v>46138.625</v>
      </c>
      <c r="C619" s="50">
        <v>46138.625</v>
      </c>
      <c r="D619" s="66">
        <v>46138.625</v>
      </c>
      <c r="E619" s="65">
        <v>17</v>
      </c>
      <c r="F619" s="53"/>
    </row>
    <row r="620" spans="1:6" x14ac:dyDescent="0.25">
      <c r="A620" s="52"/>
      <c r="B620" s="51">
        <v>46138.666666666664</v>
      </c>
      <c r="C620" s="50">
        <v>46138.666666666664</v>
      </c>
      <c r="D620" s="66">
        <v>46138.666666666664</v>
      </c>
      <c r="E620" s="65">
        <v>19</v>
      </c>
      <c r="F620" s="53"/>
    </row>
    <row r="621" spans="1:6" x14ac:dyDescent="0.25">
      <c r="A621" s="52"/>
      <c r="B621" s="51">
        <v>46138.708333333328</v>
      </c>
      <c r="C621" s="50">
        <v>46138.708333333328</v>
      </c>
      <c r="D621" s="66">
        <v>46138.708333333328</v>
      </c>
      <c r="E621" s="65">
        <v>19</v>
      </c>
      <c r="F621" s="53"/>
    </row>
    <row r="622" spans="1:6" x14ac:dyDescent="0.25">
      <c r="A622" s="52"/>
      <c r="B622" s="51">
        <v>46138.75</v>
      </c>
      <c r="C622" s="50">
        <v>46138.75</v>
      </c>
      <c r="D622" s="66">
        <v>46138.75</v>
      </c>
      <c r="E622" s="65">
        <v>18</v>
      </c>
      <c r="F622" s="53"/>
    </row>
    <row r="623" spans="1:6" x14ac:dyDescent="0.25">
      <c r="A623" s="52"/>
      <c r="B623" s="51">
        <v>46138.791666666664</v>
      </c>
      <c r="C623" s="50">
        <v>46138.791666666664</v>
      </c>
      <c r="D623" s="66">
        <v>46138.791666666664</v>
      </c>
      <c r="E623" s="65">
        <v>18</v>
      </c>
      <c r="F623" s="53"/>
    </row>
    <row r="624" spans="1:6" x14ac:dyDescent="0.25">
      <c r="A624" s="52"/>
      <c r="B624" s="51">
        <v>46138.833333333328</v>
      </c>
      <c r="C624" s="50">
        <v>46138.833333333328</v>
      </c>
      <c r="D624" s="66">
        <v>46138.833333333328</v>
      </c>
      <c r="E624" s="65">
        <v>21</v>
      </c>
      <c r="F624" s="53"/>
    </row>
    <row r="625" spans="1:6" x14ac:dyDescent="0.25">
      <c r="A625" s="52"/>
      <c r="B625" s="51">
        <v>46138.875</v>
      </c>
      <c r="C625" s="50">
        <v>46138.875</v>
      </c>
      <c r="D625" s="66">
        <v>46138.875</v>
      </c>
      <c r="E625" s="65">
        <v>24</v>
      </c>
      <c r="F625" s="53"/>
    </row>
    <row r="626" spans="1:6" x14ac:dyDescent="0.25">
      <c r="A626" s="52"/>
      <c r="B626" s="51">
        <v>46138.916666666664</v>
      </c>
      <c r="C626" s="50">
        <v>46138.916666666664</v>
      </c>
      <c r="D626" s="66">
        <v>46138.916666666664</v>
      </c>
      <c r="E626" s="65">
        <v>25</v>
      </c>
      <c r="F626" s="53"/>
    </row>
    <row r="627" spans="1:6" x14ac:dyDescent="0.25">
      <c r="A627" s="52"/>
      <c r="B627" s="51">
        <v>46138.958333333328</v>
      </c>
      <c r="C627" s="50">
        <v>46138.958333333328</v>
      </c>
      <c r="D627" s="66">
        <v>46138.958333333328</v>
      </c>
      <c r="E627" s="65">
        <v>23</v>
      </c>
      <c r="F627" s="53"/>
    </row>
    <row r="628" spans="1:6" x14ac:dyDescent="0.25">
      <c r="A628" s="52"/>
      <c r="B628" s="51">
        <v>46139</v>
      </c>
      <c r="C628" s="50">
        <v>46139</v>
      </c>
      <c r="D628" s="66">
        <v>46139</v>
      </c>
      <c r="E628" s="65">
        <v>24</v>
      </c>
      <c r="F628" s="53"/>
    </row>
    <row r="629" spans="1:6" x14ac:dyDescent="0.25">
      <c r="A629" s="52"/>
      <c r="B629" s="51">
        <v>46139.041666666664</v>
      </c>
      <c r="C629" s="50">
        <v>46139.041666666664</v>
      </c>
      <c r="D629" s="66">
        <v>46139.041666666664</v>
      </c>
      <c r="E629" s="65">
        <v>21</v>
      </c>
      <c r="F629" s="53"/>
    </row>
    <row r="630" spans="1:6" x14ac:dyDescent="0.25">
      <c r="A630" s="52"/>
      <c r="B630" s="51">
        <v>46139.083333333328</v>
      </c>
      <c r="C630" s="50">
        <v>46139.083333333328</v>
      </c>
      <c r="D630" s="66">
        <v>46139.083333333328</v>
      </c>
      <c r="E630" s="65">
        <v>23</v>
      </c>
      <c r="F630" s="53"/>
    </row>
    <row r="631" spans="1:6" x14ac:dyDescent="0.25">
      <c r="A631" s="52"/>
      <c r="B631" s="51">
        <v>46139.125</v>
      </c>
      <c r="C631" s="50">
        <v>46139.125</v>
      </c>
      <c r="D631" s="66">
        <v>46139.125</v>
      </c>
      <c r="E631" s="65">
        <v>22</v>
      </c>
      <c r="F631" s="53"/>
    </row>
    <row r="632" spans="1:6" x14ac:dyDescent="0.25">
      <c r="A632" s="52"/>
      <c r="B632" s="51">
        <v>46139.166666666664</v>
      </c>
      <c r="C632" s="50">
        <v>46139.166666666664</v>
      </c>
      <c r="D632" s="66">
        <v>46139.166666666664</v>
      </c>
      <c r="E632" s="65">
        <v>22</v>
      </c>
      <c r="F632" s="53"/>
    </row>
    <row r="633" spans="1:6" x14ac:dyDescent="0.25">
      <c r="A633" s="52"/>
      <c r="B633" s="51">
        <v>46139.208333333328</v>
      </c>
      <c r="C633" s="50">
        <v>46139.208333333328</v>
      </c>
      <c r="D633" s="66">
        <v>46139.208333333328</v>
      </c>
      <c r="E633" s="65">
        <v>25</v>
      </c>
      <c r="F633" s="53"/>
    </row>
    <row r="634" spans="1:6" x14ac:dyDescent="0.25">
      <c r="A634" s="52"/>
      <c r="B634" s="51">
        <v>46139.25</v>
      </c>
      <c r="C634" s="50">
        <v>46139.25</v>
      </c>
      <c r="D634" s="66">
        <v>46139.25</v>
      </c>
      <c r="E634" s="65">
        <v>26</v>
      </c>
      <c r="F634" s="53"/>
    </row>
    <row r="635" spans="1:6" x14ac:dyDescent="0.25">
      <c r="A635" s="52"/>
      <c r="B635" s="51">
        <v>46139.291666666664</v>
      </c>
      <c r="C635" s="50">
        <v>46139.291666666664</v>
      </c>
      <c r="D635" s="66">
        <v>46139.291666666664</v>
      </c>
      <c r="E635" s="65">
        <v>21</v>
      </c>
      <c r="F635" s="53"/>
    </row>
    <row r="636" spans="1:6" x14ac:dyDescent="0.25">
      <c r="A636" s="52"/>
      <c r="B636" s="51">
        <v>46139.333333333328</v>
      </c>
      <c r="C636" s="50">
        <v>46139.333333333328</v>
      </c>
      <c r="D636" s="66">
        <v>46139.333333333328</v>
      </c>
      <c r="E636" s="65">
        <v>26</v>
      </c>
      <c r="F636" s="53"/>
    </row>
    <row r="637" spans="1:6" x14ac:dyDescent="0.25">
      <c r="A637" s="52"/>
      <c r="B637" s="51">
        <v>46139.375</v>
      </c>
      <c r="C637" s="50">
        <v>46139.375</v>
      </c>
      <c r="D637" s="66">
        <v>46139.375</v>
      </c>
      <c r="E637" s="65">
        <v>29</v>
      </c>
      <c r="F637" s="53"/>
    </row>
    <row r="638" spans="1:6" x14ac:dyDescent="0.25">
      <c r="A638" s="52"/>
      <c r="B638" s="51">
        <v>46139.416666666664</v>
      </c>
      <c r="C638" s="50">
        <v>46139.416666666664</v>
      </c>
      <c r="D638" s="66">
        <v>46139.416666666664</v>
      </c>
      <c r="E638" s="65">
        <v>33</v>
      </c>
      <c r="F638" s="53"/>
    </row>
    <row r="639" spans="1:6" x14ac:dyDescent="0.25">
      <c r="A639" s="52"/>
      <c r="B639" s="51">
        <v>46139.458333333328</v>
      </c>
      <c r="C639" s="50">
        <v>46139.458333333328</v>
      </c>
      <c r="D639" s="66">
        <v>46139.458333333328</v>
      </c>
      <c r="E639" s="65">
        <v>48</v>
      </c>
      <c r="F639" s="53"/>
    </row>
    <row r="640" spans="1:6" x14ac:dyDescent="0.25">
      <c r="A640" s="52"/>
      <c r="B640" s="51">
        <v>46139.5</v>
      </c>
      <c r="C640" s="50">
        <v>46139.5</v>
      </c>
      <c r="D640" s="66">
        <v>46139.5</v>
      </c>
      <c r="E640" s="65">
        <v>41</v>
      </c>
      <c r="F640" s="53"/>
    </row>
    <row r="641" spans="1:6" x14ac:dyDescent="0.25">
      <c r="A641" s="52"/>
      <c r="B641" s="51">
        <v>46139.541666666664</v>
      </c>
      <c r="C641" s="50">
        <v>46139.541666666664</v>
      </c>
      <c r="D641" s="66">
        <v>46139.541666666664</v>
      </c>
      <c r="E641" s="65">
        <v>48</v>
      </c>
      <c r="F641" s="53"/>
    </row>
    <row r="642" spans="1:6" x14ac:dyDescent="0.25">
      <c r="A642" s="52"/>
      <c r="B642" s="51">
        <v>46139.583333333328</v>
      </c>
      <c r="C642" s="50">
        <v>46139.583333333328</v>
      </c>
      <c r="D642" s="66">
        <v>46139.583333333328</v>
      </c>
      <c r="E642" s="65">
        <v>37</v>
      </c>
      <c r="F642" s="53"/>
    </row>
    <row r="643" spans="1:6" x14ac:dyDescent="0.25">
      <c r="A643" s="52"/>
      <c r="B643" s="51">
        <v>46139.625</v>
      </c>
      <c r="C643" s="50">
        <v>46139.625</v>
      </c>
      <c r="D643" s="66">
        <v>46139.625</v>
      </c>
      <c r="E643" s="65">
        <v>35</v>
      </c>
      <c r="F643" s="53"/>
    </row>
    <row r="644" spans="1:6" x14ac:dyDescent="0.25">
      <c r="A644" s="52"/>
      <c r="B644" s="51">
        <v>46139.666666666664</v>
      </c>
      <c r="C644" s="50">
        <v>46139.666666666664</v>
      </c>
      <c r="D644" s="66">
        <v>46139.666666666664</v>
      </c>
      <c r="E644" s="65">
        <v>35</v>
      </c>
      <c r="F644" s="53"/>
    </row>
    <row r="645" spans="1:6" x14ac:dyDescent="0.25">
      <c r="A645" s="52"/>
      <c r="B645" s="51">
        <v>46139.708333333328</v>
      </c>
      <c r="C645" s="50">
        <v>46139.708333333328</v>
      </c>
      <c r="D645" s="66">
        <v>46139.708333333328</v>
      </c>
      <c r="E645" s="65">
        <v>25</v>
      </c>
      <c r="F645" s="53"/>
    </row>
    <row r="646" spans="1:6" x14ac:dyDescent="0.25">
      <c r="A646" s="52"/>
      <c r="B646" s="51">
        <v>46139.75</v>
      </c>
      <c r="C646" s="50">
        <v>46139.75</v>
      </c>
      <c r="D646" s="66">
        <v>46139.75</v>
      </c>
      <c r="E646" s="65">
        <v>27</v>
      </c>
      <c r="F646" s="53"/>
    </row>
    <row r="647" spans="1:6" x14ac:dyDescent="0.25">
      <c r="A647" s="52"/>
      <c r="B647" s="51">
        <v>46139.791666666664</v>
      </c>
      <c r="C647" s="50">
        <v>46139.791666666664</v>
      </c>
      <c r="D647" s="66">
        <v>46139.791666666664</v>
      </c>
      <c r="E647" s="65">
        <v>37</v>
      </c>
      <c r="F647" s="53"/>
    </row>
    <row r="648" spans="1:6" x14ac:dyDescent="0.25">
      <c r="A648" s="52"/>
      <c r="B648" s="51">
        <v>46139.833333333328</v>
      </c>
      <c r="C648" s="50">
        <v>46139.833333333328</v>
      </c>
      <c r="D648" s="66">
        <v>46139.833333333328</v>
      </c>
      <c r="E648" s="65">
        <v>16</v>
      </c>
      <c r="F648" s="53"/>
    </row>
    <row r="649" spans="1:6" x14ac:dyDescent="0.25">
      <c r="A649" s="52"/>
      <c r="B649" s="51">
        <v>46139.875</v>
      </c>
      <c r="C649" s="50">
        <v>46139.875</v>
      </c>
      <c r="D649" s="66">
        <v>46139.875</v>
      </c>
      <c r="E649" s="65">
        <v>9</v>
      </c>
      <c r="F649" s="53"/>
    </row>
    <row r="650" spans="1:6" x14ac:dyDescent="0.25">
      <c r="A650" s="52"/>
      <c r="B650" s="51">
        <v>46139.916666666664</v>
      </c>
      <c r="C650" s="50">
        <v>46139.916666666664</v>
      </c>
      <c r="D650" s="66">
        <v>46139.916666666664</v>
      </c>
      <c r="E650" s="65">
        <v>8</v>
      </c>
      <c r="F650" s="53"/>
    </row>
    <row r="651" spans="1:6" x14ac:dyDescent="0.25">
      <c r="A651" s="52"/>
      <c r="B651" s="51">
        <v>46139.958333333328</v>
      </c>
      <c r="C651" s="50">
        <v>46139.958333333328</v>
      </c>
      <c r="D651" s="66">
        <v>46139.958333333328</v>
      </c>
      <c r="E651" s="65">
        <v>11</v>
      </c>
      <c r="F651" s="53"/>
    </row>
    <row r="652" spans="1:6" x14ac:dyDescent="0.25">
      <c r="A652" s="52"/>
      <c r="B652" s="51">
        <v>46140</v>
      </c>
      <c r="C652" s="50">
        <v>46140</v>
      </c>
      <c r="D652" s="66">
        <v>46140</v>
      </c>
      <c r="E652" s="65">
        <v>9</v>
      </c>
      <c r="F652" s="53"/>
    </row>
    <row r="653" spans="1:6" x14ac:dyDescent="0.25">
      <c r="A653" s="52"/>
      <c r="B653" s="51">
        <v>46140.041666666664</v>
      </c>
      <c r="C653" s="50">
        <v>46140.041666666664</v>
      </c>
      <c r="D653" s="66">
        <v>46140.041666666664</v>
      </c>
      <c r="E653" s="65">
        <v>13</v>
      </c>
      <c r="F653" s="53"/>
    </row>
    <row r="654" spans="1:6" x14ac:dyDescent="0.25">
      <c r="A654" s="52"/>
      <c r="B654" s="51">
        <v>46140.083333333328</v>
      </c>
      <c r="C654" s="50">
        <v>46140.083333333328</v>
      </c>
      <c r="D654" s="66">
        <v>46140.083333333328</v>
      </c>
      <c r="E654" s="65">
        <v>13</v>
      </c>
      <c r="F654" s="53"/>
    </row>
    <row r="655" spans="1:6" x14ac:dyDescent="0.25">
      <c r="A655" s="52"/>
      <c r="B655" s="51">
        <v>46140.125</v>
      </c>
      <c r="C655" s="50">
        <v>46140.125</v>
      </c>
      <c r="D655" s="66">
        <v>46140.125</v>
      </c>
      <c r="E655" s="65">
        <v>14</v>
      </c>
      <c r="F655" s="53"/>
    </row>
    <row r="656" spans="1:6" x14ac:dyDescent="0.25">
      <c r="A656" s="52"/>
      <c r="B656" s="51">
        <v>46140.166666666664</v>
      </c>
      <c r="C656" s="50">
        <v>46140.166666666664</v>
      </c>
      <c r="D656" s="66">
        <v>46140.166666666664</v>
      </c>
      <c r="E656" s="65">
        <v>13</v>
      </c>
      <c r="F656" s="53"/>
    </row>
    <row r="657" spans="1:6" x14ac:dyDescent="0.25">
      <c r="A657" s="52"/>
      <c r="B657" s="51">
        <v>46140.208333333328</v>
      </c>
      <c r="C657" s="50">
        <v>46140.208333333328</v>
      </c>
      <c r="D657" s="66">
        <v>46140.208333333328</v>
      </c>
      <c r="E657" s="65">
        <v>12</v>
      </c>
      <c r="F657" s="53"/>
    </row>
    <row r="658" spans="1:6" x14ac:dyDescent="0.25">
      <c r="A658" s="52"/>
      <c r="B658" s="51">
        <v>46140.25</v>
      </c>
      <c r="C658" s="50">
        <v>46140.25</v>
      </c>
      <c r="D658" s="66">
        <v>46140.25</v>
      </c>
      <c r="E658" s="65">
        <v>15</v>
      </c>
      <c r="F658" s="53"/>
    </row>
    <row r="659" spans="1:6" x14ac:dyDescent="0.25">
      <c r="A659" s="52"/>
      <c r="B659" s="51">
        <v>46140.291666666664</v>
      </c>
      <c r="C659" s="50">
        <v>46140.291666666664</v>
      </c>
      <c r="D659" s="66">
        <v>46140.291666666664</v>
      </c>
      <c r="E659" s="65">
        <v>14</v>
      </c>
      <c r="F659" s="53"/>
    </row>
    <row r="660" spans="1:6" x14ac:dyDescent="0.25">
      <c r="A660" s="52"/>
      <c r="B660" s="51">
        <v>46140.333333333328</v>
      </c>
      <c r="C660" s="50">
        <v>46140.333333333328</v>
      </c>
      <c r="D660" s="66">
        <v>46140.333333333328</v>
      </c>
      <c r="E660" s="65">
        <v>11</v>
      </c>
      <c r="F660" s="53"/>
    </row>
    <row r="661" spans="1:6" x14ac:dyDescent="0.25">
      <c r="A661" s="52"/>
      <c r="B661" s="51">
        <v>46140.375</v>
      </c>
      <c r="C661" s="50">
        <v>46140.375</v>
      </c>
      <c r="D661" s="66">
        <v>46140.375</v>
      </c>
      <c r="E661" s="65">
        <v>10</v>
      </c>
      <c r="F661" s="53"/>
    </row>
    <row r="662" spans="1:6" x14ac:dyDescent="0.25">
      <c r="A662" s="52"/>
      <c r="B662" s="51">
        <v>46140.416666666664</v>
      </c>
      <c r="C662" s="50">
        <v>46140.416666666664</v>
      </c>
      <c r="D662" s="66">
        <v>46140.416666666664</v>
      </c>
      <c r="E662" s="65">
        <v>16</v>
      </c>
      <c r="F662" s="53"/>
    </row>
    <row r="663" spans="1:6" x14ac:dyDescent="0.25">
      <c r="A663" s="52"/>
      <c r="B663" s="51">
        <v>46140.458333333328</v>
      </c>
      <c r="C663" s="50">
        <v>46140.458333333328</v>
      </c>
      <c r="D663" s="66">
        <v>46140.458333333328</v>
      </c>
      <c r="E663" s="65">
        <v>17</v>
      </c>
      <c r="F663" s="53"/>
    </row>
    <row r="664" spans="1:6" x14ac:dyDescent="0.25">
      <c r="A664" s="52"/>
      <c r="B664" s="51">
        <v>46140.5</v>
      </c>
      <c r="C664" s="50">
        <v>46140.5</v>
      </c>
      <c r="D664" s="66">
        <v>46140.5</v>
      </c>
      <c r="E664" s="65">
        <v>15</v>
      </c>
      <c r="F664" s="53"/>
    </row>
    <row r="665" spans="1:6" x14ac:dyDescent="0.25">
      <c r="A665" s="52"/>
      <c r="B665" s="51">
        <v>46140.541666666664</v>
      </c>
      <c r="C665" s="50">
        <v>46140.541666666664</v>
      </c>
      <c r="D665" s="66">
        <v>46140.541666666664</v>
      </c>
      <c r="E665" s="65">
        <v>18</v>
      </c>
      <c r="F665" s="53"/>
    </row>
    <row r="666" spans="1:6" x14ac:dyDescent="0.25">
      <c r="A666" s="52"/>
      <c r="B666" s="51">
        <v>46140.583333333328</v>
      </c>
      <c r="C666" s="50">
        <v>46140.583333333328</v>
      </c>
      <c r="D666" s="66">
        <v>46140.583333333328</v>
      </c>
      <c r="E666" s="65">
        <v>21</v>
      </c>
      <c r="F666" s="53"/>
    </row>
    <row r="667" spans="1:6" x14ac:dyDescent="0.25">
      <c r="A667" s="52"/>
      <c r="B667" s="51">
        <v>46140.625</v>
      </c>
      <c r="C667" s="50">
        <v>46140.625</v>
      </c>
      <c r="D667" s="66">
        <v>46140.625</v>
      </c>
      <c r="E667" s="65">
        <v>23</v>
      </c>
      <c r="F667" s="53"/>
    </row>
    <row r="668" spans="1:6" x14ac:dyDescent="0.25">
      <c r="A668" s="52"/>
      <c r="B668" s="51">
        <v>46140.666666666664</v>
      </c>
      <c r="C668" s="50">
        <v>46140.666666666664</v>
      </c>
      <c r="D668" s="66">
        <v>46140.666666666664</v>
      </c>
      <c r="E668" s="65">
        <v>22</v>
      </c>
      <c r="F668" s="53"/>
    </row>
    <row r="669" spans="1:6" x14ac:dyDescent="0.25">
      <c r="A669" s="52"/>
      <c r="B669" s="51">
        <v>46140.708333333328</v>
      </c>
      <c r="C669" s="50">
        <v>46140.708333333328</v>
      </c>
      <c r="D669" s="66">
        <v>46140.708333333328</v>
      </c>
      <c r="E669" s="65">
        <v>22</v>
      </c>
      <c r="F669" s="53"/>
    </row>
    <row r="670" spans="1:6" x14ac:dyDescent="0.25">
      <c r="A670" s="52"/>
      <c r="B670" s="51">
        <v>46140.75</v>
      </c>
      <c r="C670" s="50">
        <v>46140.75</v>
      </c>
      <c r="D670" s="66">
        <v>46140.75</v>
      </c>
      <c r="E670" s="65">
        <v>19</v>
      </c>
      <c r="F670" s="53"/>
    </row>
    <row r="671" spans="1:6" x14ac:dyDescent="0.25">
      <c r="A671" s="52"/>
      <c r="B671" s="51">
        <v>46140.791666666664</v>
      </c>
      <c r="C671" s="50">
        <v>46140.791666666664</v>
      </c>
      <c r="D671" s="66">
        <v>46140.791666666664</v>
      </c>
      <c r="E671" s="65">
        <v>16</v>
      </c>
      <c r="F671" s="53"/>
    </row>
    <row r="672" spans="1:6" x14ac:dyDescent="0.25">
      <c r="A672" s="52"/>
      <c r="B672" s="51">
        <v>46140.833333333328</v>
      </c>
      <c r="C672" s="50">
        <v>46140.833333333328</v>
      </c>
      <c r="D672" s="66">
        <v>46140.833333333328</v>
      </c>
      <c r="E672" s="65">
        <v>15</v>
      </c>
      <c r="F672" s="53"/>
    </row>
    <row r="673" spans="1:6" x14ac:dyDescent="0.25">
      <c r="A673" s="52"/>
      <c r="B673" s="51">
        <v>46140.875</v>
      </c>
      <c r="C673" s="50">
        <v>46140.875</v>
      </c>
      <c r="D673" s="66">
        <v>46140.875</v>
      </c>
      <c r="E673" s="65">
        <v>13</v>
      </c>
      <c r="F673" s="53"/>
    </row>
    <row r="674" spans="1:6" x14ac:dyDescent="0.25">
      <c r="A674" s="52"/>
      <c r="B674" s="51">
        <v>46140.916666666664</v>
      </c>
      <c r="C674" s="50">
        <v>46140.916666666664</v>
      </c>
      <c r="D674" s="66">
        <v>46140.916666666664</v>
      </c>
      <c r="E674" s="65">
        <v>12</v>
      </c>
      <c r="F674" s="53"/>
    </row>
    <row r="675" spans="1:6" x14ac:dyDescent="0.25">
      <c r="A675" s="52"/>
      <c r="B675" s="51">
        <v>46140.958333333328</v>
      </c>
      <c r="C675" s="50">
        <v>46140.958333333328</v>
      </c>
      <c r="D675" s="66">
        <v>46140.958333333328</v>
      </c>
      <c r="E675" s="65">
        <v>11</v>
      </c>
      <c r="F675" s="53"/>
    </row>
    <row r="676" spans="1:6" x14ac:dyDescent="0.25">
      <c r="B676" s="51">
        <v>46141</v>
      </c>
      <c r="C676" s="50">
        <v>46141</v>
      </c>
      <c r="D676" s="66">
        <v>46141</v>
      </c>
      <c r="E676" s="65">
        <v>11</v>
      </c>
    </row>
    <row r="677" spans="1:6" x14ac:dyDescent="0.25">
      <c r="B677" s="51">
        <v>46141.041666666664</v>
      </c>
      <c r="C677" s="50">
        <v>46141.041666666664</v>
      </c>
      <c r="D677" s="66">
        <v>46141.041666666664</v>
      </c>
      <c r="E677" s="65">
        <v>11</v>
      </c>
    </row>
    <row r="678" spans="1:6" x14ac:dyDescent="0.25">
      <c r="B678" s="51">
        <v>46141.083333333328</v>
      </c>
      <c r="C678" s="50">
        <v>46141.083333333328</v>
      </c>
      <c r="D678" s="66">
        <v>46141.083333333328</v>
      </c>
      <c r="E678" s="65">
        <v>11</v>
      </c>
    </row>
    <row r="679" spans="1:6" x14ac:dyDescent="0.25">
      <c r="B679" s="51">
        <v>46141.125</v>
      </c>
      <c r="C679" s="50">
        <v>46141.125</v>
      </c>
      <c r="D679" s="66">
        <v>46141.125</v>
      </c>
      <c r="E679" s="65">
        <v>12</v>
      </c>
    </row>
    <row r="680" spans="1:6" x14ac:dyDescent="0.25">
      <c r="B680" s="51">
        <v>46141.166666666664</v>
      </c>
      <c r="C680" s="50">
        <v>46141.166666666664</v>
      </c>
      <c r="D680" s="66">
        <v>46141.166666666664</v>
      </c>
      <c r="E680" s="65">
        <v>13</v>
      </c>
    </row>
    <row r="681" spans="1:6" x14ac:dyDescent="0.25">
      <c r="B681" s="51">
        <v>46141.208333333328</v>
      </c>
      <c r="C681" s="50">
        <v>46141.208333333328</v>
      </c>
      <c r="D681" s="66">
        <v>46141.208333333328</v>
      </c>
      <c r="E681" s="65">
        <v>13</v>
      </c>
    </row>
    <row r="682" spans="1:6" x14ac:dyDescent="0.25">
      <c r="B682" s="51">
        <v>46141.25</v>
      </c>
      <c r="C682" s="50">
        <v>46141.25</v>
      </c>
      <c r="D682" s="66">
        <v>46141.25</v>
      </c>
      <c r="E682" s="65">
        <v>13</v>
      </c>
    </row>
    <row r="683" spans="1:6" x14ac:dyDescent="0.25">
      <c r="B683" s="51">
        <v>46141.291666666664</v>
      </c>
      <c r="C683" s="50">
        <v>46141.291666666664</v>
      </c>
      <c r="D683" s="66">
        <v>46141.291666666664</v>
      </c>
      <c r="E683" s="65">
        <v>12</v>
      </c>
    </row>
    <row r="684" spans="1:6" x14ac:dyDescent="0.25">
      <c r="B684" s="51">
        <v>46141.333333333328</v>
      </c>
      <c r="C684" s="50">
        <v>46141.333333333328</v>
      </c>
      <c r="D684" s="66">
        <v>46141.333333333328</v>
      </c>
      <c r="E684" s="65">
        <v>15</v>
      </c>
    </row>
    <row r="685" spans="1:6" x14ac:dyDescent="0.25">
      <c r="B685" s="51">
        <v>46141.375</v>
      </c>
      <c r="C685" s="50">
        <v>46141.375</v>
      </c>
      <c r="D685" s="66">
        <v>46141.375</v>
      </c>
      <c r="E685" s="65">
        <v>17</v>
      </c>
    </row>
    <row r="686" spans="1:6" x14ac:dyDescent="0.25">
      <c r="B686" s="51">
        <v>46141.416666666664</v>
      </c>
      <c r="C686" s="50">
        <v>46141.416666666664</v>
      </c>
      <c r="D686" s="66">
        <v>46141.416666666664</v>
      </c>
      <c r="E686" s="65">
        <v>19</v>
      </c>
    </row>
    <row r="687" spans="1:6" x14ac:dyDescent="0.25">
      <c r="B687" s="51">
        <v>46141.458333333328</v>
      </c>
      <c r="C687" s="50">
        <v>46141.458333333328</v>
      </c>
      <c r="D687" s="66">
        <v>46141.458333333328</v>
      </c>
      <c r="E687" s="65">
        <v>21</v>
      </c>
    </row>
    <row r="688" spans="1:6" x14ac:dyDescent="0.25">
      <c r="B688" s="51">
        <v>46141.5</v>
      </c>
      <c r="C688" s="50">
        <v>46141.5</v>
      </c>
      <c r="D688" s="66">
        <v>46141.5</v>
      </c>
      <c r="E688" s="65">
        <v>20</v>
      </c>
    </row>
    <row r="689" spans="2:5" x14ac:dyDescent="0.25">
      <c r="B689" s="51">
        <v>46141.541666666664</v>
      </c>
      <c r="C689" s="50">
        <v>46141.541666666664</v>
      </c>
      <c r="D689" s="66">
        <v>46141.541666666664</v>
      </c>
      <c r="E689" s="65">
        <v>24</v>
      </c>
    </row>
    <row r="690" spans="2:5" x14ac:dyDescent="0.25">
      <c r="B690" s="51">
        <v>46141.583333333328</v>
      </c>
      <c r="C690" s="50">
        <v>46141.583333333328</v>
      </c>
      <c r="D690" s="66">
        <v>46141.583333333328</v>
      </c>
      <c r="E690" s="65">
        <v>18</v>
      </c>
    </row>
    <row r="691" spans="2:5" x14ac:dyDescent="0.25">
      <c r="B691" s="51">
        <v>46141.625</v>
      </c>
      <c r="C691" s="50">
        <v>46141.625</v>
      </c>
      <c r="D691" s="66">
        <v>46141.625</v>
      </c>
      <c r="E691" s="65">
        <v>20</v>
      </c>
    </row>
    <row r="692" spans="2:5" x14ac:dyDescent="0.25">
      <c r="B692" s="51">
        <v>46141.666666666664</v>
      </c>
      <c r="C692" s="50">
        <v>46141.666666666664</v>
      </c>
      <c r="D692" s="66">
        <v>46141.666666666664</v>
      </c>
      <c r="E692" s="65">
        <v>24</v>
      </c>
    </row>
    <row r="693" spans="2:5" x14ac:dyDescent="0.25">
      <c r="B693" s="51">
        <v>46141.708333333328</v>
      </c>
      <c r="C693" s="50">
        <v>46141.708333333328</v>
      </c>
      <c r="D693" s="66">
        <v>46141.708333333328</v>
      </c>
      <c r="E693" s="65">
        <v>23</v>
      </c>
    </row>
    <row r="694" spans="2:5" x14ac:dyDescent="0.25">
      <c r="B694" s="51">
        <v>46141.75</v>
      </c>
      <c r="C694" s="50">
        <v>46141.75</v>
      </c>
      <c r="D694" s="66">
        <v>46141.75</v>
      </c>
      <c r="E694" s="65">
        <v>20</v>
      </c>
    </row>
    <row r="695" spans="2:5" x14ac:dyDescent="0.25">
      <c r="B695" s="51">
        <v>46141.791666666664</v>
      </c>
      <c r="C695" s="50">
        <v>46141.791666666664</v>
      </c>
      <c r="D695" s="66">
        <v>46141.791666666664</v>
      </c>
      <c r="E695" s="65">
        <v>20</v>
      </c>
    </row>
    <row r="696" spans="2:5" x14ac:dyDescent="0.25">
      <c r="B696" s="51">
        <v>46141.833333333328</v>
      </c>
      <c r="C696" s="50">
        <v>46141.833333333328</v>
      </c>
      <c r="D696" s="66">
        <v>46141.833333333328</v>
      </c>
      <c r="E696" s="65">
        <v>20</v>
      </c>
    </row>
    <row r="697" spans="2:5" x14ac:dyDescent="0.25">
      <c r="B697" s="51">
        <v>46141.875</v>
      </c>
      <c r="C697" s="50">
        <v>46141.875</v>
      </c>
      <c r="D697" s="66">
        <v>46141.875</v>
      </c>
      <c r="E697" s="65">
        <v>22</v>
      </c>
    </row>
    <row r="698" spans="2:5" x14ac:dyDescent="0.25">
      <c r="B698" s="51">
        <v>46141.916666666664</v>
      </c>
      <c r="C698" s="50">
        <v>46141.916666666664</v>
      </c>
      <c r="D698" s="66">
        <v>46141.916666666664</v>
      </c>
      <c r="E698" s="65">
        <v>17</v>
      </c>
    </row>
    <row r="699" spans="2:5" x14ac:dyDescent="0.25">
      <c r="B699" s="51">
        <v>46141.958333333328</v>
      </c>
      <c r="C699" s="50">
        <v>46141.958333333328</v>
      </c>
      <c r="D699" s="66">
        <v>46141.958333333328</v>
      </c>
      <c r="E699" s="65">
        <v>13</v>
      </c>
    </row>
    <row r="700" spans="2:5" x14ac:dyDescent="0.25">
      <c r="B700" s="51">
        <v>46142</v>
      </c>
      <c r="C700" s="50">
        <v>46142</v>
      </c>
      <c r="D700" s="66">
        <v>46142</v>
      </c>
      <c r="E700" s="65">
        <v>12</v>
      </c>
    </row>
    <row r="701" spans="2:5" x14ac:dyDescent="0.25">
      <c r="B701" s="51">
        <v>46142.041666666664</v>
      </c>
      <c r="C701" s="50">
        <v>46142.041666666664</v>
      </c>
      <c r="D701" s="66">
        <v>46142.041666666664</v>
      </c>
      <c r="E701" s="65">
        <v>11</v>
      </c>
    </row>
    <row r="702" spans="2:5" x14ac:dyDescent="0.25">
      <c r="B702" s="51">
        <v>46142.083333333328</v>
      </c>
      <c r="C702" s="50">
        <v>46142.083333333328</v>
      </c>
      <c r="D702" s="66">
        <v>46142.083333333328</v>
      </c>
      <c r="E702" s="65">
        <v>12</v>
      </c>
    </row>
    <row r="703" spans="2:5" x14ac:dyDescent="0.25">
      <c r="B703" s="51">
        <v>46142.125</v>
      </c>
      <c r="C703" s="50">
        <v>46142.125</v>
      </c>
      <c r="D703" s="66">
        <v>46142.125</v>
      </c>
      <c r="E703" s="65">
        <v>12</v>
      </c>
    </row>
    <row r="704" spans="2:5" x14ac:dyDescent="0.25">
      <c r="B704" s="51">
        <v>46142.166666666664</v>
      </c>
      <c r="C704" s="50">
        <v>46142.166666666664</v>
      </c>
      <c r="D704" s="66">
        <v>46142.166666666664</v>
      </c>
      <c r="E704" s="65">
        <v>12</v>
      </c>
    </row>
    <row r="705" spans="2:5" x14ac:dyDescent="0.25">
      <c r="B705" s="51">
        <v>46142.208333333328</v>
      </c>
      <c r="C705" s="50">
        <v>46142.208333333328</v>
      </c>
      <c r="D705" s="66">
        <v>46142.208333333328</v>
      </c>
      <c r="E705" s="65">
        <v>11</v>
      </c>
    </row>
    <row r="706" spans="2:5" x14ac:dyDescent="0.25">
      <c r="B706" s="51">
        <v>46142.25</v>
      </c>
      <c r="C706" s="50">
        <v>46142.25</v>
      </c>
      <c r="D706" s="66">
        <v>46142.25</v>
      </c>
      <c r="E706" s="65">
        <v>11</v>
      </c>
    </row>
    <row r="707" spans="2:5" x14ac:dyDescent="0.25">
      <c r="B707" s="51">
        <v>46142.291666666664</v>
      </c>
      <c r="C707" s="50">
        <v>46142.291666666664</v>
      </c>
      <c r="D707" s="66">
        <v>46142.291666666664</v>
      </c>
      <c r="E707" s="65">
        <v>11</v>
      </c>
    </row>
    <row r="708" spans="2:5" x14ac:dyDescent="0.25">
      <c r="B708" s="51">
        <v>46142.333333333328</v>
      </c>
      <c r="C708" s="50">
        <v>46142.333333333328</v>
      </c>
      <c r="D708" s="66">
        <v>46142.333333333328</v>
      </c>
      <c r="E708" s="65">
        <v>15</v>
      </c>
    </row>
    <row r="709" spans="2:5" x14ac:dyDescent="0.25">
      <c r="B709" s="51">
        <v>46142.375</v>
      </c>
      <c r="C709" s="50">
        <v>46142.375</v>
      </c>
      <c r="D709" s="66">
        <v>46142.375</v>
      </c>
      <c r="E709" s="65">
        <v>22</v>
      </c>
    </row>
    <row r="710" spans="2:5" x14ac:dyDescent="0.25">
      <c r="B710" s="51">
        <v>46142.416666666664</v>
      </c>
      <c r="C710" s="50">
        <v>46142.416666666664</v>
      </c>
      <c r="D710" s="66">
        <v>46142.416666666664</v>
      </c>
      <c r="E710" s="65">
        <v>24</v>
      </c>
    </row>
    <row r="711" spans="2:5" x14ac:dyDescent="0.25">
      <c r="B711" s="51">
        <v>46142.458333333328</v>
      </c>
      <c r="C711" s="50">
        <v>46142.458333333328</v>
      </c>
      <c r="D711" s="66">
        <v>46142.458333333328</v>
      </c>
      <c r="E711" s="65">
        <v>30</v>
      </c>
    </row>
    <row r="712" spans="2:5" x14ac:dyDescent="0.25">
      <c r="B712" s="51">
        <v>46142.5</v>
      </c>
      <c r="C712" s="50">
        <v>46142.5</v>
      </c>
      <c r="D712" s="66">
        <v>46142.5</v>
      </c>
      <c r="E712" s="65">
        <v>28</v>
      </c>
    </row>
    <row r="713" spans="2:5" x14ac:dyDescent="0.25">
      <c r="B713" s="51">
        <v>46142.541666666664</v>
      </c>
      <c r="C713" s="50">
        <v>46142.541666666664</v>
      </c>
      <c r="D713" s="66">
        <v>46142.541666666664</v>
      </c>
      <c r="E713" s="65">
        <v>24</v>
      </c>
    </row>
    <row r="714" spans="2:5" x14ac:dyDescent="0.25">
      <c r="B714" s="51">
        <v>46142.583333333328</v>
      </c>
      <c r="C714" s="50">
        <v>46142.583333333328</v>
      </c>
      <c r="D714" s="66">
        <v>46142.583333333328</v>
      </c>
      <c r="E714" s="65">
        <v>25</v>
      </c>
    </row>
    <row r="715" spans="2:5" x14ac:dyDescent="0.25">
      <c r="B715" s="51">
        <v>46142.625</v>
      </c>
      <c r="C715" s="50">
        <v>46142.625</v>
      </c>
      <c r="D715" s="66">
        <v>46142.625</v>
      </c>
      <c r="E715" s="65">
        <v>25</v>
      </c>
    </row>
    <row r="716" spans="2:5" x14ac:dyDescent="0.25">
      <c r="B716" s="51">
        <v>46142.666666666664</v>
      </c>
      <c r="C716" s="50">
        <v>46142.666666666664</v>
      </c>
      <c r="D716" s="66">
        <v>46142.666666666664</v>
      </c>
      <c r="E716" s="65">
        <v>21</v>
      </c>
    </row>
    <row r="717" spans="2:5" x14ac:dyDescent="0.25">
      <c r="B717" s="51">
        <v>46142.708333333328</v>
      </c>
      <c r="C717" s="50">
        <v>46142.708333333328</v>
      </c>
      <c r="D717" s="66">
        <v>46142.708333333328</v>
      </c>
      <c r="E717" s="65">
        <v>21</v>
      </c>
    </row>
    <row r="718" spans="2:5" x14ac:dyDescent="0.25">
      <c r="B718" s="72">
        <v>46142.75</v>
      </c>
      <c r="C718" s="71">
        <v>46142.75</v>
      </c>
      <c r="D718" s="70">
        <v>46142.75</v>
      </c>
      <c r="E718" s="65">
        <v>28</v>
      </c>
    </row>
    <row r="719" spans="2:5" x14ac:dyDescent="0.25">
      <c r="B719" s="72">
        <v>46142.791666666664</v>
      </c>
      <c r="C719" s="71">
        <v>46142.791666666664</v>
      </c>
      <c r="D719" s="70">
        <v>46142.791666666664</v>
      </c>
      <c r="E719" s="65">
        <v>30</v>
      </c>
    </row>
    <row r="720" spans="2:5" x14ac:dyDescent="0.25">
      <c r="B720" s="72">
        <v>46142.833333333328</v>
      </c>
      <c r="C720" s="71">
        <v>46142.833333333328</v>
      </c>
      <c r="D720" s="70">
        <v>46142.833333333328</v>
      </c>
      <c r="E720" s="65">
        <v>30</v>
      </c>
    </row>
    <row r="721" spans="2:5" x14ac:dyDescent="0.25">
      <c r="B721" s="72">
        <v>46142.875</v>
      </c>
      <c r="C721" s="71">
        <v>46142.875</v>
      </c>
      <c r="D721" s="70">
        <v>46142.875</v>
      </c>
      <c r="E721" s="65">
        <v>28</v>
      </c>
    </row>
    <row r="722" spans="2:5" x14ac:dyDescent="0.25">
      <c r="B722" s="72">
        <v>46142.916666666664</v>
      </c>
      <c r="C722" s="71">
        <v>46142.916666666664</v>
      </c>
      <c r="D722" s="70">
        <v>46142.916666666664</v>
      </c>
      <c r="E722" s="65">
        <v>28</v>
      </c>
    </row>
    <row r="723" spans="2:5" x14ac:dyDescent="0.25">
      <c r="B723" s="72">
        <v>46142.958333333328</v>
      </c>
      <c r="C723" s="71">
        <v>46142.958333333328</v>
      </c>
      <c r="D723" s="70">
        <v>46142.958333333328</v>
      </c>
      <c r="E723" s="65">
        <v>4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7619A-AE61-495C-976C-DA9DCFE21252}">
  <dimension ref="A1:F723"/>
  <sheetViews>
    <sheetView topLeftCell="A3" workbookViewId="0">
      <selection activeCell="A724" sqref="A724"/>
    </sheetView>
  </sheetViews>
  <sheetFormatPr defaultColWidth="8.6640625" defaultRowHeight="13.2" x14ac:dyDescent="0.25"/>
  <cols>
    <col min="1" max="1" width="15.44140625" style="19" bestFit="1" customWidth="1"/>
    <col min="2" max="2" width="7.88671875" style="64" customWidth="1"/>
    <col min="3" max="3" width="17.44140625" style="60" bestFit="1" customWidth="1"/>
    <col min="4" max="4" width="8.6640625" style="59"/>
    <col min="5" max="5" width="8.6640625" style="58"/>
    <col min="6" max="16384" width="8.6640625" style="19"/>
  </cols>
  <sheetData>
    <row r="1" spans="1:6" x14ac:dyDescent="0.25">
      <c r="B1" s="63"/>
      <c r="C1" s="62"/>
    </row>
    <row r="2" spans="1:6" x14ac:dyDescent="0.25">
      <c r="B2" s="61"/>
    </row>
    <row r="3" spans="1:6" x14ac:dyDescent="0.25">
      <c r="B3" s="57" t="s">
        <v>264</v>
      </c>
      <c r="C3" s="56" t="s">
        <v>265</v>
      </c>
      <c r="D3" s="55" t="s">
        <v>266</v>
      </c>
      <c r="E3" s="54" t="s">
        <v>186</v>
      </c>
    </row>
    <row r="4" spans="1:6" x14ac:dyDescent="0.25">
      <c r="A4" s="52"/>
      <c r="B4" s="51">
        <v>46113</v>
      </c>
      <c r="C4" s="50">
        <v>46113</v>
      </c>
      <c r="D4" s="66">
        <v>46113</v>
      </c>
      <c r="E4" s="65">
        <v>6</v>
      </c>
      <c r="F4" s="53"/>
    </row>
    <row r="5" spans="1:6" x14ac:dyDescent="0.25">
      <c r="A5" s="52"/>
      <c r="B5" s="51">
        <v>46113.041666666664</v>
      </c>
      <c r="C5" s="50">
        <v>46113.041666666664</v>
      </c>
      <c r="D5" s="66">
        <v>46113.041666666664</v>
      </c>
      <c r="E5" s="65">
        <v>4</v>
      </c>
      <c r="F5" s="53"/>
    </row>
    <row r="6" spans="1:6" x14ac:dyDescent="0.25">
      <c r="A6" s="52"/>
      <c r="B6" s="51">
        <v>46113.083333333328</v>
      </c>
      <c r="C6" s="50">
        <v>46113.083333333328</v>
      </c>
      <c r="D6" s="66">
        <v>46113.083333333328</v>
      </c>
      <c r="E6" s="65">
        <v>5</v>
      </c>
      <c r="F6" s="53"/>
    </row>
    <row r="7" spans="1:6" x14ac:dyDescent="0.25">
      <c r="A7" s="52"/>
      <c r="B7" s="51">
        <v>46113.125</v>
      </c>
      <c r="C7" s="50">
        <v>46113.125</v>
      </c>
      <c r="D7" s="66">
        <v>46113.125</v>
      </c>
      <c r="E7" s="65">
        <v>5</v>
      </c>
      <c r="F7" s="53"/>
    </row>
    <row r="8" spans="1:6" x14ac:dyDescent="0.25">
      <c r="A8" s="52"/>
      <c r="B8" s="51">
        <v>46113.166666666664</v>
      </c>
      <c r="C8" s="50">
        <v>46113.166666666664</v>
      </c>
      <c r="D8" s="66">
        <v>46113.166666666664</v>
      </c>
      <c r="E8" s="65">
        <v>6</v>
      </c>
      <c r="F8" s="53"/>
    </row>
    <row r="9" spans="1:6" x14ac:dyDescent="0.25">
      <c r="A9" s="52"/>
      <c r="B9" s="51">
        <v>46113.208333333328</v>
      </c>
      <c r="C9" s="50">
        <v>46113.208333333328</v>
      </c>
      <c r="D9" s="66">
        <v>46113.208333333328</v>
      </c>
      <c r="E9" s="65">
        <v>11</v>
      </c>
      <c r="F9" s="53"/>
    </row>
    <row r="10" spans="1:6" x14ac:dyDescent="0.25">
      <c r="A10" s="52"/>
      <c r="B10" s="51">
        <v>46113.25</v>
      </c>
      <c r="C10" s="50">
        <v>46113.25</v>
      </c>
      <c r="D10" s="66">
        <v>46113.25</v>
      </c>
      <c r="E10" s="65">
        <v>9</v>
      </c>
      <c r="F10" s="53"/>
    </row>
    <row r="11" spans="1:6" x14ac:dyDescent="0.25">
      <c r="A11" s="52"/>
      <c r="B11" s="51">
        <v>46113.291666666664</v>
      </c>
      <c r="C11" s="50">
        <v>46113.291666666664</v>
      </c>
      <c r="D11" s="66">
        <v>46113.291666666664</v>
      </c>
      <c r="E11" s="65">
        <v>8</v>
      </c>
      <c r="F11" s="53"/>
    </row>
    <row r="12" spans="1:6" x14ac:dyDescent="0.25">
      <c r="A12" s="52"/>
      <c r="B12" s="51">
        <v>46113.333333333328</v>
      </c>
      <c r="C12" s="50">
        <v>46113.333333333328</v>
      </c>
      <c r="D12" s="66">
        <v>46113.333333333328</v>
      </c>
      <c r="E12" s="65">
        <v>9</v>
      </c>
      <c r="F12" s="53"/>
    </row>
    <row r="13" spans="1:6" x14ac:dyDescent="0.25">
      <c r="A13" s="52"/>
      <c r="B13" s="51">
        <v>46113.375</v>
      </c>
      <c r="C13" s="50">
        <v>46113.375</v>
      </c>
      <c r="D13" s="66">
        <v>46113.375</v>
      </c>
      <c r="E13" s="65">
        <v>7</v>
      </c>
      <c r="F13" s="53"/>
    </row>
    <row r="14" spans="1:6" x14ac:dyDescent="0.25">
      <c r="A14" s="52"/>
      <c r="B14" s="51">
        <v>46113.416666666664</v>
      </c>
      <c r="C14" s="50">
        <v>46113.416666666664</v>
      </c>
      <c r="D14" s="66">
        <v>46113.416666666664</v>
      </c>
      <c r="E14" s="65">
        <v>7</v>
      </c>
      <c r="F14" s="53"/>
    </row>
    <row r="15" spans="1:6" x14ac:dyDescent="0.25">
      <c r="A15" s="52"/>
      <c r="B15" s="51">
        <v>46113.458333333328</v>
      </c>
      <c r="C15" s="50">
        <v>46113.458333333328</v>
      </c>
      <c r="D15" s="66">
        <v>46113.458333333328</v>
      </c>
      <c r="E15" s="65">
        <v>7</v>
      </c>
      <c r="F15" s="53"/>
    </row>
    <row r="16" spans="1:6" x14ac:dyDescent="0.25">
      <c r="A16" s="52"/>
      <c r="B16" s="51">
        <v>46113.5</v>
      </c>
      <c r="C16" s="50">
        <v>46113.5</v>
      </c>
      <c r="D16" s="66">
        <v>46113.5</v>
      </c>
      <c r="E16" s="65">
        <v>7</v>
      </c>
      <c r="F16" s="53"/>
    </row>
    <row r="17" spans="1:6" x14ac:dyDescent="0.25">
      <c r="A17" s="52"/>
      <c r="B17" s="51">
        <v>46113.541666666664</v>
      </c>
      <c r="C17" s="50">
        <v>46113.541666666664</v>
      </c>
      <c r="D17" s="66">
        <v>46113.541666666664</v>
      </c>
      <c r="E17" s="65">
        <v>7</v>
      </c>
      <c r="F17" s="53"/>
    </row>
    <row r="18" spans="1:6" x14ac:dyDescent="0.25">
      <c r="A18" s="52"/>
      <c r="B18" s="51">
        <v>46113.583333333328</v>
      </c>
      <c r="C18" s="50">
        <v>46113.583333333328</v>
      </c>
      <c r="D18" s="66">
        <v>46113.583333333328</v>
      </c>
      <c r="E18" s="65">
        <v>6</v>
      </c>
      <c r="F18" s="53"/>
    </row>
    <row r="19" spans="1:6" x14ac:dyDescent="0.25">
      <c r="A19" s="52"/>
      <c r="B19" s="51">
        <v>46113.625</v>
      </c>
      <c r="C19" s="50">
        <v>46113.625</v>
      </c>
      <c r="D19" s="66">
        <v>46113.625</v>
      </c>
      <c r="E19" s="65">
        <v>6</v>
      </c>
      <c r="F19" s="53"/>
    </row>
    <row r="20" spans="1:6" x14ac:dyDescent="0.25">
      <c r="A20" s="52"/>
      <c r="B20" s="51">
        <v>46113.666666666664</v>
      </c>
      <c r="C20" s="50">
        <v>46113.666666666664</v>
      </c>
      <c r="D20" s="66">
        <v>46113.666666666664</v>
      </c>
      <c r="E20" s="65">
        <v>6</v>
      </c>
      <c r="F20" s="53"/>
    </row>
    <row r="21" spans="1:6" x14ac:dyDescent="0.25">
      <c r="A21" s="52"/>
      <c r="B21" s="51">
        <v>46113.708333333328</v>
      </c>
      <c r="C21" s="50">
        <v>46113.708333333328</v>
      </c>
      <c r="D21" s="66">
        <v>46113.708333333328</v>
      </c>
      <c r="E21" s="65">
        <v>6</v>
      </c>
      <c r="F21" s="53"/>
    </row>
    <row r="22" spans="1:6" x14ac:dyDescent="0.25">
      <c r="A22" s="52"/>
      <c r="B22" s="51">
        <v>46113.75</v>
      </c>
      <c r="C22" s="50">
        <v>46113.75</v>
      </c>
      <c r="D22" s="66">
        <v>46113.75</v>
      </c>
      <c r="E22" s="65">
        <v>6</v>
      </c>
      <c r="F22" s="53"/>
    </row>
    <row r="23" spans="1:6" x14ac:dyDescent="0.25">
      <c r="A23" s="52"/>
      <c r="B23" s="51">
        <v>46113.791666666664</v>
      </c>
      <c r="C23" s="50">
        <v>46113.791666666664</v>
      </c>
      <c r="D23" s="66">
        <v>46113.791666666664</v>
      </c>
      <c r="E23" s="65">
        <v>4</v>
      </c>
      <c r="F23" s="53"/>
    </row>
    <row r="24" spans="1:6" x14ac:dyDescent="0.25">
      <c r="A24" s="52"/>
      <c r="B24" s="51">
        <v>46113.833333333328</v>
      </c>
      <c r="C24" s="50">
        <v>46113.833333333328</v>
      </c>
      <c r="D24" s="66">
        <v>46113.833333333328</v>
      </c>
      <c r="E24" s="65">
        <v>5</v>
      </c>
      <c r="F24" s="53"/>
    </row>
    <row r="25" spans="1:6" x14ac:dyDescent="0.25">
      <c r="A25" s="52"/>
      <c r="B25" s="51">
        <v>46113.875</v>
      </c>
      <c r="C25" s="50">
        <v>46113.875</v>
      </c>
      <c r="D25" s="66">
        <v>46113.875</v>
      </c>
      <c r="E25" s="65">
        <v>7</v>
      </c>
      <c r="F25" s="53"/>
    </row>
    <row r="26" spans="1:6" x14ac:dyDescent="0.25">
      <c r="A26" s="52"/>
      <c r="B26" s="51">
        <v>46113.916666666664</v>
      </c>
      <c r="C26" s="50">
        <v>46113.916666666664</v>
      </c>
      <c r="D26" s="66">
        <v>46113.916666666664</v>
      </c>
      <c r="E26" s="65">
        <v>8</v>
      </c>
      <c r="F26" s="53"/>
    </row>
    <row r="27" spans="1:6" x14ac:dyDescent="0.25">
      <c r="A27" s="52"/>
      <c r="B27" s="51">
        <v>46113.958333333328</v>
      </c>
      <c r="C27" s="50">
        <v>46113.958333333328</v>
      </c>
      <c r="D27" s="66">
        <v>46113.958333333328</v>
      </c>
      <c r="E27" s="65">
        <v>8</v>
      </c>
      <c r="F27" s="53"/>
    </row>
    <row r="28" spans="1:6" x14ac:dyDescent="0.25">
      <c r="A28" s="52"/>
      <c r="B28" s="51">
        <v>46114</v>
      </c>
      <c r="C28" s="50">
        <v>46114</v>
      </c>
      <c r="D28" s="66">
        <v>46114</v>
      </c>
      <c r="E28" s="65">
        <v>6</v>
      </c>
      <c r="F28" s="53"/>
    </row>
    <row r="29" spans="1:6" x14ac:dyDescent="0.25">
      <c r="A29" s="52"/>
      <c r="B29" s="51">
        <v>46114.041666666664</v>
      </c>
      <c r="C29" s="50">
        <v>46114.041666666664</v>
      </c>
      <c r="D29" s="66">
        <v>46114.041666666664</v>
      </c>
      <c r="E29" s="65">
        <v>3</v>
      </c>
      <c r="F29" s="53"/>
    </row>
    <row r="30" spans="1:6" x14ac:dyDescent="0.25">
      <c r="A30" s="52"/>
      <c r="B30" s="51">
        <v>46114.083333333328</v>
      </c>
      <c r="C30" s="50">
        <v>46114.083333333328</v>
      </c>
      <c r="D30" s="66">
        <v>46114.083333333328</v>
      </c>
      <c r="E30" s="65">
        <v>5</v>
      </c>
      <c r="F30" s="53"/>
    </row>
    <row r="31" spans="1:6" x14ac:dyDescent="0.25">
      <c r="A31" s="52"/>
      <c r="B31" s="51">
        <v>46114.125</v>
      </c>
      <c r="C31" s="50">
        <v>46114.125</v>
      </c>
      <c r="D31" s="66">
        <v>46114.125</v>
      </c>
      <c r="E31" s="65">
        <v>5</v>
      </c>
      <c r="F31" s="53"/>
    </row>
    <row r="32" spans="1:6" x14ac:dyDescent="0.25">
      <c r="A32" s="52"/>
      <c r="B32" s="51">
        <v>46114.166666666664</v>
      </c>
      <c r="C32" s="50">
        <v>46114.166666666664</v>
      </c>
      <c r="D32" s="66">
        <v>46114.166666666664</v>
      </c>
      <c r="E32" s="65">
        <v>6</v>
      </c>
      <c r="F32" s="53"/>
    </row>
    <row r="33" spans="1:6" x14ac:dyDescent="0.25">
      <c r="A33" s="52"/>
      <c r="B33" s="51">
        <v>46114.208333333328</v>
      </c>
      <c r="C33" s="50">
        <v>46114.208333333328</v>
      </c>
      <c r="D33" s="66">
        <v>46114.208333333328</v>
      </c>
      <c r="E33" s="65">
        <v>7</v>
      </c>
      <c r="F33" s="53"/>
    </row>
    <row r="34" spans="1:6" x14ac:dyDescent="0.25">
      <c r="A34" s="52"/>
      <c r="B34" s="51">
        <v>46114.25</v>
      </c>
      <c r="C34" s="50">
        <v>46114.25</v>
      </c>
      <c r="D34" s="66">
        <v>46114.25</v>
      </c>
      <c r="E34" s="65">
        <v>7</v>
      </c>
      <c r="F34" s="53"/>
    </row>
    <row r="35" spans="1:6" x14ac:dyDescent="0.25">
      <c r="A35" s="52"/>
      <c r="B35" s="51">
        <v>46114.291666666664</v>
      </c>
      <c r="C35" s="50">
        <v>46114.291666666664</v>
      </c>
      <c r="D35" s="66">
        <v>46114.291666666664</v>
      </c>
      <c r="E35" s="65">
        <v>9</v>
      </c>
      <c r="F35" s="53"/>
    </row>
    <row r="36" spans="1:6" x14ac:dyDescent="0.25">
      <c r="A36" s="52"/>
      <c r="B36" s="51">
        <v>46114.333333333328</v>
      </c>
      <c r="C36" s="50">
        <v>46114.333333333328</v>
      </c>
      <c r="D36" s="66">
        <v>46114.333333333328</v>
      </c>
      <c r="E36" s="65">
        <v>7</v>
      </c>
      <c r="F36" s="53"/>
    </row>
    <row r="37" spans="1:6" x14ac:dyDescent="0.25">
      <c r="A37" s="52"/>
      <c r="B37" s="51">
        <v>46114.375</v>
      </c>
      <c r="C37" s="50">
        <v>46114.375</v>
      </c>
      <c r="D37" s="66">
        <v>46114.375</v>
      </c>
      <c r="E37" s="65">
        <v>6</v>
      </c>
      <c r="F37" s="53"/>
    </row>
    <row r="38" spans="1:6" x14ac:dyDescent="0.25">
      <c r="A38" s="52"/>
      <c r="B38" s="51">
        <v>46114.416666666664</v>
      </c>
      <c r="C38" s="50">
        <v>46114.416666666664</v>
      </c>
      <c r="D38" s="66">
        <v>46114.416666666664</v>
      </c>
      <c r="E38" s="65">
        <v>3</v>
      </c>
      <c r="F38" s="53"/>
    </row>
    <row r="39" spans="1:6" x14ac:dyDescent="0.25">
      <c r="A39" s="52"/>
      <c r="B39" s="51">
        <v>46114.458333333328</v>
      </c>
      <c r="C39" s="50">
        <v>46114.458333333328</v>
      </c>
      <c r="D39" s="66">
        <v>46114.458333333328</v>
      </c>
      <c r="E39" s="65">
        <v>3</v>
      </c>
      <c r="F39" s="53"/>
    </row>
    <row r="40" spans="1:6" x14ac:dyDescent="0.25">
      <c r="A40" s="52"/>
      <c r="B40" s="51">
        <v>46114.5</v>
      </c>
      <c r="C40" s="50">
        <v>46114.5</v>
      </c>
      <c r="D40" s="66">
        <v>46114.5</v>
      </c>
      <c r="E40" s="65">
        <v>4</v>
      </c>
      <c r="F40" s="53"/>
    </row>
    <row r="41" spans="1:6" x14ac:dyDescent="0.25">
      <c r="A41" s="52"/>
      <c r="B41" s="51">
        <v>46114.541666666664</v>
      </c>
      <c r="C41" s="50">
        <v>46114.541666666664</v>
      </c>
      <c r="D41" s="66">
        <v>46114.541666666664</v>
      </c>
      <c r="E41" s="65">
        <v>4</v>
      </c>
      <c r="F41" s="53"/>
    </row>
    <row r="42" spans="1:6" x14ac:dyDescent="0.25">
      <c r="A42" s="52"/>
      <c r="B42" s="51">
        <v>46114.583333333328</v>
      </c>
      <c r="C42" s="50">
        <v>46114.583333333328</v>
      </c>
      <c r="D42" s="66">
        <v>46114.583333333328</v>
      </c>
      <c r="E42" s="65">
        <v>4</v>
      </c>
      <c r="F42" s="53"/>
    </row>
    <row r="43" spans="1:6" x14ac:dyDescent="0.25">
      <c r="A43" s="52"/>
      <c r="B43" s="51">
        <v>46114.625</v>
      </c>
      <c r="C43" s="50">
        <v>46114.625</v>
      </c>
      <c r="D43" s="66">
        <v>46114.625</v>
      </c>
      <c r="E43" s="65">
        <v>4</v>
      </c>
      <c r="F43" s="53"/>
    </row>
    <row r="44" spans="1:6" x14ac:dyDescent="0.25">
      <c r="A44" s="52"/>
      <c r="B44" s="51">
        <v>46114.666666666664</v>
      </c>
      <c r="C44" s="50">
        <v>46114.666666666664</v>
      </c>
      <c r="D44" s="66">
        <v>46114.666666666664</v>
      </c>
      <c r="E44" s="65">
        <v>4</v>
      </c>
      <c r="F44" s="53"/>
    </row>
    <row r="45" spans="1:6" x14ac:dyDescent="0.25">
      <c r="A45" s="52"/>
      <c r="B45" s="51">
        <v>46114.708333333328</v>
      </c>
      <c r="C45" s="50">
        <v>46114.708333333328</v>
      </c>
      <c r="D45" s="66">
        <v>46114.708333333328</v>
      </c>
      <c r="E45" s="65">
        <v>4</v>
      </c>
      <c r="F45" s="53"/>
    </row>
    <row r="46" spans="1:6" x14ac:dyDescent="0.25">
      <c r="A46" s="52"/>
      <c r="B46" s="51">
        <v>46114.75</v>
      </c>
      <c r="C46" s="50">
        <v>46114.75</v>
      </c>
      <c r="D46" s="66">
        <v>46114.75</v>
      </c>
      <c r="E46" s="65">
        <v>6</v>
      </c>
      <c r="F46" s="53"/>
    </row>
    <row r="47" spans="1:6" x14ac:dyDescent="0.25">
      <c r="A47" s="52"/>
      <c r="B47" s="51">
        <v>46114.791666666664</v>
      </c>
      <c r="C47" s="50">
        <v>46114.791666666664</v>
      </c>
      <c r="D47" s="66">
        <v>46114.791666666664</v>
      </c>
      <c r="E47" s="65">
        <v>7</v>
      </c>
      <c r="F47" s="53"/>
    </row>
    <row r="48" spans="1:6" x14ac:dyDescent="0.25">
      <c r="A48" s="52"/>
      <c r="B48" s="51">
        <v>46114.833333333328</v>
      </c>
      <c r="C48" s="50">
        <v>46114.833333333328</v>
      </c>
      <c r="D48" s="66">
        <v>46114.833333333328</v>
      </c>
      <c r="E48" s="65">
        <v>8</v>
      </c>
      <c r="F48" s="53"/>
    </row>
    <row r="49" spans="1:6" x14ac:dyDescent="0.25">
      <c r="A49" s="52"/>
      <c r="B49" s="51">
        <v>46114.875</v>
      </c>
      <c r="C49" s="50">
        <v>46114.875</v>
      </c>
      <c r="D49" s="66">
        <v>46114.875</v>
      </c>
      <c r="E49" s="65">
        <v>8</v>
      </c>
      <c r="F49" s="53"/>
    </row>
    <row r="50" spans="1:6" x14ac:dyDescent="0.25">
      <c r="A50" s="52"/>
      <c r="B50" s="51">
        <v>46114.916666666664</v>
      </c>
      <c r="C50" s="50">
        <v>46114.916666666664</v>
      </c>
      <c r="D50" s="66">
        <v>46114.916666666664</v>
      </c>
      <c r="E50" s="65">
        <v>6</v>
      </c>
      <c r="F50" s="53"/>
    </row>
    <row r="51" spans="1:6" x14ac:dyDescent="0.25">
      <c r="A51" s="52"/>
      <c r="B51" s="51">
        <v>46114.958333333328</v>
      </c>
      <c r="C51" s="50">
        <v>46114.958333333328</v>
      </c>
      <c r="D51" s="66">
        <v>46114.958333333328</v>
      </c>
      <c r="E51" s="65">
        <v>5</v>
      </c>
      <c r="F51" s="53"/>
    </row>
    <row r="52" spans="1:6" x14ac:dyDescent="0.25">
      <c r="A52" s="52"/>
      <c r="B52" s="51">
        <v>46115</v>
      </c>
      <c r="C52" s="50">
        <v>46115</v>
      </c>
      <c r="D52" s="66">
        <v>46115</v>
      </c>
      <c r="E52" s="65">
        <v>4</v>
      </c>
      <c r="F52" s="53"/>
    </row>
    <row r="53" spans="1:6" x14ac:dyDescent="0.25">
      <c r="A53" s="52"/>
      <c r="B53" s="51">
        <v>46115.041666666664</v>
      </c>
      <c r="C53" s="50">
        <v>46115.041666666664</v>
      </c>
      <c r="D53" s="66">
        <v>46115.041666666664</v>
      </c>
      <c r="E53" s="65">
        <v>4</v>
      </c>
      <c r="F53" s="53"/>
    </row>
    <row r="54" spans="1:6" x14ac:dyDescent="0.25">
      <c r="A54" s="52"/>
      <c r="B54" s="51">
        <v>46115.083333333328</v>
      </c>
      <c r="C54" s="50">
        <v>46115.083333333328</v>
      </c>
      <c r="D54" s="66">
        <v>46115.083333333328</v>
      </c>
      <c r="E54" s="65">
        <v>4</v>
      </c>
      <c r="F54" s="53"/>
    </row>
    <row r="55" spans="1:6" x14ac:dyDescent="0.25">
      <c r="A55" s="52"/>
      <c r="B55" s="51">
        <v>46115.125</v>
      </c>
      <c r="C55" s="50">
        <v>46115.125</v>
      </c>
      <c r="D55" s="66">
        <v>46115.125</v>
      </c>
      <c r="E55" s="65">
        <v>4</v>
      </c>
      <c r="F55" s="53"/>
    </row>
    <row r="56" spans="1:6" x14ac:dyDescent="0.25">
      <c r="A56" s="52"/>
      <c r="B56" s="51">
        <v>46115.166666666664</v>
      </c>
      <c r="C56" s="50">
        <v>46115.166666666664</v>
      </c>
      <c r="D56" s="66">
        <v>46115.166666666664</v>
      </c>
      <c r="E56" s="65">
        <v>3</v>
      </c>
      <c r="F56" s="53"/>
    </row>
    <row r="57" spans="1:6" x14ac:dyDescent="0.25">
      <c r="A57" s="52"/>
      <c r="B57" s="51">
        <v>46115.208333333328</v>
      </c>
      <c r="C57" s="50">
        <v>46115.208333333328</v>
      </c>
      <c r="D57" s="66">
        <v>46115.208333333328</v>
      </c>
      <c r="E57" s="65">
        <v>3</v>
      </c>
      <c r="F57" s="53"/>
    </row>
    <row r="58" spans="1:6" x14ac:dyDescent="0.25">
      <c r="A58" s="52"/>
      <c r="B58" s="51">
        <v>46115.25</v>
      </c>
      <c r="C58" s="50">
        <v>46115.25</v>
      </c>
      <c r="D58" s="66">
        <v>46115.25</v>
      </c>
      <c r="E58" s="65">
        <v>2</v>
      </c>
      <c r="F58" s="53"/>
    </row>
    <row r="59" spans="1:6" x14ac:dyDescent="0.25">
      <c r="A59" s="52"/>
      <c r="B59" s="51">
        <v>46115.291666666664</v>
      </c>
      <c r="C59" s="50">
        <v>46115.291666666664</v>
      </c>
      <c r="D59" s="66">
        <v>46115.291666666664</v>
      </c>
      <c r="E59" s="65">
        <v>2</v>
      </c>
      <c r="F59" s="53"/>
    </row>
    <row r="60" spans="1:6" x14ac:dyDescent="0.25">
      <c r="A60" s="52"/>
      <c r="B60" s="51">
        <v>46115.333333333328</v>
      </c>
      <c r="C60" s="50">
        <v>46115.333333333328</v>
      </c>
      <c r="D60" s="66">
        <v>46115.333333333328</v>
      </c>
      <c r="E60" s="65">
        <v>1</v>
      </c>
      <c r="F60" s="53"/>
    </row>
    <row r="61" spans="1:6" x14ac:dyDescent="0.25">
      <c r="A61" s="52"/>
      <c r="B61" s="51">
        <v>46115.375</v>
      </c>
      <c r="C61" s="50">
        <v>46115.375</v>
      </c>
      <c r="D61" s="66">
        <v>46115.375</v>
      </c>
      <c r="E61" s="65">
        <v>1</v>
      </c>
      <c r="F61" s="53"/>
    </row>
    <row r="62" spans="1:6" x14ac:dyDescent="0.25">
      <c r="A62" s="52"/>
      <c r="B62" s="51">
        <v>46115.416666666664</v>
      </c>
      <c r="C62" s="50">
        <v>46115.416666666664</v>
      </c>
      <c r="D62" s="66">
        <v>46115.416666666664</v>
      </c>
      <c r="E62" s="65">
        <v>0</v>
      </c>
      <c r="F62" s="53"/>
    </row>
    <row r="63" spans="1:6" x14ac:dyDescent="0.25">
      <c r="A63" s="52"/>
      <c r="B63" s="51">
        <v>46115.458333333328</v>
      </c>
      <c r="C63" s="50">
        <v>46115.458333333328</v>
      </c>
      <c r="D63" s="66">
        <v>46115.458333333328</v>
      </c>
      <c r="E63" s="65">
        <v>0</v>
      </c>
      <c r="F63" s="53"/>
    </row>
    <row r="64" spans="1:6" x14ac:dyDescent="0.25">
      <c r="A64" s="52"/>
      <c r="B64" s="51">
        <v>46115.5</v>
      </c>
      <c r="C64" s="50">
        <v>46115.5</v>
      </c>
      <c r="D64" s="66">
        <v>46115.5</v>
      </c>
      <c r="E64" s="65">
        <v>1</v>
      </c>
      <c r="F64" s="53"/>
    </row>
    <row r="65" spans="1:6" x14ac:dyDescent="0.25">
      <c r="A65" s="52"/>
      <c r="B65" s="51">
        <v>46115.541666666664</v>
      </c>
      <c r="C65" s="50">
        <v>46115.541666666664</v>
      </c>
      <c r="D65" s="66">
        <v>46115.541666666664</v>
      </c>
      <c r="E65" s="65">
        <v>3</v>
      </c>
      <c r="F65" s="53"/>
    </row>
    <row r="66" spans="1:6" x14ac:dyDescent="0.25">
      <c r="A66" s="52"/>
      <c r="B66" s="51">
        <v>46115.583333333328</v>
      </c>
      <c r="C66" s="50">
        <v>46115.583333333328</v>
      </c>
      <c r="D66" s="66">
        <v>46115.583333333328</v>
      </c>
      <c r="E66" s="65">
        <v>4</v>
      </c>
      <c r="F66" s="53"/>
    </row>
    <row r="67" spans="1:6" x14ac:dyDescent="0.25">
      <c r="A67" s="52"/>
      <c r="B67" s="51">
        <v>46115.625</v>
      </c>
      <c r="C67" s="50">
        <v>46115.625</v>
      </c>
      <c r="D67" s="66">
        <v>46115.625</v>
      </c>
      <c r="E67" s="65">
        <v>3</v>
      </c>
      <c r="F67" s="53"/>
    </row>
    <row r="68" spans="1:6" x14ac:dyDescent="0.25">
      <c r="A68" s="52"/>
      <c r="B68" s="51">
        <v>46115.666666666664</v>
      </c>
      <c r="C68" s="50">
        <v>46115.666666666664</v>
      </c>
      <c r="D68" s="66">
        <v>46115.666666666664</v>
      </c>
      <c r="E68" s="65">
        <v>4</v>
      </c>
      <c r="F68" s="53"/>
    </row>
    <row r="69" spans="1:6" x14ac:dyDescent="0.25">
      <c r="A69" s="52"/>
      <c r="B69" s="51">
        <v>46115.708333333328</v>
      </c>
      <c r="C69" s="50">
        <v>46115.708333333328</v>
      </c>
      <c r="D69" s="66">
        <v>46115.708333333328</v>
      </c>
      <c r="E69" s="65">
        <v>7</v>
      </c>
      <c r="F69" s="53"/>
    </row>
    <row r="70" spans="1:6" x14ac:dyDescent="0.25">
      <c r="A70" s="52"/>
      <c r="B70" s="51">
        <v>46115.75</v>
      </c>
      <c r="C70" s="50">
        <v>46115.75</v>
      </c>
      <c r="D70" s="66">
        <v>46115.75</v>
      </c>
      <c r="E70" s="65">
        <v>0</v>
      </c>
      <c r="F70" s="53"/>
    </row>
    <row r="71" spans="1:6" x14ac:dyDescent="0.25">
      <c r="A71" s="52"/>
      <c r="B71" s="51">
        <v>46115.791666666664</v>
      </c>
      <c r="C71" s="50">
        <v>46115.791666666664</v>
      </c>
      <c r="D71" s="66">
        <v>46115.791666666664</v>
      </c>
      <c r="E71" s="65">
        <v>9</v>
      </c>
      <c r="F71" s="53"/>
    </row>
    <row r="72" spans="1:6" x14ac:dyDescent="0.25">
      <c r="A72" s="52"/>
      <c r="B72" s="51">
        <v>46115.833333333328</v>
      </c>
      <c r="C72" s="50">
        <v>46115.833333333328</v>
      </c>
      <c r="D72" s="66">
        <v>46115.833333333328</v>
      </c>
      <c r="E72" s="65">
        <v>8</v>
      </c>
      <c r="F72" s="53"/>
    </row>
    <row r="73" spans="1:6" x14ac:dyDescent="0.25">
      <c r="A73" s="52"/>
      <c r="B73" s="51">
        <v>46115.875</v>
      </c>
      <c r="C73" s="50">
        <v>46115.875</v>
      </c>
      <c r="D73" s="66">
        <v>46115.875</v>
      </c>
      <c r="E73" s="65">
        <v>8</v>
      </c>
      <c r="F73" s="53"/>
    </row>
    <row r="74" spans="1:6" x14ac:dyDescent="0.25">
      <c r="A74" s="52"/>
      <c r="B74" s="51">
        <v>46115.916666666664</v>
      </c>
      <c r="C74" s="50">
        <v>46115.916666666664</v>
      </c>
      <c r="D74" s="66">
        <v>46115.916666666664</v>
      </c>
      <c r="E74" s="65">
        <v>9</v>
      </c>
      <c r="F74" s="53"/>
    </row>
    <row r="75" spans="1:6" x14ac:dyDescent="0.25">
      <c r="A75" s="52"/>
      <c r="B75" s="51">
        <v>46115.958333333328</v>
      </c>
      <c r="C75" s="50">
        <v>46115.958333333328</v>
      </c>
      <c r="D75" s="66">
        <v>46115.958333333328</v>
      </c>
      <c r="E75" s="65">
        <v>9</v>
      </c>
      <c r="F75" s="53"/>
    </row>
    <row r="76" spans="1:6" x14ac:dyDescent="0.25">
      <c r="A76" s="52"/>
      <c r="B76" s="51">
        <v>46116</v>
      </c>
      <c r="C76" s="50">
        <v>46116</v>
      </c>
      <c r="D76" s="66">
        <v>46116</v>
      </c>
      <c r="E76" s="65">
        <v>9</v>
      </c>
      <c r="F76" s="53"/>
    </row>
    <row r="77" spans="1:6" x14ac:dyDescent="0.25">
      <c r="A77" s="52"/>
      <c r="B77" s="51">
        <v>46116.041666666664</v>
      </c>
      <c r="C77" s="50">
        <v>46116.041666666664</v>
      </c>
      <c r="D77" s="66">
        <v>46116.041666666664</v>
      </c>
      <c r="E77" s="65">
        <v>9</v>
      </c>
      <c r="F77" s="53"/>
    </row>
    <row r="78" spans="1:6" x14ac:dyDescent="0.25">
      <c r="A78" s="52"/>
      <c r="B78" s="51">
        <v>46116.083333333328</v>
      </c>
      <c r="C78" s="50">
        <v>46116.083333333328</v>
      </c>
      <c r="D78" s="66">
        <v>46116.083333333328</v>
      </c>
      <c r="E78" s="65">
        <v>10</v>
      </c>
      <c r="F78" s="53"/>
    </row>
    <row r="79" spans="1:6" x14ac:dyDescent="0.25">
      <c r="A79" s="52"/>
      <c r="B79" s="51">
        <v>46116.125</v>
      </c>
      <c r="C79" s="50">
        <v>46116.125</v>
      </c>
      <c r="D79" s="66">
        <v>46116.125</v>
      </c>
      <c r="E79" s="65">
        <v>10</v>
      </c>
      <c r="F79" s="53"/>
    </row>
    <row r="80" spans="1:6" x14ac:dyDescent="0.25">
      <c r="A80" s="52"/>
      <c r="B80" s="51">
        <v>46116.166666666664</v>
      </c>
      <c r="C80" s="50">
        <v>46116.166666666664</v>
      </c>
      <c r="D80" s="66">
        <v>46116.166666666664</v>
      </c>
      <c r="E80" s="65">
        <v>11</v>
      </c>
      <c r="F80" s="53"/>
    </row>
    <row r="81" spans="1:6" x14ac:dyDescent="0.25">
      <c r="A81" s="52"/>
      <c r="B81" s="51">
        <v>46116.208333333328</v>
      </c>
      <c r="C81" s="50">
        <v>46116.208333333328</v>
      </c>
      <c r="D81" s="66">
        <v>46116.208333333328</v>
      </c>
      <c r="E81" s="65">
        <v>10</v>
      </c>
      <c r="F81" s="53"/>
    </row>
    <row r="82" spans="1:6" x14ac:dyDescent="0.25">
      <c r="A82" s="52"/>
      <c r="B82" s="51">
        <v>46116.25</v>
      </c>
      <c r="C82" s="50">
        <v>46116.25</v>
      </c>
      <c r="D82" s="66">
        <v>46116.25</v>
      </c>
      <c r="E82" s="65">
        <v>11</v>
      </c>
      <c r="F82" s="53"/>
    </row>
    <row r="83" spans="1:6" x14ac:dyDescent="0.25">
      <c r="A83" s="52"/>
      <c r="B83" s="51">
        <v>46116.291666666664</v>
      </c>
      <c r="C83" s="50">
        <v>46116.291666666664</v>
      </c>
      <c r="D83" s="66">
        <v>46116.291666666664</v>
      </c>
      <c r="E83" s="65">
        <v>8</v>
      </c>
      <c r="F83" s="53"/>
    </row>
    <row r="84" spans="1:6" x14ac:dyDescent="0.25">
      <c r="A84" s="52"/>
      <c r="B84" s="51">
        <v>46116.333333333328</v>
      </c>
      <c r="C84" s="50">
        <v>46116.333333333328</v>
      </c>
      <c r="D84" s="66">
        <v>46116.333333333328</v>
      </c>
      <c r="E84" s="65">
        <v>8</v>
      </c>
      <c r="F84" s="53"/>
    </row>
    <row r="85" spans="1:6" x14ac:dyDescent="0.25">
      <c r="A85" s="52"/>
      <c r="B85" s="51">
        <v>46116.375</v>
      </c>
      <c r="C85" s="50">
        <v>46116.375</v>
      </c>
      <c r="D85" s="66">
        <v>46116.375</v>
      </c>
      <c r="E85" s="65">
        <v>8</v>
      </c>
      <c r="F85" s="53"/>
    </row>
    <row r="86" spans="1:6" x14ac:dyDescent="0.25">
      <c r="A86" s="52"/>
      <c r="B86" s="51">
        <v>46116.416666666664</v>
      </c>
      <c r="C86" s="50">
        <v>46116.416666666664</v>
      </c>
      <c r="D86" s="66">
        <v>46116.416666666664</v>
      </c>
      <c r="E86" s="65">
        <v>7</v>
      </c>
      <c r="F86" s="53"/>
    </row>
    <row r="87" spans="1:6" x14ac:dyDescent="0.25">
      <c r="A87" s="52"/>
      <c r="B87" s="51">
        <v>46116.458333333328</v>
      </c>
      <c r="C87" s="50">
        <v>46116.458333333328</v>
      </c>
      <c r="D87" s="66">
        <v>46116.458333333328</v>
      </c>
      <c r="E87" s="65">
        <v>6</v>
      </c>
      <c r="F87" s="53"/>
    </row>
    <row r="88" spans="1:6" x14ac:dyDescent="0.25">
      <c r="A88" s="52"/>
      <c r="B88" s="51">
        <v>46116.5</v>
      </c>
      <c r="C88" s="50">
        <v>46116.5</v>
      </c>
      <c r="D88" s="66">
        <v>46116.5</v>
      </c>
      <c r="E88" s="65">
        <v>2</v>
      </c>
      <c r="F88" s="53"/>
    </row>
    <row r="89" spans="1:6" x14ac:dyDescent="0.25">
      <c r="A89" s="52"/>
      <c r="B89" s="51">
        <v>46116.541666666664</v>
      </c>
      <c r="C89" s="50">
        <v>46116.541666666664</v>
      </c>
      <c r="D89" s="66">
        <v>46116.541666666664</v>
      </c>
      <c r="E89" s="65">
        <v>4</v>
      </c>
      <c r="F89" s="53"/>
    </row>
    <row r="90" spans="1:6" x14ac:dyDescent="0.25">
      <c r="A90" s="52"/>
      <c r="B90" s="51">
        <v>46116.583333333328</v>
      </c>
      <c r="C90" s="50">
        <v>46116.583333333328</v>
      </c>
      <c r="D90" s="66">
        <v>46116.583333333328</v>
      </c>
      <c r="E90" s="65">
        <v>16</v>
      </c>
      <c r="F90" s="53"/>
    </row>
    <row r="91" spans="1:6" x14ac:dyDescent="0.25">
      <c r="A91" s="52"/>
      <c r="B91" s="51">
        <v>46116.625</v>
      </c>
      <c r="C91" s="50">
        <v>46116.625</v>
      </c>
      <c r="D91" s="66">
        <v>46116.625</v>
      </c>
      <c r="E91" s="65">
        <v>13</v>
      </c>
      <c r="F91" s="53"/>
    </row>
    <row r="92" spans="1:6" x14ac:dyDescent="0.25">
      <c r="A92" s="52"/>
      <c r="B92" s="51">
        <v>46116.666666666664</v>
      </c>
      <c r="C92" s="50">
        <v>46116.666666666664</v>
      </c>
      <c r="D92" s="66">
        <v>46116.666666666664</v>
      </c>
      <c r="E92" s="65">
        <v>7</v>
      </c>
      <c r="F92" s="53"/>
    </row>
    <row r="93" spans="1:6" x14ac:dyDescent="0.25">
      <c r="A93" s="52"/>
      <c r="B93" s="51">
        <v>46116.708333333328</v>
      </c>
      <c r="C93" s="50">
        <v>46116.708333333328</v>
      </c>
      <c r="D93" s="66">
        <v>46116.708333333328</v>
      </c>
      <c r="E93" s="65">
        <v>8</v>
      </c>
      <c r="F93" s="53"/>
    </row>
    <row r="94" spans="1:6" x14ac:dyDescent="0.25">
      <c r="A94" s="52"/>
      <c r="B94" s="51">
        <v>46116.75</v>
      </c>
      <c r="C94" s="50">
        <v>46116.75</v>
      </c>
      <c r="D94" s="66">
        <v>46116.75</v>
      </c>
      <c r="E94" s="65">
        <v>8</v>
      </c>
      <c r="F94" s="53"/>
    </row>
    <row r="95" spans="1:6" x14ac:dyDescent="0.25">
      <c r="A95" s="52"/>
      <c r="B95" s="51">
        <v>46116.791666666664</v>
      </c>
      <c r="C95" s="50">
        <v>46116.791666666664</v>
      </c>
      <c r="D95" s="66">
        <v>46116.791666666664</v>
      </c>
      <c r="E95" s="65">
        <v>7</v>
      </c>
      <c r="F95" s="53"/>
    </row>
    <row r="96" spans="1:6" x14ac:dyDescent="0.25">
      <c r="A96" s="52"/>
      <c r="B96" s="51">
        <v>46116.833333333328</v>
      </c>
      <c r="C96" s="50">
        <v>46116.833333333328</v>
      </c>
      <c r="D96" s="66">
        <v>46116.833333333328</v>
      </c>
      <c r="E96" s="65">
        <v>8</v>
      </c>
      <c r="F96" s="53"/>
    </row>
    <row r="97" spans="1:6" x14ac:dyDescent="0.25">
      <c r="A97" s="52"/>
      <c r="B97" s="51">
        <v>46116.875</v>
      </c>
      <c r="C97" s="50">
        <v>46116.875</v>
      </c>
      <c r="D97" s="66">
        <v>46116.875</v>
      </c>
      <c r="E97" s="65">
        <v>7</v>
      </c>
      <c r="F97" s="53"/>
    </row>
    <row r="98" spans="1:6" x14ac:dyDescent="0.25">
      <c r="A98" s="52"/>
      <c r="B98" s="51">
        <v>46116.916666666664</v>
      </c>
      <c r="C98" s="50">
        <v>46116.916666666664</v>
      </c>
      <c r="D98" s="66">
        <v>46116.916666666664</v>
      </c>
      <c r="E98" s="65">
        <v>8</v>
      </c>
      <c r="F98" s="53"/>
    </row>
    <row r="99" spans="1:6" x14ac:dyDescent="0.25">
      <c r="A99" s="52"/>
      <c r="B99" s="51">
        <v>46116.958333333328</v>
      </c>
      <c r="C99" s="50">
        <v>46116.958333333328</v>
      </c>
      <c r="D99" s="66">
        <v>46116.958333333328</v>
      </c>
      <c r="E99" s="65">
        <v>6</v>
      </c>
      <c r="F99" s="53"/>
    </row>
    <row r="100" spans="1:6" x14ac:dyDescent="0.25">
      <c r="A100" s="52"/>
      <c r="B100" s="51">
        <v>46117</v>
      </c>
      <c r="C100" s="50">
        <v>46117</v>
      </c>
      <c r="D100" s="66">
        <v>46117</v>
      </c>
      <c r="E100" s="65">
        <v>18</v>
      </c>
      <c r="F100" s="53"/>
    </row>
    <row r="101" spans="1:6" x14ac:dyDescent="0.25">
      <c r="A101" s="52"/>
      <c r="B101" s="51">
        <v>46117.041666666664</v>
      </c>
      <c r="C101" s="50">
        <v>46117.041666666664</v>
      </c>
      <c r="D101" s="66">
        <v>46117.041666666664</v>
      </c>
      <c r="E101" s="65">
        <v>18</v>
      </c>
      <c r="F101" s="53"/>
    </row>
    <row r="102" spans="1:6" x14ac:dyDescent="0.25">
      <c r="A102" s="52"/>
      <c r="B102" s="51">
        <v>46117.083333333328</v>
      </c>
      <c r="C102" s="50">
        <v>46117.083333333328</v>
      </c>
      <c r="D102" s="66">
        <v>46117.083333333328</v>
      </c>
      <c r="E102" s="65">
        <v>13</v>
      </c>
      <c r="F102" s="53"/>
    </row>
    <row r="103" spans="1:6" x14ac:dyDescent="0.25">
      <c r="A103" s="52"/>
      <c r="B103" s="51">
        <v>46117.125</v>
      </c>
      <c r="C103" s="50">
        <v>46117.125</v>
      </c>
      <c r="D103" s="66">
        <v>46117.125</v>
      </c>
      <c r="E103" s="65">
        <v>6</v>
      </c>
      <c r="F103" s="53"/>
    </row>
    <row r="104" spans="1:6" x14ac:dyDescent="0.25">
      <c r="A104" s="52"/>
      <c r="B104" s="51">
        <v>46117.166666666664</v>
      </c>
      <c r="C104" s="50">
        <v>46117.166666666664</v>
      </c>
      <c r="D104" s="66">
        <v>46117.166666666664</v>
      </c>
      <c r="E104" s="65">
        <v>4</v>
      </c>
      <c r="F104" s="53"/>
    </row>
    <row r="105" spans="1:6" x14ac:dyDescent="0.25">
      <c r="A105" s="52"/>
      <c r="B105" s="51">
        <v>46117.208333333328</v>
      </c>
      <c r="C105" s="50">
        <v>46117.208333333328</v>
      </c>
      <c r="D105" s="66">
        <v>46117.208333333328</v>
      </c>
      <c r="E105" s="65">
        <v>3</v>
      </c>
      <c r="F105" s="53"/>
    </row>
    <row r="106" spans="1:6" x14ac:dyDescent="0.25">
      <c r="A106" s="52"/>
      <c r="B106" s="51">
        <v>46117.25</v>
      </c>
      <c r="C106" s="50">
        <v>46117.25</v>
      </c>
      <c r="D106" s="66">
        <v>46117.25</v>
      </c>
      <c r="E106" s="65">
        <v>4</v>
      </c>
      <c r="F106" s="53"/>
    </row>
    <row r="107" spans="1:6" x14ac:dyDescent="0.25">
      <c r="A107" s="52"/>
      <c r="B107" s="51">
        <v>46117.291666666664</v>
      </c>
      <c r="C107" s="50">
        <v>46117.291666666664</v>
      </c>
      <c r="D107" s="66">
        <v>46117.291666666664</v>
      </c>
      <c r="E107" s="65">
        <v>6</v>
      </c>
      <c r="F107" s="53"/>
    </row>
    <row r="108" spans="1:6" x14ac:dyDescent="0.25">
      <c r="A108" s="52"/>
      <c r="B108" s="51">
        <v>46117.333333333328</v>
      </c>
      <c r="C108" s="50">
        <v>46117.333333333328</v>
      </c>
      <c r="D108" s="66">
        <v>46117.333333333328</v>
      </c>
      <c r="E108" s="65">
        <v>6</v>
      </c>
      <c r="F108" s="53"/>
    </row>
    <row r="109" spans="1:6" x14ac:dyDescent="0.25">
      <c r="A109" s="52"/>
      <c r="B109" s="51">
        <v>46117.375</v>
      </c>
      <c r="C109" s="50">
        <v>46117.375</v>
      </c>
      <c r="D109" s="66">
        <v>46117.375</v>
      </c>
      <c r="E109" s="65">
        <v>4</v>
      </c>
      <c r="F109" s="53"/>
    </row>
    <row r="110" spans="1:6" x14ac:dyDescent="0.25">
      <c r="A110" s="52"/>
      <c r="B110" s="51">
        <v>46117.416666666664</v>
      </c>
      <c r="C110" s="50">
        <v>46117.416666666664</v>
      </c>
      <c r="D110" s="66">
        <v>46117.416666666664</v>
      </c>
      <c r="E110" s="65">
        <v>3</v>
      </c>
      <c r="F110" s="53"/>
    </row>
    <row r="111" spans="1:6" x14ac:dyDescent="0.25">
      <c r="A111" s="52"/>
      <c r="B111" s="51">
        <v>46117.458333333328</v>
      </c>
      <c r="C111" s="50">
        <v>46117.458333333328</v>
      </c>
      <c r="D111" s="66">
        <v>46117.458333333328</v>
      </c>
      <c r="E111" s="65">
        <v>2</v>
      </c>
      <c r="F111" s="53"/>
    </row>
    <row r="112" spans="1:6" x14ac:dyDescent="0.25">
      <c r="A112" s="52"/>
      <c r="B112" s="51">
        <v>46117.5</v>
      </c>
      <c r="C112" s="50">
        <v>46117.5</v>
      </c>
      <c r="D112" s="66">
        <v>46117.5</v>
      </c>
      <c r="E112" s="65">
        <v>2</v>
      </c>
      <c r="F112" s="53"/>
    </row>
    <row r="113" spans="1:6" x14ac:dyDescent="0.25">
      <c r="A113" s="52"/>
      <c r="B113" s="51">
        <v>46117.541666666664</v>
      </c>
      <c r="C113" s="50">
        <v>46117.541666666664</v>
      </c>
      <c r="D113" s="66">
        <v>46117.541666666664</v>
      </c>
      <c r="E113" s="65">
        <v>3</v>
      </c>
      <c r="F113" s="53"/>
    </row>
    <row r="114" spans="1:6" x14ac:dyDescent="0.25">
      <c r="A114" s="52"/>
      <c r="B114" s="51">
        <v>46117.583333333328</v>
      </c>
      <c r="C114" s="50">
        <v>46117.583333333328</v>
      </c>
      <c r="D114" s="66">
        <v>46117.583333333328</v>
      </c>
      <c r="E114" s="65">
        <v>1</v>
      </c>
      <c r="F114" s="53"/>
    </row>
    <row r="115" spans="1:6" x14ac:dyDescent="0.25">
      <c r="A115" s="52"/>
      <c r="B115" s="51">
        <v>46117.625</v>
      </c>
      <c r="C115" s="50">
        <v>46117.625</v>
      </c>
      <c r="D115" s="66">
        <v>46117.625</v>
      </c>
      <c r="E115" s="65" t="s">
        <v>272</v>
      </c>
      <c r="F115" s="53"/>
    </row>
    <row r="116" spans="1:6" x14ac:dyDescent="0.25">
      <c r="A116" s="52"/>
      <c r="B116" s="51">
        <v>46117.666666666664</v>
      </c>
      <c r="C116" s="50">
        <v>46117.666666666664</v>
      </c>
      <c r="D116" s="66">
        <v>46117.666666666664</v>
      </c>
      <c r="E116" s="65" t="s">
        <v>272</v>
      </c>
      <c r="F116" s="53"/>
    </row>
    <row r="117" spans="1:6" x14ac:dyDescent="0.25">
      <c r="A117" s="52"/>
      <c r="B117" s="51">
        <v>46117.708333333328</v>
      </c>
      <c r="C117" s="50">
        <v>46117.708333333328</v>
      </c>
      <c r="D117" s="66">
        <v>46117.708333333328</v>
      </c>
      <c r="E117" s="65">
        <v>2</v>
      </c>
      <c r="F117" s="53"/>
    </row>
    <row r="118" spans="1:6" x14ac:dyDescent="0.25">
      <c r="A118" s="52"/>
      <c r="B118" s="51">
        <v>46117.75</v>
      </c>
      <c r="C118" s="50">
        <v>46117.75</v>
      </c>
      <c r="D118" s="66">
        <v>46117.75</v>
      </c>
      <c r="E118" s="65">
        <v>3</v>
      </c>
      <c r="F118" s="53"/>
    </row>
    <row r="119" spans="1:6" x14ac:dyDescent="0.25">
      <c r="A119" s="52"/>
      <c r="B119" s="51">
        <v>46117.791666666664</v>
      </c>
      <c r="C119" s="50">
        <v>46117.791666666664</v>
      </c>
      <c r="D119" s="66">
        <v>46117.791666666664</v>
      </c>
      <c r="E119" s="65">
        <v>2</v>
      </c>
      <c r="F119" s="53"/>
    </row>
    <row r="120" spans="1:6" x14ac:dyDescent="0.25">
      <c r="A120" s="52"/>
      <c r="B120" s="51">
        <v>46117.833333333328</v>
      </c>
      <c r="C120" s="50">
        <v>46117.833333333328</v>
      </c>
      <c r="D120" s="66">
        <v>46117.833333333328</v>
      </c>
      <c r="E120" s="65">
        <v>3</v>
      </c>
      <c r="F120" s="53"/>
    </row>
    <row r="121" spans="1:6" x14ac:dyDescent="0.25">
      <c r="A121" s="52"/>
      <c r="B121" s="51">
        <v>46117.875</v>
      </c>
      <c r="C121" s="50">
        <v>46117.875</v>
      </c>
      <c r="D121" s="66">
        <v>46117.875</v>
      </c>
      <c r="E121" s="65">
        <v>5</v>
      </c>
      <c r="F121" s="53"/>
    </row>
    <row r="122" spans="1:6" x14ac:dyDescent="0.25">
      <c r="A122" s="52"/>
      <c r="B122" s="51">
        <v>46117.916666666664</v>
      </c>
      <c r="C122" s="50">
        <v>46117.916666666664</v>
      </c>
      <c r="D122" s="66">
        <v>46117.916666666664</v>
      </c>
      <c r="E122" s="65">
        <v>5</v>
      </c>
      <c r="F122" s="53"/>
    </row>
    <row r="123" spans="1:6" x14ac:dyDescent="0.25">
      <c r="A123" s="52"/>
      <c r="B123" s="51">
        <v>46117.958333333328</v>
      </c>
      <c r="C123" s="50">
        <v>46117.958333333328</v>
      </c>
      <c r="D123" s="66">
        <v>46117.958333333328</v>
      </c>
      <c r="E123" s="65">
        <v>6</v>
      </c>
      <c r="F123" s="53"/>
    </row>
    <row r="124" spans="1:6" x14ac:dyDescent="0.25">
      <c r="A124" s="52"/>
      <c r="B124" s="51">
        <v>46118</v>
      </c>
      <c r="C124" s="50">
        <v>46118</v>
      </c>
      <c r="D124" s="66">
        <v>46118</v>
      </c>
      <c r="E124" s="65">
        <v>8</v>
      </c>
      <c r="F124" s="53"/>
    </row>
    <row r="125" spans="1:6" x14ac:dyDescent="0.25">
      <c r="A125" s="52"/>
      <c r="B125" s="51">
        <v>46118.041666666664</v>
      </c>
      <c r="C125" s="50">
        <v>46118.041666666664</v>
      </c>
      <c r="D125" s="66">
        <v>46118.041666666664</v>
      </c>
      <c r="E125" s="65">
        <v>7</v>
      </c>
      <c r="F125" s="53"/>
    </row>
    <row r="126" spans="1:6" x14ac:dyDescent="0.25">
      <c r="A126" s="52"/>
      <c r="B126" s="51">
        <v>46118.083333333328</v>
      </c>
      <c r="C126" s="50">
        <v>46118.083333333328</v>
      </c>
      <c r="D126" s="66">
        <v>46118.083333333328</v>
      </c>
      <c r="E126" s="65">
        <v>8</v>
      </c>
      <c r="F126" s="53"/>
    </row>
    <row r="127" spans="1:6" x14ac:dyDescent="0.25">
      <c r="A127" s="52"/>
      <c r="B127" s="51">
        <v>46118.125</v>
      </c>
      <c r="C127" s="50">
        <v>46118.125</v>
      </c>
      <c r="D127" s="66">
        <v>46118.125</v>
      </c>
      <c r="E127" s="65">
        <v>6</v>
      </c>
      <c r="F127" s="53"/>
    </row>
    <row r="128" spans="1:6" x14ac:dyDescent="0.25">
      <c r="A128" s="52"/>
      <c r="B128" s="51">
        <v>46118.166666666664</v>
      </c>
      <c r="C128" s="50">
        <v>46118.166666666664</v>
      </c>
      <c r="D128" s="66">
        <v>46118.166666666664</v>
      </c>
      <c r="E128" s="65">
        <v>6</v>
      </c>
      <c r="F128" s="53"/>
    </row>
    <row r="129" spans="1:6" x14ac:dyDescent="0.25">
      <c r="A129" s="52"/>
      <c r="B129" s="51">
        <v>46118.208333333328</v>
      </c>
      <c r="C129" s="50">
        <v>46118.208333333328</v>
      </c>
      <c r="D129" s="66">
        <v>46118.208333333328</v>
      </c>
      <c r="E129" s="65">
        <v>6</v>
      </c>
      <c r="F129" s="53"/>
    </row>
    <row r="130" spans="1:6" x14ac:dyDescent="0.25">
      <c r="A130" s="52"/>
      <c r="B130" s="51">
        <v>46118.25</v>
      </c>
      <c r="C130" s="50">
        <v>46118.25</v>
      </c>
      <c r="D130" s="66">
        <v>46118.25</v>
      </c>
      <c r="E130" s="65">
        <v>6</v>
      </c>
      <c r="F130" s="53"/>
    </row>
    <row r="131" spans="1:6" x14ac:dyDescent="0.25">
      <c r="A131" s="52"/>
      <c r="B131" s="51">
        <v>46118.291666666664</v>
      </c>
      <c r="C131" s="50">
        <v>46118.291666666664</v>
      </c>
      <c r="D131" s="66">
        <v>46118.291666666664</v>
      </c>
      <c r="E131" s="65">
        <v>7</v>
      </c>
      <c r="F131" s="53"/>
    </row>
    <row r="132" spans="1:6" x14ac:dyDescent="0.25">
      <c r="A132" s="52"/>
      <c r="B132" s="51">
        <v>46118.333333333328</v>
      </c>
      <c r="C132" s="50">
        <v>46118.333333333328</v>
      </c>
      <c r="D132" s="66">
        <v>46118.333333333328</v>
      </c>
      <c r="E132" s="65">
        <v>8</v>
      </c>
      <c r="F132" s="53"/>
    </row>
    <row r="133" spans="1:6" x14ac:dyDescent="0.25">
      <c r="A133" s="52"/>
      <c r="B133" s="51">
        <v>46118.375</v>
      </c>
      <c r="C133" s="50">
        <v>46118.375</v>
      </c>
      <c r="D133" s="66">
        <v>46118.375</v>
      </c>
      <c r="E133" s="65">
        <v>9</v>
      </c>
      <c r="F133" s="53"/>
    </row>
    <row r="134" spans="1:6" x14ac:dyDescent="0.25">
      <c r="A134" s="52"/>
      <c r="B134" s="51">
        <v>46118.416666666664</v>
      </c>
      <c r="C134" s="50">
        <v>46118.416666666664</v>
      </c>
      <c r="D134" s="66">
        <v>46118.416666666664</v>
      </c>
      <c r="E134" s="65">
        <v>7</v>
      </c>
      <c r="F134" s="53"/>
    </row>
    <row r="135" spans="1:6" x14ac:dyDescent="0.25">
      <c r="A135" s="52"/>
      <c r="B135" s="51">
        <v>46118.458333333328</v>
      </c>
      <c r="C135" s="50">
        <v>46118.458333333328</v>
      </c>
      <c r="D135" s="66">
        <v>46118.458333333328</v>
      </c>
      <c r="E135" s="65">
        <v>6</v>
      </c>
      <c r="F135" s="53"/>
    </row>
    <row r="136" spans="1:6" x14ac:dyDescent="0.25">
      <c r="A136" s="52"/>
      <c r="B136" s="51">
        <v>46118.5</v>
      </c>
      <c r="C136" s="50">
        <v>46118.5</v>
      </c>
      <c r="D136" s="66">
        <v>46118.5</v>
      </c>
      <c r="E136" s="65">
        <v>5</v>
      </c>
      <c r="F136" s="53"/>
    </row>
    <row r="137" spans="1:6" x14ac:dyDescent="0.25">
      <c r="A137" s="52"/>
      <c r="B137" s="51">
        <v>46118.541666666664</v>
      </c>
      <c r="C137" s="50">
        <v>46118.541666666664</v>
      </c>
      <c r="D137" s="66">
        <v>46118.541666666664</v>
      </c>
      <c r="E137" s="65">
        <v>5</v>
      </c>
      <c r="F137" s="53"/>
    </row>
    <row r="138" spans="1:6" x14ac:dyDescent="0.25">
      <c r="A138" s="52"/>
      <c r="B138" s="51">
        <v>46118.583333333328</v>
      </c>
      <c r="C138" s="50">
        <v>46118.583333333328</v>
      </c>
      <c r="D138" s="66">
        <v>46118.583333333328</v>
      </c>
      <c r="E138" s="65">
        <v>3</v>
      </c>
      <c r="F138" s="53"/>
    </row>
    <row r="139" spans="1:6" x14ac:dyDescent="0.25">
      <c r="A139" s="52"/>
      <c r="B139" s="51">
        <v>46118.625</v>
      </c>
      <c r="C139" s="50">
        <v>46118.625</v>
      </c>
      <c r="D139" s="66">
        <v>46118.625</v>
      </c>
      <c r="E139" s="65">
        <v>3</v>
      </c>
      <c r="F139" s="53"/>
    </row>
    <row r="140" spans="1:6" x14ac:dyDescent="0.25">
      <c r="A140" s="52"/>
      <c r="B140" s="51">
        <v>46118.666666666664</v>
      </c>
      <c r="C140" s="50">
        <v>46118.666666666664</v>
      </c>
      <c r="D140" s="66">
        <v>46118.666666666664</v>
      </c>
      <c r="E140" s="65">
        <v>4</v>
      </c>
      <c r="F140" s="53"/>
    </row>
    <row r="141" spans="1:6" x14ac:dyDescent="0.25">
      <c r="A141" s="52"/>
      <c r="B141" s="51">
        <v>46118.708333333328</v>
      </c>
      <c r="C141" s="50">
        <v>46118.708333333328</v>
      </c>
      <c r="D141" s="66">
        <v>46118.708333333328</v>
      </c>
      <c r="E141" s="65">
        <v>3</v>
      </c>
      <c r="F141" s="53"/>
    </row>
    <row r="142" spans="1:6" x14ac:dyDescent="0.25">
      <c r="A142" s="52"/>
      <c r="B142" s="51">
        <v>46118.75</v>
      </c>
      <c r="C142" s="50">
        <v>46118.75</v>
      </c>
      <c r="D142" s="66">
        <v>46118.75</v>
      </c>
      <c r="E142" s="65">
        <v>3</v>
      </c>
      <c r="F142" s="53"/>
    </row>
    <row r="143" spans="1:6" x14ac:dyDescent="0.25">
      <c r="A143" s="52"/>
      <c r="B143" s="51">
        <v>46118.791666666664</v>
      </c>
      <c r="C143" s="50">
        <v>46118.791666666664</v>
      </c>
      <c r="D143" s="66">
        <v>46118.791666666664</v>
      </c>
      <c r="E143" s="65">
        <v>3</v>
      </c>
      <c r="F143" s="53"/>
    </row>
    <row r="144" spans="1:6" x14ac:dyDescent="0.25">
      <c r="A144" s="52"/>
      <c r="B144" s="51">
        <v>46118.833333333328</v>
      </c>
      <c r="C144" s="50">
        <v>46118.833333333328</v>
      </c>
      <c r="D144" s="66">
        <v>46118.833333333328</v>
      </c>
      <c r="E144" s="65">
        <v>3</v>
      </c>
      <c r="F144" s="53"/>
    </row>
    <row r="145" spans="1:6" x14ac:dyDescent="0.25">
      <c r="A145" s="52"/>
      <c r="B145" s="51">
        <v>46118.875</v>
      </c>
      <c r="C145" s="50">
        <v>46118.875</v>
      </c>
      <c r="D145" s="66">
        <v>46118.875</v>
      </c>
      <c r="E145" s="65">
        <v>4</v>
      </c>
      <c r="F145" s="53"/>
    </row>
    <row r="146" spans="1:6" x14ac:dyDescent="0.25">
      <c r="A146" s="52"/>
      <c r="B146" s="51">
        <v>46118.916666666664</v>
      </c>
      <c r="C146" s="50">
        <v>46118.916666666664</v>
      </c>
      <c r="D146" s="66">
        <v>46118.916666666664</v>
      </c>
      <c r="E146" s="65">
        <v>6</v>
      </c>
      <c r="F146" s="53"/>
    </row>
    <row r="147" spans="1:6" x14ac:dyDescent="0.25">
      <c r="A147" s="52"/>
      <c r="B147" s="51">
        <v>46118.958333333328</v>
      </c>
      <c r="C147" s="50">
        <v>46118.958333333328</v>
      </c>
      <c r="D147" s="66">
        <v>46118.958333333328</v>
      </c>
      <c r="E147" s="65">
        <v>5</v>
      </c>
      <c r="F147" s="53"/>
    </row>
    <row r="148" spans="1:6" x14ac:dyDescent="0.25">
      <c r="A148" s="52"/>
      <c r="B148" s="51">
        <v>46119</v>
      </c>
      <c r="C148" s="50">
        <v>46119</v>
      </c>
      <c r="D148" s="66">
        <v>46119</v>
      </c>
      <c r="E148" s="65">
        <v>4</v>
      </c>
      <c r="F148" s="53"/>
    </row>
    <row r="149" spans="1:6" x14ac:dyDescent="0.25">
      <c r="A149" s="52"/>
      <c r="B149" s="51">
        <v>46119.041666666664</v>
      </c>
      <c r="C149" s="50">
        <v>46119.041666666664</v>
      </c>
      <c r="D149" s="66">
        <v>46119.041666666664</v>
      </c>
      <c r="E149" s="65">
        <v>6</v>
      </c>
      <c r="F149" s="53"/>
    </row>
    <row r="150" spans="1:6" x14ac:dyDescent="0.25">
      <c r="A150" s="52"/>
      <c r="B150" s="51">
        <v>46119.083333333328</v>
      </c>
      <c r="C150" s="50">
        <v>46119.083333333328</v>
      </c>
      <c r="D150" s="66">
        <v>46119.083333333328</v>
      </c>
      <c r="E150" s="65">
        <v>7</v>
      </c>
      <c r="F150" s="53"/>
    </row>
    <row r="151" spans="1:6" x14ac:dyDescent="0.25">
      <c r="A151" s="52"/>
      <c r="B151" s="51">
        <v>46119.125</v>
      </c>
      <c r="C151" s="50">
        <v>46119.125</v>
      </c>
      <c r="D151" s="66">
        <v>46119.125</v>
      </c>
      <c r="E151" s="65">
        <v>8</v>
      </c>
      <c r="F151" s="53"/>
    </row>
    <row r="152" spans="1:6" x14ac:dyDescent="0.25">
      <c r="A152" s="52"/>
      <c r="B152" s="51">
        <v>46119.166666666664</v>
      </c>
      <c r="C152" s="50">
        <v>46119.166666666664</v>
      </c>
      <c r="D152" s="66">
        <v>46119.166666666664</v>
      </c>
      <c r="E152" s="65">
        <v>9</v>
      </c>
      <c r="F152" s="53"/>
    </row>
    <row r="153" spans="1:6" x14ac:dyDescent="0.25">
      <c r="A153" s="52"/>
      <c r="B153" s="51">
        <v>46119.208333333328</v>
      </c>
      <c r="C153" s="50">
        <v>46119.208333333328</v>
      </c>
      <c r="D153" s="66">
        <v>46119.208333333328</v>
      </c>
      <c r="E153" s="65">
        <v>9</v>
      </c>
      <c r="F153" s="53"/>
    </row>
    <row r="154" spans="1:6" x14ac:dyDescent="0.25">
      <c r="A154" s="52"/>
      <c r="B154" s="51">
        <v>46119.25</v>
      </c>
      <c r="C154" s="50">
        <v>46119.25</v>
      </c>
      <c r="D154" s="66">
        <v>46119.25</v>
      </c>
      <c r="E154" s="65">
        <v>12</v>
      </c>
      <c r="F154" s="53"/>
    </row>
    <row r="155" spans="1:6" x14ac:dyDescent="0.25">
      <c r="A155" s="52"/>
      <c r="B155" s="51">
        <v>46119.291666666664</v>
      </c>
      <c r="C155" s="50">
        <v>46119.291666666664</v>
      </c>
      <c r="D155" s="66">
        <v>46119.291666666664</v>
      </c>
      <c r="E155" s="65">
        <v>18</v>
      </c>
      <c r="F155" s="53"/>
    </row>
    <row r="156" spans="1:6" x14ac:dyDescent="0.25">
      <c r="A156" s="52"/>
      <c r="B156" s="51">
        <v>46119.333333333328</v>
      </c>
      <c r="C156" s="50">
        <v>46119.333333333328</v>
      </c>
      <c r="D156" s="66">
        <v>46119.333333333328</v>
      </c>
      <c r="E156" s="65">
        <v>14</v>
      </c>
      <c r="F156" s="53"/>
    </row>
    <row r="157" spans="1:6" x14ac:dyDescent="0.25">
      <c r="A157" s="52"/>
      <c r="B157" s="51">
        <v>46119.375</v>
      </c>
      <c r="C157" s="50">
        <v>46119.375</v>
      </c>
      <c r="D157" s="66">
        <v>46119.375</v>
      </c>
      <c r="E157" s="65">
        <v>11</v>
      </c>
      <c r="F157" s="53"/>
    </row>
    <row r="158" spans="1:6" x14ac:dyDescent="0.25">
      <c r="A158" s="52"/>
      <c r="B158" s="51">
        <v>46119.416666666664</v>
      </c>
      <c r="C158" s="50">
        <v>46119.416666666664</v>
      </c>
      <c r="D158" s="66">
        <v>46119.416666666664</v>
      </c>
      <c r="E158" s="65">
        <v>9</v>
      </c>
      <c r="F158" s="53"/>
    </row>
    <row r="159" spans="1:6" x14ac:dyDescent="0.25">
      <c r="A159" s="52"/>
      <c r="B159" s="51">
        <v>46119.458333333328</v>
      </c>
      <c r="C159" s="50">
        <v>46119.458333333328</v>
      </c>
      <c r="D159" s="66">
        <v>46119.458333333328</v>
      </c>
      <c r="E159" s="65">
        <v>7</v>
      </c>
      <c r="F159" s="53"/>
    </row>
    <row r="160" spans="1:6" x14ac:dyDescent="0.25">
      <c r="A160" s="52"/>
      <c r="B160" s="51">
        <v>46119.5</v>
      </c>
      <c r="C160" s="50">
        <v>46119.5</v>
      </c>
      <c r="D160" s="66">
        <v>46119.5</v>
      </c>
      <c r="E160" s="65">
        <v>7</v>
      </c>
      <c r="F160" s="53"/>
    </row>
    <row r="161" spans="1:6" x14ac:dyDescent="0.25">
      <c r="A161" s="52"/>
      <c r="B161" s="51">
        <v>46119.541666666664</v>
      </c>
      <c r="C161" s="50">
        <v>46119.541666666664</v>
      </c>
      <c r="D161" s="66">
        <v>46119.541666666664</v>
      </c>
      <c r="E161" s="65">
        <v>8</v>
      </c>
      <c r="F161" s="53"/>
    </row>
    <row r="162" spans="1:6" x14ac:dyDescent="0.25">
      <c r="A162" s="52"/>
      <c r="B162" s="51">
        <v>46119.583333333328</v>
      </c>
      <c r="C162" s="50">
        <v>46119.583333333328</v>
      </c>
      <c r="D162" s="66">
        <v>46119.583333333328</v>
      </c>
      <c r="E162" s="65">
        <v>6</v>
      </c>
      <c r="F162" s="53"/>
    </row>
    <row r="163" spans="1:6" x14ac:dyDescent="0.25">
      <c r="A163" s="52"/>
      <c r="B163" s="51">
        <v>46119.625</v>
      </c>
      <c r="C163" s="50">
        <v>46119.625</v>
      </c>
      <c r="D163" s="66">
        <v>46119.625</v>
      </c>
      <c r="E163" s="65" t="s">
        <v>272</v>
      </c>
      <c r="F163" s="53"/>
    </row>
    <row r="164" spans="1:6" x14ac:dyDescent="0.25">
      <c r="A164" s="52"/>
      <c r="B164" s="51">
        <v>46119.666666666664</v>
      </c>
      <c r="C164" s="50">
        <v>46119.666666666664</v>
      </c>
      <c r="D164" s="66">
        <v>46119.666666666664</v>
      </c>
      <c r="E164" s="65">
        <v>10</v>
      </c>
      <c r="F164" s="53"/>
    </row>
    <row r="165" spans="1:6" x14ac:dyDescent="0.25">
      <c r="A165" s="52"/>
      <c r="B165" s="51">
        <v>46119.708333333328</v>
      </c>
      <c r="C165" s="50">
        <v>46119.708333333328</v>
      </c>
      <c r="D165" s="66">
        <v>46119.708333333328</v>
      </c>
      <c r="E165" s="65">
        <v>9</v>
      </c>
      <c r="F165" s="53"/>
    </row>
    <row r="166" spans="1:6" x14ac:dyDescent="0.25">
      <c r="A166" s="52"/>
      <c r="B166" s="51">
        <v>46119.75</v>
      </c>
      <c r="C166" s="50">
        <v>46119.75</v>
      </c>
      <c r="D166" s="66">
        <v>46119.75</v>
      </c>
      <c r="E166" s="65">
        <v>6</v>
      </c>
      <c r="F166" s="53"/>
    </row>
    <row r="167" spans="1:6" x14ac:dyDescent="0.25">
      <c r="A167" s="52"/>
      <c r="B167" s="51">
        <v>46119.791666666664</v>
      </c>
      <c r="C167" s="50">
        <v>46119.791666666664</v>
      </c>
      <c r="D167" s="66">
        <v>46119.791666666664</v>
      </c>
      <c r="E167" s="65">
        <v>8</v>
      </c>
      <c r="F167" s="53"/>
    </row>
    <row r="168" spans="1:6" x14ac:dyDescent="0.25">
      <c r="A168" s="52"/>
      <c r="B168" s="51">
        <v>46119.833333333328</v>
      </c>
      <c r="C168" s="50">
        <v>46119.833333333328</v>
      </c>
      <c r="D168" s="66">
        <v>46119.833333333328</v>
      </c>
      <c r="E168" s="65">
        <v>14</v>
      </c>
      <c r="F168" s="53"/>
    </row>
    <row r="169" spans="1:6" x14ac:dyDescent="0.25">
      <c r="A169" s="52"/>
      <c r="B169" s="51">
        <v>46119.875</v>
      </c>
      <c r="C169" s="50">
        <v>46119.875</v>
      </c>
      <c r="D169" s="66">
        <v>46119.875</v>
      </c>
      <c r="E169" s="65">
        <v>17</v>
      </c>
      <c r="F169" s="53"/>
    </row>
    <row r="170" spans="1:6" x14ac:dyDescent="0.25">
      <c r="A170" s="52"/>
      <c r="B170" s="51">
        <v>46119.916666666664</v>
      </c>
      <c r="C170" s="50">
        <v>46119.916666666664</v>
      </c>
      <c r="D170" s="66">
        <v>46119.916666666664</v>
      </c>
      <c r="E170" s="65">
        <v>18</v>
      </c>
      <c r="F170" s="53"/>
    </row>
    <row r="171" spans="1:6" x14ac:dyDescent="0.25">
      <c r="A171" s="52"/>
      <c r="B171" s="51">
        <v>46119.958333333328</v>
      </c>
      <c r="C171" s="50">
        <v>46119.958333333328</v>
      </c>
      <c r="D171" s="66">
        <v>46119.958333333328</v>
      </c>
      <c r="E171" s="65">
        <v>19</v>
      </c>
      <c r="F171" s="53"/>
    </row>
    <row r="172" spans="1:6" x14ac:dyDescent="0.25">
      <c r="A172" s="52"/>
      <c r="B172" s="51">
        <v>46120</v>
      </c>
      <c r="C172" s="50">
        <v>46120</v>
      </c>
      <c r="D172" s="66">
        <v>46120</v>
      </c>
      <c r="E172" s="65">
        <v>20</v>
      </c>
      <c r="F172" s="53"/>
    </row>
    <row r="173" spans="1:6" x14ac:dyDescent="0.25">
      <c r="A173" s="52"/>
      <c r="B173" s="51">
        <v>46120.041666666664</v>
      </c>
      <c r="C173" s="50">
        <v>46120.041666666664</v>
      </c>
      <c r="D173" s="66">
        <v>46120.041666666664</v>
      </c>
      <c r="E173" s="65">
        <v>19</v>
      </c>
      <c r="F173" s="53"/>
    </row>
    <row r="174" spans="1:6" x14ac:dyDescent="0.25">
      <c r="A174" s="52"/>
      <c r="B174" s="51">
        <v>46120.083333333328</v>
      </c>
      <c r="C174" s="50">
        <v>46120.083333333328</v>
      </c>
      <c r="D174" s="66">
        <v>46120.083333333328</v>
      </c>
      <c r="E174" s="65">
        <v>19</v>
      </c>
      <c r="F174" s="53"/>
    </row>
    <row r="175" spans="1:6" x14ac:dyDescent="0.25">
      <c r="A175" s="52"/>
      <c r="B175" s="51">
        <v>46120.125</v>
      </c>
      <c r="C175" s="50">
        <v>46120.125</v>
      </c>
      <c r="D175" s="66">
        <v>46120.125</v>
      </c>
      <c r="E175" s="65">
        <v>19</v>
      </c>
      <c r="F175" s="53"/>
    </row>
    <row r="176" spans="1:6" x14ac:dyDescent="0.25">
      <c r="A176" s="52"/>
      <c r="B176" s="51">
        <v>46120.166666666664</v>
      </c>
      <c r="C176" s="50">
        <v>46120.166666666664</v>
      </c>
      <c r="D176" s="66">
        <v>46120.166666666664</v>
      </c>
      <c r="E176" s="65">
        <v>20</v>
      </c>
      <c r="F176" s="53"/>
    </row>
    <row r="177" spans="1:6" x14ac:dyDescent="0.25">
      <c r="A177" s="52"/>
      <c r="B177" s="51">
        <v>46120.208333333328</v>
      </c>
      <c r="C177" s="50">
        <v>46120.208333333328</v>
      </c>
      <c r="D177" s="66">
        <v>46120.208333333328</v>
      </c>
      <c r="E177" s="65">
        <v>33</v>
      </c>
      <c r="F177" s="53"/>
    </row>
    <row r="178" spans="1:6" x14ac:dyDescent="0.25">
      <c r="A178" s="52"/>
      <c r="B178" s="51">
        <v>46120.25</v>
      </c>
      <c r="C178" s="50">
        <v>46120.25</v>
      </c>
      <c r="D178" s="66">
        <v>46120.25</v>
      </c>
      <c r="E178" s="65">
        <v>35</v>
      </c>
      <c r="F178" s="53"/>
    </row>
    <row r="179" spans="1:6" x14ac:dyDescent="0.25">
      <c r="A179" s="52"/>
      <c r="B179" s="51">
        <v>46120.291666666664</v>
      </c>
      <c r="C179" s="50">
        <v>46120.291666666664</v>
      </c>
      <c r="D179" s="66">
        <v>46120.291666666664</v>
      </c>
      <c r="E179" s="65">
        <v>41</v>
      </c>
      <c r="F179" s="53"/>
    </row>
    <row r="180" spans="1:6" x14ac:dyDescent="0.25">
      <c r="A180" s="52"/>
      <c r="B180" s="51">
        <v>46120.333333333328</v>
      </c>
      <c r="C180" s="50">
        <v>46120.333333333328</v>
      </c>
      <c r="D180" s="66">
        <v>46120.333333333328</v>
      </c>
      <c r="E180" s="65">
        <v>25</v>
      </c>
      <c r="F180" s="53"/>
    </row>
    <row r="181" spans="1:6" x14ac:dyDescent="0.25">
      <c r="A181" s="52"/>
      <c r="B181" s="51">
        <v>46120.375</v>
      </c>
      <c r="C181" s="50">
        <v>46120.375</v>
      </c>
      <c r="D181" s="66">
        <v>46120.375</v>
      </c>
      <c r="E181" s="65">
        <v>21</v>
      </c>
      <c r="F181" s="53"/>
    </row>
    <row r="182" spans="1:6" x14ac:dyDescent="0.25">
      <c r="A182" s="52"/>
      <c r="B182" s="51">
        <v>46120.416666666664</v>
      </c>
      <c r="C182" s="50">
        <v>46120.416666666664</v>
      </c>
      <c r="D182" s="66">
        <v>46120.416666666664</v>
      </c>
      <c r="E182" s="65">
        <v>15</v>
      </c>
      <c r="F182" s="53"/>
    </row>
    <row r="183" spans="1:6" x14ac:dyDescent="0.25">
      <c r="A183" s="52"/>
      <c r="B183" s="51">
        <v>46120.458333333328</v>
      </c>
      <c r="C183" s="50">
        <v>46120.458333333328</v>
      </c>
      <c r="D183" s="66">
        <v>46120.458333333328</v>
      </c>
      <c r="E183" s="65">
        <v>13</v>
      </c>
      <c r="F183" s="53"/>
    </row>
    <row r="184" spans="1:6" x14ac:dyDescent="0.25">
      <c r="A184" s="52"/>
      <c r="B184" s="51">
        <v>46120.5</v>
      </c>
      <c r="C184" s="50">
        <v>46120.5</v>
      </c>
      <c r="D184" s="66">
        <v>46120.5</v>
      </c>
      <c r="E184" s="65">
        <v>9</v>
      </c>
      <c r="F184" s="53"/>
    </row>
    <row r="185" spans="1:6" x14ac:dyDescent="0.25">
      <c r="A185" s="52"/>
      <c r="B185" s="51">
        <v>46120.541666666664</v>
      </c>
      <c r="C185" s="50">
        <v>46120.541666666664</v>
      </c>
      <c r="D185" s="66">
        <v>46120.541666666664</v>
      </c>
      <c r="E185" s="65">
        <v>6</v>
      </c>
      <c r="F185" s="53"/>
    </row>
    <row r="186" spans="1:6" x14ac:dyDescent="0.25">
      <c r="A186" s="52"/>
      <c r="B186" s="51">
        <v>46120.583333333328</v>
      </c>
      <c r="C186" s="50">
        <v>46120.583333333328</v>
      </c>
      <c r="D186" s="66">
        <v>46120.583333333328</v>
      </c>
      <c r="E186" s="65">
        <v>8</v>
      </c>
      <c r="F186" s="53"/>
    </row>
    <row r="187" spans="1:6" x14ac:dyDescent="0.25">
      <c r="A187" s="52"/>
      <c r="B187" s="51">
        <v>46120.625</v>
      </c>
      <c r="C187" s="50">
        <v>46120.625</v>
      </c>
      <c r="D187" s="66">
        <v>46120.625</v>
      </c>
      <c r="E187" s="65">
        <v>6</v>
      </c>
      <c r="F187" s="53"/>
    </row>
    <row r="188" spans="1:6" x14ac:dyDescent="0.25">
      <c r="A188" s="52"/>
      <c r="B188" s="51">
        <v>46120.666666666664</v>
      </c>
      <c r="C188" s="50">
        <v>46120.666666666664</v>
      </c>
      <c r="D188" s="66">
        <v>46120.666666666664</v>
      </c>
      <c r="E188" s="65">
        <v>8</v>
      </c>
      <c r="F188" s="53"/>
    </row>
    <row r="189" spans="1:6" x14ac:dyDescent="0.25">
      <c r="A189" s="52"/>
      <c r="B189" s="51">
        <v>46120.708333333328</v>
      </c>
      <c r="C189" s="50">
        <v>46120.708333333328</v>
      </c>
      <c r="D189" s="66">
        <v>46120.708333333328</v>
      </c>
      <c r="E189" s="65">
        <v>10</v>
      </c>
      <c r="F189" s="53"/>
    </row>
    <row r="190" spans="1:6" x14ac:dyDescent="0.25">
      <c r="A190" s="52"/>
      <c r="B190" s="51">
        <v>46120.75</v>
      </c>
      <c r="C190" s="50">
        <v>46120.75</v>
      </c>
      <c r="D190" s="66">
        <v>46120.75</v>
      </c>
      <c r="E190" s="65">
        <v>7</v>
      </c>
      <c r="F190" s="53"/>
    </row>
    <row r="191" spans="1:6" x14ac:dyDescent="0.25">
      <c r="A191" s="52"/>
      <c r="B191" s="51">
        <v>46120.791666666664</v>
      </c>
      <c r="C191" s="50">
        <v>46120.791666666664</v>
      </c>
      <c r="D191" s="66">
        <v>46120.791666666664</v>
      </c>
      <c r="E191" s="65">
        <v>2</v>
      </c>
      <c r="F191" s="53"/>
    </row>
    <row r="192" spans="1:6" x14ac:dyDescent="0.25">
      <c r="A192" s="52"/>
      <c r="B192" s="51">
        <v>46120.833333333328</v>
      </c>
      <c r="C192" s="50">
        <v>46120.833333333328</v>
      </c>
      <c r="D192" s="66">
        <v>46120.833333333328</v>
      </c>
      <c r="E192" s="65">
        <v>1</v>
      </c>
      <c r="F192" s="53"/>
    </row>
    <row r="193" spans="1:6" x14ac:dyDescent="0.25">
      <c r="A193" s="52"/>
      <c r="B193" s="51">
        <v>46120.875</v>
      </c>
      <c r="C193" s="50">
        <v>46120.875</v>
      </c>
      <c r="D193" s="66">
        <v>46120.875</v>
      </c>
      <c r="E193" s="65">
        <v>8</v>
      </c>
      <c r="F193" s="53"/>
    </row>
    <row r="194" spans="1:6" x14ac:dyDescent="0.25">
      <c r="A194" s="52"/>
      <c r="B194" s="51">
        <v>46120.916666666664</v>
      </c>
      <c r="C194" s="50">
        <v>46120.916666666664</v>
      </c>
      <c r="D194" s="66">
        <v>46120.916666666664</v>
      </c>
      <c r="E194" s="65">
        <v>8</v>
      </c>
      <c r="F194" s="53"/>
    </row>
    <row r="195" spans="1:6" x14ac:dyDescent="0.25">
      <c r="A195" s="52"/>
      <c r="B195" s="51">
        <v>46120.958333333328</v>
      </c>
      <c r="C195" s="50">
        <v>46120.958333333328</v>
      </c>
      <c r="D195" s="66">
        <v>46120.958333333328</v>
      </c>
      <c r="E195" s="65">
        <v>5</v>
      </c>
      <c r="F195" s="53"/>
    </row>
    <row r="196" spans="1:6" x14ac:dyDescent="0.25">
      <c r="A196" s="52"/>
      <c r="B196" s="51">
        <v>46121</v>
      </c>
      <c r="C196" s="50">
        <v>46121</v>
      </c>
      <c r="D196" s="66">
        <v>46121</v>
      </c>
      <c r="E196" s="65">
        <v>7</v>
      </c>
      <c r="F196" s="53"/>
    </row>
    <row r="197" spans="1:6" x14ac:dyDescent="0.25">
      <c r="A197" s="52"/>
      <c r="B197" s="51">
        <v>46121.041666666664</v>
      </c>
      <c r="C197" s="50">
        <v>46121.041666666664</v>
      </c>
      <c r="D197" s="66">
        <v>46121.041666666664</v>
      </c>
      <c r="E197" s="65">
        <v>8</v>
      </c>
      <c r="F197" s="53"/>
    </row>
    <row r="198" spans="1:6" x14ac:dyDescent="0.25">
      <c r="A198" s="52"/>
      <c r="B198" s="51">
        <v>46121.083333333328</v>
      </c>
      <c r="C198" s="50">
        <v>46121.083333333328</v>
      </c>
      <c r="D198" s="66">
        <v>46121.083333333328</v>
      </c>
      <c r="E198" s="65">
        <v>5</v>
      </c>
      <c r="F198" s="53"/>
    </row>
    <row r="199" spans="1:6" x14ac:dyDescent="0.25">
      <c r="A199" s="52"/>
      <c r="B199" s="51">
        <v>46121.125</v>
      </c>
      <c r="C199" s="50">
        <v>46121.125</v>
      </c>
      <c r="D199" s="66">
        <v>46121.125</v>
      </c>
      <c r="E199" s="65" t="s">
        <v>272</v>
      </c>
      <c r="F199" s="53"/>
    </row>
    <row r="200" spans="1:6" x14ac:dyDescent="0.25">
      <c r="A200" s="52"/>
      <c r="B200" s="51">
        <v>46121.166666666664</v>
      </c>
      <c r="C200" s="50">
        <v>46121.166666666664</v>
      </c>
      <c r="D200" s="66">
        <v>46121.166666666664</v>
      </c>
      <c r="E200" s="65" t="s">
        <v>272</v>
      </c>
      <c r="F200" s="53"/>
    </row>
    <row r="201" spans="1:6" x14ac:dyDescent="0.25">
      <c r="A201" s="52"/>
      <c r="B201" s="51">
        <v>46121.208333333328</v>
      </c>
      <c r="C201" s="50">
        <v>46121.208333333328</v>
      </c>
      <c r="D201" s="66">
        <v>46121.208333333328</v>
      </c>
      <c r="E201" s="65" t="s">
        <v>272</v>
      </c>
      <c r="F201" s="53"/>
    </row>
    <row r="202" spans="1:6" x14ac:dyDescent="0.25">
      <c r="A202" s="52"/>
      <c r="B202" s="51">
        <v>46121.25</v>
      </c>
      <c r="C202" s="50">
        <v>46121.25</v>
      </c>
      <c r="D202" s="66">
        <v>46121.25</v>
      </c>
      <c r="E202" s="65" t="s">
        <v>272</v>
      </c>
      <c r="F202" s="53"/>
    </row>
    <row r="203" spans="1:6" x14ac:dyDescent="0.25">
      <c r="A203" s="52"/>
      <c r="B203" s="51">
        <v>46121.291666666664</v>
      </c>
      <c r="C203" s="50">
        <v>46121.291666666664</v>
      </c>
      <c r="D203" s="66">
        <v>46121.291666666664</v>
      </c>
      <c r="E203" s="65" t="s">
        <v>272</v>
      </c>
      <c r="F203" s="53"/>
    </row>
    <row r="204" spans="1:6" x14ac:dyDescent="0.25">
      <c r="A204" s="52"/>
      <c r="B204" s="51">
        <v>46121.333333333328</v>
      </c>
      <c r="C204" s="50">
        <v>46121.333333333328</v>
      </c>
      <c r="D204" s="66">
        <v>46121.333333333328</v>
      </c>
      <c r="E204" s="65" t="s">
        <v>272</v>
      </c>
      <c r="F204" s="53"/>
    </row>
    <row r="205" spans="1:6" x14ac:dyDescent="0.25">
      <c r="A205" s="52"/>
      <c r="B205" s="51">
        <v>46121.375</v>
      </c>
      <c r="C205" s="50">
        <v>46121.375</v>
      </c>
      <c r="D205" s="66">
        <v>46121.375</v>
      </c>
      <c r="E205" s="65" t="s">
        <v>272</v>
      </c>
      <c r="F205" s="53"/>
    </row>
    <row r="206" spans="1:6" x14ac:dyDescent="0.25">
      <c r="A206" s="52"/>
      <c r="B206" s="51">
        <v>46121.416666666664</v>
      </c>
      <c r="C206" s="50">
        <v>46121.416666666664</v>
      </c>
      <c r="D206" s="66">
        <v>46121.416666666664</v>
      </c>
      <c r="E206" s="65" t="s">
        <v>272</v>
      </c>
      <c r="F206" s="53"/>
    </row>
    <row r="207" spans="1:6" x14ac:dyDescent="0.25">
      <c r="A207" s="52"/>
      <c r="B207" s="51">
        <v>46121.458333333328</v>
      </c>
      <c r="C207" s="50">
        <v>46121.458333333328</v>
      </c>
      <c r="D207" s="66">
        <v>46121.458333333328</v>
      </c>
      <c r="E207" s="65" t="s">
        <v>272</v>
      </c>
      <c r="F207" s="53"/>
    </row>
    <row r="208" spans="1:6" x14ac:dyDescent="0.25">
      <c r="A208" s="52"/>
      <c r="B208" s="51">
        <v>46121.5</v>
      </c>
      <c r="C208" s="50">
        <v>46121.5</v>
      </c>
      <c r="D208" s="66">
        <v>46121.5</v>
      </c>
      <c r="E208" s="65" t="s">
        <v>272</v>
      </c>
      <c r="F208" s="53"/>
    </row>
    <row r="209" spans="1:6" x14ac:dyDescent="0.25">
      <c r="A209" s="52"/>
      <c r="B209" s="51">
        <v>46121.541666666664</v>
      </c>
      <c r="C209" s="50">
        <v>46121.541666666664</v>
      </c>
      <c r="D209" s="66">
        <v>46121.541666666664</v>
      </c>
      <c r="E209" s="65" t="s">
        <v>272</v>
      </c>
      <c r="F209" s="53"/>
    </row>
    <row r="210" spans="1:6" x14ac:dyDescent="0.25">
      <c r="A210" s="52"/>
      <c r="B210" s="51">
        <v>46121.583333333328</v>
      </c>
      <c r="C210" s="50">
        <v>46121.583333333328</v>
      </c>
      <c r="D210" s="66">
        <v>46121.583333333328</v>
      </c>
      <c r="E210" s="65" t="s">
        <v>272</v>
      </c>
      <c r="F210" s="53"/>
    </row>
    <row r="211" spans="1:6" x14ac:dyDescent="0.25">
      <c r="A211" s="52"/>
      <c r="B211" s="51">
        <v>46121.625</v>
      </c>
      <c r="C211" s="50">
        <v>46121.625</v>
      </c>
      <c r="D211" s="66">
        <v>46121.625</v>
      </c>
      <c r="E211" s="65" t="s">
        <v>272</v>
      </c>
      <c r="F211" s="53"/>
    </row>
    <row r="212" spans="1:6" x14ac:dyDescent="0.25">
      <c r="A212" s="52"/>
      <c r="B212" s="51">
        <v>46121.666666666664</v>
      </c>
      <c r="C212" s="50">
        <v>46121.666666666664</v>
      </c>
      <c r="D212" s="66">
        <v>46121.666666666664</v>
      </c>
      <c r="E212" s="65" t="s">
        <v>272</v>
      </c>
      <c r="F212" s="53"/>
    </row>
    <row r="213" spans="1:6" x14ac:dyDescent="0.25">
      <c r="A213" s="52"/>
      <c r="B213" s="51">
        <v>46121.708333333328</v>
      </c>
      <c r="C213" s="50">
        <v>46121.708333333328</v>
      </c>
      <c r="D213" s="66">
        <v>46121.708333333328</v>
      </c>
      <c r="E213" s="65" t="s">
        <v>272</v>
      </c>
      <c r="F213" s="53"/>
    </row>
    <row r="214" spans="1:6" x14ac:dyDescent="0.25">
      <c r="A214" s="52"/>
      <c r="B214" s="51">
        <v>46121.75</v>
      </c>
      <c r="C214" s="50">
        <v>46121.75</v>
      </c>
      <c r="D214" s="66">
        <v>46121.75</v>
      </c>
      <c r="E214" s="65" t="s">
        <v>272</v>
      </c>
      <c r="F214" s="53"/>
    </row>
    <row r="215" spans="1:6" x14ac:dyDescent="0.25">
      <c r="A215" s="52"/>
      <c r="B215" s="51">
        <v>46121.791666666664</v>
      </c>
      <c r="C215" s="50">
        <v>46121.791666666664</v>
      </c>
      <c r="D215" s="66">
        <v>46121.791666666664</v>
      </c>
      <c r="E215" s="65" t="s">
        <v>272</v>
      </c>
      <c r="F215" s="53"/>
    </row>
    <row r="216" spans="1:6" x14ac:dyDescent="0.25">
      <c r="A216" s="52"/>
      <c r="B216" s="51">
        <v>46121.833333333328</v>
      </c>
      <c r="C216" s="50">
        <v>46121.833333333328</v>
      </c>
      <c r="D216" s="66">
        <v>46121.833333333328</v>
      </c>
      <c r="E216" s="65" t="s">
        <v>272</v>
      </c>
      <c r="F216" s="53"/>
    </row>
    <row r="217" spans="1:6" x14ac:dyDescent="0.25">
      <c r="A217" s="52"/>
      <c r="B217" s="51">
        <v>46121.875</v>
      </c>
      <c r="C217" s="50">
        <v>46121.875</v>
      </c>
      <c r="D217" s="66">
        <v>46121.875</v>
      </c>
      <c r="E217" s="65" t="s">
        <v>272</v>
      </c>
      <c r="F217" s="53"/>
    </row>
    <row r="218" spans="1:6" x14ac:dyDescent="0.25">
      <c r="A218" s="52"/>
      <c r="B218" s="51">
        <v>46121.916666666664</v>
      </c>
      <c r="C218" s="50">
        <v>46121.916666666664</v>
      </c>
      <c r="D218" s="66">
        <v>46121.916666666664</v>
      </c>
      <c r="E218" s="65" t="s">
        <v>272</v>
      </c>
      <c r="F218" s="53"/>
    </row>
    <row r="219" spans="1:6" x14ac:dyDescent="0.25">
      <c r="A219" s="52"/>
      <c r="B219" s="51">
        <v>46121.958333333328</v>
      </c>
      <c r="C219" s="50">
        <v>46121.958333333328</v>
      </c>
      <c r="D219" s="66">
        <v>46121.958333333328</v>
      </c>
      <c r="E219" s="65" t="s">
        <v>272</v>
      </c>
      <c r="F219" s="53"/>
    </row>
    <row r="220" spans="1:6" x14ac:dyDescent="0.25">
      <c r="A220" s="52"/>
      <c r="B220" s="51">
        <v>46122</v>
      </c>
      <c r="C220" s="50">
        <v>46122</v>
      </c>
      <c r="D220" s="66">
        <v>46122</v>
      </c>
      <c r="E220" s="65" t="s">
        <v>272</v>
      </c>
      <c r="F220" s="53"/>
    </row>
    <row r="221" spans="1:6" x14ac:dyDescent="0.25">
      <c r="A221" s="52"/>
      <c r="B221" s="51">
        <v>46122.041666666664</v>
      </c>
      <c r="C221" s="50">
        <v>46122.041666666664</v>
      </c>
      <c r="D221" s="66">
        <v>46122.041666666664</v>
      </c>
      <c r="E221" s="65" t="s">
        <v>272</v>
      </c>
      <c r="F221" s="53"/>
    </row>
    <row r="222" spans="1:6" x14ac:dyDescent="0.25">
      <c r="A222" s="52"/>
      <c r="B222" s="51">
        <v>46122.083333333328</v>
      </c>
      <c r="C222" s="50">
        <v>46122.083333333328</v>
      </c>
      <c r="D222" s="66">
        <v>46122.083333333328</v>
      </c>
      <c r="E222" s="65" t="s">
        <v>272</v>
      </c>
      <c r="F222" s="53"/>
    </row>
    <row r="223" spans="1:6" x14ac:dyDescent="0.25">
      <c r="A223" s="52"/>
      <c r="B223" s="51">
        <v>46122.125</v>
      </c>
      <c r="C223" s="50">
        <v>46122.125</v>
      </c>
      <c r="D223" s="66">
        <v>46122.125</v>
      </c>
      <c r="E223" s="65" t="s">
        <v>272</v>
      </c>
      <c r="F223" s="53"/>
    </row>
    <row r="224" spans="1:6" x14ac:dyDescent="0.25">
      <c r="A224" s="52"/>
      <c r="B224" s="51">
        <v>46122.166666666664</v>
      </c>
      <c r="C224" s="50">
        <v>46122.166666666664</v>
      </c>
      <c r="D224" s="66">
        <v>46122.166666666664</v>
      </c>
      <c r="E224" s="65" t="s">
        <v>272</v>
      </c>
      <c r="F224" s="53"/>
    </row>
    <row r="225" spans="1:6" x14ac:dyDescent="0.25">
      <c r="A225" s="52"/>
      <c r="B225" s="51">
        <v>46122.208333333328</v>
      </c>
      <c r="C225" s="50">
        <v>46122.208333333328</v>
      </c>
      <c r="D225" s="66">
        <v>46122.208333333328</v>
      </c>
      <c r="E225" s="65" t="s">
        <v>272</v>
      </c>
      <c r="F225" s="53"/>
    </row>
    <row r="226" spans="1:6" x14ac:dyDescent="0.25">
      <c r="A226" s="52"/>
      <c r="B226" s="51">
        <v>46122.25</v>
      </c>
      <c r="C226" s="50">
        <v>46122.25</v>
      </c>
      <c r="D226" s="66">
        <v>46122.25</v>
      </c>
      <c r="E226" s="65" t="s">
        <v>272</v>
      </c>
      <c r="F226" s="53"/>
    </row>
    <row r="227" spans="1:6" x14ac:dyDescent="0.25">
      <c r="A227" s="52"/>
      <c r="B227" s="51">
        <v>46122.291666666664</v>
      </c>
      <c r="C227" s="50">
        <v>46122.291666666664</v>
      </c>
      <c r="D227" s="66">
        <v>46122.291666666664</v>
      </c>
      <c r="E227" s="65" t="s">
        <v>272</v>
      </c>
      <c r="F227" s="53"/>
    </row>
    <row r="228" spans="1:6" x14ac:dyDescent="0.25">
      <c r="A228" s="52"/>
      <c r="B228" s="51">
        <v>46122.333333333328</v>
      </c>
      <c r="C228" s="50">
        <v>46122.333333333328</v>
      </c>
      <c r="D228" s="66">
        <v>46122.333333333328</v>
      </c>
      <c r="E228" s="65" t="s">
        <v>272</v>
      </c>
      <c r="F228" s="53"/>
    </row>
    <row r="229" spans="1:6" x14ac:dyDescent="0.25">
      <c r="A229" s="52"/>
      <c r="B229" s="51">
        <v>46122.375</v>
      </c>
      <c r="C229" s="50">
        <v>46122.375</v>
      </c>
      <c r="D229" s="66">
        <v>46122.375</v>
      </c>
      <c r="E229" s="65" t="s">
        <v>272</v>
      </c>
      <c r="F229" s="53"/>
    </row>
    <row r="230" spans="1:6" x14ac:dyDescent="0.25">
      <c r="A230" s="52"/>
      <c r="B230" s="51">
        <v>46122.416666666664</v>
      </c>
      <c r="C230" s="50">
        <v>46122.416666666664</v>
      </c>
      <c r="D230" s="66">
        <v>46122.416666666664</v>
      </c>
      <c r="E230" s="65" t="s">
        <v>272</v>
      </c>
      <c r="F230" s="53"/>
    </row>
    <row r="231" spans="1:6" x14ac:dyDescent="0.25">
      <c r="A231" s="52"/>
      <c r="B231" s="51">
        <v>46122.458333333328</v>
      </c>
      <c r="C231" s="50">
        <v>46122.458333333328</v>
      </c>
      <c r="D231" s="66">
        <v>46122.458333333328</v>
      </c>
      <c r="E231" s="65" t="s">
        <v>272</v>
      </c>
      <c r="F231" s="53"/>
    </row>
    <row r="232" spans="1:6" x14ac:dyDescent="0.25">
      <c r="A232" s="52"/>
      <c r="B232" s="51">
        <v>46122.5</v>
      </c>
      <c r="C232" s="50">
        <v>46122.5</v>
      </c>
      <c r="D232" s="66">
        <v>46122.5</v>
      </c>
      <c r="E232" s="65" t="s">
        <v>272</v>
      </c>
      <c r="F232" s="53"/>
    </row>
    <row r="233" spans="1:6" x14ac:dyDescent="0.25">
      <c r="A233" s="52"/>
      <c r="B233" s="51">
        <v>46122.541666666664</v>
      </c>
      <c r="C233" s="50">
        <v>46122.541666666664</v>
      </c>
      <c r="D233" s="66">
        <v>46122.541666666664</v>
      </c>
      <c r="E233" s="65" t="s">
        <v>272</v>
      </c>
      <c r="F233" s="53"/>
    </row>
    <row r="234" spans="1:6" x14ac:dyDescent="0.25">
      <c r="A234" s="52"/>
      <c r="B234" s="51">
        <v>46122.583333333328</v>
      </c>
      <c r="C234" s="50">
        <v>46122.583333333328</v>
      </c>
      <c r="D234" s="66">
        <v>46122.583333333328</v>
      </c>
      <c r="E234" s="65" t="s">
        <v>272</v>
      </c>
      <c r="F234" s="53"/>
    </row>
    <row r="235" spans="1:6" x14ac:dyDescent="0.25">
      <c r="A235" s="52"/>
      <c r="B235" s="51">
        <v>46122.625</v>
      </c>
      <c r="C235" s="50">
        <v>46122.625</v>
      </c>
      <c r="D235" s="66">
        <v>46122.625</v>
      </c>
      <c r="E235" s="65" t="s">
        <v>272</v>
      </c>
      <c r="F235" s="53"/>
    </row>
    <row r="236" spans="1:6" x14ac:dyDescent="0.25">
      <c r="A236" s="52"/>
      <c r="B236" s="51">
        <v>46122.666666666664</v>
      </c>
      <c r="C236" s="50">
        <v>46122.666666666664</v>
      </c>
      <c r="D236" s="66">
        <v>46122.666666666664</v>
      </c>
      <c r="E236" s="65" t="s">
        <v>272</v>
      </c>
      <c r="F236" s="53"/>
    </row>
    <row r="237" spans="1:6" x14ac:dyDescent="0.25">
      <c r="A237" s="52"/>
      <c r="B237" s="51">
        <v>46122.708333333328</v>
      </c>
      <c r="C237" s="50">
        <v>46122.708333333328</v>
      </c>
      <c r="D237" s="66">
        <v>46122.708333333328</v>
      </c>
      <c r="E237" s="65" t="s">
        <v>272</v>
      </c>
      <c r="F237" s="53"/>
    </row>
    <row r="238" spans="1:6" x14ac:dyDescent="0.25">
      <c r="A238" s="52"/>
      <c r="B238" s="51">
        <v>46122.75</v>
      </c>
      <c r="C238" s="50">
        <v>46122.75</v>
      </c>
      <c r="D238" s="66">
        <v>46122.75</v>
      </c>
      <c r="E238" s="65" t="s">
        <v>272</v>
      </c>
      <c r="F238" s="53"/>
    </row>
    <row r="239" spans="1:6" x14ac:dyDescent="0.25">
      <c r="A239" s="52"/>
      <c r="B239" s="51">
        <v>46122.791666666664</v>
      </c>
      <c r="C239" s="50">
        <v>46122.791666666664</v>
      </c>
      <c r="D239" s="66">
        <v>46122.791666666664</v>
      </c>
      <c r="E239" s="65" t="s">
        <v>272</v>
      </c>
      <c r="F239" s="53"/>
    </row>
    <row r="240" spans="1:6" x14ac:dyDescent="0.25">
      <c r="A240" s="52"/>
      <c r="B240" s="51">
        <v>46122.833333333328</v>
      </c>
      <c r="C240" s="50">
        <v>46122.833333333328</v>
      </c>
      <c r="D240" s="66">
        <v>46122.833333333328</v>
      </c>
      <c r="E240" s="65" t="s">
        <v>272</v>
      </c>
      <c r="F240" s="53"/>
    </row>
    <row r="241" spans="1:6" x14ac:dyDescent="0.25">
      <c r="A241" s="52"/>
      <c r="B241" s="51">
        <v>46122.875</v>
      </c>
      <c r="C241" s="50">
        <v>46122.875</v>
      </c>
      <c r="D241" s="66">
        <v>46122.875</v>
      </c>
      <c r="E241" s="65" t="s">
        <v>272</v>
      </c>
      <c r="F241" s="53"/>
    </row>
    <row r="242" spans="1:6" x14ac:dyDescent="0.25">
      <c r="A242" s="52"/>
      <c r="B242" s="51">
        <v>46122.916666666664</v>
      </c>
      <c r="C242" s="50">
        <v>46122.916666666664</v>
      </c>
      <c r="D242" s="66">
        <v>46122.916666666664</v>
      </c>
      <c r="E242" s="65" t="s">
        <v>272</v>
      </c>
      <c r="F242" s="53"/>
    </row>
    <row r="243" spans="1:6" x14ac:dyDescent="0.25">
      <c r="A243" s="52"/>
      <c r="B243" s="51">
        <v>46122.958333333328</v>
      </c>
      <c r="C243" s="50">
        <v>46122.958333333328</v>
      </c>
      <c r="D243" s="66">
        <v>46122.958333333328</v>
      </c>
      <c r="E243" s="65" t="s">
        <v>272</v>
      </c>
      <c r="F243" s="53"/>
    </row>
    <row r="244" spans="1:6" x14ac:dyDescent="0.25">
      <c r="A244" s="52"/>
      <c r="B244" s="51">
        <v>46123</v>
      </c>
      <c r="C244" s="50">
        <v>46123</v>
      </c>
      <c r="D244" s="66">
        <v>46123</v>
      </c>
      <c r="E244" s="65" t="s">
        <v>272</v>
      </c>
      <c r="F244" s="53"/>
    </row>
    <row r="245" spans="1:6" x14ac:dyDescent="0.25">
      <c r="A245" s="52"/>
      <c r="B245" s="51">
        <v>46123.041666666664</v>
      </c>
      <c r="C245" s="50">
        <v>46123.041666666664</v>
      </c>
      <c r="D245" s="66">
        <v>46123.041666666664</v>
      </c>
      <c r="E245" s="65" t="s">
        <v>272</v>
      </c>
      <c r="F245" s="53"/>
    </row>
    <row r="246" spans="1:6" x14ac:dyDescent="0.25">
      <c r="A246" s="52"/>
      <c r="B246" s="51">
        <v>46123.083333333328</v>
      </c>
      <c r="C246" s="50">
        <v>46123.083333333328</v>
      </c>
      <c r="D246" s="66">
        <v>46123.083333333328</v>
      </c>
      <c r="E246" s="65" t="s">
        <v>272</v>
      </c>
      <c r="F246" s="53"/>
    </row>
    <row r="247" spans="1:6" x14ac:dyDescent="0.25">
      <c r="A247" s="52"/>
      <c r="B247" s="51">
        <v>46123.125</v>
      </c>
      <c r="C247" s="50">
        <v>46123.125</v>
      </c>
      <c r="D247" s="66">
        <v>46123.125</v>
      </c>
      <c r="E247" s="65" t="s">
        <v>272</v>
      </c>
      <c r="F247" s="53"/>
    </row>
    <row r="248" spans="1:6" x14ac:dyDescent="0.25">
      <c r="A248" s="52"/>
      <c r="B248" s="51">
        <v>46123.166666666664</v>
      </c>
      <c r="C248" s="50">
        <v>46123.166666666664</v>
      </c>
      <c r="D248" s="66">
        <v>46123.166666666664</v>
      </c>
      <c r="E248" s="65" t="s">
        <v>272</v>
      </c>
      <c r="F248" s="53"/>
    </row>
    <row r="249" spans="1:6" x14ac:dyDescent="0.25">
      <c r="A249" s="52"/>
      <c r="B249" s="51">
        <v>46123.208333333328</v>
      </c>
      <c r="C249" s="50">
        <v>46123.208333333328</v>
      </c>
      <c r="D249" s="66">
        <v>46123.208333333328</v>
      </c>
      <c r="E249" s="65" t="s">
        <v>272</v>
      </c>
      <c r="F249" s="53"/>
    </row>
    <row r="250" spans="1:6" x14ac:dyDescent="0.25">
      <c r="A250" s="52"/>
      <c r="B250" s="51">
        <v>46123.25</v>
      </c>
      <c r="C250" s="50">
        <v>46123.25</v>
      </c>
      <c r="D250" s="66">
        <v>46123.25</v>
      </c>
      <c r="E250" s="65" t="s">
        <v>272</v>
      </c>
      <c r="F250" s="53"/>
    </row>
    <row r="251" spans="1:6" x14ac:dyDescent="0.25">
      <c r="A251" s="52"/>
      <c r="B251" s="51">
        <v>46123.291666666664</v>
      </c>
      <c r="C251" s="50">
        <v>46123.291666666664</v>
      </c>
      <c r="D251" s="66">
        <v>46123.291666666664</v>
      </c>
      <c r="E251" s="65" t="s">
        <v>272</v>
      </c>
      <c r="F251" s="53"/>
    </row>
    <row r="252" spans="1:6" x14ac:dyDescent="0.25">
      <c r="A252" s="52"/>
      <c r="B252" s="51">
        <v>46123.333333333328</v>
      </c>
      <c r="C252" s="50">
        <v>46123.333333333328</v>
      </c>
      <c r="D252" s="66">
        <v>46123.333333333328</v>
      </c>
      <c r="E252" s="65" t="s">
        <v>272</v>
      </c>
      <c r="F252" s="53"/>
    </row>
    <row r="253" spans="1:6" x14ac:dyDescent="0.25">
      <c r="A253" s="52"/>
      <c r="B253" s="51">
        <v>46123.375</v>
      </c>
      <c r="C253" s="50">
        <v>46123.375</v>
      </c>
      <c r="D253" s="66">
        <v>46123.375</v>
      </c>
      <c r="E253" s="65" t="s">
        <v>272</v>
      </c>
      <c r="F253" s="53"/>
    </row>
    <row r="254" spans="1:6" x14ac:dyDescent="0.25">
      <c r="A254" s="52"/>
      <c r="B254" s="51">
        <v>46123.416666666664</v>
      </c>
      <c r="C254" s="50">
        <v>46123.416666666664</v>
      </c>
      <c r="D254" s="66">
        <v>46123.416666666664</v>
      </c>
      <c r="E254" s="65" t="s">
        <v>272</v>
      </c>
      <c r="F254" s="53"/>
    </row>
    <row r="255" spans="1:6" x14ac:dyDescent="0.25">
      <c r="A255" s="52"/>
      <c r="B255" s="51">
        <v>46123.458333333328</v>
      </c>
      <c r="C255" s="50">
        <v>46123.458333333328</v>
      </c>
      <c r="D255" s="66">
        <v>46123.458333333328</v>
      </c>
      <c r="E255" s="65" t="s">
        <v>272</v>
      </c>
      <c r="F255" s="53"/>
    </row>
    <row r="256" spans="1:6" x14ac:dyDescent="0.25">
      <c r="A256" s="52"/>
      <c r="B256" s="51">
        <v>46123.5</v>
      </c>
      <c r="C256" s="50">
        <v>46123.5</v>
      </c>
      <c r="D256" s="66">
        <v>46123.5</v>
      </c>
      <c r="E256" s="65" t="s">
        <v>272</v>
      </c>
      <c r="F256" s="53"/>
    </row>
    <row r="257" spans="1:6" x14ac:dyDescent="0.25">
      <c r="A257" s="52"/>
      <c r="B257" s="51">
        <v>46123.541666666664</v>
      </c>
      <c r="C257" s="50">
        <v>46123.541666666664</v>
      </c>
      <c r="D257" s="66">
        <v>46123.541666666664</v>
      </c>
      <c r="E257" s="65" t="s">
        <v>272</v>
      </c>
      <c r="F257" s="53"/>
    </row>
    <row r="258" spans="1:6" x14ac:dyDescent="0.25">
      <c r="A258" s="52"/>
      <c r="B258" s="51">
        <v>46123.583333333328</v>
      </c>
      <c r="C258" s="50">
        <v>46123.583333333328</v>
      </c>
      <c r="D258" s="66">
        <v>46123.583333333328</v>
      </c>
      <c r="E258" s="65" t="s">
        <v>272</v>
      </c>
      <c r="F258" s="53"/>
    </row>
    <row r="259" spans="1:6" x14ac:dyDescent="0.25">
      <c r="A259" s="52"/>
      <c r="B259" s="51">
        <v>46123.625</v>
      </c>
      <c r="C259" s="50">
        <v>46123.625</v>
      </c>
      <c r="D259" s="66">
        <v>46123.625</v>
      </c>
      <c r="E259" s="65" t="s">
        <v>272</v>
      </c>
      <c r="F259" s="53"/>
    </row>
    <row r="260" spans="1:6" x14ac:dyDescent="0.25">
      <c r="A260" s="52"/>
      <c r="B260" s="51">
        <v>46123.666666666664</v>
      </c>
      <c r="C260" s="50">
        <v>46123.666666666664</v>
      </c>
      <c r="D260" s="66">
        <v>46123.666666666664</v>
      </c>
      <c r="E260" s="65" t="s">
        <v>272</v>
      </c>
      <c r="F260" s="53"/>
    </row>
    <row r="261" spans="1:6" x14ac:dyDescent="0.25">
      <c r="A261" s="52"/>
      <c r="B261" s="51">
        <v>46123.708333333328</v>
      </c>
      <c r="C261" s="50">
        <v>46123.708333333328</v>
      </c>
      <c r="D261" s="66">
        <v>46123.708333333328</v>
      </c>
      <c r="E261" s="65" t="s">
        <v>272</v>
      </c>
      <c r="F261" s="53"/>
    </row>
    <row r="262" spans="1:6" x14ac:dyDescent="0.25">
      <c r="A262" s="52"/>
      <c r="B262" s="51">
        <v>46123.75</v>
      </c>
      <c r="C262" s="50">
        <v>46123.75</v>
      </c>
      <c r="D262" s="66">
        <v>46123.75</v>
      </c>
      <c r="E262" s="65" t="s">
        <v>272</v>
      </c>
      <c r="F262" s="53"/>
    </row>
    <row r="263" spans="1:6" x14ac:dyDescent="0.25">
      <c r="A263" s="52"/>
      <c r="B263" s="51">
        <v>46123.791666666664</v>
      </c>
      <c r="C263" s="50">
        <v>46123.791666666664</v>
      </c>
      <c r="D263" s="66">
        <v>46123.791666666664</v>
      </c>
      <c r="E263" s="65" t="s">
        <v>272</v>
      </c>
      <c r="F263" s="53"/>
    </row>
    <row r="264" spans="1:6" x14ac:dyDescent="0.25">
      <c r="A264" s="52"/>
      <c r="B264" s="51">
        <v>46123.833333333328</v>
      </c>
      <c r="C264" s="50">
        <v>46123.833333333328</v>
      </c>
      <c r="D264" s="66">
        <v>46123.833333333328</v>
      </c>
      <c r="E264" s="65" t="s">
        <v>272</v>
      </c>
      <c r="F264" s="53"/>
    </row>
    <row r="265" spans="1:6" x14ac:dyDescent="0.25">
      <c r="A265" s="52"/>
      <c r="B265" s="51">
        <v>46123.875</v>
      </c>
      <c r="C265" s="50">
        <v>46123.875</v>
      </c>
      <c r="D265" s="66">
        <v>46123.875</v>
      </c>
      <c r="E265" s="65" t="s">
        <v>272</v>
      </c>
      <c r="F265" s="53"/>
    </row>
    <row r="266" spans="1:6" x14ac:dyDescent="0.25">
      <c r="A266" s="52"/>
      <c r="B266" s="51">
        <v>46123.916666666664</v>
      </c>
      <c r="C266" s="50">
        <v>46123.916666666664</v>
      </c>
      <c r="D266" s="66">
        <v>46123.916666666664</v>
      </c>
      <c r="E266" s="65" t="s">
        <v>272</v>
      </c>
      <c r="F266" s="53"/>
    </row>
    <row r="267" spans="1:6" x14ac:dyDescent="0.25">
      <c r="A267" s="52"/>
      <c r="B267" s="51">
        <v>46123.958333333328</v>
      </c>
      <c r="C267" s="50">
        <v>46123.958333333328</v>
      </c>
      <c r="D267" s="66">
        <v>46123.958333333328</v>
      </c>
      <c r="E267" s="65" t="s">
        <v>272</v>
      </c>
      <c r="F267" s="53"/>
    </row>
    <row r="268" spans="1:6" x14ac:dyDescent="0.25">
      <c r="A268" s="52"/>
      <c r="B268" s="51">
        <v>46124</v>
      </c>
      <c r="C268" s="50">
        <v>46124</v>
      </c>
      <c r="D268" s="66">
        <v>46124</v>
      </c>
      <c r="E268" s="65" t="s">
        <v>272</v>
      </c>
      <c r="F268" s="53"/>
    </row>
    <row r="269" spans="1:6" x14ac:dyDescent="0.25">
      <c r="A269" s="52"/>
      <c r="B269" s="51">
        <v>46124.041666666664</v>
      </c>
      <c r="C269" s="50">
        <v>46124.041666666664</v>
      </c>
      <c r="D269" s="66">
        <v>46124.041666666664</v>
      </c>
      <c r="E269" s="65" t="s">
        <v>272</v>
      </c>
      <c r="F269" s="53"/>
    </row>
    <row r="270" spans="1:6" x14ac:dyDescent="0.25">
      <c r="A270" s="52"/>
      <c r="B270" s="51">
        <v>46124.083333333328</v>
      </c>
      <c r="C270" s="50">
        <v>46124.083333333328</v>
      </c>
      <c r="D270" s="66">
        <v>46124.083333333328</v>
      </c>
      <c r="E270" s="65" t="s">
        <v>272</v>
      </c>
      <c r="F270" s="53"/>
    </row>
    <row r="271" spans="1:6" x14ac:dyDescent="0.25">
      <c r="A271" s="52"/>
      <c r="B271" s="51">
        <v>46124.125</v>
      </c>
      <c r="C271" s="50">
        <v>46124.125</v>
      </c>
      <c r="D271" s="66">
        <v>46124.125</v>
      </c>
      <c r="E271" s="65" t="s">
        <v>272</v>
      </c>
      <c r="F271" s="53"/>
    </row>
    <row r="272" spans="1:6" x14ac:dyDescent="0.25">
      <c r="A272" s="52"/>
      <c r="B272" s="51">
        <v>46124.166666666664</v>
      </c>
      <c r="C272" s="50">
        <v>46124.166666666664</v>
      </c>
      <c r="D272" s="66">
        <v>46124.166666666664</v>
      </c>
      <c r="E272" s="65" t="s">
        <v>272</v>
      </c>
      <c r="F272" s="53"/>
    </row>
    <row r="273" spans="1:6" x14ac:dyDescent="0.25">
      <c r="A273" s="52"/>
      <c r="B273" s="51">
        <v>46124.208333333328</v>
      </c>
      <c r="C273" s="50">
        <v>46124.208333333328</v>
      </c>
      <c r="D273" s="66">
        <v>46124.208333333328</v>
      </c>
      <c r="E273" s="65" t="s">
        <v>272</v>
      </c>
      <c r="F273" s="53"/>
    </row>
    <row r="274" spans="1:6" x14ac:dyDescent="0.25">
      <c r="A274" s="52"/>
      <c r="B274" s="51">
        <v>46124.25</v>
      </c>
      <c r="C274" s="50">
        <v>46124.25</v>
      </c>
      <c r="D274" s="66">
        <v>46124.25</v>
      </c>
      <c r="E274" s="65" t="s">
        <v>272</v>
      </c>
      <c r="F274" s="53"/>
    </row>
    <row r="275" spans="1:6" x14ac:dyDescent="0.25">
      <c r="A275" s="52"/>
      <c r="B275" s="51">
        <v>46124.291666666664</v>
      </c>
      <c r="C275" s="50">
        <v>46124.291666666664</v>
      </c>
      <c r="D275" s="66">
        <v>46124.291666666664</v>
      </c>
      <c r="E275" s="65" t="s">
        <v>272</v>
      </c>
      <c r="F275" s="53"/>
    </row>
    <row r="276" spans="1:6" x14ac:dyDescent="0.25">
      <c r="A276" s="52"/>
      <c r="B276" s="51">
        <v>46124.333333333328</v>
      </c>
      <c r="C276" s="50">
        <v>46124.333333333328</v>
      </c>
      <c r="D276" s="66">
        <v>46124.333333333328</v>
      </c>
      <c r="E276" s="65" t="s">
        <v>272</v>
      </c>
      <c r="F276" s="53"/>
    </row>
    <row r="277" spans="1:6" x14ac:dyDescent="0.25">
      <c r="A277" s="52"/>
      <c r="B277" s="51">
        <v>46124.375</v>
      </c>
      <c r="C277" s="50">
        <v>46124.375</v>
      </c>
      <c r="D277" s="66">
        <v>46124.375</v>
      </c>
      <c r="E277" s="65" t="s">
        <v>272</v>
      </c>
      <c r="F277" s="53"/>
    </row>
    <row r="278" spans="1:6" x14ac:dyDescent="0.25">
      <c r="A278" s="52"/>
      <c r="B278" s="51">
        <v>46124.416666666664</v>
      </c>
      <c r="C278" s="50">
        <v>46124.416666666664</v>
      </c>
      <c r="D278" s="66">
        <v>46124.416666666664</v>
      </c>
      <c r="E278" s="65" t="s">
        <v>272</v>
      </c>
      <c r="F278" s="53"/>
    </row>
    <row r="279" spans="1:6" x14ac:dyDescent="0.25">
      <c r="A279" s="52"/>
      <c r="B279" s="51">
        <v>46124.458333333328</v>
      </c>
      <c r="C279" s="50">
        <v>46124.458333333328</v>
      </c>
      <c r="D279" s="66">
        <v>46124.458333333328</v>
      </c>
      <c r="E279" s="65" t="s">
        <v>272</v>
      </c>
      <c r="F279" s="53"/>
    </row>
    <row r="280" spans="1:6" x14ac:dyDescent="0.25">
      <c r="A280" s="52"/>
      <c r="B280" s="51">
        <v>46124.5</v>
      </c>
      <c r="C280" s="50">
        <v>46124.5</v>
      </c>
      <c r="D280" s="66">
        <v>46124.5</v>
      </c>
      <c r="E280" s="65" t="s">
        <v>272</v>
      </c>
      <c r="F280" s="53"/>
    </row>
    <row r="281" spans="1:6" x14ac:dyDescent="0.25">
      <c r="A281" s="52"/>
      <c r="B281" s="51">
        <v>46124.541666666664</v>
      </c>
      <c r="C281" s="50">
        <v>46124.541666666664</v>
      </c>
      <c r="D281" s="66">
        <v>46124.541666666664</v>
      </c>
      <c r="E281" s="65" t="s">
        <v>272</v>
      </c>
      <c r="F281" s="53"/>
    </row>
    <row r="282" spans="1:6" x14ac:dyDescent="0.25">
      <c r="A282" s="52"/>
      <c r="B282" s="51">
        <v>46124.583333333328</v>
      </c>
      <c r="C282" s="50">
        <v>46124.583333333328</v>
      </c>
      <c r="D282" s="66">
        <v>46124.583333333328</v>
      </c>
      <c r="E282" s="65" t="s">
        <v>272</v>
      </c>
      <c r="F282" s="53"/>
    </row>
    <row r="283" spans="1:6" x14ac:dyDescent="0.25">
      <c r="A283" s="52"/>
      <c r="B283" s="51">
        <v>46124.625</v>
      </c>
      <c r="C283" s="50">
        <v>46124.625</v>
      </c>
      <c r="D283" s="66">
        <v>46124.625</v>
      </c>
      <c r="E283" s="65" t="s">
        <v>272</v>
      </c>
      <c r="F283" s="53"/>
    </row>
    <row r="284" spans="1:6" x14ac:dyDescent="0.25">
      <c r="A284" s="52"/>
      <c r="B284" s="51">
        <v>46124.666666666664</v>
      </c>
      <c r="C284" s="50">
        <v>46124.666666666664</v>
      </c>
      <c r="D284" s="66">
        <v>46124.666666666664</v>
      </c>
      <c r="E284" s="65" t="s">
        <v>272</v>
      </c>
      <c r="F284" s="53"/>
    </row>
    <row r="285" spans="1:6" x14ac:dyDescent="0.25">
      <c r="A285" s="52"/>
      <c r="B285" s="51">
        <v>46124.708333333328</v>
      </c>
      <c r="C285" s="50">
        <v>46124.708333333328</v>
      </c>
      <c r="D285" s="66">
        <v>46124.708333333328</v>
      </c>
      <c r="E285" s="65" t="s">
        <v>272</v>
      </c>
      <c r="F285" s="53"/>
    </row>
    <row r="286" spans="1:6" x14ac:dyDescent="0.25">
      <c r="A286" s="52"/>
      <c r="B286" s="51">
        <v>46124.75</v>
      </c>
      <c r="C286" s="50">
        <v>46124.75</v>
      </c>
      <c r="D286" s="66">
        <v>46124.75</v>
      </c>
      <c r="E286" s="65" t="s">
        <v>272</v>
      </c>
      <c r="F286" s="53"/>
    </row>
    <row r="287" spans="1:6" x14ac:dyDescent="0.25">
      <c r="A287" s="52"/>
      <c r="B287" s="51">
        <v>46124.791666666664</v>
      </c>
      <c r="C287" s="50">
        <v>46124.791666666664</v>
      </c>
      <c r="D287" s="66">
        <v>46124.791666666664</v>
      </c>
      <c r="E287" s="65" t="s">
        <v>272</v>
      </c>
      <c r="F287" s="53"/>
    </row>
    <row r="288" spans="1:6" x14ac:dyDescent="0.25">
      <c r="A288" s="52"/>
      <c r="B288" s="51">
        <v>46124.833333333328</v>
      </c>
      <c r="C288" s="50">
        <v>46124.833333333328</v>
      </c>
      <c r="D288" s="66">
        <v>46124.833333333328</v>
      </c>
      <c r="E288" s="65" t="s">
        <v>272</v>
      </c>
      <c r="F288" s="53"/>
    </row>
    <row r="289" spans="1:6" x14ac:dyDescent="0.25">
      <c r="A289" s="52"/>
      <c r="B289" s="51">
        <v>46124.875</v>
      </c>
      <c r="C289" s="50">
        <v>46124.875</v>
      </c>
      <c r="D289" s="66">
        <v>46124.875</v>
      </c>
      <c r="E289" s="65" t="s">
        <v>272</v>
      </c>
      <c r="F289" s="53"/>
    </row>
    <row r="290" spans="1:6" x14ac:dyDescent="0.25">
      <c r="A290" s="52"/>
      <c r="B290" s="51">
        <v>46124.916666666664</v>
      </c>
      <c r="C290" s="50">
        <v>46124.916666666664</v>
      </c>
      <c r="D290" s="66">
        <v>46124.916666666664</v>
      </c>
      <c r="E290" s="65" t="s">
        <v>272</v>
      </c>
      <c r="F290" s="53"/>
    </row>
    <row r="291" spans="1:6" x14ac:dyDescent="0.25">
      <c r="A291" s="52"/>
      <c r="B291" s="51">
        <v>46124.958333333328</v>
      </c>
      <c r="C291" s="50">
        <v>46124.958333333328</v>
      </c>
      <c r="D291" s="66">
        <v>46124.958333333328</v>
      </c>
      <c r="E291" s="65" t="s">
        <v>272</v>
      </c>
      <c r="F291" s="53"/>
    </row>
    <row r="292" spans="1:6" x14ac:dyDescent="0.25">
      <c r="A292" s="52"/>
      <c r="B292" s="51">
        <v>46125</v>
      </c>
      <c r="C292" s="50">
        <v>46125</v>
      </c>
      <c r="D292" s="66">
        <v>46125</v>
      </c>
      <c r="E292" s="65" t="s">
        <v>272</v>
      </c>
      <c r="F292" s="53"/>
    </row>
    <row r="293" spans="1:6" x14ac:dyDescent="0.25">
      <c r="A293" s="52"/>
      <c r="B293" s="51">
        <v>46125.041666666664</v>
      </c>
      <c r="C293" s="50">
        <v>46125.041666666664</v>
      </c>
      <c r="D293" s="66">
        <v>46125.041666666664</v>
      </c>
      <c r="E293" s="65" t="s">
        <v>272</v>
      </c>
      <c r="F293" s="53"/>
    </row>
    <row r="294" spans="1:6" x14ac:dyDescent="0.25">
      <c r="A294" s="52"/>
      <c r="B294" s="51">
        <v>46125.083333333328</v>
      </c>
      <c r="C294" s="50">
        <v>46125.083333333328</v>
      </c>
      <c r="D294" s="66">
        <v>46125.083333333328</v>
      </c>
      <c r="E294" s="65" t="s">
        <v>272</v>
      </c>
      <c r="F294" s="53"/>
    </row>
    <row r="295" spans="1:6" x14ac:dyDescent="0.25">
      <c r="A295" s="52"/>
      <c r="B295" s="51">
        <v>46125.125</v>
      </c>
      <c r="C295" s="50">
        <v>46125.125</v>
      </c>
      <c r="D295" s="66">
        <v>46125.125</v>
      </c>
      <c r="E295" s="65" t="s">
        <v>272</v>
      </c>
      <c r="F295" s="53"/>
    </row>
    <row r="296" spans="1:6" x14ac:dyDescent="0.25">
      <c r="A296" s="52"/>
      <c r="B296" s="51">
        <v>46125.166666666664</v>
      </c>
      <c r="C296" s="50">
        <v>46125.166666666664</v>
      </c>
      <c r="D296" s="66">
        <v>46125.166666666664</v>
      </c>
      <c r="E296" s="65" t="s">
        <v>272</v>
      </c>
      <c r="F296" s="53"/>
    </row>
    <row r="297" spans="1:6" x14ac:dyDescent="0.25">
      <c r="A297" s="52"/>
      <c r="B297" s="51">
        <v>46125.208333333328</v>
      </c>
      <c r="C297" s="50">
        <v>46125.208333333328</v>
      </c>
      <c r="D297" s="66">
        <v>46125.208333333328</v>
      </c>
      <c r="E297" s="65" t="s">
        <v>272</v>
      </c>
      <c r="F297" s="53"/>
    </row>
    <row r="298" spans="1:6" x14ac:dyDescent="0.25">
      <c r="A298" s="52"/>
      <c r="B298" s="51">
        <v>46125.25</v>
      </c>
      <c r="C298" s="50">
        <v>46125.25</v>
      </c>
      <c r="D298" s="66">
        <v>46125.25</v>
      </c>
      <c r="E298" s="65" t="s">
        <v>272</v>
      </c>
      <c r="F298" s="53"/>
    </row>
    <row r="299" spans="1:6" x14ac:dyDescent="0.25">
      <c r="A299" s="52"/>
      <c r="B299" s="51">
        <v>46125.291666666664</v>
      </c>
      <c r="C299" s="50">
        <v>46125.291666666664</v>
      </c>
      <c r="D299" s="66">
        <v>46125.291666666664</v>
      </c>
      <c r="E299" s="65" t="s">
        <v>272</v>
      </c>
      <c r="F299" s="53"/>
    </row>
    <row r="300" spans="1:6" x14ac:dyDescent="0.25">
      <c r="A300" s="52"/>
      <c r="B300" s="51">
        <v>46125.333333333328</v>
      </c>
      <c r="C300" s="50">
        <v>46125.333333333328</v>
      </c>
      <c r="D300" s="66">
        <v>46125.333333333328</v>
      </c>
      <c r="E300" s="65" t="s">
        <v>272</v>
      </c>
      <c r="F300" s="53"/>
    </row>
    <row r="301" spans="1:6" x14ac:dyDescent="0.25">
      <c r="A301" s="52"/>
      <c r="B301" s="51">
        <v>46125.375</v>
      </c>
      <c r="C301" s="50">
        <v>46125.375</v>
      </c>
      <c r="D301" s="66">
        <v>46125.375</v>
      </c>
      <c r="E301" s="65" t="s">
        <v>272</v>
      </c>
      <c r="F301" s="53"/>
    </row>
    <row r="302" spans="1:6" x14ac:dyDescent="0.25">
      <c r="A302" s="52"/>
      <c r="B302" s="51">
        <v>46125.416666666664</v>
      </c>
      <c r="C302" s="50">
        <v>46125.416666666664</v>
      </c>
      <c r="D302" s="66">
        <v>46125.416666666664</v>
      </c>
      <c r="E302" s="65" t="s">
        <v>272</v>
      </c>
      <c r="F302" s="53"/>
    </row>
    <row r="303" spans="1:6" x14ac:dyDescent="0.25">
      <c r="A303" s="52"/>
      <c r="B303" s="51">
        <v>46125.458333333328</v>
      </c>
      <c r="C303" s="50">
        <v>46125.458333333328</v>
      </c>
      <c r="D303" s="66">
        <v>46125.458333333328</v>
      </c>
      <c r="E303" s="65" t="s">
        <v>272</v>
      </c>
      <c r="F303" s="53"/>
    </row>
    <row r="304" spans="1:6" x14ac:dyDescent="0.25">
      <c r="A304" s="52"/>
      <c r="B304" s="51">
        <v>46125.5</v>
      </c>
      <c r="C304" s="50">
        <v>46125.5</v>
      </c>
      <c r="D304" s="66">
        <v>46125.5</v>
      </c>
      <c r="E304" s="65" t="s">
        <v>272</v>
      </c>
      <c r="F304" s="53"/>
    </row>
    <row r="305" spans="1:6" x14ac:dyDescent="0.25">
      <c r="A305" s="52"/>
      <c r="B305" s="51">
        <v>46125.541666666664</v>
      </c>
      <c r="C305" s="50">
        <v>46125.541666666664</v>
      </c>
      <c r="D305" s="66">
        <v>46125.541666666664</v>
      </c>
      <c r="E305" s="65" t="s">
        <v>272</v>
      </c>
      <c r="F305" s="53"/>
    </row>
    <row r="306" spans="1:6" x14ac:dyDescent="0.25">
      <c r="A306" s="52"/>
      <c r="B306" s="51">
        <v>46125.583333333328</v>
      </c>
      <c r="C306" s="50">
        <v>46125.583333333328</v>
      </c>
      <c r="D306" s="66">
        <v>46125.583333333328</v>
      </c>
      <c r="E306" s="65" t="s">
        <v>272</v>
      </c>
      <c r="F306" s="53"/>
    </row>
    <row r="307" spans="1:6" x14ac:dyDescent="0.25">
      <c r="A307" s="52"/>
      <c r="B307" s="51">
        <v>46125.625</v>
      </c>
      <c r="C307" s="50">
        <v>46125.625</v>
      </c>
      <c r="D307" s="66">
        <v>46125.625</v>
      </c>
      <c r="E307" s="65" t="s">
        <v>272</v>
      </c>
      <c r="F307" s="53"/>
    </row>
    <row r="308" spans="1:6" x14ac:dyDescent="0.25">
      <c r="A308" s="52"/>
      <c r="B308" s="51">
        <v>46125.666666666664</v>
      </c>
      <c r="C308" s="50">
        <v>46125.666666666664</v>
      </c>
      <c r="D308" s="66">
        <v>46125.666666666664</v>
      </c>
      <c r="E308" s="65" t="s">
        <v>272</v>
      </c>
      <c r="F308" s="53"/>
    </row>
    <row r="309" spans="1:6" x14ac:dyDescent="0.25">
      <c r="A309" s="52"/>
      <c r="B309" s="51">
        <v>46125.708333333328</v>
      </c>
      <c r="C309" s="50">
        <v>46125.708333333328</v>
      </c>
      <c r="D309" s="66">
        <v>46125.708333333328</v>
      </c>
      <c r="E309" s="65" t="s">
        <v>272</v>
      </c>
      <c r="F309" s="53"/>
    </row>
    <row r="310" spans="1:6" x14ac:dyDescent="0.25">
      <c r="A310" s="52"/>
      <c r="B310" s="51">
        <v>46125.75</v>
      </c>
      <c r="C310" s="50">
        <v>46125.75</v>
      </c>
      <c r="D310" s="66">
        <v>46125.75</v>
      </c>
      <c r="E310" s="65" t="s">
        <v>272</v>
      </c>
      <c r="F310" s="53"/>
    </row>
    <row r="311" spans="1:6" x14ac:dyDescent="0.25">
      <c r="A311" s="52"/>
      <c r="B311" s="51">
        <v>46125.791666666664</v>
      </c>
      <c r="C311" s="50">
        <v>46125.791666666664</v>
      </c>
      <c r="D311" s="66">
        <v>46125.791666666664</v>
      </c>
      <c r="E311" s="65" t="s">
        <v>272</v>
      </c>
      <c r="F311" s="53"/>
    </row>
    <row r="312" spans="1:6" x14ac:dyDescent="0.25">
      <c r="A312" s="52"/>
      <c r="B312" s="51">
        <v>46125.833333333328</v>
      </c>
      <c r="C312" s="50">
        <v>46125.833333333328</v>
      </c>
      <c r="D312" s="66">
        <v>46125.833333333328</v>
      </c>
      <c r="E312" s="65" t="s">
        <v>272</v>
      </c>
      <c r="F312" s="53"/>
    </row>
    <row r="313" spans="1:6" x14ac:dyDescent="0.25">
      <c r="A313" s="52"/>
      <c r="B313" s="51">
        <v>46125.875</v>
      </c>
      <c r="C313" s="50">
        <v>46125.875</v>
      </c>
      <c r="D313" s="66">
        <v>46125.875</v>
      </c>
      <c r="E313" s="65" t="s">
        <v>272</v>
      </c>
      <c r="F313" s="53"/>
    </row>
    <row r="314" spans="1:6" x14ac:dyDescent="0.25">
      <c r="A314" s="52"/>
      <c r="B314" s="51">
        <v>46125.916666666664</v>
      </c>
      <c r="C314" s="50">
        <v>46125.916666666664</v>
      </c>
      <c r="D314" s="66">
        <v>46125.916666666664</v>
      </c>
      <c r="E314" s="65" t="s">
        <v>272</v>
      </c>
      <c r="F314" s="53"/>
    </row>
    <row r="315" spans="1:6" x14ac:dyDescent="0.25">
      <c r="A315" s="52"/>
      <c r="B315" s="51">
        <v>46125.958333333328</v>
      </c>
      <c r="C315" s="50">
        <v>46125.958333333328</v>
      </c>
      <c r="D315" s="66">
        <v>46125.958333333328</v>
      </c>
      <c r="E315" s="65" t="s">
        <v>272</v>
      </c>
      <c r="F315" s="53"/>
    </row>
    <row r="316" spans="1:6" x14ac:dyDescent="0.25">
      <c r="A316" s="52"/>
      <c r="B316" s="51">
        <v>46126</v>
      </c>
      <c r="C316" s="50">
        <v>46126</v>
      </c>
      <c r="D316" s="66">
        <v>46126</v>
      </c>
      <c r="E316" s="65" t="s">
        <v>272</v>
      </c>
      <c r="F316" s="53"/>
    </row>
    <row r="317" spans="1:6" x14ac:dyDescent="0.25">
      <c r="A317" s="52"/>
      <c r="B317" s="51">
        <v>46126.041666666664</v>
      </c>
      <c r="C317" s="50">
        <v>46126.041666666664</v>
      </c>
      <c r="D317" s="66">
        <v>46126.041666666664</v>
      </c>
      <c r="E317" s="65" t="s">
        <v>272</v>
      </c>
      <c r="F317" s="53"/>
    </row>
    <row r="318" spans="1:6" x14ac:dyDescent="0.25">
      <c r="A318" s="52"/>
      <c r="B318" s="51">
        <v>46126.083333333328</v>
      </c>
      <c r="C318" s="50">
        <v>46126.083333333328</v>
      </c>
      <c r="D318" s="66">
        <v>46126.083333333328</v>
      </c>
      <c r="E318" s="65" t="s">
        <v>272</v>
      </c>
      <c r="F318" s="53"/>
    </row>
    <row r="319" spans="1:6" x14ac:dyDescent="0.25">
      <c r="A319" s="52"/>
      <c r="B319" s="51">
        <v>46126.125</v>
      </c>
      <c r="C319" s="50">
        <v>46126.125</v>
      </c>
      <c r="D319" s="66">
        <v>46126.125</v>
      </c>
      <c r="E319" s="65" t="s">
        <v>272</v>
      </c>
      <c r="F319" s="53"/>
    </row>
    <row r="320" spans="1:6" x14ac:dyDescent="0.25">
      <c r="A320" s="52"/>
      <c r="B320" s="51">
        <v>46126.166666666664</v>
      </c>
      <c r="C320" s="50">
        <v>46126.166666666664</v>
      </c>
      <c r="D320" s="66">
        <v>46126.166666666664</v>
      </c>
      <c r="E320" s="65" t="s">
        <v>272</v>
      </c>
      <c r="F320" s="53"/>
    </row>
    <row r="321" spans="1:6" x14ac:dyDescent="0.25">
      <c r="A321" s="52"/>
      <c r="B321" s="51">
        <v>46126.208333333328</v>
      </c>
      <c r="C321" s="50">
        <v>46126.208333333328</v>
      </c>
      <c r="D321" s="66">
        <v>46126.208333333328</v>
      </c>
      <c r="E321" s="65" t="s">
        <v>272</v>
      </c>
      <c r="F321" s="53"/>
    </row>
    <row r="322" spans="1:6" x14ac:dyDescent="0.25">
      <c r="A322" s="52"/>
      <c r="B322" s="51">
        <v>46126.25</v>
      </c>
      <c r="C322" s="50">
        <v>46126.25</v>
      </c>
      <c r="D322" s="66">
        <v>46126.25</v>
      </c>
      <c r="E322" s="65" t="s">
        <v>272</v>
      </c>
      <c r="F322" s="53"/>
    </row>
    <row r="323" spans="1:6" x14ac:dyDescent="0.25">
      <c r="A323" s="52"/>
      <c r="B323" s="51">
        <v>46126.291666666664</v>
      </c>
      <c r="C323" s="50">
        <v>46126.291666666664</v>
      </c>
      <c r="D323" s="66">
        <v>46126.291666666664</v>
      </c>
      <c r="E323" s="65">
        <v>57</v>
      </c>
      <c r="F323" s="53"/>
    </row>
    <row r="324" spans="1:6" x14ac:dyDescent="0.25">
      <c r="A324" s="52"/>
      <c r="B324" s="51">
        <v>46126.333333333328</v>
      </c>
      <c r="C324" s="50">
        <v>46126.333333333328</v>
      </c>
      <c r="D324" s="66">
        <v>46126.333333333328</v>
      </c>
      <c r="E324" s="65">
        <v>21</v>
      </c>
      <c r="F324" s="53"/>
    </row>
    <row r="325" spans="1:6" x14ac:dyDescent="0.25">
      <c r="A325" s="52"/>
      <c r="B325" s="51">
        <v>46126.375</v>
      </c>
      <c r="C325" s="50">
        <v>46126.375</v>
      </c>
      <c r="D325" s="66">
        <v>46126.375</v>
      </c>
      <c r="E325" s="65">
        <v>6</v>
      </c>
      <c r="F325" s="53"/>
    </row>
    <row r="326" spans="1:6" x14ac:dyDescent="0.25">
      <c r="A326" s="52"/>
      <c r="B326" s="51">
        <v>46126.416666666664</v>
      </c>
      <c r="C326" s="50">
        <v>46126.416666666664</v>
      </c>
      <c r="D326" s="66">
        <v>46126.416666666664</v>
      </c>
      <c r="E326" s="65">
        <v>4</v>
      </c>
      <c r="F326" s="53"/>
    </row>
    <row r="327" spans="1:6" x14ac:dyDescent="0.25">
      <c r="A327" s="52"/>
      <c r="B327" s="51">
        <v>46126.458333333328</v>
      </c>
      <c r="C327" s="50">
        <v>46126.458333333328</v>
      </c>
      <c r="D327" s="66">
        <v>46126.458333333328</v>
      </c>
      <c r="E327" s="65">
        <v>4</v>
      </c>
      <c r="F327" s="53"/>
    </row>
    <row r="328" spans="1:6" x14ac:dyDescent="0.25">
      <c r="A328" s="52"/>
      <c r="B328" s="51">
        <v>46126.5</v>
      </c>
      <c r="C328" s="50">
        <v>46126.5</v>
      </c>
      <c r="D328" s="66">
        <v>46126.5</v>
      </c>
      <c r="E328" s="65">
        <v>5</v>
      </c>
      <c r="F328" s="53"/>
    </row>
    <row r="329" spans="1:6" x14ac:dyDescent="0.25">
      <c r="A329" s="52"/>
      <c r="B329" s="51">
        <v>46126.541666666664</v>
      </c>
      <c r="C329" s="50">
        <v>46126.541666666664</v>
      </c>
      <c r="D329" s="66">
        <v>46126.541666666664</v>
      </c>
      <c r="E329" s="65">
        <v>4</v>
      </c>
      <c r="F329" s="53"/>
    </row>
    <row r="330" spans="1:6" x14ac:dyDescent="0.25">
      <c r="A330" s="52"/>
      <c r="B330" s="51">
        <v>46126.583333333328</v>
      </c>
      <c r="C330" s="50">
        <v>46126.583333333328</v>
      </c>
      <c r="D330" s="66">
        <v>46126.583333333328</v>
      </c>
      <c r="E330" s="65">
        <v>3</v>
      </c>
      <c r="F330" s="53"/>
    </row>
    <row r="331" spans="1:6" x14ac:dyDescent="0.25">
      <c r="A331" s="52"/>
      <c r="B331" s="51">
        <v>46126.625</v>
      </c>
      <c r="C331" s="50">
        <v>46126.625</v>
      </c>
      <c r="D331" s="66">
        <v>46126.625</v>
      </c>
      <c r="E331" s="65">
        <v>4</v>
      </c>
      <c r="F331" s="53"/>
    </row>
    <row r="332" spans="1:6" x14ac:dyDescent="0.25">
      <c r="A332" s="52"/>
      <c r="B332" s="51">
        <v>46126.666666666664</v>
      </c>
      <c r="C332" s="50">
        <v>46126.666666666664</v>
      </c>
      <c r="D332" s="66">
        <v>46126.666666666664</v>
      </c>
      <c r="E332" s="65">
        <v>4</v>
      </c>
      <c r="F332" s="53"/>
    </row>
    <row r="333" spans="1:6" x14ac:dyDescent="0.25">
      <c r="A333" s="52"/>
      <c r="B333" s="51">
        <v>46126.708333333328</v>
      </c>
      <c r="C333" s="50">
        <v>46126.708333333328</v>
      </c>
      <c r="D333" s="66">
        <v>46126.708333333328</v>
      </c>
      <c r="E333" s="65">
        <v>4</v>
      </c>
      <c r="F333" s="53"/>
    </row>
    <row r="334" spans="1:6" x14ac:dyDescent="0.25">
      <c r="A334" s="52"/>
      <c r="B334" s="51">
        <v>46126.75</v>
      </c>
      <c r="C334" s="50">
        <v>46126.75</v>
      </c>
      <c r="D334" s="66">
        <v>46126.75</v>
      </c>
      <c r="E334" s="65">
        <v>5</v>
      </c>
      <c r="F334" s="53"/>
    </row>
    <row r="335" spans="1:6" x14ac:dyDescent="0.25">
      <c r="A335" s="52"/>
      <c r="B335" s="51">
        <v>46126.791666666664</v>
      </c>
      <c r="C335" s="50">
        <v>46126.791666666664</v>
      </c>
      <c r="D335" s="66">
        <v>46126.791666666664</v>
      </c>
      <c r="E335" s="65">
        <v>5</v>
      </c>
      <c r="F335" s="53"/>
    </row>
    <row r="336" spans="1:6" x14ac:dyDescent="0.25">
      <c r="A336" s="52"/>
      <c r="B336" s="51">
        <v>46126.833333333328</v>
      </c>
      <c r="C336" s="50">
        <v>46126.833333333328</v>
      </c>
      <c r="D336" s="66">
        <v>46126.833333333328</v>
      </c>
      <c r="E336" s="65">
        <v>4</v>
      </c>
      <c r="F336" s="53"/>
    </row>
    <row r="337" spans="1:6" x14ac:dyDescent="0.25">
      <c r="A337" s="52"/>
      <c r="B337" s="51">
        <v>46126.875</v>
      </c>
      <c r="C337" s="50">
        <v>46126.875</v>
      </c>
      <c r="D337" s="66">
        <v>46126.875</v>
      </c>
      <c r="E337" s="65">
        <v>4</v>
      </c>
      <c r="F337" s="53"/>
    </row>
    <row r="338" spans="1:6" x14ac:dyDescent="0.25">
      <c r="A338" s="52"/>
      <c r="B338" s="51">
        <v>46126.916666666664</v>
      </c>
      <c r="C338" s="50">
        <v>46126.916666666664</v>
      </c>
      <c r="D338" s="66">
        <v>46126.916666666664</v>
      </c>
      <c r="E338" s="65">
        <v>4</v>
      </c>
      <c r="F338" s="53"/>
    </row>
    <row r="339" spans="1:6" x14ac:dyDescent="0.25">
      <c r="A339" s="52"/>
      <c r="B339" s="51">
        <v>46126.958333333328</v>
      </c>
      <c r="C339" s="50">
        <v>46126.958333333328</v>
      </c>
      <c r="D339" s="66">
        <v>46126.958333333328</v>
      </c>
      <c r="E339" s="65">
        <v>7</v>
      </c>
      <c r="F339" s="53"/>
    </row>
    <row r="340" spans="1:6" x14ac:dyDescent="0.25">
      <c r="A340" s="52"/>
      <c r="B340" s="51">
        <v>46127</v>
      </c>
      <c r="C340" s="50">
        <v>46127</v>
      </c>
      <c r="D340" s="66">
        <v>46127</v>
      </c>
      <c r="E340" s="65">
        <v>10</v>
      </c>
      <c r="F340" s="53"/>
    </row>
    <row r="341" spans="1:6" x14ac:dyDescent="0.25">
      <c r="A341" s="52"/>
      <c r="B341" s="51">
        <v>46127.041666666664</v>
      </c>
      <c r="C341" s="50">
        <v>46127.041666666664</v>
      </c>
      <c r="D341" s="66">
        <v>46127.041666666664</v>
      </c>
      <c r="E341" s="65">
        <v>12</v>
      </c>
      <c r="F341" s="53"/>
    </row>
    <row r="342" spans="1:6" x14ac:dyDescent="0.25">
      <c r="A342" s="52"/>
      <c r="B342" s="51">
        <v>46127.083333333328</v>
      </c>
      <c r="C342" s="50">
        <v>46127.083333333328</v>
      </c>
      <c r="D342" s="66">
        <v>46127.083333333328</v>
      </c>
      <c r="E342" s="65">
        <v>10</v>
      </c>
      <c r="F342" s="53"/>
    </row>
    <row r="343" spans="1:6" x14ac:dyDescent="0.25">
      <c r="A343" s="52"/>
      <c r="B343" s="51">
        <v>46127.125</v>
      </c>
      <c r="C343" s="50">
        <v>46127.125</v>
      </c>
      <c r="D343" s="66">
        <v>46127.125</v>
      </c>
      <c r="E343" s="65">
        <v>7</v>
      </c>
      <c r="F343" s="53"/>
    </row>
    <row r="344" spans="1:6" x14ac:dyDescent="0.25">
      <c r="A344" s="52"/>
      <c r="B344" s="51">
        <v>46127.166666666664</v>
      </c>
      <c r="C344" s="50">
        <v>46127.166666666664</v>
      </c>
      <c r="D344" s="66">
        <v>46127.166666666664</v>
      </c>
      <c r="E344" s="65">
        <v>5</v>
      </c>
      <c r="F344" s="53"/>
    </row>
    <row r="345" spans="1:6" x14ac:dyDescent="0.25">
      <c r="A345" s="52"/>
      <c r="B345" s="51">
        <v>46127.208333333328</v>
      </c>
      <c r="C345" s="50">
        <v>46127.208333333328</v>
      </c>
      <c r="D345" s="66">
        <v>46127.208333333328</v>
      </c>
      <c r="E345" s="65">
        <v>2</v>
      </c>
      <c r="F345" s="53"/>
    </row>
    <row r="346" spans="1:6" x14ac:dyDescent="0.25">
      <c r="A346" s="52"/>
      <c r="B346" s="51">
        <v>46127.25</v>
      </c>
      <c r="C346" s="50">
        <v>46127.25</v>
      </c>
      <c r="D346" s="66">
        <v>46127.25</v>
      </c>
      <c r="E346" s="65">
        <v>2</v>
      </c>
      <c r="F346" s="53"/>
    </row>
    <row r="347" spans="1:6" x14ac:dyDescent="0.25">
      <c r="A347" s="52"/>
      <c r="B347" s="51">
        <v>46127.291666666664</v>
      </c>
      <c r="C347" s="50">
        <v>46127.291666666664</v>
      </c>
      <c r="D347" s="66">
        <v>46127.291666666664</v>
      </c>
      <c r="E347" s="65">
        <v>2</v>
      </c>
      <c r="F347" s="53"/>
    </row>
    <row r="348" spans="1:6" x14ac:dyDescent="0.25">
      <c r="A348" s="52"/>
      <c r="B348" s="51">
        <v>46127.333333333328</v>
      </c>
      <c r="C348" s="50">
        <v>46127.333333333328</v>
      </c>
      <c r="D348" s="66">
        <v>46127.333333333328</v>
      </c>
      <c r="E348" s="65">
        <v>1</v>
      </c>
      <c r="F348" s="53"/>
    </row>
    <row r="349" spans="1:6" x14ac:dyDescent="0.25">
      <c r="A349" s="52"/>
      <c r="B349" s="51">
        <v>46127.375</v>
      </c>
      <c r="C349" s="50">
        <v>46127.375</v>
      </c>
      <c r="D349" s="66">
        <v>46127.375</v>
      </c>
      <c r="E349" s="65">
        <v>1</v>
      </c>
      <c r="F349" s="53"/>
    </row>
    <row r="350" spans="1:6" x14ac:dyDescent="0.25">
      <c r="A350" s="52"/>
      <c r="B350" s="51">
        <v>46127.416666666664</v>
      </c>
      <c r="C350" s="50">
        <v>46127.416666666664</v>
      </c>
      <c r="D350" s="66">
        <v>46127.416666666664</v>
      </c>
      <c r="E350" s="65">
        <v>1</v>
      </c>
      <c r="F350" s="53"/>
    </row>
    <row r="351" spans="1:6" x14ac:dyDescent="0.25">
      <c r="A351" s="52"/>
      <c r="B351" s="51">
        <v>46127.458333333328</v>
      </c>
      <c r="C351" s="50">
        <v>46127.458333333328</v>
      </c>
      <c r="D351" s="66">
        <v>46127.458333333328</v>
      </c>
      <c r="E351" s="65">
        <v>2</v>
      </c>
      <c r="F351" s="53"/>
    </row>
    <row r="352" spans="1:6" x14ac:dyDescent="0.25">
      <c r="A352" s="52"/>
      <c r="B352" s="51">
        <v>46127.5</v>
      </c>
      <c r="C352" s="50">
        <v>46127.5</v>
      </c>
      <c r="D352" s="66">
        <v>46127.5</v>
      </c>
      <c r="E352" s="65">
        <v>3</v>
      </c>
      <c r="F352" s="53"/>
    </row>
    <row r="353" spans="1:6" x14ac:dyDescent="0.25">
      <c r="A353" s="52"/>
      <c r="B353" s="51">
        <v>46127.541666666664</v>
      </c>
      <c r="C353" s="50">
        <v>46127.541666666664</v>
      </c>
      <c r="D353" s="66">
        <v>46127.541666666664</v>
      </c>
      <c r="E353" s="65">
        <v>4</v>
      </c>
      <c r="F353" s="53"/>
    </row>
    <row r="354" spans="1:6" x14ac:dyDescent="0.25">
      <c r="A354" s="52"/>
      <c r="B354" s="51">
        <v>46127.583333333328</v>
      </c>
      <c r="C354" s="50">
        <v>46127.583333333328</v>
      </c>
      <c r="D354" s="66">
        <v>46127.583333333328</v>
      </c>
      <c r="E354" s="65">
        <v>4</v>
      </c>
      <c r="F354" s="53"/>
    </row>
    <row r="355" spans="1:6" x14ac:dyDescent="0.25">
      <c r="A355" s="52"/>
      <c r="B355" s="51">
        <v>46127.625</v>
      </c>
      <c r="C355" s="50">
        <v>46127.625</v>
      </c>
      <c r="D355" s="66">
        <v>46127.625</v>
      </c>
      <c r="E355" s="65">
        <v>3</v>
      </c>
      <c r="F355" s="53"/>
    </row>
    <row r="356" spans="1:6" x14ac:dyDescent="0.25">
      <c r="A356" s="52"/>
      <c r="B356" s="51">
        <v>46127.666666666664</v>
      </c>
      <c r="C356" s="50">
        <v>46127.666666666664</v>
      </c>
      <c r="D356" s="66">
        <v>46127.666666666664</v>
      </c>
      <c r="E356" s="65">
        <v>3</v>
      </c>
      <c r="F356" s="53"/>
    </row>
    <row r="357" spans="1:6" x14ac:dyDescent="0.25">
      <c r="A357" s="52"/>
      <c r="B357" s="51">
        <v>46127.708333333328</v>
      </c>
      <c r="C357" s="50">
        <v>46127.708333333328</v>
      </c>
      <c r="D357" s="66">
        <v>46127.708333333328</v>
      </c>
      <c r="E357" s="65">
        <v>4</v>
      </c>
      <c r="F357" s="53"/>
    </row>
    <row r="358" spans="1:6" x14ac:dyDescent="0.25">
      <c r="A358" s="52"/>
      <c r="B358" s="51">
        <v>46127.75</v>
      </c>
      <c r="C358" s="50">
        <v>46127.75</v>
      </c>
      <c r="D358" s="66">
        <v>46127.75</v>
      </c>
      <c r="E358" s="65">
        <v>4</v>
      </c>
      <c r="F358" s="53"/>
    </row>
    <row r="359" spans="1:6" x14ac:dyDescent="0.25">
      <c r="A359" s="52"/>
      <c r="B359" s="51">
        <v>46127.791666666664</v>
      </c>
      <c r="C359" s="50">
        <v>46127.791666666664</v>
      </c>
      <c r="D359" s="66">
        <v>46127.791666666664</v>
      </c>
      <c r="E359" s="65">
        <v>5</v>
      </c>
      <c r="F359" s="53"/>
    </row>
    <row r="360" spans="1:6" x14ac:dyDescent="0.25">
      <c r="A360" s="52"/>
      <c r="B360" s="51">
        <v>46127.833333333328</v>
      </c>
      <c r="C360" s="50">
        <v>46127.833333333328</v>
      </c>
      <c r="D360" s="66">
        <v>46127.833333333328</v>
      </c>
      <c r="E360" s="65">
        <v>6</v>
      </c>
      <c r="F360" s="53"/>
    </row>
    <row r="361" spans="1:6" x14ac:dyDescent="0.25">
      <c r="A361" s="52"/>
      <c r="B361" s="51">
        <v>46127.875</v>
      </c>
      <c r="C361" s="50">
        <v>46127.875</v>
      </c>
      <c r="D361" s="66">
        <v>46127.875</v>
      </c>
      <c r="E361" s="65">
        <v>6</v>
      </c>
      <c r="F361" s="53"/>
    </row>
    <row r="362" spans="1:6" x14ac:dyDescent="0.25">
      <c r="A362" s="52"/>
      <c r="B362" s="51">
        <v>46127.916666666664</v>
      </c>
      <c r="C362" s="50">
        <v>46127.916666666664</v>
      </c>
      <c r="D362" s="66">
        <v>46127.916666666664</v>
      </c>
      <c r="E362" s="65">
        <v>11</v>
      </c>
      <c r="F362" s="53"/>
    </row>
    <row r="363" spans="1:6" x14ac:dyDescent="0.25">
      <c r="A363" s="52"/>
      <c r="B363" s="51">
        <v>46127.958333333328</v>
      </c>
      <c r="C363" s="50">
        <v>46127.958333333328</v>
      </c>
      <c r="D363" s="66">
        <v>46127.958333333328</v>
      </c>
      <c r="E363" s="65">
        <v>12</v>
      </c>
      <c r="F363" s="53"/>
    </row>
    <row r="364" spans="1:6" x14ac:dyDescent="0.25">
      <c r="A364" s="52"/>
      <c r="B364" s="51">
        <v>46128</v>
      </c>
      <c r="C364" s="50">
        <v>46128</v>
      </c>
      <c r="D364" s="66">
        <v>46128</v>
      </c>
      <c r="E364" s="65">
        <v>12</v>
      </c>
      <c r="F364" s="53"/>
    </row>
    <row r="365" spans="1:6" x14ac:dyDescent="0.25">
      <c r="A365" s="52"/>
      <c r="B365" s="51">
        <v>46128.041666666664</v>
      </c>
      <c r="C365" s="50">
        <v>46128.041666666664</v>
      </c>
      <c r="D365" s="66">
        <v>46128.041666666664</v>
      </c>
      <c r="E365" s="65">
        <v>14</v>
      </c>
      <c r="F365" s="53"/>
    </row>
    <row r="366" spans="1:6" x14ac:dyDescent="0.25">
      <c r="A366" s="52"/>
      <c r="B366" s="51">
        <v>46128.083333333328</v>
      </c>
      <c r="C366" s="50">
        <v>46128.083333333328</v>
      </c>
      <c r="D366" s="66">
        <v>46128.083333333328</v>
      </c>
      <c r="E366" s="65">
        <v>12</v>
      </c>
      <c r="F366" s="53"/>
    </row>
    <row r="367" spans="1:6" x14ac:dyDescent="0.25">
      <c r="A367" s="52"/>
      <c r="B367" s="51">
        <v>46128.125</v>
      </c>
      <c r="C367" s="50">
        <v>46128.125</v>
      </c>
      <c r="D367" s="66">
        <v>46128.125</v>
      </c>
      <c r="E367" s="65">
        <v>14</v>
      </c>
      <c r="F367" s="53"/>
    </row>
    <row r="368" spans="1:6" x14ac:dyDescent="0.25">
      <c r="A368" s="52"/>
      <c r="B368" s="51">
        <v>46128.166666666664</v>
      </c>
      <c r="C368" s="50">
        <v>46128.166666666664</v>
      </c>
      <c r="D368" s="66">
        <v>46128.166666666664</v>
      </c>
      <c r="E368" s="65">
        <v>14</v>
      </c>
      <c r="F368" s="53"/>
    </row>
    <row r="369" spans="1:6" x14ac:dyDescent="0.25">
      <c r="A369" s="52"/>
      <c r="B369" s="51">
        <v>46128.208333333328</v>
      </c>
      <c r="C369" s="50">
        <v>46128.208333333328</v>
      </c>
      <c r="D369" s="66">
        <v>46128.208333333328</v>
      </c>
      <c r="E369" s="65">
        <v>14</v>
      </c>
      <c r="F369" s="53"/>
    </row>
    <row r="370" spans="1:6" x14ac:dyDescent="0.25">
      <c r="A370" s="52"/>
      <c r="B370" s="51">
        <v>46128.25</v>
      </c>
      <c r="C370" s="50">
        <v>46128.25</v>
      </c>
      <c r="D370" s="66">
        <v>46128.25</v>
      </c>
      <c r="E370" s="65">
        <v>11</v>
      </c>
      <c r="F370" s="53"/>
    </row>
    <row r="371" spans="1:6" x14ac:dyDescent="0.25">
      <c r="A371" s="52"/>
      <c r="B371" s="51">
        <v>46128.291666666664</v>
      </c>
      <c r="C371" s="50">
        <v>46128.291666666664</v>
      </c>
      <c r="D371" s="66">
        <v>46128.291666666664</v>
      </c>
      <c r="E371" s="65">
        <v>12</v>
      </c>
      <c r="F371" s="53"/>
    </row>
    <row r="372" spans="1:6" x14ac:dyDescent="0.25">
      <c r="A372" s="52"/>
      <c r="B372" s="51">
        <v>46128.333333333328</v>
      </c>
      <c r="C372" s="50">
        <v>46128.333333333328</v>
      </c>
      <c r="D372" s="66">
        <v>46128.333333333328</v>
      </c>
      <c r="E372" s="65">
        <v>13</v>
      </c>
      <c r="F372" s="53"/>
    </row>
    <row r="373" spans="1:6" x14ac:dyDescent="0.25">
      <c r="A373" s="52"/>
      <c r="B373" s="51">
        <v>46128.375</v>
      </c>
      <c r="C373" s="50">
        <v>46128.375</v>
      </c>
      <c r="D373" s="66">
        <v>46128.375</v>
      </c>
      <c r="E373" s="65">
        <v>13</v>
      </c>
      <c r="F373" s="53"/>
    </row>
    <row r="374" spans="1:6" x14ac:dyDescent="0.25">
      <c r="A374" s="52"/>
      <c r="B374" s="51">
        <v>46128.416666666664</v>
      </c>
      <c r="C374" s="50">
        <v>46128.416666666664</v>
      </c>
      <c r="D374" s="66">
        <v>46128.416666666664</v>
      </c>
      <c r="E374" s="65">
        <v>14</v>
      </c>
      <c r="F374" s="53"/>
    </row>
    <row r="375" spans="1:6" x14ac:dyDescent="0.25">
      <c r="A375" s="52"/>
      <c r="B375" s="51">
        <v>46128.458333333328</v>
      </c>
      <c r="C375" s="50">
        <v>46128.458333333328</v>
      </c>
      <c r="D375" s="66">
        <v>46128.458333333328</v>
      </c>
      <c r="E375" s="65">
        <v>13</v>
      </c>
      <c r="F375" s="53"/>
    </row>
    <row r="376" spans="1:6" x14ac:dyDescent="0.25">
      <c r="A376" s="52"/>
      <c r="B376" s="51">
        <v>46128.5</v>
      </c>
      <c r="C376" s="50">
        <v>46128.5</v>
      </c>
      <c r="D376" s="66">
        <v>46128.5</v>
      </c>
      <c r="E376" s="65">
        <v>14</v>
      </c>
      <c r="F376" s="53"/>
    </row>
    <row r="377" spans="1:6" x14ac:dyDescent="0.25">
      <c r="A377" s="52"/>
      <c r="B377" s="51">
        <v>46128.541666666664</v>
      </c>
      <c r="C377" s="50">
        <v>46128.541666666664</v>
      </c>
      <c r="D377" s="66">
        <v>46128.541666666664</v>
      </c>
      <c r="E377" s="65">
        <v>12</v>
      </c>
      <c r="F377" s="53"/>
    </row>
    <row r="378" spans="1:6" x14ac:dyDescent="0.25">
      <c r="A378" s="52"/>
      <c r="B378" s="51">
        <v>46128.583333333328</v>
      </c>
      <c r="C378" s="50">
        <v>46128.583333333328</v>
      </c>
      <c r="D378" s="66">
        <v>46128.583333333328</v>
      </c>
      <c r="E378" s="65">
        <v>10</v>
      </c>
      <c r="F378" s="53"/>
    </row>
    <row r="379" spans="1:6" x14ac:dyDescent="0.25">
      <c r="A379" s="52"/>
      <c r="B379" s="51">
        <v>46128.625</v>
      </c>
      <c r="C379" s="50">
        <v>46128.625</v>
      </c>
      <c r="D379" s="66">
        <v>46128.625</v>
      </c>
      <c r="E379" s="65">
        <v>7</v>
      </c>
      <c r="F379" s="53"/>
    </row>
    <row r="380" spans="1:6" x14ac:dyDescent="0.25">
      <c r="A380" s="52"/>
      <c r="B380" s="51">
        <v>46128.666666666664</v>
      </c>
      <c r="C380" s="50">
        <v>46128.666666666664</v>
      </c>
      <c r="D380" s="66">
        <v>46128.666666666664</v>
      </c>
      <c r="E380" s="65">
        <v>7</v>
      </c>
      <c r="F380" s="53"/>
    </row>
    <row r="381" spans="1:6" x14ac:dyDescent="0.25">
      <c r="A381" s="52"/>
      <c r="B381" s="51">
        <v>46128.708333333328</v>
      </c>
      <c r="C381" s="50">
        <v>46128.708333333328</v>
      </c>
      <c r="D381" s="66">
        <v>46128.708333333328</v>
      </c>
      <c r="E381" s="65">
        <v>9</v>
      </c>
      <c r="F381" s="53"/>
    </row>
    <row r="382" spans="1:6" x14ac:dyDescent="0.25">
      <c r="A382" s="52"/>
      <c r="B382" s="51">
        <v>46128.75</v>
      </c>
      <c r="C382" s="50">
        <v>46128.75</v>
      </c>
      <c r="D382" s="66">
        <v>46128.75</v>
      </c>
      <c r="E382" s="65">
        <v>10</v>
      </c>
      <c r="F382" s="53"/>
    </row>
    <row r="383" spans="1:6" x14ac:dyDescent="0.25">
      <c r="A383" s="52"/>
      <c r="B383" s="51">
        <v>46128.791666666664</v>
      </c>
      <c r="C383" s="50">
        <v>46128.791666666664</v>
      </c>
      <c r="D383" s="66">
        <v>46128.791666666664</v>
      </c>
      <c r="E383" s="65">
        <v>8</v>
      </c>
      <c r="F383" s="53"/>
    </row>
    <row r="384" spans="1:6" x14ac:dyDescent="0.25">
      <c r="A384" s="52"/>
      <c r="B384" s="51">
        <v>46128.833333333328</v>
      </c>
      <c r="C384" s="50">
        <v>46128.833333333328</v>
      </c>
      <c r="D384" s="66">
        <v>46128.833333333328</v>
      </c>
      <c r="E384" s="65">
        <v>7</v>
      </c>
      <c r="F384" s="53"/>
    </row>
    <row r="385" spans="1:6" x14ac:dyDescent="0.25">
      <c r="A385" s="52"/>
      <c r="B385" s="51">
        <v>46128.875</v>
      </c>
      <c r="C385" s="50">
        <v>46128.875</v>
      </c>
      <c r="D385" s="66">
        <v>46128.875</v>
      </c>
      <c r="E385" s="65">
        <v>8</v>
      </c>
      <c r="F385" s="53"/>
    </row>
    <row r="386" spans="1:6" x14ac:dyDescent="0.25">
      <c r="A386" s="52"/>
      <c r="B386" s="51">
        <v>46128.916666666664</v>
      </c>
      <c r="C386" s="50">
        <v>46128.916666666664</v>
      </c>
      <c r="D386" s="66">
        <v>46128.916666666664</v>
      </c>
      <c r="E386" s="65">
        <v>10</v>
      </c>
      <c r="F386" s="53"/>
    </row>
    <row r="387" spans="1:6" x14ac:dyDescent="0.25">
      <c r="A387" s="52"/>
      <c r="B387" s="51">
        <v>46128.958333333328</v>
      </c>
      <c r="C387" s="50">
        <v>46128.958333333328</v>
      </c>
      <c r="D387" s="66">
        <v>46128.958333333328</v>
      </c>
      <c r="E387" s="65">
        <v>11</v>
      </c>
      <c r="F387" s="53"/>
    </row>
    <row r="388" spans="1:6" x14ac:dyDescent="0.25">
      <c r="A388" s="52"/>
      <c r="B388" s="51">
        <v>46129</v>
      </c>
      <c r="C388" s="50">
        <v>46129</v>
      </c>
      <c r="D388" s="66">
        <v>46129</v>
      </c>
      <c r="E388" s="65">
        <v>12</v>
      </c>
      <c r="F388" s="53"/>
    </row>
    <row r="389" spans="1:6" x14ac:dyDescent="0.25">
      <c r="A389" s="52"/>
      <c r="B389" s="51">
        <v>46129.041666666664</v>
      </c>
      <c r="C389" s="50">
        <v>46129.041666666664</v>
      </c>
      <c r="D389" s="66">
        <v>46129.041666666664</v>
      </c>
      <c r="E389" s="65">
        <v>10</v>
      </c>
      <c r="F389" s="53"/>
    </row>
    <row r="390" spans="1:6" x14ac:dyDescent="0.25">
      <c r="A390" s="52"/>
      <c r="B390" s="51">
        <v>46129.083333333328</v>
      </c>
      <c r="C390" s="50">
        <v>46129.083333333328</v>
      </c>
      <c r="D390" s="66">
        <v>46129.083333333328</v>
      </c>
      <c r="E390" s="65">
        <v>14</v>
      </c>
      <c r="F390" s="53"/>
    </row>
    <row r="391" spans="1:6" x14ac:dyDescent="0.25">
      <c r="A391" s="52"/>
      <c r="B391" s="51">
        <v>46129.125</v>
      </c>
      <c r="C391" s="50">
        <v>46129.125</v>
      </c>
      <c r="D391" s="66">
        <v>46129.125</v>
      </c>
      <c r="E391" s="65">
        <v>13</v>
      </c>
      <c r="F391" s="53"/>
    </row>
    <row r="392" spans="1:6" x14ac:dyDescent="0.25">
      <c r="A392" s="52"/>
      <c r="B392" s="51">
        <v>46129.166666666664</v>
      </c>
      <c r="C392" s="50">
        <v>46129.166666666664</v>
      </c>
      <c r="D392" s="66">
        <v>46129.166666666664</v>
      </c>
      <c r="E392" s="65">
        <v>11</v>
      </c>
      <c r="F392" s="53"/>
    </row>
    <row r="393" spans="1:6" x14ac:dyDescent="0.25">
      <c r="A393" s="52"/>
      <c r="B393" s="51">
        <v>46129.208333333328</v>
      </c>
      <c r="C393" s="50">
        <v>46129.208333333328</v>
      </c>
      <c r="D393" s="66">
        <v>46129.208333333328</v>
      </c>
      <c r="E393" s="65">
        <v>13</v>
      </c>
      <c r="F393" s="53"/>
    </row>
    <row r="394" spans="1:6" x14ac:dyDescent="0.25">
      <c r="A394" s="52"/>
      <c r="B394" s="51">
        <v>46129.25</v>
      </c>
      <c r="C394" s="50">
        <v>46129.25</v>
      </c>
      <c r="D394" s="66">
        <v>46129.25</v>
      </c>
      <c r="E394" s="65">
        <v>14</v>
      </c>
      <c r="F394" s="53"/>
    </row>
    <row r="395" spans="1:6" x14ac:dyDescent="0.25">
      <c r="A395" s="52"/>
      <c r="B395" s="51">
        <v>46129.291666666664</v>
      </c>
      <c r="C395" s="50">
        <v>46129.291666666664</v>
      </c>
      <c r="D395" s="66">
        <v>46129.291666666664</v>
      </c>
      <c r="E395" s="65">
        <v>15</v>
      </c>
      <c r="F395" s="53"/>
    </row>
    <row r="396" spans="1:6" x14ac:dyDescent="0.25">
      <c r="A396" s="52"/>
      <c r="B396" s="51">
        <v>46129.333333333328</v>
      </c>
      <c r="C396" s="50">
        <v>46129.333333333328</v>
      </c>
      <c r="D396" s="66">
        <v>46129.333333333328</v>
      </c>
      <c r="E396" s="65">
        <v>15</v>
      </c>
      <c r="F396" s="53"/>
    </row>
    <row r="397" spans="1:6" x14ac:dyDescent="0.25">
      <c r="A397" s="52"/>
      <c r="B397" s="51">
        <v>46129.375</v>
      </c>
      <c r="C397" s="50">
        <v>46129.375</v>
      </c>
      <c r="D397" s="66">
        <v>46129.375</v>
      </c>
      <c r="E397" s="65">
        <v>14</v>
      </c>
      <c r="F397" s="53"/>
    </row>
    <row r="398" spans="1:6" x14ac:dyDescent="0.25">
      <c r="A398" s="52"/>
      <c r="B398" s="51">
        <v>46129.416666666664</v>
      </c>
      <c r="C398" s="50">
        <v>46129.416666666664</v>
      </c>
      <c r="D398" s="66">
        <v>46129.416666666664</v>
      </c>
      <c r="E398" s="65">
        <v>14</v>
      </c>
      <c r="F398" s="53"/>
    </row>
    <row r="399" spans="1:6" x14ac:dyDescent="0.25">
      <c r="A399" s="52"/>
      <c r="B399" s="51">
        <v>46129.458333333328</v>
      </c>
      <c r="C399" s="50">
        <v>46129.458333333328</v>
      </c>
      <c r="D399" s="66">
        <v>46129.458333333328</v>
      </c>
      <c r="E399" s="65">
        <v>12</v>
      </c>
      <c r="F399" s="53"/>
    </row>
    <row r="400" spans="1:6" x14ac:dyDescent="0.25">
      <c r="A400" s="52"/>
      <c r="B400" s="51">
        <v>46129.5</v>
      </c>
      <c r="C400" s="50">
        <v>46129.5</v>
      </c>
      <c r="D400" s="66">
        <v>46129.5</v>
      </c>
      <c r="E400" s="65">
        <v>9</v>
      </c>
      <c r="F400" s="53"/>
    </row>
    <row r="401" spans="1:6" x14ac:dyDescent="0.25">
      <c r="A401" s="52"/>
      <c r="B401" s="51">
        <v>46129.541666666664</v>
      </c>
      <c r="C401" s="50">
        <v>46129.541666666664</v>
      </c>
      <c r="D401" s="66">
        <v>46129.541666666664</v>
      </c>
      <c r="E401" s="65">
        <v>8</v>
      </c>
      <c r="F401" s="53"/>
    </row>
    <row r="402" spans="1:6" x14ac:dyDescent="0.25">
      <c r="A402" s="52"/>
      <c r="B402" s="51">
        <v>46129.583333333328</v>
      </c>
      <c r="C402" s="50">
        <v>46129.583333333328</v>
      </c>
      <c r="D402" s="66">
        <v>46129.583333333328</v>
      </c>
      <c r="E402" s="65">
        <v>7</v>
      </c>
      <c r="F402" s="53"/>
    </row>
    <row r="403" spans="1:6" x14ac:dyDescent="0.25">
      <c r="A403" s="52"/>
      <c r="B403" s="51">
        <v>46129.625</v>
      </c>
      <c r="C403" s="50">
        <v>46129.625</v>
      </c>
      <c r="D403" s="66">
        <v>46129.625</v>
      </c>
      <c r="E403" s="65">
        <v>6</v>
      </c>
      <c r="F403" s="53"/>
    </row>
    <row r="404" spans="1:6" x14ac:dyDescent="0.25">
      <c r="A404" s="52"/>
      <c r="B404" s="51">
        <v>46129.666666666664</v>
      </c>
      <c r="C404" s="50">
        <v>46129.666666666664</v>
      </c>
      <c r="D404" s="66">
        <v>46129.666666666664</v>
      </c>
      <c r="E404" s="65">
        <v>7</v>
      </c>
      <c r="F404" s="53"/>
    </row>
    <row r="405" spans="1:6" x14ac:dyDescent="0.25">
      <c r="A405" s="52"/>
      <c r="B405" s="51">
        <v>46129.708333333328</v>
      </c>
      <c r="C405" s="50">
        <v>46129.708333333328</v>
      </c>
      <c r="D405" s="66">
        <v>46129.708333333328</v>
      </c>
      <c r="E405" s="65">
        <v>7</v>
      </c>
      <c r="F405" s="53"/>
    </row>
    <row r="406" spans="1:6" x14ac:dyDescent="0.25">
      <c r="A406" s="52"/>
      <c r="B406" s="51">
        <v>46129.75</v>
      </c>
      <c r="C406" s="50">
        <v>46129.75</v>
      </c>
      <c r="D406" s="66">
        <v>46129.75</v>
      </c>
      <c r="E406" s="65">
        <v>3</v>
      </c>
      <c r="F406" s="53"/>
    </row>
    <row r="407" spans="1:6" x14ac:dyDescent="0.25">
      <c r="A407" s="52"/>
      <c r="B407" s="51">
        <v>46129.791666666664</v>
      </c>
      <c r="C407" s="50">
        <v>46129.791666666664</v>
      </c>
      <c r="D407" s="66">
        <v>46129.791666666664</v>
      </c>
      <c r="E407" s="65">
        <v>2</v>
      </c>
      <c r="F407" s="53"/>
    </row>
    <row r="408" spans="1:6" x14ac:dyDescent="0.25">
      <c r="A408" s="52"/>
      <c r="B408" s="51">
        <v>46129.833333333328</v>
      </c>
      <c r="C408" s="50">
        <v>46129.833333333328</v>
      </c>
      <c r="D408" s="66">
        <v>46129.833333333328</v>
      </c>
      <c r="E408" s="65">
        <v>2</v>
      </c>
      <c r="F408" s="53"/>
    </row>
    <row r="409" spans="1:6" x14ac:dyDescent="0.25">
      <c r="A409" s="52"/>
      <c r="B409" s="51">
        <v>46129.875</v>
      </c>
      <c r="C409" s="50">
        <v>46129.875</v>
      </c>
      <c r="D409" s="66">
        <v>46129.875</v>
      </c>
      <c r="E409" s="65">
        <v>4</v>
      </c>
      <c r="F409" s="53"/>
    </row>
    <row r="410" spans="1:6" x14ac:dyDescent="0.25">
      <c r="A410" s="52"/>
      <c r="B410" s="51">
        <v>46129.916666666664</v>
      </c>
      <c r="C410" s="50">
        <v>46129.916666666664</v>
      </c>
      <c r="D410" s="66">
        <v>46129.916666666664</v>
      </c>
      <c r="E410" s="65">
        <v>4</v>
      </c>
      <c r="F410" s="53"/>
    </row>
    <row r="411" spans="1:6" x14ac:dyDescent="0.25">
      <c r="A411" s="52"/>
      <c r="B411" s="51">
        <v>46129.958333333328</v>
      </c>
      <c r="C411" s="50">
        <v>46129.958333333328</v>
      </c>
      <c r="D411" s="66">
        <v>46129.958333333328</v>
      </c>
      <c r="E411" s="65">
        <v>5</v>
      </c>
      <c r="F411" s="53"/>
    </row>
    <row r="412" spans="1:6" x14ac:dyDescent="0.25">
      <c r="A412" s="52"/>
      <c r="B412" s="51">
        <v>46130</v>
      </c>
      <c r="C412" s="50">
        <v>46130</v>
      </c>
      <c r="D412" s="66">
        <v>46130</v>
      </c>
      <c r="E412" s="65">
        <v>5</v>
      </c>
      <c r="F412" s="53"/>
    </row>
    <row r="413" spans="1:6" x14ac:dyDescent="0.25">
      <c r="A413" s="52"/>
      <c r="B413" s="51">
        <v>46130.041666666664</v>
      </c>
      <c r="C413" s="50">
        <v>46130.041666666664</v>
      </c>
      <c r="D413" s="66">
        <v>46130.041666666664</v>
      </c>
      <c r="E413" s="65">
        <v>6</v>
      </c>
      <c r="F413" s="53"/>
    </row>
    <row r="414" spans="1:6" x14ac:dyDescent="0.25">
      <c r="A414" s="52"/>
      <c r="B414" s="51">
        <v>46130.083333333328</v>
      </c>
      <c r="C414" s="50">
        <v>46130.083333333328</v>
      </c>
      <c r="D414" s="66">
        <v>46130.083333333328</v>
      </c>
      <c r="E414" s="65">
        <v>7</v>
      </c>
      <c r="F414" s="53"/>
    </row>
    <row r="415" spans="1:6" x14ac:dyDescent="0.25">
      <c r="A415" s="52"/>
      <c r="B415" s="51">
        <v>46130.125</v>
      </c>
      <c r="C415" s="50">
        <v>46130.125</v>
      </c>
      <c r="D415" s="66">
        <v>46130.125</v>
      </c>
      <c r="E415" s="65">
        <v>7</v>
      </c>
      <c r="F415" s="53"/>
    </row>
    <row r="416" spans="1:6" x14ac:dyDescent="0.25">
      <c r="A416" s="52"/>
      <c r="B416" s="51">
        <v>46130.166666666664</v>
      </c>
      <c r="C416" s="50">
        <v>46130.166666666664</v>
      </c>
      <c r="D416" s="66">
        <v>46130.166666666664</v>
      </c>
      <c r="E416" s="65">
        <v>8</v>
      </c>
      <c r="F416" s="53"/>
    </row>
    <row r="417" spans="1:6" x14ac:dyDescent="0.25">
      <c r="A417" s="52"/>
      <c r="B417" s="51">
        <v>46130.208333333328</v>
      </c>
      <c r="C417" s="50">
        <v>46130.208333333328</v>
      </c>
      <c r="D417" s="66">
        <v>46130.208333333328</v>
      </c>
      <c r="E417" s="65">
        <v>8</v>
      </c>
      <c r="F417" s="53"/>
    </row>
    <row r="418" spans="1:6" x14ac:dyDescent="0.25">
      <c r="A418" s="52"/>
      <c r="B418" s="51">
        <v>46130.25</v>
      </c>
      <c r="C418" s="50">
        <v>46130.25</v>
      </c>
      <c r="D418" s="66">
        <v>46130.25</v>
      </c>
      <c r="E418" s="65">
        <v>7</v>
      </c>
      <c r="F418" s="53"/>
    </row>
    <row r="419" spans="1:6" x14ac:dyDescent="0.25">
      <c r="A419" s="52"/>
      <c r="B419" s="51">
        <v>46130.291666666664</v>
      </c>
      <c r="C419" s="50">
        <v>46130.291666666664</v>
      </c>
      <c r="D419" s="66">
        <v>46130.291666666664</v>
      </c>
      <c r="E419" s="65">
        <v>11</v>
      </c>
      <c r="F419" s="53"/>
    </row>
    <row r="420" spans="1:6" x14ac:dyDescent="0.25">
      <c r="A420" s="52"/>
      <c r="B420" s="51">
        <v>46130.333333333328</v>
      </c>
      <c r="C420" s="50">
        <v>46130.333333333328</v>
      </c>
      <c r="D420" s="66">
        <v>46130.333333333328</v>
      </c>
      <c r="E420" s="65">
        <v>11</v>
      </c>
      <c r="F420" s="53"/>
    </row>
    <row r="421" spans="1:6" x14ac:dyDescent="0.25">
      <c r="A421" s="52"/>
      <c r="B421" s="51">
        <v>46130.375</v>
      </c>
      <c r="C421" s="50">
        <v>46130.375</v>
      </c>
      <c r="D421" s="66">
        <v>46130.375</v>
      </c>
      <c r="E421" s="65">
        <v>10</v>
      </c>
      <c r="F421" s="53"/>
    </row>
    <row r="422" spans="1:6" x14ac:dyDescent="0.25">
      <c r="A422" s="52"/>
      <c r="B422" s="51">
        <v>46130.416666666664</v>
      </c>
      <c r="C422" s="50">
        <v>46130.416666666664</v>
      </c>
      <c r="D422" s="66">
        <v>46130.416666666664</v>
      </c>
      <c r="E422" s="65">
        <v>6</v>
      </c>
      <c r="F422" s="53"/>
    </row>
    <row r="423" spans="1:6" x14ac:dyDescent="0.25">
      <c r="A423" s="52"/>
      <c r="B423" s="51">
        <v>46130.458333333328</v>
      </c>
      <c r="C423" s="50">
        <v>46130.458333333328</v>
      </c>
      <c r="D423" s="66">
        <v>46130.458333333328</v>
      </c>
      <c r="E423" s="65">
        <v>6</v>
      </c>
      <c r="F423" s="53"/>
    </row>
    <row r="424" spans="1:6" x14ac:dyDescent="0.25">
      <c r="A424" s="52"/>
      <c r="B424" s="51">
        <v>46130.5</v>
      </c>
      <c r="C424" s="50">
        <v>46130.5</v>
      </c>
      <c r="D424" s="66">
        <v>46130.5</v>
      </c>
      <c r="E424" s="65">
        <v>5</v>
      </c>
      <c r="F424" s="53"/>
    </row>
    <row r="425" spans="1:6" x14ac:dyDescent="0.25">
      <c r="A425" s="52"/>
      <c r="B425" s="51">
        <v>46130.541666666664</v>
      </c>
      <c r="C425" s="50">
        <v>46130.541666666664</v>
      </c>
      <c r="D425" s="66">
        <v>46130.541666666664</v>
      </c>
      <c r="E425" s="65">
        <v>5</v>
      </c>
      <c r="F425" s="53"/>
    </row>
    <row r="426" spans="1:6" x14ac:dyDescent="0.25">
      <c r="A426" s="52"/>
      <c r="B426" s="51">
        <v>46130.583333333328</v>
      </c>
      <c r="C426" s="50">
        <v>46130.583333333328</v>
      </c>
      <c r="D426" s="66">
        <v>46130.583333333328</v>
      </c>
      <c r="E426" s="65">
        <v>4</v>
      </c>
      <c r="F426" s="53"/>
    </row>
    <row r="427" spans="1:6" x14ac:dyDescent="0.25">
      <c r="A427" s="52"/>
      <c r="B427" s="51">
        <v>46130.625</v>
      </c>
      <c r="C427" s="50">
        <v>46130.625</v>
      </c>
      <c r="D427" s="66">
        <v>46130.625</v>
      </c>
      <c r="E427" s="65">
        <v>4</v>
      </c>
      <c r="F427" s="53"/>
    </row>
    <row r="428" spans="1:6" x14ac:dyDescent="0.25">
      <c r="A428" s="52"/>
      <c r="B428" s="51">
        <v>46130.666666666664</v>
      </c>
      <c r="C428" s="50">
        <v>46130.666666666664</v>
      </c>
      <c r="D428" s="66">
        <v>46130.666666666664</v>
      </c>
      <c r="E428" s="65">
        <v>4</v>
      </c>
      <c r="F428" s="53"/>
    </row>
    <row r="429" spans="1:6" x14ac:dyDescent="0.25">
      <c r="A429" s="52"/>
      <c r="B429" s="51">
        <v>46130.708333333328</v>
      </c>
      <c r="C429" s="50">
        <v>46130.708333333328</v>
      </c>
      <c r="D429" s="66">
        <v>46130.708333333328</v>
      </c>
      <c r="E429" s="65">
        <v>3</v>
      </c>
      <c r="F429" s="53"/>
    </row>
    <row r="430" spans="1:6" x14ac:dyDescent="0.25">
      <c r="A430" s="52"/>
      <c r="B430" s="51">
        <v>46130.75</v>
      </c>
      <c r="C430" s="50">
        <v>46130.75</v>
      </c>
      <c r="D430" s="66">
        <v>46130.75</v>
      </c>
      <c r="E430" s="65">
        <v>2</v>
      </c>
      <c r="F430" s="53"/>
    </row>
    <row r="431" spans="1:6" x14ac:dyDescent="0.25">
      <c r="A431" s="52"/>
      <c r="B431" s="51">
        <v>46130.791666666664</v>
      </c>
      <c r="C431" s="50">
        <v>46130.791666666664</v>
      </c>
      <c r="D431" s="66">
        <v>46130.791666666664</v>
      </c>
      <c r="E431" s="65">
        <v>3</v>
      </c>
      <c r="F431" s="53"/>
    </row>
    <row r="432" spans="1:6" x14ac:dyDescent="0.25">
      <c r="A432" s="52"/>
      <c r="B432" s="51">
        <v>46130.833333333328</v>
      </c>
      <c r="C432" s="50">
        <v>46130.833333333328</v>
      </c>
      <c r="D432" s="66">
        <v>46130.833333333328</v>
      </c>
      <c r="E432" s="65">
        <v>4</v>
      </c>
      <c r="F432" s="53"/>
    </row>
    <row r="433" spans="1:6" x14ac:dyDescent="0.25">
      <c r="A433" s="52"/>
      <c r="B433" s="51">
        <v>46130.875</v>
      </c>
      <c r="C433" s="50">
        <v>46130.875</v>
      </c>
      <c r="D433" s="66">
        <v>46130.875</v>
      </c>
      <c r="E433" s="65">
        <v>4</v>
      </c>
      <c r="F433" s="53"/>
    </row>
    <row r="434" spans="1:6" x14ac:dyDescent="0.25">
      <c r="A434" s="52"/>
      <c r="B434" s="51">
        <v>46130.916666666664</v>
      </c>
      <c r="C434" s="50">
        <v>46130.916666666664</v>
      </c>
      <c r="D434" s="66">
        <v>46130.916666666664</v>
      </c>
      <c r="E434" s="65">
        <v>6</v>
      </c>
      <c r="F434" s="53"/>
    </row>
    <row r="435" spans="1:6" x14ac:dyDescent="0.25">
      <c r="A435" s="52"/>
      <c r="B435" s="51">
        <v>46130.958333333328</v>
      </c>
      <c r="C435" s="50">
        <v>46130.958333333328</v>
      </c>
      <c r="D435" s="66">
        <v>46130.958333333328</v>
      </c>
      <c r="E435" s="65">
        <v>7</v>
      </c>
      <c r="F435" s="53"/>
    </row>
    <row r="436" spans="1:6" x14ac:dyDescent="0.25">
      <c r="A436" s="52"/>
      <c r="B436" s="51">
        <v>46131</v>
      </c>
      <c r="C436" s="50">
        <v>46131</v>
      </c>
      <c r="D436" s="66">
        <v>46131</v>
      </c>
      <c r="E436" s="65">
        <v>7</v>
      </c>
      <c r="F436" s="53"/>
    </row>
    <row r="437" spans="1:6" x14ac:dyDescent="0.25">
      <c r="A437" s="52"/>
      <c r="B437" s="51">
        <v>46131.041666666664</v>
      </c>
      <c r="C437" s="50">
        <v>46131.041666666664</v>
      </c>
      <c r="D437" s="66">
        <v>46131.041666666664</v>
      </c>
      <c r="E437" s="65">
        <v>8</v>
      </c>
      <c r="F437" s="53"/>
    </row>
    <row r="438" spans="1:6" x14ac:dyDescent="0.25">
      <c r="A438" s="52"/>
      <c r="B438" s="51">
        <v>46131.083333333328</v>
      </c>
      <c r="C438" s="50">
        <v>46131.083333333328</v>
      </c>
      <c r="D438" s="66">
        <v>46131.083333333328</v>
      </c>
      <c r="E438" s="65">
        <v>8</v>
      </c>
      <c r="F438" s="53"/>
    </row>
    <row r="439" spans="1:6" x14ac:dyDescent="0.25">
      <c r="A439" s="52"/>
      <c r="B439" s="51">
        <v>46131.125</v>
      </c>
      <c r="C439" s="50">
        <v>46131.125</v>
      </c>
      <c r="D439" s="66">
        <v>46131.125</v>
      </c>
      <c r="E439" s="65">
        <v>8</v>
      </c>
      <c r="F439" s="53"/>
    </row>
    <row r="440" spans="1:6" x14ac:dyDescent="0.25">
      <c r="A440" s="52"/>
      <c r="B440" s="51">
        <v>46131.166666666664</v>
      </c>
      <c r="C440" s="50">
        <v>46131.166666666664</v>
      </c>
      <c r="D440" s="66">
        <v>46131.166666666664</v>
      </c>
      <c r="E440" s="65">
        <v>7</v>
      </c>
      <c r="F440" s="53"/>
    </row>
    <row r="441" spans="1:6" x14ac:dyDescent="0.25">
      <c r="A441" s="52"/>
      <c r="B441" s="51">
        <v>46131.208333333328</v>
      </c>
      <c r="C441" s="50">
        <v>46131.208333333328</v>
      </c>
      <c r="D441" s="66">
        <v>46131.208333333328</v>
      </c>
      <c r="E441" s="65">
        <v>8</v>
      </c>
      <c r="F441" s="53"/>
    </row>
    <row r="442" spans="1:6" x14ac:dyDescent="0.25">
      <c r="A442" s="52"/>
      <c r="B442" s="51">
        <v>46131.25</v>
      </c>
      <c r="C442" s="50">
        <v>46131.25</v>
      </c>
      <c r="D442" s="66">
        <v>46131.25</v>
      </c>
      <c r="E442" s="65">
        <v>9</v>
      </c>
      <c r="F442" s="53"/>
    </row>
    <row r="443" spans="1:6" x14ac:dyDescent="0.25">
      <c r="A443" s="52"/>
      <c r="B443" s="51">
        <v>46131.291666666664</v>
      </c>
      <c r="C443" s="50">
        <v>46131.291666666664</v>
      </c>
      <c r="D443" s="66">
        <v>46131.291666666664</v>
      </c>
      <c r="E443" s="65">
        <v>10</v>
      </c>
      <c r="F443" s="53"/>
    </row>
    <row r="444" spans="1:6" x14ac:dyDescent="0.25">
      <c r="A444" s="52"/>
      <c r="B444" s="51">
        <v>46131.333333333328</v>
      </c>
      <c r="C444" s="50">
        <v>46131.333333333328</v>
      </c>
      <c r="D444" s="66">
        <v>46131.333333333328</v>
      </c>
      <c r="E444" s="65">
        <v>11</v>
      </c>
      <c r="F444" s="53"/>
    </row>
    <row r="445" spans="1:6" x14ac:dyDescent="0.25">
      <c r="A445" s="52"/>
      <c r="B445" s="51">
        <v>46131.375</v>
      </c>
      <c r="C445" s="50">
        <v>46131.375</v>
      </c>
      <c r="D445" s="66">
        <v>46131.375</v>
      </c>
      <c r="E445" s="65">
        <v>9</v>
      </c>
      <c r="F445" s="53"/>
    </row>
    <row r="446" spans="1:6" x14ac:dyDescent="0.25">
      <c r="A446" s="52"/>
      <c r="B446" s="51">
        <v>46131.416666666664</v>
      </c>
      <c r="C446" s="50">
        <v>46131.416666666664</v>
      </c>
      <c r="D446" s="66">
        <v>46131.416666666664</v>
      </c>
      <c r="E446" s="65">
        <v>6</v>
      </c>
      <c r="F446" s="53"/>
    </row>
    <row r="447" spans="1:6" x14ac:dyDescent="0.25">
      <c r="A447" s="52"/>
      <c r="B447" s="51">
        <v>46131.458333333328</v>
      </c>
      <c r="C447" s="50">
        <v>46131.458333333328</v>
      </c>
      <c r="D447" s="66">
        <v>46131.458333333328</v>
      </c>
      <c r="E447" s="65">
        <v>3</v>
      </c>
      <c r="F447" s="53"/>
    </row>
    <row r="448" spans="1:6" x14ac:dyDescent="0.25">
      <c r="A448" s="52"/>
      <c r="B448" s="51">
        <v>46131.5</v>
      </c>
      <c r="C448" s="50">
        <v>46131.5</v>
      </c>
      <c r="D448" s="66">
        <v>46131.5</v>
      </c>
      <c r="E448" s="65">
        <v>2</v>
      </c>
      <c r="F448" s="53"/>
    </row>
    <row r="449" spans="1:6" x14ac:dyDescent="0.25">
      <c r="A449" s="52"/>
      <c r="B449" s="51">
        <v>46131.541666666664</v>
      </c>
      <c r="C449" s="50">
        <v>46131.541666666664</v>
      </c>
      <c r="D449" s="66">
        <v>46131.541666666664</v>
      </c>
      <c r="E449" s="65">
        <v>3</v>
      </c>
      <c r="F449" s="53"/>
    </row>
    <row r="450" spans="1:6" x14ac:dyDescent="0.25">
      <c r="A450" s="52"/>
      <c r="B450" s="51">
        <v>46131.583333333328</v>
      </c>
      <c r="C450" s="50">
        <v>46131.583333333328</v>
      </c>
      <c r="D450" s="66">
        <v>46131.583333333328</v>
      </c>
      <c r="E450" s="65">
        <v>4</v>
      </c>
      <c r="F450" s="53"/>
    </row>
    <row r="451" spans="1:6" x14ac:dyDescent="0.25">
      <c r="A451" s="52"/>
      <c r="B451" s="51">
        <v>46131.625</v>
      </c>
      <c r="C451" s="50">
        <v>46131.625</v>
      </c>
      <c r="D451" s="66">
        <v>46131.625</v>
      </c>
      <c r="E451" s="65">
        <v>3</v>
      </c>
      <c r="F451" s="53"/>
    </row>
    <row r="452" spans="1:6" x14ac:dyDescent="0.25">
      <c r="A452" s="52"/>
      <c r="B452" s="51">
        <v>46131.666666666664</v>
      </c>
      <c r="C452" s="50">
        <v>46131.666666666664</v>
      </c>
      <c r="D452" s="66">
        <v>46131.666666666664</v>
      </c>
      <c r="E452" s="65">
        <v>3</v>
      </c>
      <c r="F452" s="53"/>
    </row>
    <row r="453" spans="1:6" x14ac:dyDescent="0.25">
      <c r="A453" s="52"/>
      <c r="B453" s="51">
        <v>46131.708333333328</v>
      </c>
      <c r="C453" s="50">
        <v>46131.708333333328</v>
      </c>
      <c r="D453" s="66">
        <v>46131.708333333328</v>
      </c>
      <c r="E453" s="65">
        <v>3</v>
      </c>
      <c r="F453" s="53"/>
    </row>
    <row r="454" spans="1:6" x14ac:dyDescent="0.25">
      <c r="A454" s="52"/>
      <c r="B454" s="51">
        <v>46131.75</v>
      </c>
      <c r="C454" s="50">
        <v>46131.75</v>
      </c>
      <c r="D454" s="66">
        <v>46131.75</v>
      </c>
      <c r="E454" s="65">
        <v>3</v>
      </c>
      <c r="F454" s="53"/>
    </row>
    <row r="455" spans="1:6" x14ac:dyDescent="0.25">
      <c r="A455" s="52"/>
      <c r="B455" s="51">
        <v>46131.791666666664</v>
      </c>
      <c r="C455" s="50">
        <v>46131.791666666664</v>
      </c>
      <c r="D455" s="66">
        <v>46131.791666666664</v>
      </c>
      <c r="E455" s="65">
        <v>3</v>
      </c>
      <c r="F455" s="53"/>
    </row>
    <row r="456" spans="1:6" x14ac:dyDescent="0.25">
      <c r="A456" s="52"/>
      <c r="B456" s="51">
        <v>46131.833333333328</v>
      </c>
      <c r="C456" s="50">
        <v>46131.833333333328</v>
      </c>
      <c r="D456" s="66">
        <v>46131.833333333328</v>
      </c>
      <c r="E456" s="65">
        <v>4</v>
      </c>
      <c r="F456" s="53"/>
    </row>
    <row r="457" spans="1:6" x14ac:dyDescent="0.25">
      <c r="A457" s="52"/>
      <c r="B457" s="51">
        <v>46131.875</v>
      </c>
      <c r="C457" s="50">
        <v>46131.875</v>
      </c>
      <c r="D457" s="66">
        <v>46131.875</v>
      </c>
      <c r="E457" s="65">
        <v>4</v>
      </c>
      <c r="F457" s="53"/>
    </row>
    <row r="458" spans="1:6" x14ac:dyDescent="0.25">
      <c r="A458" s="52"/>
      <c r="B458" s="51">
        <v>46131.916666666664</v>
      </c>
      <c r="C458" s="50">
        <v>46131.916666666664</v>
      </c>
      <c r="D458" s="66">
        <v>46131.916666666664</v>
      </c>
      <c r="E458" s="65">
        <v>5</v>
      </c>
      <c r="F458" s="53"/>
    </row>
    <row r="459" spans="1:6" x14ac:dyDescent="0.25">
      <c r="A459" s="52"/>
      <c r="B459" s="51">
        <v>46131.958333333328</v>
      </c>
      <c r="C459" s="50">
        <v>46131.958333333328</v>
      </c>
      <c r="D459" s="66">
        <v>46131.958333333328</v>
      </c>
      <c r="E459" s="65">
        <v>6</v>
      </c>
      <c r="F459" s="53"/>
    </row>
    <row r="460" spans="1:6" x14ac:dyDescent="0.25">
      <c r="A460" s="52"/>
      <c r="B460" s="51">
        <v>46132</v>
      </c>
      <c r="C460" s="50">
        <v>46132</v>
      </c>
      <c r="D460" s="66">
        <v>46132</v>
      </c>
      <c r="E460" s="65">
        <v>6</v>
      </c>
      <c r="F460" s="53"/>
    </row>
    <row r="461" spans="1:6" x14ac:dyDescent="0.25">
      <c r="A461" s="52"/>
      <c r="B461" s="51">
        <v>46132.041666666664</v>
      </c>
      <c r="C461" s="50">
        <v>46132.041666666664</v>
      </c>
      <c r="D461" s="66">
        <v>46132.041666666664</v>
      </c>
      <c r="E461" s="65">
        <v>6</v>
      </c>
      <c r="F461" s="53"/>
    </row>
    <row r="462" spans="1:6" x14ac:dyDescent="0.25">
      <c r="A462" s="52"/>
      <c r="B462" s="51">
        <v>46132.083333333328</v>
      </c>
      <c r="C462" s="50">
        <v>46132.083333333328</v>
      </c>
      <c r="D462" s="66">
        <v>46132.083333333328</v>
      </c>
      <c r="E462" s="65">
        <v>6</v>
      </c>
      <c r="F462" s="53"/>
    </row>
    <row r="463" spans="1:6" x14ac:dyDescent="0.25">
      <c r="A463" s="52"/>
      <c r="B463" s="51">
        <v>46132.125</v>
      </c>
      <c r="C463" s="50">
        <v>46132.125</v>
      </c>
      <c r="D463" s="66">
        <v>46132.125</v>
      </c>
      <c r="E463" s="65">
        <v>5</v>
      </c>
      <c r="F463" s="53"/>
    </row>
    <row r="464" spans="1:6" x14ac:dyDescent="0.25">
      <c r="A464" s="52"/>
      <c r="B464" s="51">
        <v>46132.166666666664</v>
      </c>
      <c r="C464" s="50">
        <v>46132.166666666664</v>
      </c>
      <c r="D464" s="66">
        <v>46132.166666666664</v>
      </c>
      <c r="E464" s="65">
        <v>6</v>
      </c>
      <c r="F464" s="53"/>
    </row>
    <row r="465" spans="1:6" x14ac:dyDescent="0.25">
      <c r="A465" s="52"/>
      <c r="B465" s="51">
        <v>46132.208333333328</v>
      </c>
      <c r="C465" s="50">
        <v>46132.208333333328</v>
      </c>
      <c r="D465" s="66">
        <v>46132.208333333328</v>
      </c>
      <c r="E465" s="65">
        <v>6</v>
      </c>
      <c r="F465" s="53"/>
    </row>
    <row r="466" spans="1:6" x14ac:dyDescent="0.25">
      <c r="A466" s="52"/>
      <c r="B466" s="51">
        <v>46132.25</v>
      </c>
      <c r="C466" s="50">
        <v>46132.25</v>
      </c>
      <c r="D466" s="66">
        <v>46132.25</v>
      </c>
      <c r="E466" s="65">
        <v>8</v>
      </c>
      <c r="F466" s="53"/>
    </row>
    <row r="467" spans="1:6" x14ac:dyDescent="0.25">
      <c r="A467" s="52"/>
      <c r="B467" s="51">
        <v>46132.291666666664</v>
      </c>
      <c r="C467" s="50">
        <v>46132.291666666664</v>
      </c>
      <c r="D467" s="66">
        <v>46132.291666666664</v>
      </c>
      <c r="E467" s="65">
        <v>10</v>
      </c>
      <c r="F467" s="53"/>
    </row>
    <row r="468" spans="1:6" x14ac:dyDescent="0.25">
      <c r="A468" s="52"/>
      <c r="B468" s="51">
        <v>46132.333333333328</v>
      </c>
      <c r="C468" s="50">
        <v>46132.333333333328</v>
      </c>
      <c r="D468" s="66">
        <v>46132.333333333328</v>
      </c>
      <c r="E468" s="65">
        <v>10</v>
      </c>
      <c r="F468" s="53"/>
    </row>
    <row r="469" spans="1:6" x14ac:dyDescent="0.25">
      <c r="A469" s="52"/>
      <c r="B469" s="51">
        <v>46132.375</v>
      </c>
      <c r="C469" s="50">
        <v>46132.375</v>
      </c>
      <c r="D469" s="66">
        <v>46132.375</v>
      </c>
      <c r="E469" s="65">
        <v>7</v>
      </c>
      <c r="F469" s="53"/>
    </row>
    <row r="470" spans="1:6" x14ac:dyDescent="0.25">
      <c r="A470" s="52"/>
      <c r="B470" s="51">
        <v>46132.416666666664</v>
      </c>
      <c r="C470" s="50">
        <v>46132.416666666664</v>
      </c>
      <c r="D470" s="66">
        <v>46132.416666666664</v>
      </c>
      <c r="E470" s="65">
        <v>4</v>
      </c>
      <c r="F470" s="53"/>
    </row>
    <row r="471" spans="1:6" x14ac:dyDescent="0.25">
      <c r="A471" s="52"/>
      <c r="B471" s="51">
        <v>46132.458333333328</v>
      </c>
      <c r="C471" s="50">
        <v>46132.458333333328</v>
      </c>
      <c r="D471" s="66">
        <v>46132.458333333328</v>
      </c>
      <c r="E471" s="65">
        <v>3</v>
      </c>
      <c r="F471" s="53"/>
    </row>
    <row r="472" spans="1:6" x14ac:dyDescent="0.25">
      <c r="A472" s="52"/>
      <c r="B472" s="51">
        <v>46132.5</v>
      </c>
      <c r="C472" s="50">
        <v>46132.5</v>
      </c>
      <c r="D472" s="66">
        <v>46132.5</v>
      </c>
      <c r="E472" s="65">
        <v>2</v>
      </c>
      <c r="F472" s="53"/>
    </row>
    <row r="473" spans="1:6" x14ac:dyDescent="0.25">
      <c r="A473" s="52"/>
      <c r="B473" s="51">
        <v>46132.541666666664</v>
      </c>
      <c r="C473" s="50">
        <v>46132.541666666664</v>
      </c>
      <c r="D473" s="66">
        <v>46132.541666666664</v>
      </c>
      <c r="E473" s="65">
        <v>2</v>
      </c>
      <c r="F473" s="53"/>
    </row>
    <row r="474" spans="1:6" x14ac:dyDescent="0.25">
      <c r="A474" s="52"/>
      <c r="B474" s="51">
        <v>46132.583333333328</v>
      </c>
      <c r="C474" s="50">
        <v>46132.583333333328</v>
      </c>
      <c r="D474" s="66">
        <v>46132.583333333328</v>
      </c>
      <c r="E474" s="65">
        <v>3</v>
      </c>
      <c r="F474" s="53"/>
    </row>
    <row r="475" spans="1:6" x14ac:dyDescent="0.25">
      <c r="A475" s="52"/>
      <c r="B475" s="51">
        <v>46132.625</v>
      </c>
      <c r="C475" s="50">
        <v>46132.625</v>
      </c>
      <c r="D475" s="66">
        <v>46132.625</v>
      </c>
      <c r="E475" s="65">
        <v>3</v>
      </c>
      <c r="F475" s="53"/>
    </row>
    <row r="476" spans="1:6" x14ac:dyDescent="0.25">
      <c r="A476" s="52"/>
      <c r="B476" s="51">
        <v>46132.666666666664</v>
      </c>
      <c r="C476" s="50">
        <v>46132.666666666664</v>
      </c>
      <c r="D476" s="66">
        <v>46132.666666666664</v>
      </c>
      <c r="E476" s="65">
        <v>3</v>
      </c>
      <c r="F476" s="53"/>
    </row>
    <row r="477" spans="1:6" x14ac:dyDescent="0.25">
      <c r="A477" s="52"/>
      <c r="B477" s="51">
        <v>46132.708333333328</v>
      </c>
      <c r="C477" s="50">
        <v>46132.708333333328</v>
      </c>
      <c r="D477" s="66">
        <v>46132.708333333328</v>
      </c>
      <c r="E477" s="65">
        <v>4</v>
      </c>
      <c r="F477" s="53"/>
    </row>
    <row r="478" spans="1:6" x14ac:dyDescent="0.25">
      <c r="A478" s="52"/>
      <c r="B478" s="51">
        <v>46132.75</v>
      </c>
      <c r="C478" s="50">
        <v>46132.75</v>
      </c>
      <c r="D478" s="66">
        <v>46132.75</v>
      </c>
      <c r="E478" s="65">
        <v>4</v>
      </c>
      <c r="F478" s="53"/>
    </row>
    <row r="479" spans="1:6" x14ac:dyDescent="0.25">
      <c r="A479" s="52"/>
      <c r="B479" s="51">
        <v>46132.791666666664</v>
      </c>
      <c r="C479" s="50">
        <v>46132.791666666664</v>
      </c>
      <c r="D479" s="66">
        <v>46132.791666666664</v>
      </c>
      <c r="E479" s="65">
        <v>5</v>
      </c>
      <c r="F479" s="53"/>
    </row>
    <row r="480" spans="1:6" x14ac:dyDescent="0.25">
      <c r="A480" s="52"/>
      <c r="B480" s="51">
        <v>46132.833333333328</v>
      </c>
      <c r="C480" s="50">
        <v>46132.833333333328</v>
      </c>
      <c r="D480" s="66">
        <v>46132.833333333328</v>
      </c>
      <c r="E480" s="65">
        <v>5</v>
      </c>
      <c r="F480" s="53"/>
    </row>
    <row r="481" spans="1:6" x14ac:dyDescent="0.25">
      <c r="A481" s="52"/>
      <c r="B481" s="51">
        <v>46132.875</v>
      </c>
      <c r="C481" s="50">
        <v>46132.875</v>
      </c>
      <c r="D481" s="66">
        <v>46132.875</v>
      </c>
      <c r="E481" s="65">
        <v>4</v>
      </c>
      <c r="F481" s="53"/>
    </row>
    <row r="482" spans="1:6" x14ac:dyDescent="0.25">
      <c r="A482" s="52"/>
      <c r="B482" s="51">
        <v>46132.916666666664</v>
      </c>
      <c r="C482" s="50">
        <v>46132.916666666664</v>
      </c>
      <c r="D482" s="66">
        <v>46132.916666666664</v>
      </c>
      <c r="E482" s="65">
        <v>6</v>
      </c>
      <c r="F482" s="53"/>
    </row>
    <row r="483" spans="1:6" x14ac:dyDescent="0.25">
      <c r="A483" s="52"/>
      <c r="B483" s="51">
        <v>46132.958333333328</v>
      </c>
      <c r="C483" s="50">
        <v>46132.958333333328</v>
      </c>
      <c r="D483" s="66">
        <v>46132.958333333328</v>
      </c>
      <c r="E483" s="65">
        <v>5</v>
      </c>
      <c r="F483" s="53"/>
    </row>
    <row r="484" spans="1:6" x14ac:dyDescent="0.25">
      <c r="A484" s="52"/>
      <c r="B484" s="51">
        <v>46133</v>
      </c>
      <c r="C484" s="50">
        <v>46133</v>
      </c>
      <c r="D484" s="66">
        <v>46133</v>
      </c>
      <c r="E484" s="65">
        <v>5</v>
      </c>
      <c r="F484" s="53"/>
    </row>
    <row r="485" spans="1:6" x14ac:dyDescent="0.25">
      <c r="A485" s="52"/>
      <c r="B485" s="51">
        <v>46133.041666666664</v>
      </c>
      <c r="C485" s="50">
        <v>46133.041666666664</v>
      </c>
      <c r="D485" s="66">
        <v>46133.041666666664</v>
      </c>
      <c r="E485" s="65">
        <v>4</v>
      </c>
      <c r="F485" s="53"/>
    </row>
    <row r="486" spans="1:6" x14ac:dyDescent="0.25">
      <c r="A486" s="52"/>
      <c r="B486" s="51">
        <v>46133.083333333328</v>
      </c>
      <c r="C486" s="50">
        <v>46133.083333333328</v>
      </c>
      <c r="D486" s="66">
        <v>46133.083333333328</v>
      </c>
      <c r="E486" s="65">
        <v>4</v>
      </c>
      <c r="F486" s="53"/>
    </row>
    <row r="487" spans="1:6" x14ac:dyDescent="0.25">
      <c r="A487" s="52"/>
      <c r="B487" s="51">
        <v>46133.125</v>
      </c>
      <c r="C487" s="50">
        <v>46133.125</v>
      </c>
      <c r="D487" s="66">
        <v>46133.125</v>
      </c>
      <c r="E487" s="65">
        <v>4</v>
      </c>
      <c r="F487" s="53"/>
    </row>
    <row r="488" spans="1:6" x14ac:dyDescent="0.25">
      <c r="A488" s="52"/>
      <c r="B488" s="51">
        <v>46133.166666666664</v>
      </c>
      <c r="C488" s="50">
        <v>46133.166666666664</v>
      </c>
      <c r="D488" s="66">
        <v>46133.166666666664</v>
      </c>
      <c r="E488" s="65">
        <v>4</v>
      </c>
      <c r="F488" s="53"/>
    </row>
    <row r="489" spans="1:6" x14ac:dyDescent="0.25">
      <c r="A489" s="52"/>
      <c r="B489" s="51">
        <v>46133.208333333328</v>
      </c>
      <c r="C489" s="50">
        <v>46133.208333333328</v>
      </c>
      <c r="D489" s="66">
        <v>46133.208333333328</v>
      </c>
      <c r="E489" s="65">
        <v>5</v>
      </c>
      <c r="F489" s="53"/>
    </row>
    <row r="490" spans="1:6" x14ac:dyDescent="0.25">
      <c r="A490" s="52"/>
      <c r="B490" s="51">
        <v>46133.25</v>
      </c>
      <c r="C490" s="50">
        <v>46133.25</v>
      </c>
      <c r="D490" s="66">
        <v>46133.25</v>
      </c>
      <c r="E490" s="65">
        <v>5</v>
      </c>
      <c r="F490" s="53"/>
    </row>
    <row r="491" spans="1:6" x14ac:dyDescent="0.25">
      <c r="A491" s="52"/>
      <c r="B491" s="51">
        <v>46133.291666666664</v>
      </c>
      <c r="C491" s="50">
        <v>46133.291666666664</v>
      </c>
      <c r="D491" s="66">
        <v>46133.291666666664</v>
      </c>
      <c r="E491" s="65">
        <v>8</v>
      </c>
      <c r="F491" s="53"/>
    </row>
    <row r="492" spans="1:6" x14ac:dyDescent="0.25">
      <c r="A492" s="52"/>
      <c r="B492" s="51">
        <v>46133.333333333328</v>
      </c>
      <c r="C492" s="50">
        <v>46133.333333333328</v>
      </c>
      <c r="D492" s="66">
        <v>46133.333333333328</v>
      </c>
      <c r="E492" s="65">
        <v>11</v>
      </c>
      <c r="F492" s="53"/>
    </row>
    <row r="493" spans="1:6" x14ac:dyDescent="0.25">
      <c r="A493" s="52"/>
      <c r="B493" s="51">
        <v>46133.375</v>
      </c>
      <c r="C493" s="50">
        <v>46133.375</v>
      </c>
      <c r="D493" s="66">
        <v>46133.375</v>
      </c>
      <c r="E493" s="65">
        <v>10</v>
      </c>
      <c r="F493" s="53"/>
    </row>
    <row r="494" spans="1:6" x14ac:dyDescent="0.25">
      <c r="A494" s="52"/>
      <c r="B494" s="51">
        <v>46133.416666666664</v>
      </c>
      <c r="C494" s="50">
        <v>46133.416666666664</v>
      </c>
      <c r="D494" s="66">
        <v>46133.416666666664</v>
      </c>
      <c r="E494" s="65">
        <v>10</v>
      </c>
      <c r="F494" s="53"/>
    </row>
    <row r="495" spans="1:6" x14ac:dyDescent="0.25">
      <c r="A495" s="52"/>
      <c r="B495" s="51">
        <v>46133.458333333328</v>
      </c>
      <c r="C495" s="50">
        <v>46133.458333333328</v>
      </c>
      <c r="D495" s="66">
        <v>46133.458333333328</v>
      </c>
      <c r="E495" s="65">
        <v>10</v>
      </c>
      <c r="F495" s="53"/>
    </row>
    <row r="496" spans="1:6" x14ac:dyDescent="0.25">
      <c r="A496" s="52"/>
      <c r="B496" s="51">
        <v>46133.5</v>
      </c>
      <c r="C496" s="50">
        <v>46133.5</v>
      </c>
      <c r="D496" s="66">
        <v>46133.5</v>
      </c>
      <c r="E496" s="65">
        <v>10</v>
      </c>
      <c r="F496" s="53"/>
    </row>
    <row r="497" spans="1:6" x14ac:dyDescent="0.25">
      <c r="A497" s="52"/>
      <c r="B497" s="51">
        <v>46133.541666666664</v>
      </c>
      <c r="C497" s="50">
        <v>46133.541666666664</v>
      </c>
      <c r="D497" s="66">
        <v>46133.541666666664</v>
      </c>
      <c r="E497" s="65">
        <v>10</v>
      </c>
      <c r="F497" s="53"/>
    </row>
    <row r="498" spans="1:6" x14ac:dyDescent="0.25">
      <c r="A498" s="52"/>
      <c r="B498" s="51">
        <v>46133.583333333328</v>
      </c>
      <c r="C498" s="50">
        <v>46133.583333333328</v>
      </c>
      <c r="D498" s="66">
        <v>46133.583333333328</v>
      </c>
      <c r="E498" s="65">
        <v>9</v>
      </c>
      <c r="F498" s="53"/>
    </row>
    <row r="499" spans="1:6" x14ac:dyDescent="0.25">
      <c r="A499" s="52"/>
      <c r="B499" s="51">
        <v>46133.625</v>
      </c>
      <c r="C499" s="50">
        <v>46133.625</v>
      </c>
      <c r="D499" s="66">
        <v>46133.625</v>
      </c>
      <c r="E499" s="65">
        <v>9</v>
      </c>
      <c r="F499" s="53"/>
    </row>
    <row r="500" spans="1:6" x14ac:dyDescent="0.25">
      <c r="A500" s="52"/>
      <c r="B500" s="51">
        <v>46133.666666666664</v>
      </c>
      <c r="C500" s="50">
        <v>46133.666666666664</v>
      </c>
      <c r="D500" s="66">
        <v>46133.666666666664</v>
      </c>
      <c r="E500" s="65">
        <v>8</v>
      </c>
      <c r="F500" s="53"/>
    </row>
    <row r="501" spans="1:6" x14ac:dyDescent="0.25">
      <c r="A501" s="52"/>
      <c r="B501" s="51">
        <v>46133.708333333328</v>
      </c>
      <c r="C501" s="50">
        <v>46133.708333333328</v>
      </c>
      <c r="D501" s="66">
        <v>46133.708333333328</v>
      </c>
      <c r="E501" s="65">
        <v>7</v>
      </c>
      <c r="F501" s="53"/>
    </row>
    <row r="502" spans="1:6" x14ac:dyDescent="0.25">
      <c r="A502" s="52"/>
      <c r="B502" s="51">
        <v>46133.75</v>
      </c>
      <c r="C502" s="50">
        <v>46133.75</v>
      </c>
      <c r="D502" s="66">
        <v>46133.75</v>
      </c>
      <c r="E502" s="65">
        <v>6</v>
      </c>
      <c r="F502" s="53"/>
    </row>
    <row r="503" spans="1:6" x14ac:dyDescent="0.25">
      <c r="A503" s="52"/>
      <c r="B503" s="51">
        <v>46133.791666666664</v>
      </c>
      <c r="C503" s="50">
        <v>46133.791666666664</v>
      </c>
      <c r="D503" s="66">
        <v>46133.791666666664</v>
      </c>
      <c r="E503" s="65">
        <v>5</v>
      </c>
      <c r="F503" s="53"/>
    </row>
    <row r="504" spans="1:6" x14ac:dyDescent="0.25">
      <c r="A504" s="52"/>
      <c r="B504" s="51">
        <v>46133.833333333328</v>
      </c>
      <c r="C504" s="50">
        <v>46133.833333333328</v>
      </c>
      <c r="D504" s="66">
        <v>46133.833333333328</v>
      </c>
      <c r="E504" s="65">
        <v>5</v>
      </c>
      <c r="F504" s="53"/>
    </row>
    <row r="505" spans="1:6" x14ac:dyDescent="0.25">
      <c r="A505" s="52"/>
      <c r="B505" s="51">
        <v>46133.875</v>
      </c>
      <c r="C505" s="50">
        <v>46133.875</v>
      </c>
      <c r="D505" s="66">
        <v>46133.875</v>
      </c>
      <c r="E505" s="65">
        <v>5</v>
      </c>
      <c r="F505" s="53"/>
    </row>
    <row r="506" spans="1:6" x14ac:dyDescent="0.25">
      <c r="A506" s="52"/>
      <c r="B506" s="51">
        <v>46133.916666666664</v>
      </c>
      <c r="C506" s="50">
        <v>46133.916666666664</v>
      </c>
      <c r="D506" s="66">
        <v>46133.916666666664</v>
      </c>
      <c r="E506" s="65">
        <v>5</v>
      </c>
      <c r="F506" s="53"/>
    </row>
    <row r="507" spans="1:6" x14ac:dyDescent="0.25">
      <c r="A507" s="52"/>
      <c r="B507" s="51">
        <v>46133.958333333328</v>
      </c>
      <c r="C507" s="50">
        <v>46133.958333333328</v>
      </c>
      <c r="D507" s="66">
        <v>46133.958333333328</v>
      </c>
      <c r="E507" s="65">
        <v>6</v>
      </c>
      <c r="F507" s="53"/>
    </row>
    <row r="508" spans="1:6" x14ac:dyDescent="0.25">
      <c r="A508" s="52"/>
      <c r="B508" s="51">
        <v>46134</v>
      </c>
      <c r="C508" s="50">
        <v>46134</v>
      </c>
      <c r="D508" s="66">
        <v>46134</v>
      </c>
      <c r="E508" s="65">
        <v>7</v>
      </c>
      <c r="F508" s="53"/>
    </row>
    <row r="509" spans="1:6" x14ac:dyDescent="0.25">
      <c r="A509" s="52"/>
      <c r="B509" s="51">
        <v>46134.041666666664</v>
      </c>
      <c r="C509" s="50">
        <v>46134.041666666664</v>
      </c>
      <c r="D509" s="66">
        <v>46134.041666666664</v>
      </c>
      <c r="E509" s="65">
        <v>8</v>
      </c>
      <c r="F509" s="53"/>
    </row>
    <row r="510" spans="1:6" x14ac:dyDescent="0.25">
      <c r="A510" s="52"/>
      <c r="B510" s="51">
        <v>46134.083333333328</v>
      </c>
      <c r="C510" s="50">
        <v>46134.083333333328</v>
      </c>
      <c r="D510" s="66">
        <v>46134.083333333328</v>
      </c>
      <c r="E510" s="65">
        <v>8</v>
      </c>
      <c r="F510" s="53"/>
    </row>
    <row r="511" spans="1:6" x14ac:dyDescent="0.25">
      <c r="A511" s="52"/>
      <c r="B511" s="51">
        <v>46134.125</v>
      </c>
      <c r="C511" s="50">
        <v>46134.125</v>
      </c>
      <c r="D511" s="66">
        <v>46134.125</v>
      </c>
      <c r="E511" s="65">
        <v>8</v>
      </c>
      <c r="F511" s="53"/>
    </row>
    <row r="512" spans="1:6" x14ac:dyDescent="0.25">
      <c r="A512" s="52"/>
      <c r="B512" s="51">
        <v>46134.166666666664</v>
      </c>
      <c r="C512" s="50">
        <v>46134.166666666664</v>
      </c>
      <c r="D512" s="66">
        <v>46134.166666666664</v>
      </c>
      <c r="E512" s="65">
        <v>9</v>
      </c>
      <c r="F512" s="53"/>
    </row>
    <row r="513" spans="1:6" x14ac:dyDescent="0.25">
      <c r="A513" s="52"/>
      <c r="B513" s="51">
        <v>46134.208333333328</v>
      </c>
      <c r="C513" s="50">
        <v>46134.208333333328</v>
      </c>
      <c r="D513" s="66">
        <v>46134.208333333328</v>
      </c>
      <c r="E513" s="65">
        <v>9</v>
      </c>
      <c r="F513" s="53"/>
    </row>
    <row r="514" spans="1:6" x14ac:dyDescent="0.25">
      <c r="A514" s="52"/>
      <c r="B514" s="51">
        <v>46134.25</v>
      </c>
      <c r="C514" s="50">
        <v>46134.25</v>
      </c>
      <c r="D514" s="66">
        <v>46134.25</v>
      </c>
      <c r="E514" s="65">
        <v>9</v>
      </c>
      <c r="F514" s="53"/>
    </row>
    <row r="515" spans="1:6" x14ac:dyDescent="0.25">
      <c r="A515" s="52"/>
      <c r="B515" s="51">
        <v>46134.291666666664</v>
      </c>
      <c r="C515" s="50">
        <v>46134.291666666664</v>
      </c>
      <c r="D515" s="66">
        <v>46134.291666666664</v>
      </c>
      <c r="E515" s="65">
        <v>9</v>
      </c>
      <c r="F515" s="53"/>
    </row>
    <row r="516" spans="1:6" x14ac:dyDescent="0.25">
      <c r="A516" s="52"/>
      <c r="B516" s="51">
        <v>46134.333333333328</v>
      </c>
      <c r="C516" s="50">
        <v>46134.333333333328</v>
      </c>
      <c r="D516" s="66">
        <v>46134.333333333328</v>
      </c>
      <c r="E516" s="65">
        <v>16</v>
      </c>
      <c r="F516" s="53"/>
    </row>
    <row r="517" spans="1:6" x14ac:dyDescent="0.25">
      <c r="A517" s="52"/>
      <c r="B517" s="51">
        <v>46134.375</v>
      </c>
      <c r="C517" s="50">
        <v>46134.375</v>
      </c>
      <c r="D517" s="66">
        <v>46134.375</v>
      </c>
      <c r="E517" s="65">
        <v>15</v>
      </c>
      <c r="F517" s="53"/>
    </row>
    <row r="518" spans="1:6" x14ac:dyDescent="0.25">
      <c r="A518" s="52"/>
      <c r="B518" s="51">
        <v>46134.416666666664</v>
      </c>
      <c r="C518" s="50">
        <v>46134.416666666664</v>
      </c>
      <c r="D518" s="66">
        <v>46134.416666666664</v>
      </c>
      <c r="E518" s="65">
        <v>12</v>
      </c>
      <c r="F518" s="53"/>
    </row>
    <row r="519" spans="1:6" x14ac:dyDescent="0.25">
      <c r="A519" s="52"/>
      <c r="B519" s="51">
        <v>46134.458333333328</v>
      </c>
      <c r="C519" s="50">
        <v>46134.458333333328</v>
      </c>
      <c r="D519" s="66">
        <v>46134.458333333328</v>
      </c>
      <c r="E519" s="65">
        <v>10</v>
      </c>
      <c r="F519" s="53"/>
    </row>
    <row r="520" spans="1:6" x14ac:dyDescent="0.25">
      <c r="A520" s="52"/>
      <c r="B520" s="51">
        <v>46134.5</v>
      </c>
      <c r="C520" s="50">
        <v>46134.5</v>
      </c>
      <c r="D520" s="66">
        <v>46134.5</v>
      </c>
      <c r="E520" s="65">
        <v>9</v>
      </c>
      <c r="F520" s="53"/>
    </row>
    <row r="521" spans="1:6" x14ac:dyDescent="0.25">
      <c r="A521" s="52"/>
      <c r="B521" s="51">
        <v>46134.541666666664</v>
      </c>
      <c r="C521" s="50">
        <v>46134.541666666664</v>
      </c>
      <c r="D521" s="66">
        <v>46134.541666666664</v>
      </c>
      <c r="E521" s="65">
        <v>8</v>
      </c>
      <c r="F521" s="53"/>
    </row>
    <row r="522" spans="1:6" x14ac:dyDescent="0.25">
      <c r="A522" s="52"/>
      <c r="B522" s="51">
        <v>46134.583333333328</v>
      </c>
      <c r="C522" s="50">
        <v>46134.583333333328</v>
      </c>
      <c r="D522" s="66">
        <v>46134.583333333328</v>
      </c>
      <c r="E522" s="65">
        <v>6</v>
      </c>
      <c r="F522" s="53"/>
    </row>
    <row r="523" spans="1:6" x14ac:dyDescent="0.25">
      <c r="A523" s="52"/>
      <c r="B523" s="51">
        <v>46134.625</v>
      </c>
      <c r="C523" s="50">
        <v>46134.625</v>
      </c>
      <c r="D523" s="66">
        <v>46134.625</v>
      </c>
      <c r="E523" s="65">
        <v>7</v>
      </c>
      <c r="F523" s="53"/>
    </row>
    <row r="524" spans="1:6" x14ac:dyDescent="0.25">
      <c r="A524" s="52"/>
      <c r="B524" s="51">
        <v>46134.666666666664</v>
      </c>
      <c r="C524" s="50">
        <v>46134.666666666664</v>
      </c>
      <c r="D524" s="66">
        <v>46134.666666666664</v>
      </c>
      <c r="E524" s="65">
        <v>7</v>
      </c>
      <c r="F524" s="53"/>
    </row>
    <row r="525" spans="1:6" x14ac:dyDescent="0.25">
      <c r="A525" s="52"/>
      <c r="B525" s="51">
        <v>46134.708333333328</v>
      </c>
      <c r="C525" s="50">
        <v>46134.708333333328</v>
      </c>
      <c r="D525" s="66">
        <v>46134.708333333328</v>
      </c>
      <c r="E525" s="65">
        <v>6</v>
      </c>
      <c r="F525" s="53"/>
    </row>
    <row r="526" spans="1:6" x14ac:dyDescent="0.25">
      <c r="A526" s="52"/>
      <c r="B526" s="51">
        <v>46134.75</v>
      </c>
      <c r="C526" s="50">
        <v>46134.75</v>
      </c>
      <c r="D526" s="66">
        <v>46134.75</v>
      </c>
      <c r="E526" s="65">
        <v>6</v>
      </c>
      <c r="F526" s="53"/>
    </row>
    <row r="527" spans="1:6" x14ac:dyDescent="0.25">
      <c r="A527" s="52"/>
      <c r="B527" s="51">
        <v>46134.791666666664</v>
      </c>
      <c r="C527" s="50">
        <v>46134.791666666664</v>
      </c>
      <c r="D527" s="66">
        <v>46134.791666666664</v>
      </c>
      <c r="E527" s="65">
        <v>5</v>
      </c>
      <c r="F527" s="53"/>
    </row>
    <row r="528" spans="1:6" x14ac:dyDescent="0.25">
      <c r="A528" s="52"/>
      <c r="B528" s="51">
        <v>46134.833333333328</v>
      </c>
      <c r="C528" s="50">
        <v>46134.833333333328</v>
      </c>
      <c r="D528" s="66">
        <v>46134.833333333328</v>
      </c>
      <c r="E528" s="65">
        <v>5</v>
      </c>
      <c r="F528" s="53"/>
    </row>
    <row r="529" spans="1:6" x14ac:dyDescent="0.25">
      <c r="A529" s="52"/>
      <c r="B529" s="51">
        <v>46134.875</v>
      </c>
      <c r="C529" s="50">
        <v>46134.875</v>
      </c>
      <c r="D529" s="66">
        <v>46134.875</v>
      </c>
      <c r="E529" s="65">
        <v>6</v>
      </c>
      <c r="F529" s="53"/>
    </row>
    <row r="530" spans="1:6" x14ac:dyDescent="0.25">
      <c r="A530" s="52"/>
      <c r="B530" s="51">
        <v>46134.916666666664</v>
      </c>
      <c r="C530" s="50">
        <v>46134.916666666664</v>
      </c>
      <c r="D530" s="66">
        <v>46134.916666666664</v>
      </c>
      <c r="E530" s="65">
        <v>7</v>
      </c>
      <c r="F530" s="53"/>
    </row>
    <row r="531" spans="1:6" x14ac:dyDescent="0.25">
      <c r="A531" s="52"/>
      <c r="B531" s="51">
        <v>46134.958333333328</v>
      </c>
      <c r="C531" s="50">
        <v>46134.958333333328</v>
      </c>
      <c r="D531" s="66">
        <v>46134.958333333328</v>
      </c>
      <c r="E531" s="65">
        <v>9</v>
      </c>
      <c r="F531" s="53"/>
    </row>
    <row r="532" spans="1:6" x14ac:dyDescent="0.25">
      <c r="A532" s="52"/>
      <c r="B532" s="51">
        <v>46135</v>
      </c>
      <c r="C532" s="50">
        <v>46135</v>
      </c>
      <c r="D532" s="66">
        <v>46135</v>
      </c>
      <c r="E532" s="65">
        <v>10</v>
      </c>
      <c r="F532" s="53"/>
    </row>
    <row r="533" spans="1:6" x14ac:dyDescent="0.25">
      <c r="A533" s="52"/>
      <c r="B533" s="51">
        <v>46135.041666666664</v>
      </c>
      <c r="C533" s="50">
        <v>46135.041666666664</v>
      </c>
      <c r="D533" s="66">
        <v>46135.041666666664</v>
      </c>
      <c r="E533" s="65">
        <v>9</v>
      </c>
      <c r="F533" s="53"/>
    </row>
    <row r="534" spans="1:6" x14ac:dyDescent="0.25">
      <c r="A534" s="52"/>
      <c r="B534" s="51">
        <v>46135.083333333328</v>
      </c>
      <c r="C534" s="50">
        <v>46135.083333333328</v>
      </c>
      <c r="D534" s="66">
        <v>46135.083333333328</v>
      </c>
      <c r="E534" s="65">
        <v>9</v>
      </c>
      <c r="F534" s="53"/>
    </row>
    <row r="535" spans="1:6" x14ac:dyDescent="0.25">
      <c r="A535" s="52"/>
      <c r="B535" s="51">
        <v>46135.125</v>
      </c>
      <c r="C535" s="50">
        <v>46135.125</v>
      </c>
      <c r="D535" s="66">
        <v>46135.125</v>
      </c>
      <c r="E535" s="65">
        <v>11</v>
      </c>
      <c r="F535" s="53"/>
    </row>
    <row r="536" spans="1:6" x14ac:dyDescent="0.25">
      <c r="A536" s="52"/>
      <c r="B536" s="51">
        <v>46135.166666666664</v>
      </c>
      <c r="C536" s="50">
        <v>46135.166666666664</v>
      </c>
      <c r="D536" s="66">
        <v>46135.166666666664</v>
      </c>
      <c r="E536" s="65">
        <v>10</v>
      </c>
      <c r="F536" s="53"/>
    </row>
    <row r="537" spans="1:6" x14ac:dyDescent="0.25">
      <c r="A537" s="52"/>
      <c r="B537" s="51">
        <v>46135.208333333328</v>
      </c>
      <c r="C537" s="50">
        <v>46135.208333333328</v>
      </c>
      <c r="D537" s="66">
        <v>46135.208333333328</v>
      </c>
      <c r="E537" s="65">
        <v>9</v>
      </c>
      <c r="F537" s="53"/>
    </row>
    <row r="538" spans="1:6" x14ac:dyDescent="0.25">
      <c r="A538" s="52"/>
      <c r="B538" s="51">
        <v>46135.25</v>
      </c>
      <c r="C538" s="50">
        <v>46135.25</v>
      </c>
      <c r="D538" s="66">
        <v>46135.25</v>
      </c>
      <c r="E538" s="65">
        <v>9</v>
      </c>
      <c r="F538" s="53"/>
    </row>
    <row r="539" spans="1:6" x14ac:dyDescent="0.25">
      <c r="A539" s="52"/>
      <c r="B539" s="51">
        <v>46135.291666666664</v>
      </c>
      <c r="C539" s="50">
        <v>46135.291666666664</v>
      </c>
      <c r="D539" s="66">
        <v>46135.291666666664</v>
      </c>
      <c r="E539" s="65">
        <v>9</v>
      </c>
      <c r="F539" s="53"/>
    </row>
    <row r="540" spans="1:6" x14ac:dyDescent="0.25">
      <c r="A540" s="52"/>
      <c r="B540" s="51">
        <v>46135.333333333328</v>
      </c>
      <c r="C540" s="50">
        <v>46135.333333333328</v>
      </c>
      <c r="D540" s="66">
        <v>46135.333333333328</v>
      </c>
      <c r="E540" s="65">
        <v>13</v>
      </c>
      <c r="F540" s="53"/>
    </row>
    <row r="541" spans="1:6" x14ac:dyDescent="0.25">
      <c r="A541" s="52"/>
      <c r="B541" s="51">
        <v>46135.375</v>
      </c>
      <c r="C541" s="50">
        <v>46135.375</v>
      </c>
      <c r="D541" s="66">
        <v>46135.375</v>
      </c>
      <c r="E541" s="65">
        <v>13</v>
      </c>
      <c r="F541" s="53"/>
    </row>
    <row r="542" spans="1:6" x14ac:dyDescent="0.25">
      <c r="A542" s="52"/>
      <c r="B542" s="51">
        <v>46135.416666666664</v>
      </c>
      <c r="C542" s="50">
        <v>46135.416666666664</v>
      </c>
      <c r="D542" s="66">
        <v>46135.416666666664</v>
      </c>
      <c r="E542" s="65">
        <v>12</v>
      </c>
      <c r="F542" s="53"/>
    </row>
    <row r="543" spans="1:6" x14ac:dyDescent="0.25">
      <c r="A543" s="52"/>
      <c r="B543" s="51">
        <v>46135.458333333328</v>
      </c>
      <c r="C543" s="50">
        <v>46135.458333333328</v>
      </c>
      <c r="D543" s="66">
        <v>46135.458333333328</v>
      </c>
      <c r="E543" s="65">
        <v>11</v>
      </c>
      <c r="F543" s="53"/>
    </row>
    <row r="544" spans="1:6" x14ac:dyDescent="0.25">
      <c r="A544" s="52"/>
      <c r="B544" s="51">
        <v>46135.5</v>
      </c>
      <c r="C544" s="50">
        <v>46135.5</v>
      </c>
      <c r="D544" s="66">
        <v>46135.5</v>
      </c>
      <c r="E544" s="65">
        <v>10</v>
      </c>
      <c r="F544" s="53"/>
    </row>
    <row r="545" spans="1:6" x14ac:dyDescent="0.25">
      <c r="A545" s="52"/>
      <c r="B545" s="51">
        <v>46135.541666666664</v>
      </c>
      <c r="C545" s="50">
        <v>46135.541666666664</v>
      </c>
      <c r="D545" s="66">
        <v>46135.541666666664</v>
      </c>
      <c r="E545" s="65">
        <v>8</v>
      </c>
      <c r="F545" s="53"/>
    </row>
    <row r="546" spans="1:6" x14ac:dyDescent="0.25">
      <c r="A546" s="52"/>
      <c r="B546" s="51">
        <v>46135.583333333328</v>
      </c>
      <c r="C546" s="50">
        <v>46135.583333333328</v>
      </c>
      <c r="D546" s="66">
        <v>46135.583333333328</v>
      </c>
      <c r="E546" s="65">
        <v>8</v>
      </c>
      <c r="F546" s="53"/>
    </row>
    <row r="547" spans="1:6" x14ac:dyDescent="0.25">
      <c r="A547" s="52"/>
      <c r="B547" s="51">
        <v>46135.625</v>
      </c>
      <c r="C547" s="50">
        <v>46135.625</v>
      </c>
      <c r="D547" s="66">
        <v>46135.625</v>
      </c>
      <c r="E547" s="65">
        <v>7</v>
      </c>
      <c r="F547" s="53"/>
    </row>
    <row r="548" spans="1:6" x14ac:dyDescent="0.25">
      <c r="A548" s="52"/>
      <c r="B548" s="51">
        <v>46135.666666666664</v>
      </c>
      <c r="C548" s="50">
        <v>46135.666666666664</v>
      </c>
      <c r="D548" s="66">
        <v>46135.666666666664</v>
      </c>
      <c r="E548" s="65">
        <v>6</v>
      </c>
      <c r="F548" s="53"/>
    </row>
    <row r="549" spans="1:6" x14ac:dyDescent="0.25">
      <c r="A549" s="52"/>
      <c r="B549" s="51">
        <v>46135.708333333328</v>
      </c>
      <c r="C549" s="50">
        <v>46135.708333333328</v>
      </c>
      <c r="D549" s="66">
        <v>46135.708333333328</v>
      </c>
      <c r="E549" s="65">
        <v>6</v>
      </c>
      <c r="F549" s="53"/>
    </row>
    <row r="550" spans="1:6" x14ac:dyDescent="0.25">
      <c r="A550" s="52"/>
      <c r="B550" s="51">
        <v>46135.75</v>
      </c>
      <c r="C550" s="50">
        <v>46135.75</v>
      </c>
      <c r="D550" s="66">
        <v>46135.75</v>
      </c>
      <c r="E550" s="65">
        <v>6</v>
      </c>
      <c r="F550" s="53"/>
    </row>
    <row r="551" spans="1:6" x14ac:dyDescent="0.25">
      <c r="A551" s="52"/>
      <c r="B551" s="51">
        <v>46135.791666666664</v>
      </c>
      <c r="C551" s="50">
        <v>46135.791666666664</v>
      </c>
      <c r="D551" s="66">
        <v>46135.791666666664</v>
      </c>
      <c r="E551" s="65">
        <v>7</v>
      </c>
      <c r="F551" s="53"/>
    </row>
    <row r="552" spans="1:6" x14ac:dyDescent="0.25">
      <c r="A552" s="52"/>
      <c r="B552" s="51">
        <v>46135.833333333328</v>
      </c>
      <c r="C552" s="50">
        <v>46135.833333333328</v>
      </c>
      <c r="D552" s="66">
        <v>46135.833333333328</v>
      </c>
      <c r="E552" s="65">
        <v>7</v>
      </c>
      <c r="F552" s="53"/>
    </row>
    <row r="553" spans="1:6" x14ac:dyDescent="0.25">
      <c r="A553" s="52"/>
      <c r="B553" s="51">
        <v>46135.875</v>
      </c>
      <c r="C553" s="50">
        <v>46135.875</v>
      </c>
      <c r="D553" s="66">
        <v>46135.875</v>
      </c>
      <c r="E553" s="65">
        <v>7</v>
      </c>
      <c r="F553" s="53"/>
    </row>
    <row r="554" spans="1:6" x14ac:dyDescent="0.25">
      <c r="A554" s="52"/>
      <c r="B554" s="51">
        <v>46135.916666666664</v>
      </c>
      <c r="C554" s="50">
        <v>46135.916666666664</v>
      </c>
      <c r="D554" s="66">
        <v>46135.916666666664</v>
      </c>
      <c r="E554" s="65">
        <v>7</v>
      </c>
      <c r="F554" s="53"/>
    </row>
    <row r="555" spans="1:6" x14ac:dyDescent="0.25">
      <c r="A555" s="52"/>
      <c r="B555" s="51">
        <v>46135.958333333328</v>
      </c>
      <c r="C555" s="50">
        <v>46135.958333333328</v>
      </c>
      <c r="D555" s="66">
        <v>46135.958333333328</v>
      </c>
      <c r="E555" s="65">
        <v>7</v>
      </c>
      <c r="F555" s="53"/>
    </row>
    <row r="556" spans="1:6" x14ac:dyDescent="0.25">
      <c r="A556" s="52"/>
      <c r="B556" s="51">
        <v>46136</v>
      </c>
      <c r="C556" s="50">
        <v>46136</v>
      </c>
      <c r="D556" s="66">
        <v>46136</v>
      </c>
      <c r="E556" s="65">
        <v>7</v>
      </c>
      <c r="F556" s="53"/>
    </row>
    <row r="557" spans="1:6" x14ac:dyDescent="0.25">
      <c r="A557" s="52"/>
      <c r="B557" s="51">
        <v>46136.041666666664</v>
      </c>
      <c r="C557" s="50">
        <v>46136.041666666664</v>
      </c>
      <c r="D557" s="66">
        <v>46136.041666666664</v>
      </c>
      <c r="E557" s="65">
        <v>7</v>
      </c>
      <c r="F557" s="53"/>
    </row>
    <row r="558" spans="1:6" x14ac:dyDescent="0.25">
      <c r="A558" s="52"/>
      <c r="B558" s="51">
        <v>46136.083333333328</v>
      </c>
      <c r="C558" s="50">
        <v>46136.083333333328</v>
      </c>
      <c r="D558" s="66">
        <v>46136.083333333328</v>
      </c>
      <c r="E558" s="65">
        <v>8</v>
      </c>
      <c r="F558" s="53"/>
    </row>
    <row r="559" spans="1:6" x14ac:dyDescent="0.25">
      <c r="A559" s="52"/>
      <c r="B559" s="51">
        <v>46136.125</v>
      </c>
      <c r="C559" s="50">
        <v>46136.125</v>
      </c>
      <c r="D559" s="66">
        <v>46136.125</v>
      </c>
      <c r="E559" s="65">
        <v>7</v>
      </c>
      <c r="F559" s="53"/>
    </row>
    <row r="560" spans="1:6" x14ac:dyDescent="0.25">
      <c r="A560" s="52"/>
      <c r="B560" s="51">
        <v>46136.166666666664</v>
      </c>
      <c r="C560" s="50">
        <v>46136.166666666664</v>
      </c>
      <c r="D560" s="66">
        <v>46136.166666666664</v>
      </c>
      <c r="E560" s="65">
        <v>9</v>
      </c>
      <c r="F560" s="53"/>
    </row>
    <row r="561" spans="1:6" x14ac:dyDescent="0.25">
      <c r="A561" s="52"/>
      <c r="B561" s="51">
        <v>46136.208333333328</v>
      </c>
      <c r="C561" s="50">
        <v>46136.208333333328</v>
      </c>
      <c r="D561" s="66">
        <v>46136.208333333328</v>
      </c>
      <c r="E561" s="65">
        <v>8</v>
      </c>
      <c r="F561" s="53"/>
    </row>
    <row r="562" spans="1:6" x14ac:dyDescent="0.25">
      <c r="A562" s="52"/>
      <c r="B562" s="51">
        <v>46136.25</v>
      </c>
      <c r="C562" s="50">
        <v>46136.25</v>
      </c>
      <c r="D562" s="66">
        <v>46136.25</v>
      </c>
      <c r="E562" s="65">
        <v>9</v>
      </c>
      <c r="F562" s="53"/>
    </row>
    <row r="563" spans="1:6" x14ac:dyDescent="0.25">
      <c r="A563" s="52"/>
      <c r="B563" s="51">
        <v>46136.291666666664</v>
      </c>
      <c r="C563" s="50">
        <v>46136.291666666664</v>
      </c>
      <c r="D563" s="66">
        <v>46136.291666666664</v>
      </c>
      <c r="E563" s="65">
        <v>13</v>
      </c>
      <c r="F563" s="53"/>
    </row>
    <row r="564" spans="1:6" x14ac:dyDescent="0.25">
      <c r="A564" s="52"/>
      <c r="B564" s="51">
        <v>46136.333333333328</v>
      </c>
      <c r="C564" s="50">
        <v>46136.333333333328</v>
      </c>
      <c r="D564" s="66">
        <v>46136.333333333328</v>
      </c>
      <c r="E564" s="65">
        <v>10</v>
      </c>
      <c r="F564" s="53"/>
    </row>
    <row r="565" spans="1:6" x14ac:dyDescent="0.25">
      <c r="A565" s="52"/>
      <c r="B565" s="51">
        <v>46136.375</v>
      </c>
      <c r="C565" s="50">
        <v>46136.375</v>
      </c>
      <c r="D565" s="66">
        <v>46136.375</v>
      </c>
      <c r="E565" s="65">
        <v>8</v>
      </c>
      <c r="F565" s="53"/>
    </row>
    <row r="566" spans="1:6" x14ac:dyDescent="0.25">
      <c r="A566" s="52"/>
      <c r="B566" s="51">
        <v>46136.416666666664</v>
      </c>
      <c r="C566" s="50">
        <v>46136.416666666664</v>
      </c>
      <c r="D566" s="66">
        <v>46136.416666666664</v>
      </c>
      <c r="E566" s="65">
        <v>6</v>
      </c>
      <c r="F566" s="53"/>
    </row>
    <row r="567" spans="1:6" x14ac:dyDescent="0.25">
      <c r="A567" s="52"/>
      <c r="B567" s="51">
        <v>46136.458333333328</v>
      </c>
      <c r="C567" s="50">
        <v>46136.458333333328</v>
      </c>
      <c r="D567" s="66">
        <v>46136.458333333328</v>
      </c>
      <c r="E567" s="65">
        <v>3</v>
      </c>
      <c r="F567" s="53"/>
    </row>
    <row r="568" spans="1:6" x14ac:dyDescent="0.25">
      <c r="A568" s="52"/>
      <c r="B568" s="51">
        <v>46136.5</v>
      </c>
      <c r="C568" s="50">
        <v>46136.5</v>
      </c>
      <c r="D568" s="66">
        <v>46136.5</v>
      </c>
      <c r="E568" s="65">
        <v>3</v>
      </c>
      <c r="F568" s="53"/>
    </row>
    <row r="569" spans="1:6" x14ac:dyDescent="0.25">
      <c r="A569" s="52"/>
      <c r="B569" s="51">
        <v>46136.541666666664</v>
      </c>
      <c r="C569" s="50">
        <v>46136.541666666664</v>
      </c>
      <c r="D569" s="66">
        <v>46136.541666666664</v>
      </c>
      <c r="E569" s="65">
        <v>3</v>
      </c>
      <c r="F569" s="53"/>
    </row>
    <row r="570" spans="1:6" x14ac:dyDescent="0.25">
      <c r="A570" s="52"/>
      <c r="B570" s="51">
        <v>46136.583333333328</v>
      </c>
      <c r="C570" s="50">
        <v>46136.583333333328</v>
      </c>
      <c r="D570" s="66">
        <v>46136.583333333328</v>
      </c>
      <c r="E570" s="65">
        <v>2</v>
      </c>
      <c r="F570" s="53"/>
    </row>
    <row r="571" spans="1:6" x14ac:dyDescent="0.25">
      <c r="A571" s="52"/>
      <c r="B571" s="51">
        <v>46136.625</v>
      </c>
      <c r="C571" s="50">
        <v>46136.625</v>
      </c>
      <c r="D571" s="66">
        <v>46136.625</v>
      </c>
      <c r="E571" s="65">
        <v>3</v>
      </c>
      <c r="F571" s="53"/>
    </row>
    <row r="572" spans="1:6" x14ac:dyDescent="0.25">
      <c r="A572" s="52"/>
      <c r="B572" s="51">
        <v>46136.666666666664</v>
      </c>
      <c r="C572" s="50">
        <v>46136.666666666664</v>
      </c>
      <c r="D572" s="66">
        <v>46136.666666666664</v>
      </c>
      <c r="E572" s="65">
        <v>3</v>
      </c>
      <c r="F572" s="53"/>
    </row>
    <row r="573" spans="1:6" x14ac:dyDescent="0.25">
      <c r="A573" s="52"/>
      <c r="B573" s="51">
        <v>46136.708333333328</v>
      </c>
      <c r="C573" s="50">
        <v>46136.708333333328</v>
      </c>
      <c r="D573" s="66">
        <v>46136.708333333328</v>
      </c>
      <c r="E573" s="65">
        <v>3</v>
      </c>
      <c r="F573" s="53"/>
    </row>
    <row r="574" spans="1:6" x14ac:dyDescent="0.25">
      <c r="A574" s="52"/>
      <c r="B574" s="51">
        <v>46136.75</v>
      </c>
      <c r="C574" s="50">
        <v>46136.75</v>
      </c>
      <c r="D574" s="66">
        <v>46136.75</v>
      </c>
      <c r="E574" s="65">
        <v>3</v>
      </c>
      <c r="F574" s="53"/>
    </row>
    <row r="575" spans="1:6" x14ac:dyDescent="0.25">
      <c r="A575" s="52"/>
      <c r="B575" s="51">
        <v>46136.791666666664</v>
      </c>
      <c r="C575" s="50">
        <v>46136.791666666664</v>
      </c>
      <c r="D575" s="66">
        <v>46136.791666666664</v>
      </c>
      <c r="E575" s="65">
        <v>2</v>
      </c>
      <c r="F575" s="53"/>
    </row>
    <row r="576" spans="1:6" x14ac:dyDescent="0.25">
      <c r="A576" s="52"/>
      <c r="B576" s="51">
        <v>46136.833333333328</v>
      </c>
      <c r="C576" s="50">
        <v>46136.833333333328</v>
      </c>
      <c r="D576" s="66">
        <v>46136.833333333328</v>
      </c>
      <c r="E576" s="65">
        <v>4</v>
      </c>
      <c r="F576" s="53"/>
    </row>
    <row r="577" spans="1:6" x14ac:dyDescent="0.25">
      <c r="A577" s="52"/>
      <c r="B577" s="51">
        <v>46136.875</v>
      </c>
      <c r="C577" s="50">
        <v>46136.875</v>
      </c>
      <c r="D577" s="66">
        <v>46136.875</v>
      </c>
      <c r="E577" s="65">
        <v>4</v>
      </c>
      <c r="F577" s="53"/>
    </row>
    <row r="578" spans="1:6" x14ac:dyDescent="0.25">
      <c r="A578" s="52"/>
      <c r="B578" s="51">
        <v>46136.916666666664</v>
      </c>
      <c r="C578" s="50">
        <v>46136.916666666664</v>
      </c>
      <c r="D578" s="66">
        <v>46136.916666666664</v>
      </c>
      <c r="E578" s="65">
        <v>5</v>
      </c>
      <c r="F578" s="53"/>
    </row>
    <row r="579" spans="1:6" x14ac:dyDescent="0.25">
      <c r="A579" s="52"/>
      <c r="B579" s="51">
        <v>46136.958333333328</v>
      </c>
      <c r="C579" s="50">
        <v>46136.958333333328</v>
      </c>
      <c r="D579" s="66">
        <v>46136.958333333328</v>
      </c>
      <c r="E579" s="65">
        <v>5</v>
      </c>
      <c r="F579" s="53"/>
    </row>
    <row r="580" spans="1:6" x14ac:dyDescent="0.25">
      <c r="A580" s="52"/>
      <c r="B580" s="51">
        <v>46137</v>
      </c>
      <c r="C580" s="50">
        <v>46137</v>
      </c>
      <c r="D580" s="66">
        <v>46137</v>
      </c>
      <c r="E580" s="65">
        <v>5</v>
      </c>
      <c r="F580" s="53"/>
    </row>
    <row r="581" spans="1:6" x14ac:dyDescent="0.25">
      <c r="A581" s="52"/>
      <c r="B581" s="51">
        <v>46137.041666666664</v>
      </c>
      <c r="C581" s="50">
        <v>46137.041666666664</v>
      </c>
      <c r="D581" s="66">
        <v>46137.041666666664</v>
      </c>
      <c r="E581" s="65">
        <v>6</v>
      </c>
      <c r="F581" s="53"/>
    </row>
    <row r="582" spans="1:6" x14ac:dyDescent="0.25">
      <c r="A582" s="52"/>
      <c r="B582" s="51">
        <v>46137.083333333328</v>
      </c>
      <c r="C582" s="50">
        <v>46137.083333333328</v>
      </c>
      <c r="D582" s="66">
        <v>46137.083333333328</v>
      </c>
      <c r="E582" s="65">
        <v>7</v>
      </c>
      <c r="F582" s="53"/>
    </row>
    <row r="583" spans="1:6" x14ac:dyDescent="0.25">
      <c r="A583" s="52"/>
      <c r="B583" s="51">
        <v>46137.125</v>
      </c>
      <c r="C583" s="50">
        <v>46137.125</v>
      </c>
      <c r="D583" s="66">
        <v>46137.125</v>
      </c>
      <c r="E583" s="65">
        <v>6</v>
      </c>
      <c r="F583" s="53"/>
    </row>
    <row r="584" spans="1:6" x14ac:dyDescent="0.25">
      <c r="A584" s="52"/>
      <c r="B584" s="51">
        <v>46137.166666666664</v>
      </c>
      <c r="C584" s="50">
        <v>46137.166666666664</v>
      </c>
      <c r="D584" s="66">
        <v>46137.166666666664</v>
      </c>
      <c r="E584" s="65">
        <v>5</v>
      </c>
      <c r="F584" s="53"/>
    </row>
    <row r="585" spans="1:6" x14ac:dyDescent="0.25">
      <c r="A585" s="52"/>
      <c r="B585" s="51">
        <v>46137.208333333328</v>
      </c>
      <c r="C585" s="50">
        <v>46137.208333333328</v>
      </c>
      <c r="D585" s="66">
        <v>46137.208333333328</v>
      </c>
      <c r="E585" s="65">
        <v>5</v>
      </c>
      <c r="F585" s="53"/>
    </row>
    <row r="586" spans="1:6" x14ac:dyDescent="0.25">
      <c r="A586" s="52"/>
      <c r="B586" s="51">
        <v>46137.25</v>
      </c>
      <c r="C586" s="50">
        <v>46137.25</v>
      </c>
      <c r="D586" s="66">
        <v>46137.25</v>
      </c>
      <c r="E586" s="65">
        <v>5</v>
      </c>
      <c r="F586" s="53"/>
    </row>
    <row r="587" spans="1:6" x14ac:dyDescent="0.25">
      <c r="A587" s="52"/>
      <c r="B587" s="51">
        <v>46137.291666666664</v>
      </c>
      <c r="C587" s="50">
        <v>46137.291666666664</v>
      </c>
      <c r="D587" s="66">
        <v>46137.291666666664</v>
      </c>
      <c r="E587" s="65">
        <v>4</v>
      </c>
      <c r="F587" s="53"/>
    </row>
    <row r="588" spans="1:6" x14ac:dyDescent="0.25">
      <c r="A588" s="52"/>
      <c r="B588" s="51">
        <v>46137.333333333328</v>
      </c>
      <c r="C588" s="50">
        <v>46137.333333333328</v>
      </c>
      <c r="D588" s="66">
        <v>46137.333333333328</v>
      </c>
      <c r="E588" s="65" t="s">
        <v>272</v>
      </c>
      <c r="F588" s="53"/>
    </row>
    <row r="589" spans="1:6" x14ac:dyDescent="0.25">
      <c r="A589" s="52"/>
      <c r="B589" s="51">
        <v>46137.375</v>
      </c>
      <c r="C589" s="50">
        <v>46137.375</v>
      </c>
      <c r="D589" s="66">
        <v>46137.375</v>
      </c>
      <c r="E589" s="65" t="s">
        <v>272</v>
      </c>
      <c r="F589" s="53"/>
    </row>
    <row r="590" spans="1:6" x14ac:dyDescent="0.25">
      <c r="A590" s="52"/>
      <c r="B590" s="51">
        <v>46137.416666666664</v>
      </c>
      <c r="C590" s="50">
        <v>46137.416666666664</v>
      </c>
      <c r="D590" s="66">
        <v>46137.416666666664</v>
      </c>
      <c r="E590" s="65">
        <v>3</v>
      </c>
      <c r="F590" s="53"/>
    </row>
    <row r="591" spans="1:6" x14ac:dyDescent="0.25">
      <c r="A591" s="52"/>
      <c r="B591" s="51">
        <v>46137.458333333328</v>
      </c>
      <c r="C591" s="50">
        <v>46137.458333333328</v>
      </c>
      <c r="D591" s="66">
        <v>46137.458333333328</v>
      </c>
      <c r="E591" s="65">
        <v>2</v>
      </c>
      <c r="F591" s="53"/>
    </row>
    <row r="592" spans="1:6" x14ac:dyDescent="0.25">
      <c r="A592" s="52"/>
      <c r="B592" s="51">
        <v>46137.5</v>
      </c>
      <c r="C592" s="50">
        <v>46137.5</v>
      </c>
      <c r="D592" s="66">
        <v>46137.5</v>
      </c>
      <c r="E592" s="65">
        <v>1</v>
      </c>
      <c r="F592" s="53"/>
    </row>
    <row r="593" spans="1:6" x14ac:dyDescent="0.25">
      <c r="A593" s="52"/>
      <c r="B593" s="51">
        <v>46137.541666666664</v>
      </c>
      <c r="C593" s="50">
        <v>46137.541666666664</v>
      </c>
      <c r="D593" s="66">
        <v>46137.541666666664</v>
      </c>
      <c r="E593" s="65">
        <v>1</v>
      </c>
      <c r="F593" s="53"/>
    </row>
    <row r="594" spans="1:6" x14ac:dyDescent="0.25">
      <c r="A594" s="52"/>
      <c r="B594" s="51">
        <v>46137.583333333328</v>
      </c>
      <c r="C594" s="50">
        <v>46137.583333333328</v>
      </c>
      <c r="D594" s="66">
        <v>46137.583333333328</v>
      </c>
      <c r="E594" s="65">
        <v>1</v>
      </c>
      <c r="F594" s="53"/>
    </row>
    <row r="595" spans="1:6" x14ac:dyDescent="0.25">
      <c r="A595" s="52"/>
      <c r="B595" s="51">
        <v>46137.625</v>
      </c>
      <c r="C595" s="50">
        <v>46137.625</v>
      </c>
      <c r="D595" s="66">
        <v>46137.625</v>
      </c>
      <c r="E595" s="65">
        <v>1</v>
      </c>
      <c r="F595" s="53"/>
    </row>
    <row r="596" spans="1:6" x14ac:dyDescent="0.25">
      <c r="A596" s="52"/>
      <c r="B596" s="51">
        <v>46137.666666666664</v>
      </c>
      <c r="C596" s="50">
        <v>46137.666666666664</v>
      </c>
      <c r="D596" s="66">
        <v>46137.666666666664</v>
      </c>
      <c r="E596" s="65">
        <v>1</v>
      </c>
      <c r="F596" s="53"/>
    </row>
    <row r="597" spans="1:6" x14ac:dyDescent="0.25">
      <c r="A597" s="52"/>
      <c r="B597" s="51">
        <v>46137.708333333328</v>
      </c>
      <c r="C597" s="50">
        <v>46137.708333333328</v>
      </c>
      <c r="D597" s="66">
        <v>46137.708333333328</v>
      </c>
      <c r="E597" s="65">
        <v>1</v>
      </c>
      <c r="F597" s="53"/>
    </row>
    <row r="598" spans="1:6" x14ac:dyDescent="0.25">
      <c r="A598" s="52"/>
      <c r="B598" s="51">
        <v>46137.75</v>
      </c>
      <c r="C598" s="50">
        <v>46137.75</v>
      </c>
      <c r="D598" s="66">
        <v>46137.75</v>
      </c>
      <c r="E598" s="65">
        <v>1</v>
      </c>
      <c r="F598" s="53"/>
    </row>
    <row r="599" spans="1:6" x14ac:dyDescent="0.25">
      <c r="A599" s="52"/>
      <c r="B599" s="51">
        <v>46137.791666666664</v>
      </c>
      <c r="C599" s="50">
        <v>46137.791666666664</v>
      </c>
      <c r="D599" s="66">
        <v>46137.791666666664</v>
      </c>
      <c r="E599" s="65">
        <v>1</v>
      </c>
      <c r="F599" s="53"/>
    </row>
    <row r="600" spans="1:6" x14ac:dyDescent="0.25">
      <c r="A600" s="52"/>
      <c r="B600" s="51">
        <v>46137.833333333328</v>
      </c>
      <c r="C600" s="50">
        <v>46137.833333333328</v>
      </c>
      <c r="D600" s="66">
        <v>46137.833333333328</v>
      </c>
      <c r="E600" s="65">
        <v>2</v>
      </c>
      <c r="F600" s="53"/>
    </row>
    <row r="601" spans="1:6" x14ac:dyDescent="0.25">
      <c r="A601" s="52"/>
      <c r="B601" s="51">
        <v>46137.875</v>
      </c>
      <c r="C601" s="50">
        <v>46137.875</v>
      </c>
      <c r="D601" s="66">
        <v>46137.875</v>
      </c>
      <c r="E601" s="65">
        <v>15</v>
      </c>
      <c r="F601" s="53"/>
    </row>
    <row r="602" spans="1:6" x14ac:dyDescent="0.25">
      <c r="A602" s="52"/>
      <c r="B602" s="51">
        <v>46137.916666666664</v>
      </c>
      <c r="C602" s="50">
        <v>46137.916666666664</v>
      </c>
      <c r="D602" s="66">
        <v>46137.916666666664</v>
      </c>
      <c r="E602" s="65">
        <v>18</v>
      </c>
      <c r="F602" s="53"/>
    </row>
    <row r="603" spans="1:6" x14ac:dyDescent="0.25">
      <c r="A603" s="52"/>
      <c r="B603" s="51">
        <v>46137.958333333328</v>
      </c>
      <c r="C603" s="50">
        <v>46137.958333333328</v>
      </c>
      <c r="D603" s="66">
        <v>46137.958333333328</v>
      </c>
      <c r="E603" s="65">
        <v>16</v>
      </c>
      <c r="F603" s="53"/>
    </row>
    <row r="604" spans="1:6" x14ac:dyDescent="0.25">
      <c r="A604" s="52"/>
      <c r="B604" s="51">
        <v>46138</v>
      </c>
      <c r="C604" s="50">
        <v>46138</v>
      </c>
      <c r="D604" s="66">
        <v>46138</v>
      </c>
      <c r="E604" s="65">
        <v>15</v>
      </c>
      <c r="F604" s="53"/>
    </row>
    <row r="605" spans="1:6" x14ac:dyDescent="0.25">
      <c r="A605" s="52"/>
      <c r="B605" s="51">
        <v>46138.041666666664</v>
      </c>
      <c r="C605" s="50">
        <v>46138.041666666664</v>
      </c>
      <c r="D605" s="66">
        <v>46138.041666666664</v>
      </c>
      <c r="E605" s="65">
        <v>14</v>
      </c>
      <c r="F605" s="53"/>
    </row>
    <row r="606" spans="1:6" x14ac:dyDescent="0.25">
      <c r="A606" s="52"/>
      <c r="B606" s="51">
        <v>46138.083333333328</v>
      </c>
      <c r="C606" s="50">
        <v>46138.083333333328</v>
      </c>
      <c r="D606" s="66">
        <v>46138.083333333328</v>
      </c>
      <c r="E606" s="65">
        <v>22</v>
      </c>
      <c r="F606" s="53"/>
    </row>
    <row r="607" spans="1:6" x14ac:dyDescent="0.25">
      <c r="A607" s="52"/>
      <c r="B607" s="51">
        <v>46138.125</v>
      </c>
      <c r="C607" s="50">
        <v>46138.125</v>
      </c>
      <c r="D607" s="66">
        <v>46138.125</v>
      </c>
      <c r="E607" s="65">
        <v>23</v>
      </c>
      <c r="F607" s="53"/>
    </row>
    <row r="608" spans="1:6" x14ac:dyDescent="0.25">
      <c r="A608" s="52"/>
      <c r="B608" s="51">
        <v>46138.166666666664</v>
      </c>
      <c r="C608" s="50">
        <v>46138.166666666664</v>
      </c>
      <c r="D608" s="66">
        <v>46138.166666666664</v>
      </c>
      <c r="E608" s="65">
        <v>21</v>
      </c>
      <c r="F608" s="53"/>
    </row>
    <row r="609" spans="1:6" x14ac:dyDescent="0.25">
      <c r="A609" s="52"/>
      <c r="B609" s="51">
        <v>46138.208333333328</v>
      </c>
      <c r="C609" s="50">
        <v>46138.208333333328</v>
      </c>
      <c r="D609" s="66">
        <v>46138.208333333328</v>
      </c>
      <c r="E609" s="65">
        <v>21</v>
      </c>
      <c r="F609" s="53"/>
    </row>
    <row r="610" spans="1:6" x14ac:dyDescent="0.25">
      <c r="A610" s="52"/>
      <c r="B610" s="51">
        <v>46138.25</v>
      </c>
      <c r="C610" s="50">
        <v>46138.25</v>
      </c>
      <c r="D610" s="66">
        <v>46138.25</v>
      </c>
      <c r="E610" s="65">
        <v>20</v>
      </c>
      <c r="F610" s="53"/>
    </row>
    <row r="611" spans="1:6" x14ac:dyDescent="0.25">
      <c r="A611" s="52"/>
      <c r="B611" s="51">
        <v>46138.291666666664</v>
      </c>
      <c r="C611" s="50">
        <v>46138.291666666664</v>
      </c>
      <c r="D611" s="66">
        <v>46138.291666666664</v>
      </c>
      <c r="E611" s="65">
        <v>19</v>
      </c>
      <c r="F611" s="53"/>
    </row>
    <row r="612" spans="1:6" x14ac:dyDescent="0.25">
      <c r="A612" s="52"/>
      <c r="B612" s="51">
        <v>46138.333333333328</v>
      </c>
      <c r="C612" s="50">
        <v>46138.333333333328</v>
      </c>
      <c r="D612" s="66">
        <v>46138.333333333328</v>
      </c>
      <c r="E612" s="65">
        <v>19</v>
      </c>
      <c r="F612" s="53"/>
    </row>
    <row r="613" spans="1:6" x14ac:dyDescent="0.25">
      <c r="A613" s="52"/>
      <c r="B613" s="51">
        <v>46138.375</v>
      </c>
      <c r="C613" s="50">
        <v>46138.375</v>
      </c>
      <c r="D613" s="66">
        <v>46138.375</v>
      </c>
      <c r="E613" s="65">
        <v>28</v>
      </c>
      <c r="F613" s="53"/>
    </row>
    <row r="614" spans="1:6" x14ac:dyDescent="0.25">
      <c r="A614" s="52"/>
      <c r="B614" s="51">
        <v>46138.416666666664</v>
      </c>
      <c r="C614" s="50">
        <v>46138.416666666664</v>
      </c>
      <c r="D614" s="66">
        <v>46138.416666666664</v>
      </c>
      <c r="E614" s="65">
        <v>22</v>
      </c>
      <c r="F614" s="53"/>
    </row>
    <row r="615" spans="1:6" x14ac:dyDescent="0.25">
      <c r="A615" s="52"/>
      <c r="B615" s="51">
        <v>46138.458333333328</v>
      </c>
      <c r="C615" s="50">
        <v>46138.458333333328</v>
      </c>
      <c r="D615" s="66">
        <v>46138.458333333328</v>
      </c>
      <c r="E615" s="65">
        <v>19</v>
      </c>
      <c r="F615" s="53"/>
    </row>
    <row r="616" spans="1:6" x14ac:dyDescent="0.25">
      <c r="A616" s="52"/>
      <c r="B616" s="51">
        <v>46138.5</v>
      </c>
      <c r="C616" s="50">
        <v>46138.5</v>
      </c>
      <c r="D616" s="66">
        <v>46138.5</v>
      </c>
      <c r="E616" s="65">
        <v>14</v>
      </c>
      <c r="F616" s="53"/>
    </row>
    <row r="617" spans="1:6" x14ac:dyDescent="0.25">
      <c r="A617" s="52"/>
      <c r="B617" s="51">
        <v>46138.541666666664</v>
      </c>
      <c r="C617" s="50">
        <v>46138.541666666664</v>
      </c>
      <c r="D617" s="66">
        <v>46138.541666666664</v>
      </c>
      <c r="E617" s="65">
        <v>7</v>
      </c>
      <c r="F617" s="53"/>
    </row>
    <row r="618" spans="1:6" x14ac:dyDescent="0.25">
      <c r="A618" s="52"/>
      <c r="B618" s="51">
        <v>46138.583333333328</v>
      </c>
      <c r="C618" s="50">
        <v>46138.583333333328</v>
      </c>
      <c r="D618" s="66">
        <v>46138.583333333328</v>
      </c>
      <c r="E618" s="65">
        <v>5</v>
      </c>
      <c r="F618" s="53"/>
    </row>
    <row r="619" spans="1:6" x14ac:dyDescent="0.25">
      <c r="A619" s="52"/>
      <c r="B619" s="51">
        <v>46138.625</v>
      </c>
      <c r="C619" s="50">
        <v>46138.625</v>
      </c>
      <c r="D619" s="66">
        <v>46138.625</v>
      </c>
      <c r="E619" s="65">
        <v>6</v>
      </c>
      <c r="F619" s="53"/>
    </row>
    <row r="620" spans="1:6" x14ac:dyDescent="0.25">
      <c r="A620" s="52"/>
      <c r="B620" s="51">
        <v>46138.666666666664</v>
      </c>
      <c r="C620" s="50">
        <v>46138.666666666664</v>
      </c>
      <c r="D620" s="66">
        <v>46138.666666666664</v>
      </c>
      <c r="E620" s="65">
        <v>6</v>
      </c>
      <c r="F620" s="53"/>
    </row>
    <row r="621" spans="1:6" x14ac:dyDescent="0.25">
      <c r="A621" s="52"/>
      <c r="B621" s="51">
        <v>46138.708333333328</v>
      </c>
      <c r="C621" s="50">
        <v>46138.708333333328</v>
      </c>
      <c r="D621" s="66">
        <v>46138.708333333328</v>
      </c>
      <c r="E621" s="65">
        <v>6</v>
      </c>
      <c r="F621" s="53"/>
    </row>
    <row r="622" spans="1:6" x14ac:dyDescent="0.25">
      <c r="A622" s="52"/>
      <c r="B622" s="51">
        <v>46138.75</v>
      </c>
      <c r="C622" s="50">
        <v>46138.75</v>
      </c>
      <c r="D622" s="66">
        <v>46138.75</v>
      </c>
      <c r="E622" s="65">
        <v>5</v>
      </c>
      <c r="F622" s="53"/>
    </row>
    <row r="623" spans="1:6" x14ac:dyDescent="0.25">
      <c r="A623" s="52"/>
      <c r="B623" s="51">
        <v>46138.791666666664</v>
      </c>
      <c r="C623" s="50">
        <v>46138.791666666664</v>
      </c>
      <c r="D623" s="66">
        <v>46138.791666666664</v>
      </c>
      <c r="E623" s="65">
        <v>5</v>
      </c>
      <c r="F623" s="53"/>
    </row>
    <row r="624" spans="1:6" x14ac:dyDescent="0.25">
      <c r="A624" s="52"/>
      <c r="B624" s="51">
        <v>46138.833333333328</v>
      </c>
      <c r="C624" s="50">
        <v>46138.833333333328</v>
      </c>
      <c r="D624" s="66">
        <v>46138.833333333328</v>
      </c>
      <c r="E624" s="65">
        <v>7</v>
      </c>
      <c r="F624" s="53"/>
    </row>
    <row r="625" spans="1:6" x14ac:dyDescent="0.25">
      <c r="A625" s="52"/>
      <c r="B625" s="51">
        <v>46138.875</v>
      </c>
      <c r="C625" s="50">
        <v>46138.875</v>
      </c>
      <c r="D625" s="66">
        <v>46138.875</v>
      </c>
      <c r="E625" s="65">
        <v>9</v>
      </c>
      <c r="F625" s="53"/>
    </row>
    <row r="626" spans="1:6" x14ac:dyDescent="0.25">
      <c r="A626" s="52"/>
      <c r="B626" s="51">
        <v>46138.916666666664</v>
      </c>
      <c r="C626" s="50">
        <v>46138.916666666664</v>
      </c>
      <c r="D626" s="66">
        <v>46138.916666666664</v>
      </c>
      <c r="E626" s="65">
        <v>11</v>
      </c>
      <c r="F626" s="53"/>
    </row>
    <row r="627" spans="1:6" x14ac:dyDescent="0.25">
      <c r="A627" s="52"/>
      <c r="B627" s="51">
        <v>46138.958333333328</v>
      </c>
      <c r="C627" s="50">
        <v>46138.958333333328</v>
      </c>
      <c r="D627" s="66">
        <v>46138.958333333328</v>
      </c>
      <c r="E627" s="65">
        <v>12</v>
      </c>
      <c r="F627" s="53"/>
    </row>
    <row r="628" spans="1:6" x14ac:dyDescent="0.25">
      <c r="A628" s="52"/>
      <c r="B628" s="51">
        <v>46139</v>
      </c>
      <c r="C628" s="50">
        <v>46139</v>
      </c>
      <c r="D628" s="66">
        <v>46139</v>
      </c>
      <c r="E628" s="65">
        <v>11</v>
      </c>
      <c r="F628" s="53"/>
    </row>
    <row r="629" spans="1:6" x14ac:dyDescent="0.25">
      <c r="A629" s="52"/>
      <c r="B629" s="51">
        <v>46139.041666666664</v>
      </c>
      <c r="C629" s="50">
        <v>46139.041666666664</v>
      </c>
      <c r="D629" s="66">
        <v>46139.041666666664</v>
      </c>
      <c r="E629" s="65">
        <v>12</v>
      </c>
      <c r="F629" s="53"/>
    </row>
    <row r="630" spans="1:6" x14ac:dyDescent="0.25">
      <c r="A630" s="52"/>
      <c r="B630" s="51">
        <v>46139.083333333328</v>
      </c>
      <c r="C630" s="50">
        <v>46139.083333333328</v>
      </c>
      <c r="D630" s="66">
        <v>46139.083333333328</v>
      </c>
      <c r="E630" s="65">
        <v>12</v>
      </c>
      <c r="F630" s="53"/>
    </row>
    <row r="631" spans="1:6" x14ac:dyDescent="0.25">
      <c r="A631" s="52"/>
      <c r="B631" s="51">
        <v>46139.125</v>
      </c>
      <c r="C631" s="50">
        <v>46139.125</v>
      </c>
      <c r="D631" s="66">
        <v>46139.125</v>
      </c>
      <c r="E631" s="65">
        <v>14</v>
      </c>
      <c r="F631" s="53"/>
    </row>
    <row r="632" spans="1:6" x14ac:dyDescent="0.25">
      <c r="A632" s="52"/>
      <c r="B632" s="51">
        <v>46139.166666666664</v>
      </c>
      <c r="C632" s="50">
        <v>46139.166666666664</v>
      </c>
      <c r="D632" s="66">
        <v>46139.166666666664</v>
      </c>
      <c r="E632" s="65">
        <v>14</v>
      </c>
      <c r="F632" s="53"/>
    </row>
    <row r="633" spans="1:6" x14ac:dyDescent="0.25">
      <c r="A633" s="52"/>
      <c r="B633" s="51">
        <v>46139.208333333328</v>
      </c>
      <c r="C633" s="50">
        <v>46139.208333333328</v>
      </c>
      <c r="D633" s="66">
        <v>46139.208333333328</v>
      </c>
      <c r="E633" s="65">
        <v>18</v>
      </c>
      <c r="F633" s="53"/>
    </row>
    <row r="634" spans="1:6" x14ac:dyDescent="0.25">
      <c r="A634" s="52"/>
      <c r="B634" s="51">
        <v>46139.25</v>
      </c>
      <c r="C634" s="50">
        <v>46139.25</v>
      </c>
      <c r="D634" s="66">
        <v>46139.25</v>
      </c>
      <c r="E634" s="65">
        <v>18</v>
      </c>
      <c r="F634" s="53"/>
    </row>
    <row r="635" spans="1:6" x14ac:dyDescent="0.25">
      <c r="A635" s="52"/>
      <c r="B635" s="51">
        <v>46139.291666666664</v>
      </c>
      <c r="C635" s="50">
        <v>46139.291666666664</v>
      </c>
      <c r="D635" s="66">
        <v>46139.291666666664</v>
      </c>
      <c r="E635" s="65">
        <v>11</v>
      </c>
      <c r="F635" s="53"/>
    </row>
    <row r="636" spans="1:6" x14ac:dyDescent="0.25">
      <c r="A636" s="52"/>
      <c r="B636" s="51">
        <v>46139.333333333328</v>
      </c>
      <c r="C636" s="50">
        <v>46139.333333333328</v>
      </c>
      <c r="D636" s="66">
        <v>46139.333333333328</v>
      </c>
      <c r="E636" s="65">
        <v>11</v>
      </c>
      <c r="F636" s="53"/>
    </row>
    <row r="637" spans="1:6" x14ac:dyDescent="0.25">
      <c r="A637" s="52"/>
      <c r="B637" s="51">
        <v>46139.375</v>
      </c>
      <c r="C637" s="50">
        <v>46139.375</v>
      </c>
      <c r="D637" s="66">
        <v>46139.375</v>
      </c>
      <c r="E637" s="65">
        <v>12</v>
      </c>
      <c r="F637" s="53"/>
    </row>
    <row r="638" spans="1:6" x14ac:dyDescent="0.25">
      <c r="A638" s="52"/>
      <c r="B638" s="51">
        <v>46139.416666666664</v>
      </c>
      <c r="C638" s="50">
        <v>46139.416666666664</v>
      </c>
      <c r="D638" s="66">
        <v>46139.416666666664</v>
      </c>
      <c r="E638" s="65">
        <v>14</v>
      </c>
      <c r="F638" s="53"/>
    </row>
    <row r="639" spans="1:6" x14ac:dyDescent="0.25">
      <c r="A639" s="52"/>
      <c r="B639" s="51">
        <v>46139.458333333328</v>
      </c>
      <c r="C639" s="50">
        <v>46139.458333333328</v>
      </c>
      <c r="D639" s="66">
        <v>46139.458333333328</v>
      </c>
      <c r="E639" s="65">
        <v>14</v>
      </c>
      <c r="F639" s="53"/>
    </row>
    <row r="640" spans="1:6" x14ac:dyDescent="0.25">
      <c r="A640" s="52"/>
      <c r="B640" s="51">
        <v>46139.5</v>
      </c>
      <c r="C640" s="50">
        <v>46139.5</v>
      </c>
      <c r="D640" s="66">
        <v>46139.5</v>
      </c>
      <c r="E640" s="65">
        <v>18</v>
      </c>
      <c r="F640" s="53"/>
    </row>
    <row r="641" spans="1:6" x14ac:dyDescent="0.25">
      <c r="A641" s="52"/>
      <c r="B641" s="51">
        <v>46139.541666666664</v>
      </c>
      <c r="C641" s="50">
        <v>46139.541666666664</v>
      </c>
      <c r="D641" s="66">
        <v>46139.541666666664</v>
      </c>
      <c r="E641" s="65">
        <v>15</v>
      </c>
      <c r="F641" s="53"/>
    </row>
    <row r="642" spans="1:6" x14ac:dyDescent="0.25">
      <c r="A642" s="52"/>
      <c r="B642" s="51">
        <v>46139.583333333328</v>
      </c>
      <c r="C642" s="50">
        <v>46139.583333333328</v>
      </c>
      <c r="D642" s="66">
        <v>46139.583333333328</v>
      </c>
      <c r="E642" s="65">
        <v>13</v>
      </c>
      <c r="F642" s="53"/>
    </row>
    <row r="643" spans="1:6" x14ac:dyDescent="0.25">
      <c r="A643" s="52"/>
      <c r="B643" s="51">
        <v>46139.625</v>
      </c>
      <c r="C643" s="50">
        <v>46139.625</v>
      </c>
      <c r="D643" s="66">
        <v>46139.625</v>
      </c>
      <c r="E643" s="65">
        <v>14</v>
      </c>
      <c r="F643" s="53"/>
    </row>
    <row r="644" spans="1:6" x14ac:dyDescent="0.25">
      <c r="A644" s="52"/>
      <c r="B644" s="51">
        <v>46139.666666666664</v>
      </c>
      <c r="C644" s="50">
        <v>46139.666666666664</v>
      </c>
      <c r="D644" s="66">
        <v>46139.666666666664</v>
      </c>
      <c r="E644" s="65">
        <v>9</v>
      </c>
      <c r="F644" s="53"/>
    </row>
    <row r="645" spans="1:6" x14ac:dyDescent="0.25">
      <c r="A645" s="52"/>
      <c r="B645" s="51">
        <v>46139.708333333328</v>
      </c>
      <c r="C645" s="50">
        <v>46139.708333333328</v>
      </c>
      <c r="D645" s="66">
        <v>46139.708333333328</v>
      </c>
      <c r="E645" s="65">
        <v>9</v>
      </c>
      <c r="F645" s="53"/>
    </row>
    <row r="646" spans="1:6" x14ac:dyDescent="0.25">
      <c r="A646" s="52"/>
      <c r="B646" s="51">
        <v>46139.75</v>
      </c>
      <c r="C646" s="50">
        <v>46139.75</v>
      </c>
      <c r="D646" s="66">
        <v>46139.75</v>
      </c>
      <c r="E646" s="65">
        <v>10</v>
      </c>
      <c r="F646" s="53"/>
    </row>
    <row r="647" spans="1:6" x14ac:dyDescent="0.25">
      <c r="A647" s="52"/>
      <c r="B647" s="51">
        <v>46139.791666666664</v>
      </c>
      <c r="C647" s="50">
        <v>46139.791666666664</v>
      </c>
      <c r="D647" s="66">
        <v>46139.791666666664</v>
      </c>
      <c r="E647" s="65">
        <v>13</v>
      </c>
      <c r="F647" s="53"/>
    </row>
    <row r="648" spans="1:6" x14ac:dyDescent="0.25">
      <c r="A648" s="52"/>
      <c r="B648" s="51">
        <v>46139.833333333328</v>
      </c>
      <c r="C648" s="50">
        <v>46139.833333333328</v>
      </c>
      <c r="D648" s="66">
        <v>46139.833333333328</v>
      </c>
      <c r="E648" s="65">
        <v>9</v>
      </c>
      <c r="F648" s="53"/>
    </row>
    <row r="649" spans="1:6" x14ac:dyDescent="0.25">
      <c r="A649" s="52"/>
      <c r="B649" s="51">
        <v>46139.875</v>
      </c>
      <c r="C649" s="50">
        <v>46139.875</v>
      </c>
      <c r="D649" s="66">
        <v>46139.875</v>
      </c>
      <c r="E649" s="65">
        <v>5</v>
      </c>
      <c r="F649" s="53"/>
    </row>
    <row r="650" spans="1:6" x14ac:dyDescent="0.25">
      <c r="A650" s="52"/>
      <c r="B650" s="51">
        <v>46139.916666666664</v>
      </c>
      <c r="C650" s="50">
        <v>46139.916666666664</v>
      </c>
      <c r="D650" s="66">
        <v>46139.916666666664</v>
      </c>
      <c r="E650" s="65">
        <v>4</v>
      </c>
      <c r="F650" s="53"/>
    </row>
    <row r="651" spans="1:6" x14ac:dyDescent="0.25">
      <c r="A651" s="52"/>
      <c r="B651" s="51">
        <v>46139.958333333328</v>
      </c>
      <c r="C651" s="50">
        <v>46139.958333333328</v>
      </c>
      <c r="D651" s="66">
        <v>46139.958333333328</v>
      </c>
      <c r="E651" s="65">
        <v>6</v>
      </c>
      <c r="F651" s="53"/>
    </row>
    <row r="652" spans="1:6" x14ac:dyDescent="0.25">
      <c r="A652" s="52"/>
      <c r="B652" s="51">
        <v>46140</v>
      </c>
      <c r="C652" s="50">
        <v>46140</v>
      </c>
      <c r="D652" s="66">
        <v>46140</v>
      </c>
      <c r="E652" s="65">
        <v>7</v>
      </c>
      <c r="F652" s="53"/>
    </row>
    <row r="653" spans="1:6" x14ac:dyDescent="0.25">
      <c r="A653" s="52"/>
      <c r="B653" s="51">
        <v>46140.041666666664</v>
      </c>
      <c r="C653" s="50">
        <v>46140.041666666664</v>
      </c>
      <c r="D653" s="66">
        <v>46140.041666666664</v>
      </c>
      <c r="E653" s="65">
        <v>10</v>
      </c>
      <c r="F653" s="53"/>
    </row>
    <row r="654" spans="1:6" x14ac:dyDescent="0.25">
      <c r="A654" s="52"/>
      <c r="B654" s="51">
        <v>46140.083333333328</v>
      </c>
      <c r="C654" s="50">
        <v>46140.083333333328</v>
      </c>
      <c r="D654" s="66">
        <v>46140.083333333328</v>
      </c>
      <c r="E654" s="65">
        <v>11</v>
      </c>
      <c r="F654" s="53"/>
    </row>
    <row r="655" spans="1:6" x14ac:dyDescent="0.25">
      <c r="A655" s="52"/>
      <c r="B655" s="51">
        <v>46140.125</v>
      </c>
      <c r="C655" s="50">
        <v>46140.125</v>
      </c>
      <c r="D655" s="66">
        <v>46140.125</v>
      </c>
      <c r="E655" s="65">
        <v>9</v>
      </c>
      <c r="F655" s="53"/>
    </row>
    <row r="656" spans="1:6" x14ac:dyDescent="0.25">
      <c r="A656" s="52"/>
      <c r="B656" s="51">
        <v>46140.166666666664</v>
      </c>
      <c r="C656" s="50">
        <v>46140.166666666664</v>
      </c>
      <c r="D656" s="66">
        <v>46140.166666666664</v>
      </c>
      <c r="E656" s="65">
        <v>9</v>
      </c>
      <c r="F656" s="53"/>
    </row>
    <row r="657" spans="1:6" x14ac:dyDescent="0.25">
      <c r="A657" s="52"/>
      <c r="B657" s="51">
        <v>46140.208333333328</v>
      </c>
      <c r="C657" s="50">
        <v>46140.208333333328</v>
      </c>
      <c r="D657" s="66">
        <v>46140.208333333328</v>
      </c>
      <c r="E657" s="65">
        <v>10</v>
      </c>
      <c r="F657" s="53"/>
    </row>
    <row r="658" spans="1:6" x14ac:dyDescent="0.25">
      <c r="A658" s="52"/>
      <c r="B658" s="51">
        <v>46140.25</v>
      </c>
      <c r="C658" s="50">
        <v>46140.25</v>
      </c>
      <c r="D658" s="66">
        <v>46140.25</v>
      </c>
      <c r="E658" s="65">
        <v>10</v>
      </c>
      <c r="F658" s="53"/>
    </row>
    <row r="659" spans="1:6" x14ac:dyDescent="0.25">
      <c r="A659" s="52"/>
      <c r="B659" s="51">
        <v>46140.291666666664</v>
      </c>
      <c r="C659" s="50">
        <v>46140.291666666664</v>
      </c>
      <c r="D659" s="66">
        <v>46140.291666666664</v>
      </c>
      <c r="E659" s="65">
        <v>9</v>
      </c>
      <c r="F659" s="53"/>
    </row>
    <row r="660" spans="1:6" x14ac:dyDescent="0.25">
      <c r="A660" s="52"/>
      <c r="B660" s="51">
        <v>46140.333333333328</v>
      </c>
      <c r="C660" s="50">
        <v>46140.333333333328</v>
      </c>
      <c r="D660" s="66">
        <v>46140.333333333328</v>
      </c>
      <c r="E660" s="65">
        <v>5</v>
      </c>
      <c r="F660" s="53"/>
    </row>
    <row r="661" spans="1:6" x14ac:dyDescent="0.25">
      <c r="A661" s="52"/>
      <c r="B661" s="51">
        <v>46140.375</v>
      </c>
      <c r="C661" s="50">
        <v>46140.375</v>
      </c>
      <c r="D661" s="66">
        <v>46140.375</v>
      </c>
      <c r="E661" s="65">
        <v>4</v>
      </c>
      <c r="F661" s="53"/>
    </row>
    <row r="662" spans="1:6" x14ac:dyDescent="0.25">
      <c r="A662" s="52"/>
      <c r="B662" s="51">
        <v>46140.416666666664</v>
      </c>
      <c r="C662" s="50">
        <v>46140.416666666664</v>
      </c>
      <c r="D662" s="66">
        <v>46140.416666666664</v>
      </c>
      <c r="E662" s="65">
        <v>7</v>
      </c>
      <c r="F662" s="53"/>
    </row>
    <row r="663" spans="1:6" x14ac:dyDescent="0.25">
      <c r="A663" s="52"/>
      <c r="B663" s="51">
        <v>46140.458333333328</v>
      </c>
      <c r="C663" s="50">
        <v>46140.458333333328</v>
      </c>
      <c r="D663" s="66">
        <v>46140.458333333328</v>
      </c>
      <c r="E663" s="65">
        <v>9</v>
      </c>
      <c r="F663" s="53"/>
    </row>
    <row r="664" spans="1:6" x14ac:dyDescent="0.25">
      <c r="A664" s="52"/>
      <c r="B664" s="51">
        <v>46140.5</v>
      </c>
      <c r="C664" s="50">
        <v>46140.5</v>
      </c>
      <c r="D664" s="66">
        <v>46140.5</v>
      </c>
      <c r="E664" s="65">
        <v>10</v>
      </c>
      <c r="F664" s="53"/>
    </row>
    <row r="665" spans="1:6" x14ac:dyDescent="0.25">
      <c r="A665" s="52"/>
      <c r="B665" s="51">
        <v>46140.541666666664</v>
      </c>
      <c r="C665" s="50">
        <v>46140.541666666664</v>
      </c>
      <c r="D665" s="66">
        <v>46140.541666666664</v>
      </c>
      <c r="E665" s="65">
        <v>10</v>
      </c>
      <c r="F665" s="53"/>
    </row>
    <row r="666" spans="1:6" x14ac:dyDescent="0.25">
      <c r="A666" s="52"/>
      <c r="B666" s="51">
        <v>46140.583333333328</v>
      </c>
      <c r="C666" s="50">
        <v>46140.583333333328</v>
      </c>
      <c r="D666" s="66">
        <v>46140.583333333328</v>
      </c>
      <c r="E666" s="65">
        <v>9</v>
      </c>
      <c r="F666" s="53"/>
    </row>
    <row r="667" spans="1:6" x14ac:dyDescent="0.25">
      <c r="A667" s="52"/>
      <c r="B667" s="51">
        <v>46140.625</v>
      </c>
      <c r="C667" s="50">
        <v>46140.625</v>
      </c>
      <c r="D667" s="66">
        <v>46140.625</v>
      </c>
      <c r="E667" s="65">
        <v>8</v>
      </c>
      <c r="F667" s="53"/>
    </row>
    <row r="668" spans="1:6" x14ac:dyDescent="0.25">
      <c r="A668" s="52"/>
      <c r="B668" s="51">
        <v>46140.666666666664</v>
      </c>
      <c r="C668" s="50">
        <v>46140.666666666664</v>
      </c>
      <c r="D668" s="66">
        <v>46140.666666666664</v>
      </c>
      <c r="E668" s="65">
        <v>6</v>
      </c>
      <c r="F668" s="53"/>
    </row>
    <row r="669" spans="1:6" x14ac:dyDescent="0.25">
      <c r="A669" s="52"/>
      <c r="B669" s="51">
        <v>46140.708333333328</v>
      </c>
      <c r="C669" s="50">
        <v>46140.708333333328</v>
      </c>
      <c r="D669" s="66">
        <v>46140.708333333328</v>
      </c>
      <c r="E669" s="65">
        <v>5</v>
      </c>
      <c r="F669" s="53"/>
    </row>
    <row r="670" spans="1:6" x14ac:dyDescent="0.25">
      <c r="A670" s="52"/>
      <c r="B670" s="51">
        <v>46140.75</v>
      </c>
      <c r="C670" s="50">
        <v>46140.75</v>
      </c>
      <c r="D670" s="66">
        <v>46140.75</v>
      </c>
      <c r="E670" s="65">
        <v>5</v>
      </c>
      <c r="F670" s="53"/>
    </row>
    <row r="671" spans="1:6" x14ac:dyDescent="0.25">
      <c r="A671" s="52"/>
      <c r="B671" s="51">
        <v>46140.791666666664</v>
      </c>
      <c r="C671" s="50">
        <v>46140.791666666664</v>
      </c>
      <c r="D671" s="66">
        <v>46140.791666666664</v>
      </c>
      <c r="E671" s="65">
        <v>5</v>
      </c>
      <c r="F671" s="53"/>
    </row>
    <row r="672" spans="1:6" x14ac:dyDescent="0.25">
      <c r="A672" s="52"/>
      <c r="B672" s="51">
        <v>46140.833333333328</v>
      </c>
      <c r="C672" s="50">
        <v>46140.833333333328</v>
      </c>
      <c r="D672" s="66">
        <v>46140.833333333328</v>
      </c>
      <c r="E672" s="65">
        <v>6</v>
      </c>
      <c r="F672" s="53"/>
    </row>
    <row r="673" spans="1:6" x14ac:dyDescent="0.25">
      <c r="A673" s="52"/>
      <c r="B673" s="51">
        <v>46140.875</v>
      </c>
      <c r="C673" s="50">
        <v>46140.875</v>
      </c>
      <c r="D673" s="66">
        <v>46140.875</v>
      </c>
      <c r="E673" s="65">
        <v>5</v>
      </c>
      <c r="F673" s="53"/>
    </row>
    <row r="674" spans="1:6" x14ac:dyDescent="0.25">
      <c r="A674" s="52"/>
      <c r="B674" s="51">
        <v>46140.916666666664</v>
      </c>
      <c r="C674" s="50">
        <v>46140.916666666664</v>
      </c>
      <c r="D674" s="66">
        <v>46140.916666666664</v>
      </c>
      <c r="E674" s="65">
        <v>5</v>
      </c>
      <c r="F674" s="53"/>
    </row>
    <row r="675" spans="1:6" x14ac:dyDescent="0.25">
      <c r="A675" s="52"/>
      <c r="B675" s="51">
        <v>46140.958333333328</v>
      </c>
      <c r="C675" s="50">
        <v>46140.958333333328</v>
      </c>
      <c r="D675" s="66">
        <v>46140.958333333328</v>
      </c>
      <c r="E675" s="65">
        <v>6</v>
      </c>
      <c r="F675" s="53"/>
    </row>
    <row r="676" spans="1:6" x14ac:dyDescent="0.25">
      <c r="B676" s="51">
        <v>46141</v>
      </c>
      <c r="C676" s="50">
        <v>46141</v>
      </c>
      <c r="D676" s="66">
        <v>46141</v>
      </c>
      <c r="E676" s="65">
        <v>5</v>
      </c>
    </row>
    <row r="677" spans="1:6" x14ac:dyDescent="0.25">
      <c r="B677" s="51">
        <v>46141.041666666664</v>
      </c>
      <c r="C677" s="50">
        <v>46141.041666666664</v>
      </c>
      <c r="D677" s="66">
        <v>46141.041666666664</v>
      </c>
      <c r="E677" s="65">
        <v>5</v>
      </c>
    </row>
    <row r="678" spans="1:6" x14ac:dyDescent="0.25">
      <c r="B678" s="51">
        <v>46141.083333333328</v>
      </c>
      <c r="C678" s="50">
        <v>46141.083333333328</v>
      </c>
      <c r="D678" s="66">
        <v>46141.083333333328</v>
      </c>
      <c r="E678" s="65">
        <v>5</v>
      </c>
    </row>
    <row r="679" spans="1:6" x14ac:dyDescent="0.25">
      <c r="B679" s="51">
        <v>46141.125</v>
      </c>
      <c r="C679" s="50">
        <v>46141.125</v>
      </c>
      <c r="D679" s="66">
        <v>46141.125</v>
      </c>
      <c r="E679" s="65">
        <v>5</v>
      </c>
    </row>
    <row r="680" spans="1:6" x14ac:dyDescent="0.25">
      <c r="B680" s="51">
        <v>46141.166666666664</v>
      </c>
      <c r="C680" s="50">
        <v>46141.166666666664</v>
      </c>
      <c r="D680" s="66">
        <v>46141.166666666664</v>
      </c>
      <c r="E680" s="65">
        <v>6</v>
      </c>
    </row>
    <row r="681" spans="1:6" x14ac:dyDescent="0.25">
      <c r="B681" s="51">
        <v>46141.208333333328</v>
      </c>
      <c r="C681" s="50">
        <v>46141.208333333328</v>
      </c>
      <c r="D681" s="66">
        <v>46141.208333333328</v>
      </c>
      <c r="E681" s="65">
        <v>8</v>
      </c>
    </row>
    <row r="682" spans="1:6" x14ac:dyDescent="0.25">
      <c r="B682" s="51">
        <v>46141.25</v>
      </c>
      <c r="C682" s="50">
        <v>46141.25</v>
      </c>
      <c r="D682" s="66">
        <v>46141.25</v>
      </c>
      <c r="E682" s="65">
        <v>10</v>
      </c>
    </row>
    <row r="683" spans="1:6" x14ac:dyDescent="0.25">
      <c r="B683" s="51">
        <v>46141.291666666664</v>
      </c>
      <c r="C683" s="50">
        <v>46141.291666666664</v>
      </c>
      <c r="D683" s="66">
        <v>46141.291666666664</v>
      </c>
      <c r="E683" s="65">
        <v>10</v>
      </c>
    </row>
    <row r="684" spans="1:6" x14ac:dyDescent="0.25">
      <c r="B684" s="51">
        <v>46141.333333333328</v>
      </c>
      <c r="C684" s="50">
        <v>46141.333333333328</v>
      </c>
      <c r="D684" s="66">
        <v>46141.333333333328</v>
      </c>
      <c r="E684" s="65">
        <v>9</v>
      </c>
    </row>
    <row r="685" spans="1:6" x14ac:dyDescent="0.25">
      <c r="B685" s="51">
        <v>46141.375</v>
      </c>
      <c r="C685" s="50">
        <v>46141.375</v>
      </c>
      <c r="D685" s="66">
        <v>46141.375</v>
      </c>
      <c r="E685" s="65">
        <v>6</v>
      </c>
    </row>
    <row r="686" spans="1:6" x14ac:dyDescent="0.25">
      <c r="B686" s="51">
        <v>46141.416666666664</v>
      </c>
      <c r="C686" s="50">
        <v>46141.416666666664</v>
      </c>
      <c r="D686" s="66">
        <v>46141.416666666664</v>
      </c>
      <c r="E686" s="65">
        <v>5</v>
      </c>
    </row>
    <row r="687" spans="1:6" x14ac:dyDescent="0.25">
      <c r="B687" s="51">
        <v>46141.458333333328</v>
      </c>
      <c r="C687" s="50">
        <v>46141.458333333328</v>
      </c>
      <c r="D687" s="66">
        <v>46141.458333333328</v>
      </c>
      <c r="E687" s="65">
        <v>4</v>
      </c>
    </row>
    <row r="688" spans="1:6" x14ac:dyDescent="0.25">
      <c r="B688" s="51">
        <v>46141.5</v>
      </c>
      <c r="C688" s="50">
        <v>46141.5</v>
      </c>
      <c r="D688" s="66">
        <v>46141.5</v>
      </c>
      <c r="E688" s="65">
        <v>4</v>
      </c>
    </row>
    <row r="689" spans="2:5" x14ac:dyDescent="0.25">
      <c r="B689" s="51">
        <v>46141.541666666664</v>
      </c>
      <c r="C689" s="50">
        <v>46141.541666666664</v>
      </c>
      <c r="D689" s="66">
        <v>46141.541666666664</v>
      </c>
      <c r="E689" s="65">
        <v>4</v>
      </c>
    </row>
    <row r="690" spans="2:5" x14ac:dyDescent="0.25">
      <c r="B690" s="51">
        <v>46141.583333333328</v>
      </c>
      <c r="C690" s="50">
        <v>46141.583333333328</v>
      </c>
      <c r="D690" s="66">
        <v>46141.583333333328</v>
      </c>
      <c r="E690" s="65">
        <v>3</v>
      </c>
    </row>
    <row r="691" spans="2:5" x14ac:dyDescent="0.25">
      <c r="B691" s="51">
        <v>46141.625</v>
      </c>
      <c r="C691" s="50">
        <v>46141.625</v>
      </c>
      <c r="D691" s="66">
        <v>46141.625</v>
      </c>
      <c r="E691" s="65">
        <v>4</v>
      </c>
    </row>
    <row r="692" spans="2:5" x14ac:dyDescent="0.25">
      <c r="B692" s="51">
        <v>46141.666666666664</v>
      </c>
      <c r="C692" s="50">
        <v>46141.666666666664</v>
      </c>
      <c r="D692" s="66">
        <v>46141.666666666664</v>
      </c>
      <c r="E692" s="65">
        <v>4</v>
      </c>
    </row>
    <row r="693" spans="2:5" x14ac:dyDescent="0.25">
      <c r="B693" s="51">
        <v>46141.708333333328</v>
      </c>
      <c r="C693" s="50">
        <v>46141.708333333328</v>
      </c>
      <c r="D693" s="66">
        <v>46141.708333333328</v>
      </c>
      <c r="E693" s="65">
        <v>4</v>
      </c>
    </row>
    <row r="694" spans="2:5" x14ac:dyDescent="0.25">
      <c r="B694" s="51">
        <v>46141.75</v>
      </c>
      <c r="C694" s="50">
        <v>46141.75</v>
      </c>
      <c r="D694" s="66">
        <v>46141.75</v>
      </c>
      <c r="E694" s="65">
        <v>4</v>
      </c>
    </row>
    <row r="695" spans="2:5" x14ac:dyDescent="0.25">
      <c r="B695" s="51">
        <v>46141.791666666664</v>
      </c>
      <c r="C695" s="50">
        <v>46141.791666666664</v>
      </c>
      <c r="D695" s="66">
        <v>46141.791666666664</v>
      </c>
      <c r="E695" s="65">
        <v>4</v>
      </c>
    </row>
    <row r="696" spans="2:5" x14ac:dyDescent="0.25">
      <c r="B696" s="51">
        <v>46141.833333333328</v>
      </c>
      <c r="C696" s="50">
        <v>46141.833333333328</v>
      </c>
      <c r="D696" s="66">
        <v>46141.833333333328</v>
      </c>
      <c r="E696" s="65">
        <v>5</v>
      </c>
    </row>
    <row r="697" spans="2:5" x14ac:dyDescent="0.25">
      <c r="B697" s="51">
        <v>46141.875</v>
      </c>
      <c r="C697" s="50">
        <v>46141.875</v>
      </c>
      <c r="D697" s="66">
        <v>46141.875</v>
      </c>
      <c r="E697" s="65">
        <v>9</v>
      </c>
    </row>
    <row r="698" spans="2:5" x14ac:dyDescent="0.25">
      <c r="B698" s="51">
        <v>46141.916666666664</v>
      </c>
      <c r="C698" s="50">
        <v>46141.916666666664</v>
      </c>
      <c r="D698" s="66">
        <v>46141.916666666664</v>
      </c>
      <c r="E698" s="65">
        <v>7</v>
      </c>
    </row>
    <row r="699" spans="2:5" x14ac:dyDescent="0.25">
      <c r="B699" s="51">
        <v>46141.958333333328</v>
      </c>
      <c r="C699" s="50">
        <v>46141.958333333328</v>
      </c>
      <c r="D699" s="66">
        <v>46141.958333333328</v>
      </c>
      <c r="E699" s="65">
        <v>6</v>
      </c>
    </row>
    <row r="700" spans="2:5" x14ac:dyDescent="0.25">
      <c r="B700" s="51">
        <v>46142</v>
      </c>
      <c r="C700" s="50">
        <v>46142</v>
      </c>
      <c r="D700" s="66">
        <v>46142</v>
      </c>
      <c r="E700" s="65">
        <v>6</v>
      </c>
    </row>
    <row r="701" spans="2:5" x14ac:dyDescent="0.25">
      <c r="B701" s="51">
        <v>46142.041666666664</v>
      </c>
      <c r="C701" s="50">
        <v>46142.041666666664</v>
      </c>
      <c r="D701" s="66">
        <v>46142.041666666664</v>
      </c>
      <c r="E701" s="65">
        <v>7</v>
      </c>
    </row>
    <row r="702" spans="2:5" x14ac:dyDescent="0.25">
      <c r="B702" s="51">
        <v>46142.083333333328</v>
      </c>
      <c r="C702" s="50">
        <v>46142.083333333328</v>
      </c>
      <c r="D702" s="66">
        <v>46142.083333333328</v>
      </c>
      <c r="E702" s="65">
        <v>7</v>
      </c>
    </row>
    <row r="703" spans="2:5" x14ac:dyDescent="0.25">
      <c r="B703" s="51">
        <v>46142.125</v>
      </c>
      <c r="C703" s="50">
        <v>46142.125</v>
      </c>
      <c r="D703" s="66">
        <v>46142.125</v>
      </c>
      <c r="E703" s="65">
        <v>7</v>
      </c>
    </row>
    <row r="704" spans="2:5" x14ac:dyDescent="0.25">
      <c r="B704" s="51">
        <v>46142.166666666664</v>
      </c>
      <c r="C704" s="50">
        <v>46142.166666666664</v>
      </c>
      <c r="D704" s="66">
        <v>46142.166666666664</v>
      </c>
      <c r="E704" s="65">
        <v>7</v>
      </c>
    </row>
    <row r="705" spans="2:5" x14ac:dyDescent="0.25">
      <c r="B705" s="51">
        <v>46142.208333333328</v>
      </c>
      <c r="C705" s="50">
        <v>46142.208333333328</v>
      </c>
      <c r="D705" s="66">
        <v>46142.208333333328</v>
      </c>
      <c r="E705" s="65">
        <v>7</v>
      </c>
    </row>
    <row r="706" spans="2:5" x14ac:dyDescent="0.25">
      <c r="B706" s="51">
        <v>46142.25</v>
      </c>
      <c r="C706" s="50">
        <v>46142.25</v>
      </c>
      <c r="D706" s="66">
        <v>46142.25</v>
      </c>
      <c r="E706" s="65">
        <v>10</v>
      </c>
    </row>
    <row r="707" spans="2:5" x14ac:dyDescent="0.25">
      <c r="B707" s="51">
        <v>46142.291666666664</v>
      </c>
      <c r="C707" s="50">
        <v>46142.291666666664</v>
      </c>
      <c r="D707" s="66">
        <v>46142.291666666664</v>
      </c>
      <c r="E707" s="65">
        <v>9</v>
      </c>
    </row>
    <row r="708" spans="2:5" x14ac:dyDescent="0.25">
      <c r="B708" s="51">
        <v>46142.333333333328</v>
      </c>
      <c r="C708" s="50">
        <v>46142.333333333328</v>
      </c>
      <c r="D708" s="66">
        <v>46142.333333333328</v>
      </c>
      <c r="E708" s="65">
        <v>8</v>
      </c>
    </row>
    <row r="709" spans="2:5" x14ac:dyDescent="0.25">
      <c r="B709" s="51">
        <v>46142.375</v>
      </c>
      <c r="C709" s="50">
        <v>46142.375</v>
      </c>
      <c r="D709" s="66">
        <v>46142.375</v>
      </c>
      <c r="E709" s="65">
        <v>7</v>
      </c>
    </row>
    <row r="710" spans="2:5" x14ac:dyDescent="0.25">
      <c r="B710" s="51">
        <v>46142.416666666664</v>
      </c>
      <c r="C710" s="50">
        <v>46142.416666666664</v>
      </c>
      <c r="D710" s="66">
        <v>46142.416666666664</v>
      </c>
      <c r="E710" s="65">
        <v>7</v>
      </c>
    </row>
    <row r="711" spans="2:5" x14ac:dyDescent="0.25">
      <c r="B711" s="51">
        <v>46142.458333333328</v>
      </c>
      <c r="C711" s="50">
        <v>46142.458333333328</v>
      </c>
      <c r="D711" s="66">
        <v>46142.458333333328</v>
      </c>
      <c r="E711" s="65">
        <v>6</v>
      </c>
    </row>
    <row r="712" spans="2:5" x14ac:dyDescent="0.25">
      <c r="B712" s="51">
        <v>46142.5</v>
      </c>
      <c r="C712" s="50">
        <v>46142.5</v>
      </c>
      <c r="D712" s="66">
        <v>46142.5</v>
      </c>
      <c r="E712" s="65">
        <v>6</v>
      </c>
    </row>
    <row r="713" spans="2:5" x14ac:dyDescent="0.25">
      <c r="B713" s="51">
        <v>46142.541666666664</v>
      </c>
      <c r="C713" s="50">
        <v>46142.541666666664</v>
      </c>
      <c r="D713" s="66">
        <v>46142.541666666664</v>
      </c>
      <c r="E713" s="65">
        <v>5</v>
      </c>
    </row>
    <row r="714" spans="2:5" x14ac:dyDescent="0.25">
      <c r="B714" s="51">
        <v>46142.583333333328</v>
      </c>
      <c r="C714" s="50">
        <v>46142.583333333328</v>
      </c>
      <c r="D714" s="66">
        <v>46142.583333333328</v>
      </c>
      <c r="E714" s="65">
        <v>5</v>
      </c>
    </row>
    <row r="715" spans="2:5" x14ac:dyDescent="0.25">
      <c r="B715" s="51">
        <v>46142.625</v>
      </c>
      <c r="C715" s="50">
        <v>46142.625</v>
      </c>
      <c r="D715" s="66">
        <v>46142.625</v>
      </c>
      <c r="E715" s="65">
        <v>4</v>
      </c>
    </row>
    <row r="716" spans="2:5" x14ac:dyDescent="0.25">
      <c r="B716" s="51">
        <v>46142.666666666664</v>
      </c>
      <c r="C716" s="50">
        <v>46142.666666666664</v>
      </c>
      <c r="D716" s="66">
        <v>46142.666666666664</v>
      </c>
      <c r="E716" s="65">
        <v>4</v>
      </c>
    </row>
    <row r="717" spans="2:5" x14ac:dyDescent="0.25">
      <c r="B717" s="51">
        <v>46142.708333333328</v>
      </c>
      <c r="C717" s="50">
        <v>46142.708333333328</v>
      </c>
      <c r="D717" s="66">
        <v>46142.708333333328</v>
      </c>
      <c r="E717" s="65">
        <v>3</v>
      </c>
    </row>
    <row r="718" spans="2:5" x14ac:dyDescent="0.25">
      <c r="B718" s="72">
        <v>46142.75</v>
      </c>
      <c r="C718" s="71">
        <v>46142.75</v>
      </c>
      <c r="D718" s="70">
        <v>46142.75</v>
      </c>
      <c r="E718" s="65">
        <v>4</v>
      </c>
    </row>
    <row r="719" spans="2:5" x14ac:dyDescent="0.25">
      <c r="B719" s="72">
        <v>46142.791666666664</v>
      </c>
      <c r="C719" s="71">
        <v>46142.791666666664</v>
      </c>
      <c r="D719" s="70">
        <v>46142.791666666664</v>
      </c>
      <c r="E719" s="65">
        <v>5</v>
      </c>
    </row>
    <row r="720" spans="2:5" x14ac:dyDescent="0.25">
      <c r="B720" s="72">
        <v>46142.833333333328</v>
      </c>
      <c r="C720" s="71">
        <v>46142.833333333328</v>
      </c>
      <c r="D720" s="70">
        <v>46142.833333333328</v>
      </c>
      <c r="E720" s="65">
        <v>5</v>
      </c>
    </row>
    <row r="721" spans="2:5" x14ac:dyDescent="0.25">
      <c r="B721" s="72">
        <v>46142.875</v>
      </c>
      <c r="C721" s="71">
        <v>46142.875</v>
      </c>
      <c r="D721" s="70">
        <v>46142.875</v>
      </c>
      <c r="E721" s="65">
        <v>5</v>
      </c>
    </row>
    <row r="722" spans="2:5" x14ac:dyDescent="0.25">
      <c r="B722" s="72">
        <v>46142.916666666664</v>
      </c>
      <c r="C722" s="71">
        <v>46142.916666666664</v>
      </c>
      <c r="D722" s="70">
        <v>46142.916666666664</v>
      </c>
      <c r="E722" s="65">
        <v>7</v>
      </c>
    </row>
    <row r="723" spans="2:5" x14ac:dyDescent="0.25">
      <c r="B723" s="72">
        <v>46142.958333333328</v>
      </c>
      <c r="C723" s="71">
        <v>46142.958333333328</v>
      </c>
      <c r="D723" s="70">
        <v>46142.958333333328</v>
      </c>
      <c r="E723" s="65">
        <v>4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803F8-87EA-4BF3-88BC-4D658F1F4A5A}">
  <dimension ref="A1:F723"/>
  <sheetViews>
    <sheetView topLeftCell="A689" workbookViewId="0">
      <selection activeCell="A724" sqref="A724"/>
    </sheetView>
  </sheetViews>
  <sheetFormatPr defaultRowHeight="13.2" x14ac:dyDescent="0.25"/>
  <cols>
    <col min="1" max="1" width="15.44140625" style="19" bestFit="1" customWidth="1"/>
    <col min="2" max="2" width="7.88671875" style="64" customWidth="1"/>
    <col min="3" max="3" width="17.44140625" style="60" bestFit="1" customWidth="1"/>
    <col min="4" max="4" width="8.88671875" style="59"/>
    <col min="5" max="5" width="8.88671875" style="58"/>
    <col min="6" max="16384" width="8.88671875" style="19"/>
  </cols>
  <sheetData>
    <row r="1" spans="1:6" x14ac:dyDescent="0.25">
      <c r="B1" s="63"/>
      <c r="C1" s="62"/>
    </row>
    <row r="2" spans="1:6" x14ac:dyDescent="0.25">
      <c r="B2" s="61"/>
    </row>
    <row r="3" spans="1:6" x14ac:dyDescent="0.25">
      <c r="B3" s="57" t="s">
        <v>264</v>
      </c>
      <c r="C3" s="56" t="s">
        <v>265</v>
      </c>
      <c r="D3" s="55" t="s">
        <v>266</v>
      </c>
      <c r="E3" s="54" t="s">
        <v>186</v>
      </c>
    </row>
    <row r="4" spans="1:6" x14ac:dyDescent="0.25">
      <c r="A4" s="52"/>
      <c r="B4" s="51">
        <v>46113</v>
      </c>
      <c r="C4" s="50">
        <v>46113</v>
      </c>
      <c r="D4" s="66">
        <v>46113</v>
      </c>
      <c r="E4" s="65">
        <v>4</v>
      </c>
      <c r="F4" s="53"/>
    </row>
    <row r="5" spans="1:6" x14ac:dyDescent="0.25">
      <c r="A5" s="52"/>
      <c r="B5" s="51">
        <v>46113.041666666664</v>
      </c>
      <c r="C5" s="50">
        <v>46113.041666666664</v>
      </c>
      <c r="D5" s="66">
        <v>46113.041666666664</v>
      </c>
      <c r="E5" s="65">
        <v>4</v>
      </c>
      <c r="F5" s="53"/>
    </row>
    <row r="6" spans="1:6" x14ac:dyDescent="0.25">
      <c r="A6" s="52"/>
      <c r="B6" s="51">
        <v>46113.083333333328</v>
      </c>
      <c r="C6" s="50">
        <v>46113.083333333328</v>
      </c>
      <c r="D6" s="66">
        <v>46113.083333333328</v>
      </c>
      <c r="E6" s="65">
        <v>4</v>
      </c>
      <c r="F6" s="53"/>
    </row>
    <row r="7" spans="1:6" x14ac:dyDescent="0.25">
      <c r="A7" s="52"/>
      <c r="B7" s="51">
        <v>46113.125</v>
      </c>
      <c r="C7" s="50">
        <v>46113.125</v>
      </c>
      <c r="D7" s="66">
        <v>46113.125</v>
      </c>
      <c r="E7" s="65">
        <v>4</v>
      </c>
      <c r="F7" s="53"/>
    </row>
    <row r="8" spans="1:6" x14ac:dyDescent="0.25">
      <c r="A8" s="52"/>
      <c r="B8" s="51">
        <v>46113.166666666664</v>
      </c>
      <c r="C8" s="50">
        <v>46113.166666666664</v>
      </c>
      <c r="D8" s="66">
        <v>46113.166666666664</v>
      </c>
      <c r="E8" s="65">
        <v>4</v>
      </c>
      <c r="F8" s="53"/>
    </row>
    <row r="9" spans="1:6" x14ac:dyDescent="0.25">
      <c r="A9" s="52"/>
      <c r="B9" s="51">
        <v>46113.208333333328</v>
      </c>
      <c r="C9" s="50">
        <v>46113.208333333328</v>
      </c>
      <c r="D9" s="66">
        <v>46113.208333333328</v>
      </c>
      <c r="E9" s="65">
        <v>4</v>
      </c>
      <c r="F9" s="53"/>
    </row>
    <row r="10" spans="1:6" x14ac:dyDescent="0.25">
      <c r="A10" s="52"/>
      <c r="B10" s="51">
        <v>46113.25</v>
      </c>
      <c r="C10" s="50">
        <v>46113.25</v>
      </c>
      <c r="D10" s="66">
        <v>46113.25</v>
      </c>
      <c r="E10" s="65">
        <v>5</v>
      </c>
      <c r="F10" s="53"/>
    </row>
    <row r="11" spans="1:6" x14ac:dyDescent="0.25">
      <c r="A11" s="52"/>
      <c r="B11" s="51">
        <v>46113.291666666664</v>
      </c>
      <c r="C11" s="50">
        <v>46113.291666666664</v>
      </c>
      <c r="D11" s="66">
        <v>46113.291666666664</v>
      </c>
      <c r="E11" s="65">
        <v>8</v>
      </c>
      <c r="F11" s="53"/>
    </row>
    <row r="12" spans="1:6" x14ac:dyDescent="0.25">
      <c r="A12" s="52"/>
      <c r="B12" s="51">
        <v>46113.333333333328</v>
      </c>
      <c r="C12" s="50">
        <v>46113.333333333328</v>
      </c>
      <c r="D12" s="66">
        <v>46113.333333333328</v>
      </c>
      <c r="E12" s="65">
        <v>10</v>
      </c>
      <c r="F12" s="53"/>
    </row>
    <row r="13" spans="1:6" x14ac:dyDescent="0.25">
      <c r="A13" s="52"/>
      <c r="B13" s="51">
        <v>46113.375</v>
      </c>
      <c r="C13" s="50">
        <v>46113.375</v>
      </c>
      <c r="D13" s="66">
        <v>46113.375</v>
      </c>
      <c r="E13" s="65">
        <v>8</v>
      </c>
      <c r="F13" s="53"/>
    </row>
    <row r="14" spans="1:6" x14ac:dyDescent="0.25">
      <c r="A14" s="52"/>
      <c r="B14" s="51">
        <v>46113.416666666664</v>
      </c>
      <c r="C14" s="50">
        <v>46113.416666666664</v>
      </c>
      <c r="D14" s="66">
        <v>46113.416666666664</v>
      </c>
      <c r="E14" s="65">
        <v>5</v>
      </c>
      <c r="F14" s="53"/>
    </row>
    <row r="15" spans="1:6" x14ac:dyDescent="0.25">
      <c r="A15" s="52"/>
      <c r="B15" s="51">
        <v>46113.458333333328</v>
      </c>
      <c r="C15" s="50">
        <v>46113.458333333328</v>
      </c>
      <c r="D15" s="66">
        <v>46113.458333333328</v>
      </c>
      <c r="E15" s="65">
        <v>5</v>
      </c>
      <c r="F15" s="53"/>
    </row>
    <row r="16" spans="1:6" x14ac:dyDescent="0.25">
      <c r="A16" s="52"/>
      <c r="B16" s="51">
        <v>46113.5</v>
      </c>
      <c r="C16" s="50">
        <v>46113.5</v>
      </c>
      <c r="D16" s="66">
        <v>46113.5</v>
      </c>
      <c r="E16" s="65">
        <v>6</v>
      </c>
      <c r="F16" s="53"/>
    </row>
    <row r="17" spans="1:6" x14ac:dyDescent="0.25">
      <c r="A17" s="52"/>
      <c r="B17" s="51">
        <v>46113.541666666664</v>
      </c>
      <c r="C17" s="50">
        <v>46113.541666666664</v>
      </c>
      <c r="D17" s="66">
        <v>46113.541666666664</v>
      </c>
      <c r="E17" s="65">
        <v>9</v>
      </c>
      <c r="F17" s="53"/>
    </row>
    <row r="18" spans="1:6" x14ac:dyDescent="0.25">
      <c r="A18" s="52"/>
      <c r="B18" s="51">
        <v>46113.583333333328</v>
      </c>
      <c r="C18" s="50">
        <v>46113.583333333328</v>
      </c>
      <c r="D18" s="66">
        <v>46113.583333333328</v>
      </c>
      <c r="E18" s="65">
        <v>7</v>
      </c>
      <c r="F18" s="53"/>
    </row>
    <row r="19" spans="1:6" x14ac:dyDescent="0.25">
      <c r="A19" s="52"/>
      <c r="B19" s="51">
        <v>46113.625</v>
      </c>
      <c r="C19" s="50">
        <v>46113.625</v>
      </c>
      <c r="D19" s="66">
        <v>46113.625</v>
      </c>
      <c r="E19" s="65">
        <v>8</v>
      </c>
      <c r="F19" s="53"/>
    </row>
    <row r="20" spans="1:6" x14ac:dyDescent="0.25">
      <c r="A20" s="52"/>
      <c r="B20" s="51">
        <v>46113.666666666664</v>
      </c>
      <c r="C20" s="50">
        <v>46113.666666666664</v>
      </c>
      <c r="D20" s="66">
        <v>46113.666666666664</v>
      </c>
      <c r="E20" s="65">
        <v>5</v>
      </c>
      <c r="F20" s="53"/>
    </row>
    <row r="21" spans="1:6" x14ac:dyDescent="0.25">
      <c r="A21" s="52"/>
      <c r="B21" s="51">
        <v>46113.708333333328</v>
      </c>
      <c r="C21" s="50">
        <v>46113.708333333328</v>
      </c>
      <c r="D21" s="66">
        <v>46113.708333333328</v>
      </c>
      <c r="E21" s="65">
        <v>4</v>
      </c>
      <c r="F21" s="53"/>
    </row>
    <row r="22" spans="1:6" x14ac:dyDescent="0.25">
      <c r="A22" s="52"/>
      <c r="B22" s="51">
        <v>46113.75</v>
      </c>
      <c r="C22" s="50">
        <v>46113.75</v>
      </c>
      <c r="D22" s="66">
        <v>46113.75</v>
      </c>
      <c r="E22" s="65">
        <v>4</v>
      </c>
      <c r="F22" s="53"/>
    </row>
    <row r="23" spans="1:6" x14ac:dyDescent="0.25">
      <c r="A23" s="52"/>
      <c r="B23" s="51">
        <v>46113.791666666664</v>
      </c>
      <c r="C23" s="50">
        <v>46113.791666666664</v>
      </c>
      <c r="D23" s="66">
        <v>46113.791666666664</v>
      </c>
      <c r="E23" s="65">
        <v>4</v>
      </c>
      <c r="F23" s="53"/>
    </row>
    <row r="24" spans="1:6" x14ac:dyDescent="0.25">
      <c r="A24" s="52"/>
      <c r="B24" s="51">
        <v>46113.833333333328</v>
      </c>
      <c r="C24" s="50">
        <v>46113.833333333328</v>
      </c>
      <c r="D24" s="66">
        <v>46113.833333333328</v>
      </c>
      <c r="E24" s="65">
        <v>5</v>
      </c>
      <c r="F24" s="53"/>
    </row>
    <row r="25" spans="1:6" x14ac:dyDescent="0.25">
      <c r="A25" s="52"/>
      <c r="B25" s="51">
        <v>46113.875</v>
      </c>
      <c r="C25" s="50">
        <v>46113.875</v>
      </c>
      <c r="D25" s="66">
        <v>46113.875</v>
      </c>
      <c r="E25" s="65">
        <v>5</v>
      </c>
      <c r="F25" s="53"/>
    </row>
    <row r="26" spans="1:6" x14ac:dyDescent="0.25">
      <c r="A26" s="52"/>
      <c r="B26" s="51">
        <v>46113.916666666664</v>
      </c>
      <c r="C26" s="50">
        <v>46113.916666666664</v>
      </c>
      <c r="D26" s="66">
        <v>46113.916666666664</v>
      </c>
      <c r="E26" s="65">
        <v>5</v>
      </c>
      <c r="F26" s="53"/>
    </row>
    <row r="27" spans="1:6" x14ac:dyDescent="0.25">
      <c r="A27" s="52"/>
      <c r="B27" s="51">
        <v>46113.958333333328</v>
      </c>
      <c r="C27" s="50">
        <v>46113.958333333328</v>
      </c>
      <c r="D27" s="66">
        <v>46113.958333333328</v>
      </c>
      <c r="E27" s="65">
        <v>6</v>
      </c>
      <c r="F27" s="53"/>
    </row>
    <row r="28" spans="1:6" x14ac:dyDescent="0.25">
      <c r="A28" s="52"/>
      <c r="B28" s="51">
        <v>46114</v>
      </c>
      <c r="C28" s="50">
        <v>46114</v>
      </c>
      <c r="D28" s="66">
        <v>46114</v>
      </c>
      <c r="E28" s="65">
        <v>4</v>
      </c>
      <c r="F28" s="53"/>
    </row>
    <row r="29" spans="1:6" x14ac:dyDescent="0.25">
      <c r="A29" s="52"/>
      <c r="B29" s="51">
        <v>46114.041666666664</v>
      </c>
      <c r="C29" s="50">
        <v>46114.041666666664</v>
      </c>
      <c r="D29" s="66">
        <v>46114.041666666664</v>
      </c>
      <c r="E29" s="65">
        <v>3</v>
      </c>
      <c r="F29" s="53"/>
    </row>
    <row r="30" spans="1:6" x14ac:dyDescent="0.25">
      <c r="A30" s="52"/>
      <c r="B30" s="51">
        <v>46114.083333333328</v>
      </c>
      <c r="C30" s="50">
        <v>46114.083333333328</v>
      </c>
      <c r="D30" s="66">
        <v>46114.083333333328</v>
      </c>
      <c r="E30" s="65">
        <v>3</v>
      </c>
      <c r="F30" s="53"/>
    </row>
    <row r="31" spans="1:6" x14ac:dyDescent="0.25">
      <c r="A31" s="52"/>
      <c r="B31" s="51">
        <v>46114.125</v>
      </c>
      <c r="C31" s="50">
        <v>46114.125</v>
      </c>
      <c r="D31" s="66">
        <v>46114.125</v>
      </c>
      <c r="E31" s="65">
        <v>3</v>
      </c>
      <c r="F31" s="53"/>
    </row>
    <row r="32" spans="1:6" x14ac:dyDescent="0.25">
      <c r="A32" s="52"/>
      <c r="B32" s="51">
        <v>46114.166666666664</v>
      </c>
      <c r="C32" s="50">
        <v>46114.166666666664</v>
      </c>
      <c r="D32" s="66">
        <v>46114.166666666664</v>
      </c>
      <c r="E32" s="65">
        <v>4</v>
      </c>
      <c r="F32" s="53"/>
    </row>
    <row r="33" spans="1:6" x14ac:dyDescent="0.25">
      <c r="A33" s="52"/>
      <c r="B33" s="51">
        <v>46114.208333333328</v>
      </c>
      <c r="C33" s="50">
        <v>46114.208333333328</v>
      </c>
      <c r="D33" s="66">
        <v>46114.208333333328</v>
      </c>
      <c r="E33" s="65">
        <v>4</v>
      </c>
      <c r="F33" s="53"/>
    </row>
    <row r="34" spans="1:6" x14ac:dyDescent="0.25">
      <c r="A34" s="52"/>
      <c r="B34" s="51">
        <v>46114.25</v>
      </c>
      <c r="C34" s="50">
        <v>46114.25</v>
      </c>
      <c r="D34" s="66">
        <v>46114.25</v>
      </c>
      <c r="E34" s="65">
        <v>6</v>
      </c>
      <c r="F34" s="53"/>
    </row>
    <row r="35" spans="1:6" x14ac:dyDescent="0.25">
      <c r="A35" s="52"/>
      <c r="B35" s="51">
        <v>46114.291666666664</v>
      </c>
      <c r="C35" s="50">
        <v>46114.291666666664</v>
      </c>
      <c r="D35" s="66">
        <v>46114.291666666664</v>
      </c>
      <c r="E35" s="65">
        <v>6</v>
      </c>
      <c r="F35" s="53"/>
    </row>
    <row r="36" spans="1:6" x14ac:dyDescent="0.25">
      <c r="A36" s="52"/>
      <c r="B36" s="51">
        <v>46114.333333333328</v>
      </c>
      <c r="C36" s="50">
        <v>46114.333333333328</v>
      </c>
      <c r="D36" s="66">
        <v>46114.333333333328</v>
      </c>
      <c r="E36" s="65">
        <v>5</v>
      </c>
      <c r="F36" s="53"/>
    </row>
    <row r="37" spans="1:6" x14ac:dyDescent="0.25">
      <c r="A37" s="52"/>
      <c r="B37" s="51">
        <v>46114.375</v>
      </c>
      <c r="C37" s="50">
        <v>46114.375</v>
      </c>
      <c r="D37" s="66">
        <v>46114.375</v>
      </c>
      <c r="E37" s="65">
        <v>3</v>
      </c>
      <c r="F37" s="53"/>
    </row>
    <row r="38" spans="1:6" x14ac:dyDescent="0.25">
      <c r="A38" s="52"/>
      <c r="B38" s="51">
        <v>46114.416666666664</v>
      </c>
      <c r="C38" s="50">
        <v>46114.416666666664</v>
      </c>
      <c r="D38" s="66">
        <v>46114.416666666664</v>
      </c>
      <c r="E38" s="65">
        <v>3</v>
      </c>
      <c r="F38" s="53"/>
    </row>
    <row r="39" spans="1:6" x14ac:dyDescent="0.25">
      <c r="A39" s="52"/>
      <c r="B39" s="51">
        <v>46114.458333333328</v>
      </c>
      <c r="C39" s="50">
        <v>46114.458333333328</v>
      </c>
      <c r="D39" s="66">
        <v>46114.458333333328</v>
      </c>
      <c r="E39" s="65">
        <v>3</v>
      </c>
      <c r="F39" s="53"/>
    </row>
    <row r="40" spans="1:6" x14ac:dyDescent="0.25">
      <c r="A40" s="52"/>
      <c r="B40" s="51">
        <v>46114.5</v>
      </c>
      <c r="C40" s="50">
        <v>46114.5</v>
      </c>
      <c r="D40" s="66">
        <v>46114.5</v>
      </c>
      <c r="E40" s="65">
        <v>4</v>
      </c>
      <c r="F40" s="53"/>
    </row>
    <row r="41" spans="1:6" x14ac:dyDescent="0.25">
      <c r="A41" s="52"/>
      <c r="B41" s="51">
        <v>46114.541666666664</v>
      </c>
      <c r="C41" s="50">
        <v>46114.541666666664</v>
      </c>
      <c r="D41" s="66">
        <v>46114.541666666664</v>
      </c>
      <c r="E41" s="65">
        <v>8</v>
      </c>
      <c r="F41" s="53"/>
    </row>
    <row r="42" spans="1:6" x14ac:dyDescent="0.25">
      <c r="A42" s="52"/>
      <c r="B42" s="51">
        <v>46114.583333333328</v>
      </c>
      <c r="C42" s="50">
        <v>46114.583333333328</v>
      </c>
      <c r="D42" s="66">
        <v>46114.583333333328</v>
      </c>
      <c r="E42" s="65">
        <v>8</v>
      </c>
      <c r="F42" s="53"/>
    </row>
    <row r="43" spans="1:6" x14ac:dyDescent="0.25">
      <c r="A43" s="52"/>
      <c r="B43" s="51">
        <v>46114.625</v>
      </c>
      <c r="C43" s="50">
        <v>46114.625</v>
      </c>
      <c r="D43" s="66">
        <v>46114.625</v>
      </c>
      <c r="E43" s="65">
        <v>7</v>
      </c>
      <c r="F43" s="53"/>
    </row>
    <row r="44" spans="1:6" x14ac:dyDescent="0.25">
      <c r="A44" s="52"/>
      <c r="B44" s="51">
        <v>46114.666666666664</v>
      </c>
      <c r="C44" s="50">
        <v>46114.666666666664</v>
      </c>
      <c r="D44" s="66">
        <v>46114.666666666664</v>
      </c>
      <c r="E44" s="65">
        <v>6</v>
      </c>
      <c r="F44" s="53"/>
    </row>
    <row r="45" spans="1:6" x14ac:dyDescent="0.25">
      <c r="A45" s="52"/>
      <c r="B45" s="51">
        <v>46114.708333333328</v>
      </c>
      <c r="C45" s="50">
        <v>46114.708333333328</v>
      </c>
      <c r="D45" s="66">
        <v>46114.708333333328</v>
      </c>
      <c r="E45" s="65">
        <v>9</v>
      </c>
      <c r="F45" s="53"/>
    </row>
    <row r="46" spans="1:6" x14ac:dyDescent="0.25">
      <c r="A46" s="52"/>
      <c r="B46" s="51">
        <v>46114.75</v>
      </c>
      <c r="C46" s="50">
        <v>46114.75</v>
      </c>
      <c r="D46" s="66">
        <v>46114.75</v>
      </c>
      <c r="E46" s="65">
        <v>7</v>
      </c>
      <c r="F46" s="53"/>
    </row>
    <row r="47" spans="1:6" x14ac:dyDescent="0.25">
      <c r="A47" s="52"/>
      <c r="B47" s="51">
        <v>46114.791666666664</v>
      </c>
      <c r="C47" s="50">
        <v>46114.791666666664</v>
      </c>
      <c r="D47" s="66">
        <v>46114.791666666664</v>
      </c>
      <c r="E47" s="65">
        <v>6</v>
      </c>
      <c r="F47" s="53"/>
    </row>
    <row r="48" spans="1:6" x14ac:dyDescent="0.25">
      <c r="A48" s="52"/>
      <c r="B48" s="51">
        <v>46114.833333333328</v>
      </c>
      <c r="C48" s="50">
        <v>46114.833333333328</v>
      </c>
      <c r="D48" s="66">
        <v>46114.833333333328</v>
      </c>
      <c r="E48" s="65">
        <v>10</v>
      </c>
      <c r="F48" s="53"/>
    </row>
    <row r="49" spans="1:6" x14ac:dyDescent="0.25">
      <c r="A49" s="52"/>
      <c r="B49" s="51">
        <v>46114.875</v>
      </c>
      <c r="C49" s="50">
        <v>46114.875</v>
      </c>
      <c r="D49" s="66">
        <v>46114.875</v>
      </c>
      <c r="E49" s="65">
        <v>9</v>
      </c>
      <c r="F49" s="53"/>
    </row>
    <row r="50" spans="1:6" x14ac:dyDescent="0.25">
      <c r="A50" s="52"/>
      <c r="B50" s="51">
        <v>46114.916666666664</v>
      </c>
      <c r="C50" s="50">
        <v>46114.916666666664</v>
      </c>
      <c r="D50" s="66">
        <v>46114.916666666664</v>
      </c>
      <c r="E50" s="65">
        <v>5</v>
      </c>
      <c r="F50" s="53"/>
    </row>
    <row r="51" spans="1:6" x14ac:dyDescent="0.25">
      <c r="A51" s="52"/>
      <c r="B51" s="51">
        <v>46114.958333333328</v>
      </c>
      <c r="C51" s="50">
        <v>46114.958333333328</v>
      </c>
      <c r="D51" s="66">
        <v>46114.958333333328</v>
      </c>
      <c r="E51" s="65">
        <v>4</v>
      </c>
      <c r="F51" s="53"/>
    </row>
    <row r="52" spans="1:6" x14ac:dyDescent="0.25">
      <c r="A52" s="52"/>
      <c r="B52" s="51">
        <v>46115</v>
      </c>
      <c r="C52" s="50">
        <v>46115</v>
      </c>
      <c r="D52" s="66">
        <v>46115</v>
      </c>
      <c r="E52" s="65">
        <v>3</v>
      </c>
      <c r="F52" s="53"/>
    </row>
    <row r="53" spans="1:6" x14ac:dyDescent="0.25">
      <c r="A53" s="52"/>
      <c r="B53" s="51">
        <v>46115.041666666664</v>
      </c>
      <c r="C53" s="50">
        <v>46115.041666666664</v>
      </c>
      <c r="D53" s="66">
        <v>46115.041666666664</v>
      </c>
      <c r="E53" s="65">
        <v>3</v>
      </c>
      <c r="F53" s="53"/>
    </row>
    <row r="54" spans="1:6" x14ac:dyDescent="0.25">
      <c r="A54" s="52"/>
      <c r="B54" s="51">
        <v>46115.083333333328</v>
      </c>
      <c r="C54" s="50">
        <v>46115.083333333328</v>
      </c>
      <c r="D54" s="66">
        <v>46115.083333333328</v>
      </c>
      <c r="E54" s="65">
        <v>3</v>
      </c>
      <c r="F54" s="53"/>
    </row>
    <row r="55" spans="1:6" x14ac:dyDescent="0.25">
      <c r="A55" s="52"/>
      <c r="B55" s="51">
        <v>46115.125</v>
      </c>
      <c r="C55" s="50">
        <v>46115.125</v>
      </c>
      <c r="D55" s="66">
        <v>46115.125</v>
      </c>
      <c r="E55" s="65">
        <v>3</v>
      </c>
      <c r="F55" s="53"/>
    </row>
    <row r="56" spans="1:6" x14ac:dyDescent="0.25">
      <c r="A56" s="52"/>
      <c r="B56" s="51">
        <v>46115.166666666664</v>
      </c>
      <c r="C56" s="50">
        <v>46115.166666666664</v>
      </c>
      <c r="D56" s="66">
        <v>46115.166666666664</v>
      </c>
      <c r="E56" s="65">
        <v>3</v>
      </c>
      <c r="F56" s="53"/>
    </row>
    <row r="57" spans="1:6" x14ac:dyDescent="0.25">
      <c r="A57" s="52"/>
      <c r="B57" s="51">
        <v>46115.208333333328</v>
      </c>
      <c r="C57" s="50">
        <v>46115.208333333328</v>
      </c>
      <c r="D57" s="66">
        <v>46115.208333333328</v>
      </c>
      <c r="E57" s="65">
        <v>3</v>
      </c>
      <c r="F57" s="53"/>
    </row>
    <row r="58" spans="1:6" x14ac:dyDescent="0.25">
      <c r="A58" s="52"/>
      <c r="B58" s="51">
        <v>46115.25</v>
      </c>
      <c r="C58" s="50">
        <v>46115.25</v>
      </c>
      <c r="D58" s="66">
        <v>46115.25</v>
      </c>
      <c r="E58" s="65">
        <v>2</v>
      </c>
      <c r="F58" s="53"/>
    </row>
    <row r="59" spans="1:6" x14ac:dyDescent="0.25">
      <c r="A59" s="52"/>
      <c r="B59" s="51">
        <v>46115.291666666664</v>
      </c>
      <c r="C59" s="50">
        <v>46115.291666666664</v>
      </c>
      <c r="D59" s="66">
        <v>46115.291666666664</v>
      </c>
      <c r="E59" s="65">
        <v>2</v>
      </c>
      <c r="F59" s="53"/>
    </row>
    <row r="60" spans="1:6" x14ac:dyDescent="0.25">
      <c r="A60" s="52"/>
      <c r="B60" s="51">
        <v>46115.333333333328</v>
      </c>
      <c r="C60" s="50">
        <v>46115.333333333328</v>
      </c>
      <c r="D60" s="66">
        <v>46115.333333333328</v>
      </c>
      <c r="E60" s="65">
        <v>2</v>
      </c>
      <c r="F60" s="53"/>
    </row>
    <row r="61" spans="1:6" x14ac:dyDescent="0.25">
      <c r="A61" s="52"/>
      <c r="B61" s="51">
        <v>46115.375</v>
      </c>
      <c r="C61" s="50">
        <v>46115.375</v>
      </c>
      <c r="D61" s="66">
        <v>46115.375</v>
      </c>
      <c r="E61" s="65">
        <v>1</v>
      </c>
      <c r="F61" s="53"/>
    </row>
    <row r="62" spans="1:6" x14ac:dyDescent="0.25">
      <c r="A62" s="52"/>
      <c r="B62" s="51">
        <v>46115.416666666664</v>
      </c>
      <c r="C62" s="50">
        <v>46115.416666666664</v>
      </c>
      <c r="D62" s="66">
        <v>46115.416666666664</v>
      </c>
      <c r="E62" s="65" t="s">
        <v>272</v>
      </c>
      <c r="F62" s="53"/>
    </row>
    <row r="63" spans="1:6" x14ac:dyDescent="0.25">
      <c r="A63" s="52"/>
      <c r="B63" s="51">
        <v>46115.458333333328</v>
      </c>
      <c r="C63" s="50">
        <v>46115.458333333328</v>
      </c>
      <c r="D63" s="66">
        <v>46115.458333333328</v>
      </c>
      <c r="E63" s="65" t="s">
        <v>272</v>
      </c>
      <c r="F63" s="53"/>
    </row>
    <row r="64" spans="1:6" x14ac:dyDescent="0.25">
      <c r="A64" s="52"/>
      <c r="B64" s="51">
        <v>46115.5</v>
      </c>
      <c r="C64" s="50">
        <v>46115.5</v>
      </c>
      <c r="D64" s="66">
        <v>46115.5</v>
      </c>
      <c r="E64" s="65">
        <v>1</v>
      </c>
      <c r="F64" s="53"/>
    </row>
    <row r="65" spans="1:6" x14ac:dyDescent="0.25">
      <c r="A65" s="52"/>
      <c r="B65" s="51">
        <v>46115.541666666664</v>
      </c>
      <c r="C65" s="50">
        <v>46115.541666666664</v>
      </c>
      <c r="D65" s="66">
        <v>46115.541666666664</v>
      </c>
      <c r="E65" s="65">
        <v>2</v>
      </c>
      <c r="F65" s="53"/>
    </row>
    <row r="66" spans="1:6" x14ac:dyDescent="0.25">
      <c r="A66" s="52"/>
      <c r="B66" s="51">
        <v>46115.583333333328</v>
      </c>
      <c r="C66" s="50">
        <v>46115.583333333328</v>
      </c>
      <c r="D66" s="66">
        <v>46115.583333333328</v>
      </c>
      <c r="E66" s="65">
        <v>2</v>
      </c>
      <c r="F66" s="53"/>
    </row>
    <row r="67" spans="1:6" x14ac:dyDescent="0.25">
      <c r="A67" s="52"/>
      <c r="B67" s="51">
        <v>46115.625</v>
      </c>
      <c r="C67" s="50">
        <v>46115.625</v>
      </c>
      <c r="D67" s="66">
        <v>46115.625</v>
      </c>
      <c r="E67" s="65">
        <v>2</v>
      </c>
      <c r="F67" s="53"/>
    </row>
    <row r="68" spans="1:6" x14ac:dyDescent="0.25">
      <c r="A68" s="52"/>
      <c r="B68" s="51">
        <v>46115.666666666664</v>
      </c>
      <c r="C68" s="50">
        <v>46115.666666666664</v>
      </c>
      <c r="D68" s="66">
        <v>46115.666666666664</v>
      </c>
      <c r="E68" s="65">
        <v>2</v>
      </c>
      <c r="F68" s="53"/>
    </row>
    <row r="69" spans="1:6" x14ac:dyDescent="0.25">
      <c r="A69" s="52"/>
      <c r="B69" s="51">
        <v>46115.708333333328</v>
      </c>
      <c r="C69" s="50">
        <v>46115.708333333328</v>
      </c>
      <c r="D69" s="66">
        <v>46115.708333333328</v>
      </c>
      <c r="E69" s="65">
        <v>4</v>
      </c>
      <c r="F69" s="53"/>
    </row>
    <row r="70" spans="1:6" x14ac:dyDescent="0.25">
      <c r="A70" s="52"/>
      <c r="B70" s="51">
        <v>46115.75</v>
      </c>
      <c r="C70" s="50">
        <v>46115.75</v>
      </c>
      <c r="D70" s="66">
        <v>46115.75</v>
      </c>
      <c r="E70" s="65">
        <v>6</v>
      </c>
      <c r="F70" s="53"/>
    </row>
    <row r="71" spans="1:6" x14ac:dyDescent="0.25">
      <c r="A71" s="52"/>
      <c r="B71" s="51">
        <v>46115.791666666664</v>
      </c>
      <c r="C71" s="50">
        <v>46115.791666666664</v>
      </c>
      <c r="D71" s="66">
        <v>46115.791666666664</v>
      </c>
      <c r="E71" s="65">
        <v>6</v>
      </c>
      <c r="F71" s="53"/>
    </row>
    <row r="72" spans="1:6" x14ac:dyDescent="0.25">
      <c r="A72" s="52"/>
      <c r="B72" s="51">
        <v>46115.833333333328</v>
      </c>
      <c r="C72" s="50">
        <v>46115.833333333328</v>
      </c>
      <c r="D72" s="66">
        <v>46115.833333333328</v>
      </c>
      <c r="E72" s="65">
        <v>6</v>
      </c>
      <c r="F72" s="53"/>
    </row>
    <row r="73" spans="1:6" x14ac:dyDescent="0.25">
      <c r="A73" s="52"/>
      <c r="B73" s="51">
        <v>46115.875</v>
      </c>
      <c r="C73" s="50">
        <v>46115.875</v>
      </c>
      <c r="D73" s="66">
        <v>46115.875</v>
      </c>
      <c r="E73" s="65">
        <v>6</v>
      </c>
      <c r="F73" s="53"/>
    </row>
    <row r="74" spans="1:6" x14ac:dyDescent="0.25">
      <c r="A74" s="52"/>
      <c r="B74" s="51">
        <v>46115.916666666664</v>
      </c>
      <c r="C74" s="50">
        <v>46115.916666666664</v>
      </c>
      <c r="D74" s="66">
        <v>46115.916666666664</v>
      </c>
      <c r="E74" s="65">
        <v>6</v>
      </c>
      <c r="F74" s="53"/>
    </row>
    <row r="75" spans="1:6" x14ac:dyDescent="0.25">
      <c r="A75" s="52"/>
      <c r="B75" s="51">
        <v>46115.958333333328</v>
      </c>
      <c r="C75" s="50">
        <v>46115.958333333328</v>
      </c>
      <c r="D75" s="66">
        <v>46115.958333333328</v>
      </c>
      <c r="E75" s="65">
        <v>5</v>
      </c>
      <c r="F75" s="53"/>
    </row>
    <row r="76" spans="1:6" x14ac:dyDescent="0.25">
      <c r="A76" s="52"/>
      <c r="B76" s="51">
        <v>46116</v>
      </c>
      <c r="C76" s="50">
        <v>46116</v>
      </c>
      <c r="D76" s="66">
        <v>46116</v>
      </c>
      <c r="E76" s="65">
        <v>4</v>
      </c>
      <c r="F76" s="53"/>
    </row>
    <row r="77" spans="1:6" x14ac:dyDescent="0.25">
      <c r="A77" s="52"/>
      <c r="B77" s="51">
        <v>46116.041666666664</v>
      </c>
      <c r="C77" s="50">
        <v>46116.041666666664</v>
      </c>
      <c r="D77" s="66">
        <v>46116.041666666664</v>
      </c>
      <c r="E77" s="65">
        <v>3</v>
      </c>
      <c r="F77" s="53"/>
    </row>
    <row r="78" spans="1:6" x14ac:dyDescent="0.25">
      <c r="A78" s="52"/>
      <c r="B78" s="51">
        <v>46116.083333333328</v>
      </c>
      <c r="C78" s="50">
        <v>46116.083333333328</v>
      </c>
      <c r="D78" s="66">
        <v>46116.083333333328</v>
      </c>
      <c r="E78" s="65">
        <v>4</v>
      </c>
      <c r="F78" s="53"/>
    </row>
    <row r="79" spans="1:6" x14ac:dyDescent="0.25">
      <c r="A79" s="52"/>
      <c r="B79" s="51">
        <v>46116.125</v>
      </c>
      <c r="C79" s="50">
        <v>46116.125</v>
      </c>
      <c r="D79" s="66">
        <v>46116.125</v>
      </c>
      <c r="E79" s="65">
        <v>6</v>
      </c>
      <c r="F79" s="53"/>
    </row>
    <row r="80" spans="1:6" x14ac:dyDescent="0.25">
      <c r="A80" s="52"/>
      <c r="B80" s="51">
        <v>46116.166666666664</v>
      </c>
      <c r="C80" s="50">
        <v>46116.166666666664</v>
      </c>
      <c r="D80" s="66">
        <v>46116.166666666664</v>
      </c>
      <c r="E80" s="65">
        <v>6</v>
      </c>
      <c r="F80" s="53"/>
    </row>
    <row r="81" spans="1:6" x14ac:dyDescent="0.25">
      <c r="A81" s="52"/>
      <c r="B81" s="51">
        <v>46116.208333333328</v>
      </c>
      <c r="C81" s="50">
        <v>46116.208333333328</v>
      </c>
      <c r="D81" s="66">
        <v>46116.208333333328</v>
      </c>
      <c r="E81" s="65">
        <v>6</v>
      </c>
      <c r="F81" s="53"/>
    </row>
    <row r="82" spans="1:6" x14ac:dyDescent="0.25">
      <c r="A82" s="52"/>
      <c r="B82" s="51">
        <v>46116.25</v>
      </c>
      <c r="C82" s="50">
        <v>46116.25</v>
      </c>
      <c r="D82" s="66">
        <v>46116.25</v>
      </c>
      <c r="E82" s="65">
        <v>6</v>
      </c>
      <c r="F82" s="53"/>
    </row>
    <row r="83" spans="1:6" x14ac:dyDescent="0.25">
      <c r="A83" s="52"/>
      <c r="B83" s="51">
        <v>46116.291666666664</v>
      </c>
      <c r="C83" s="50">
        <v>46116.291666666664</v>
      </c>
      <c r="D83" s="66">
        <v>46116.291666666664</v>
      </c>
      <c r="E83" s="65">
        <v>7</v>
      </c>
      <c r="F83" s="53"/>
    </row>
    <row r="84" spans="1:6" x14ac:dyDescent="0.25">
      <c r="A84" s="52"/>
      <c r="B84" s="51">
        <v>46116.333333333328</v>
      </c>
      <c r="C84" s="50">
        <v>46116.333333333328</v>
      </c>
      <c r="D84" s="66">
        <v>46116.333333333328</v>
      </c>
      <c r="E84" s="65">
        <v>6</v>
      </c>
      <c r="F84" s="53"/>
    </row>
    <row r="85" spans="1:6" x14ac:dyDescent="0.25">
      <c r="A85" s="52"/>
      <c r="B85" s="51">
        <v>46116.375</v>
      </c>
      <c r="C85" s="50">
        <v>46116.375</v>
      </c>
      <c r="D85" s="66">
        <v>46116.375</v>
      </c>
      <c r="E85" s="65">
        <v>5</v>
      </c>
      <c r="F85" s="53"/>
    </row>
    <row r="86" spans="1:6" x14ac:dyDescent="0.25">
      <c r="A86" s="52"/>
      <c r="B86" s="51">
        <v>46116.416666666664</v>
      </c>
      <c r="C86" s="50">
        <v>46116.416666666664</v>
      </c>
      <c r="D86" s="66">
        <v>46116.416666666664</v>
      </c>
      <c r="E86" s="65">
        <v>5</v>
      </c>
      <c r="F86" s="53"/>
    </row>
    <row r="87" spans="1:6" x14ac:dyDescent="0.25">
      <c r="A87" s="52"/>
      <c r="B87" s="51">
        <v>46116.458333333328</v>
      </c>
      <c r="C87" s="50">
        <v>46116.458333333328</v>
      </c>
      <c r="D87" s="66">
        <v>46116.458333333328</v>
      </c>
      <c r="E87" s="65">
        <v>4</v>
      </c>
      <c r="F87" s="53"/>
    </row>
    <row r="88" spans="1:6" x14ac:dyDescent="0.25">
      <c r="A88" s="52"/>
      <c r="B88" s="51">
        <v>46116.5</v>
      </c>
      <c r="C88" s="50">
        <v>46116.5</v>
      </c>
      <c r="D88" s="66">
        <v>46116.5</v>
      </c>
      <c r="E88" s="65">
        <v>3</v>
      </c>
      <c r="F88" s="53"/>
    </row>
    <row r="89" spans="1:6" x14ac:dyDescent="0.25">
      <c r="A89" s="52"/>
      <c r="B89" s="51">
        <v>46116.541666666664</v>
      </c>
      <c r="C89" s="50">
        <v>46116.541666666664</v>
      </c>
      <c r="D89" s="66">
        <v>46116.541666666664</v>
      </c>
      <c r="E89" s="65">
        <v>3</v>
      </c>
      <c r="F89" s="53"/>
    </row>
    <row r="90" spans="1:6" x14ac:dyDescent="0.25">
      <c r="A90" s="52"/>
      <c r="B90" s="51">
        <v>46116.583333333328</v>
      </c>
      <c r="C90" s="50">
        <v>46116.583333333328</v>
      </c>
      <c r="D90" s="66">
        <v>46116.583333333328</v>
      </c>
      <c r="E90" s="65">
        <v>15</v>
      </c>
      <c r="F90" s="53"/>
    </row>
    <row r="91" spans="1:6" x14ac:dyDescent="0.25">
      <c r="A91" s="52"/>
      <c r="B91" s="51">
        <v>46116.625</v>
      </c>
      <c r="C91" s="50">
        <v>46116.625</v>
      </c>
      <c r="D91" s="66">
        <v>46116.625</v>
      </c>
      <c r="E91" s="65">
        <v>10</v>
      </c>
      <c r="F91" s="53"/>
    </row>
    <row r="92" spans="1:6" x14ac:dyDescent="0.25">
      <c r="A92" s="52"/>
      <c r="B92" s="51">
        <v>46116.666666666664</v>
      </c>
      <c r="C92" s="50">
        <v>46116.666666666664</v>
      </c>
      <c r="D92" s="66">
        <v>46116.666666666664</v>
      </c>
      <c r="E92" s="65">
        <v>6</v>
      </c>
      <c r="F92" s="53"/>
    </row>
    <row r="93" spans="1:6" x14ac:dyDescent="0.25">
      <c r="A93" s="52"/>
      <c r="B93" s="51">
        <v>46116.708333333328</v>
      </c>
      <c r="C93" s="50">
        <v>46116.708333333328</v>
      </c>
      <c r="D93" s="66">
        <v>46116.708333333328</v>
      </c>
      <c r="E93" s="65">
        <v>5</v>
      </c>
      <c r="F93" s="53"/>
    </row>
    <row r="94" spans="1:6" x14ac:dyDescent="0.25">
      <c r="A94" s="52"/>
      <c r="B94" s="51">
        <v>46116.75</v>
      </c>
      <c r="C94" s="50">
        <v>46116.75</v>
      </c>
      <c r="D94" s="66">
        <v>46116.75</v>
      </c>
      <c r="E94" s="65">
        <v>5</v>
      </c>
      <c r="F94" s="53"/>
    </row>
    <row r="95" spans="1:6" x14ac:dyDescent="0.25">
      <c r="A95" s="52"/>
      <c r="B95" s="51">
        <v>46116.791666666664</v>
      </c>
      <c r="C95" s="50">
        <v>46116.791666666664</v>
      </c>
      <c r="D95" s="66">
        <v>46116.791666666664</v>
      </c>
      <c r="E95" s="65">
        <v>5</v>
      </c>
      <c r="F95" s="53"/>
    </row>
    <row r="96" spans="1:6" x14ac:dyDescent="0.25">
      <c r="A96" s="52"/>
      <c r="B96" s="51">
        <v>46116.833333333328</v>
      </c>
      <c r="C96" s="50">
        <v>46116.833333333328</v>
      </c>
      <c r="D96" s="66">
        <v>46116.833333333328</v>
      </c>
      <c r="E96" s="65">
        <v>5</v>
      </c>
      <c r="F96" s="53"/>
    </row>
    <row r="97" spans="1:6" x14ac:dyDescent="0.25">
      <c r="A97" s="52"/>
      <c r="B97" s="51">
        <v>46116.875</v>
      </c>
      <c r="C97" s="50">
        <v>46116.875</v>
      </c>
      <c r="D97" s="66">
        <v>46116.875</v>
      </c>
      <c r="E97" s="65">
        <v>5</v>
      </c>
      <c r="F97" s="53"/>
    </row>
    <row r="98" spans="1:6" x14ac:dyDescent="0.25">
      <c r="A98" s="52"/>
      <c r="B98" s="51">
        <v>46116.916666666664</v>
      </c>
      <c r="C98" s="50">
        <v>46116.916666666664</v>
      </c>
      <c r="D98" s="66">
        <v>46116.916666666664</v>
      </c>
      <c r="E98" s="65">
        <v>5</v>
      </c>
      <c r="F98" s="53"/>
    </row>
    <row r="99" spans="1:6" x14ac:dyDescent="0.25">
      <c r="A99" s="52"/>
      <c r="B99" s="51">
        <v>46116.958333333328</v>
      </c>
      <c r="C99" s="50">
        <v>46116.958333333328</v>
      </c>
      <c r="D99" s="66">
        <v>46116.958333333328</v>
      </c>
      <c r="E99" s="65">
        <v>5</v>
      </c>
      <c r="F99" s="53"/>
    </row>
    <row r="100" spans="1:6" x14ac:dyDescent="0.25">
      <c r="A100" s="52"/>
      <c r="B100" s="51">
        <v>46117</v>
      </c>
      <c r="C100" s="50">
        <v>46117</v>
      </c>
      <c r="D100" s="66">
        <v>46117</v>
      </c>
      <c r="E100" s="65">
        <v>11</v>
      </c>
      <c r="F100" s="53"/>
    </row>
    <row r="101" spans="1:6" x14ac:dyDescent="0.25">
      <c r="A101" s="52"/>
      <c r="B101" s="51">
        <v>46117.041666666664</v>
      </c>
      <c r="C101" s="50">
        <v>46117.041666666664</v>
      </c>
      <c r="D101" s="66">
        <v>46117.041666666664</v>
      </c>
      <c r="E101" s="65">
        <v>9</v>
      </c>
      <c r="F101" s="53"/>
    </row>
    <row r="102" spans="1:6" x14ac:dyDescent="0.25">
      <c r="A102" s="52"/>
      <c r="B102" s="51">
        <v>46117.083333333328</v>
      </c>
      <c r="C102" s="50">
        <v>46117.083333333328</v>
      </c>
      <c r="D102" s="66">
        <v>46117.083333333328</v>
      </c>
      <c r="E102" s="65">
        <v>7</v>
      </c>
      <c r="F102" s="53"/>
    </row>
    <row r="103" spans="1:6" x14ac:dyDescent="0.25">
      <c r="A103" s="52"/>
      <c r="B103" s="51">
        <v>46117.125</v>
      </c>
      <c r="C103" s="50">
        <v>46117.125</v>
      </c>
      <c r="D103" s="66">
        <v>46117.125</v>
      </c>
      <c r="E103" s="65">
        <v>4</v>
      </c>
      <c r="F103" s="53"/>
    </row>
    <row r="104" spans="1:6" x14ac:dyDescent="0.25">
      <c r="A104" s="52"/>
      <c r="B104" s="51">
        <v>46117.166666666664</v>
      </c>
      <c r="C104" s="50">
        <v>46117.166666666664</v>
      </c>
      <c r="D104" s="66">
        <v>46117.166666666664</v>
      </c>
      <c r="E104" s="65">
        <v>3</v>
      </c>
      <c r="F104" s="53"/>
    </row>
    <row r="105" spans="1:6" x14ac:dyDescent="0.25">
      <c r="A105" s="52"/>
      <c r="B105" s="51">
        <v>46117.208333333328</v>
      </c>
      <c r="C105" s="50">
        <v>46117.208333333328</v>
      </c>
      <c r="D105" s="66">
        <v>46117.208333333328</v>
      </c>
      <c r="E105" s="65">
        <v>3</v>
      </c>
      <c r="F105" s="53"/>
    </row>
    <row r="106" spans="1:6" x14ac:dyDescent="0.25">
      <c r="A106" s="52"/>
      <c r="B106" s="51">
        <v>46117.25</v>
      </c>
      <c r="C106" s="50">
        <v>46117.25</v>
      </c>
      <c r="D106" s="66">
        <v>46117.25</v>
      </c>
      <c r="E106" s="65">
        <v>3</v>
      </c>
      <c r="F106" s="53"/>
    </row>
    <row r="107" spans="1:6" x14ac:dyDescent="0.25">
      <c r="A107" s="52"/>
      <c r="B107" s="51">
        <v>46117.291666666664</v>
      </c>
      <c r="C107" s="50">
        <v>46117.291666666664</v>
      </c>
      <c r="D107" s="66">
        <v>46117.291666666664</v>
      </c>
      <c r="E107" s="65">
        <v>4</v>
      </c>
      <c r="F107" s="53"/>
    </row>
    <row r="108" spans="1:6" x14ac:dyDescent="0.25">
      <c r="A108" s="52"/>
      <c r="B108" s="51">
        <v>46117.333333333328</v>
      </c>
      <c r="C108" s="50">
        <v>46117.333333333328</v>
      </c>
      <c r="D108" s="66">
        <v>46117.333333333328</v>
      </c>
      <c r="E108" s="65">
        <v>3</v>
      </c>
      <c r="F108" s="53"/>
    </row>
    <row r="109" spans="1:6" x14ac:dyDescent="0.25">
      <c r="A109" s="52"/>
      <c r="B109" s="51">
        <v>46117.375</v>
      </c>
      <c r="C109" s="50">
        <v>46117.375</v>
      </c>
      <c r="D109" s="66">
        <v>46117.375</v>
      </c>
      <c r="E109" s="65">
        <v>3</v>
      </c>
      <c r="F109" s="53"/>
    </row>
    <row r="110" spans="1:6" x14ac:dyDescent="0.25">
      <c r="A110" s="52"/>
      <c r="B110" s="51">
        <v>46117.416666666664</v>
      </c>
      <c r="C110" s="50">
        <v>46117.416666666664</v>
      </c>
      <c r="D110" s="66">
        <v>46117.416666666664</v>
      </c>
      <c r="E110" s="65">
        <v>2</v>
      </c>
      <c r="F110" s="53"/>
    </row>
    <row r="111" spans="1:6" x14ac:dyDescent="0.25">
      <c r="A111" s="52"/>
      <c r="B111" s="51">
        <v>46117.458333333328</v>
      </c>
      <c r="C111" s="50">
        <v>46117.458333333328</v>
      </c>
      <c r="D111" s="66">
        <v>46117.458333333328</v>
      </c>
      <c r="E111" s="65">
        <v>2</v>
      </c>
      <c r="F111" s="53"/>
    </row>
    <row r="112" spans="1:6" x14ac:dyDescent="0.25">
      <c r="A112" s="52"/>
      <c r="B112" s="51">
        <v>46117.5</v>
      </c>
      <c r="C112" s="50">
        <v>46117.5</v>
      </c>
      <c r="D112" s="66">
        <v>46117.5</v>
      </c>
      <c r="E112" s="65">
        <v>2</v>
      </c>
      <c r="F112" s="53"/>
    </row>
    <row r="113" spans="1:6" x14ac:dyDescent="0.25">
      <c r="A113" s="52"/>
      <c r="B113" s="51">
        <v>46117.541666666664</v>
      </c>
      <c r="C113" s="50">
        <v>46117.541666666664</v>
      </c>
      <c r="D113" s="66">
        <v>46117.541666666664</v>
      </c>
      <c r="E113" s="65">
        <v>2</v>
      </c>
      <c r="F113" s="53"/>
    </row>
    <row r="114" spans="1:6" x14ac:dyDescent="0.25">
      <c r="A114" s="52"/>
      <c r="B114" s="51">
        <v>46117.583333333328</v>
      </c>
      <c r="C114" s="50">
        <v>46117.583333333328</v>
      </c>
      <c r="D114" s="66">
        <v>46117.583333333328</v>
      </c>
      <c r="E114" s="65">
        <v>2</v>
      </c>
      <c r="F114" s="53"/>
    </row>
    <row r="115" spans="1:6" x14ac:dyDescent="0.25">
      <c r="A115" s="52"/>
      <c r="B115" s="51">
        <v>46117.625</v>
      </c>
      <c r="C115" s="50">
        <v>46117.625</v>
      </c>
      <c r="D115" s="66">
        <v>46117.625</v>
      </c>
      <c r="E115" s="65">
        <v>2</v>
      </c>
      <c r="F115" s="53"/>
    </row>
    <row r="116" spans="1:6" x14ac:dyDescent="0.25">
      <c r="A116" s="52"/>
      <c r="B116" s="51">
        <v>46117.666666666664</v>
      </c>
      <c r="C116" s="50">
        <v>46117.666666666664</v>
      </c>
      <c r="D116" s="66">
        <v>46117.666666666664</v>
      </c>
      <c r="E116" s="65">
        <v>3</v>
      </c>
      <c r="F116" s="53"/>
    </row>
    <row r="117" spans="1:6" x14ac:dyDescent="0.25">
      <c r="A117" s="52"/>
      <c r="B117" s="51">
        <v>46117.708333333328</v>
      </c>
      <c r="C117" s="50">
        <v>46117.708333333328</v>
      </c>
      <c r="D117" s="66">
        <v>46117.708333333328</v>
      </c>
      <c r="E117" s="65">
        <v>4</v>
      </c>
      <c r="F117" s="53"/>
    </row>
    <row r="118" spans="1:6" x14ac:dyDescent="0.25">
      <c r="A118" s="52"/>
      <c r="B118" s="51">
        <v>46117.75</v>
      </c>
      <c r="C118" s="50">
        <v>46117.75</v>
      </c>
      <c r="D118" s="66">
        <v>46117.75</v>
      </c>
      <c r="E118" s="65">
        <v>3</v>
      </c>
      <c r="F118" s="53"/>
    </row>
    <row r="119" spans="1:6" x14ac:dyDescent="0.25">
      <c r="A119" s="52"/>
      <c r="B119" s="51">
        <v>46117.791666666664</v>
      </c>
      <c r="C119" s="50">
        <v>46117.791666666664</v>
      </c>
      <c r="D119" s="66">
        <v>46117.791666666664</v>
      </c>
      <c r="E119" s="65">
        <v>3</v>
      </c>
      <c r="F119" s="53"/>
    </row>
    <row r="120" spans="1:6" x14ac:dyDescent="0.25">
      <c r="A120" s="52"/>
      <c r="B120" s="51">
        <v>46117.833333333328</v>
      </c>
      <c r="C120" s="50">
        <v>46117.833333333328</v>
      </c>
      <c r="D120" s="66">
        <v>46117.833333333328</v>
      </c>
      <c r="E120" s="65">
        <v>5</v>
      </c>
      <c r="F120" s="53"/>
    </row>
    <row r="121" spans="1:6" x14ac:dyDescent="0.25">
      <c r="A121" s="52"/>
      <c r="B121" s="51">
        <v>46117.875</v>
      </c>
      <c r="C121" s="50">
        <v>46117.875</v>
      </c>
      <c r="D121" s="66">
        <v>46117.875</v>
      </c>
      <c r="E121" s="65">
        <v>9</v>
      </c>
      <c r="F121" s="53"/>
    </row>
    <row r="122" spans="1:6" x14ac:dyDescent="0.25">
      <c r="A122" s="52"/>
      <c r="B122" s="51">
        <v>46117.916666666664</v>
      </c>
      <c r="C122" s="50">
        <v>46117.916666666664</v>
      </c>
      <c r="D122" s="66">
        <v>46117.916666666664</v>
      </c>
      <c r="E122" s="65">
        <v>3</v>
      </c>
      <c r="F122" s="53"/>
    </row>
    <row r="123" spans="1:6" x14ac:dyDescent="0.25">
      <c r="A123" s="52"/>
      <c r="B123" s="51">
        <v>46117.958333333328</v>
      </c>
      <c r="C123" s="50">
        <v>46117.958333333328</v>
      </c>
      <c r="D123" s="66">
        <v>46117.958333333328</v>
      </c>
      <c r="E123" s="65">
        <v>3</v>
      </c>
      <c r="F123" s="53"/>
    </row>
    <row r="124" spans="1:6" x14ac:dyDescent="0.25">
      <c r="A124" s="52"/>
      <c r="B124" s="51">
        <v>46118</v>
      </c>
      <c r="C124" s="50">
        <v>46118</v>
      </c>
      <c r="D124" s="66">
        <v>46118</v>
      </c>
      <c r="E124" s="65">
        <v>3</v>
      </c>
      <c r="F124" s="53"/>
    </row>
    <row r="125" spans="1:6" x14ac:dyDescent="0.25">
      <c r="A125" s="52"/>
      <c r="B125" s="51">
        <v>46118.041666666664</v>
      </c>
      <c r="C125" s="50">
        <v>46118.041666666664</v>
      </c>
      <c r="D125" s="66">
        <v>46118.041666666664</v>
      </c>
      <c r="E125" s="65">
        <v>3</v>
      </c>
      <c r="F125" s="53"/>
    </row>
    <row r="126" spans="1:6" x14ac:dyDescent="0.25">
      <c r="A126" s="52"/>
      <c r="B126" s="51">
        <v>46118.083333333328</v>
      </c>
      <c r="C126" s="50">
        <v>46118.083333333328</v>
      </c>
      <c r="D126" s="66">
        <v>46118.083333333328</v>
      </c>
      <c r="E126" s="65">
        <v>4</v>
      </c>
      <c r="F126" s="53"/>
    </row>
    <row r="127" spans="1:6" x14ac:dyDescent="0.25">
      <c r="A127" s="52"/>
      <c r="B127" s="51">
        <v>46118.125</v>
      </c>
      <c r="C127" s="50">
        <v>46118.125</v>
      </c>
      <c r="D127" s="66">
        <v>46118.125</v>
      </c>
      <c r="E127" s="65">
        <v>4</v>
      </c>
      <c r="F127" s="53"/>
    </row>
    <row r="128" spans="1:6" x14ac:dyDescent="0.25">
      <c r="A128" s="52"/>
      <c r="B128" s="51">
        <v>46118.166666666664</v>
      </c>
      <c r="C128" s="50">
        <v>46118.166666666664</v>
      </c>
      <c r="D128" s="66">
        <v>46118.166666666664</v>
      </c>
      <c r="E128" s="65">
        <v>5</v>
      </c>
      <c r="F128" s="53"/>
    </row>
    <row r="129" spans="1:6" x14ac:dyDescent="0.25">
      <c r="A129" s="52"/>
      <c r="B129" s="51">
        <v>46118.208333333328</v>
      </c>
      <c r="C129" s="50">
        <v>46118.208333333328</v>
      </c>
      <c r="D129" s="66">
        <v>46118.208333333328</v>
      </c>
      <c r="E129" s="65">
        <v>4</v>
      </c>
      <c r="F129" s="53"/>
    </row>
    <row r="130" spans="1:6" x14ac:dyDescent="0.25">
      <c r="A130" s="52"/>
      <c r="B130" s="51">
        <v>46118.25</v>
      </c>
      <c r="C130" s="50">
        <v>46118.25</v>
      </c>
      <c r="D130" s="66">
        <v>46118.25</v>
      </c>
      <c r="E130" s="65">
        <v>5</v>
      </c>
      <c r="F130" s="53"/>
    </row>
    <row r="131" spans="1:6" x14ac:dyDescent="0.25">
      <c r="A131" s="52"/>
      <c r="B131" s="51">
        <v>46118.291666666664</v>
      </c>
      <c r="C131" s="50">
        <v>46118.291666666664</v>
      </c>
      <c r="D131" s="66">
        <v>46118.291666666664</v>
      </c>
      <c r="E131" s="65">
        <v>13</v>
      </c>
      <c r="F131" s="53"/>
    </row>
    <row r="132" spans="1:6" x14ac:dyDescent="0.25">
      <c r="A132" s="52"/>
      <c r="B132" s="51">
        <v>46118.333333333328</v>
      </c>
      <c r="C132" s="50">
        <v>46118.333333333328</v>
      </c>
      <c r="D132" s="66">
        <v>46118.333333333328</v>
      </c>
      <c r="E132" s="65">
        <v>8</v>
      </c>
      <c r="F132" s="53"/>
    </row>
    <row r="133" spans="1:6" x14ac:dyDescent="0.25">
      <c r="A133" s="52"/>
      <c r="B133" s="51">
        <v>46118.375</v>
      </c>
      <c r="C133" s="50">
        <v>46118.375</v>
      </c>
      <c r="D133" s="66">
        <v>46118.375</v>
      </c>
      <c r="E133" s="65">
        <v>8</v>
      </c>
      <c r="F133" s="53"/>
    </row>
    <row r="134" spans="1:6" x14ac:dyDescent="0.25">
      <c r="A134" s="52"/>
      <c r="B134" s="51">
        <v>46118.416666666664</v>
      </c>
      <c r="C134" s="50">
        <v>46118.416666666664</v>
      </c>
      <c r="D134" s="66">
        <v>46118.416666666664</v>
      </c>
      <c r="E134" s="65">
        <v>6</v>
      </c>
      <c r="F134" s="53"/>
    </row>
    <row r="135" spans="1:6" x14ac:dyDescent="0.25">
      <c r="A135" s="52"/>
      <c r="B135" s="51">
        <v>46118.458333333328</v>
      </c>
      <c r="C135" s="50">
        <v>46118.458333333328</v>
      </c>
      <c r="D135" s="66">
        <v>46118.458333333328</v>
      </c>
      <c r="E135" s="65">
        <v>5</v>
      </c>
      <c r="F135" s="53"/>
    </row>
    <row r="136" spans="1:6" x14ac:dyDescent="0.25">
      <c r="A136" s="52"/>
      <c r="B136" s="51">
        <v>46118.5</v>
      </c>
      <c r="C136" s="50">
        <v>46118.5</v>
      </c>
      <c r="D136" s="66">
        <v>46118.5</v>
      </c>
      <c r="E136" s="65">
        <v>4</v>
      </c>
      <c r="F136" s="53"/>
    </row>
    <row r="137" spans="1:6" x14ac:dyDescent="0.25">
      <c r="A137" s="52"/>
      <c r="B137" s="51">
        <v>46118.541666666664</v>
      </c>
      <c r="C137" s="50">
        <v>46118.541666666664</v>
      </c>
      <c r="D137" s="66">
        <v>46118.541666666664</v>
      </c>
      <c r="E137" s="65">
        <v>4</v>
      </c>
      <c r="F137" s="53"/>
    </row>
    <row r="138" spans="1:6" x14ac:dyDescent="0.25">
      <c r="A138" s="52"/>
      <c r="B138" s="51">
        <v>46118.583333333328</v>
      </c>
      <c r="C138" s="50">
        <v>46118.583333333328</v>
      </c>
      <c r="D138" s="66">
        <v>46118.583333333328</v>
      </c>
      <c r="E138" s="65">
        <v>3</v>
      </c>
      <c r="F138" s="53"/>
    </row>
    <row r="139" spans="1:6" x14ac:dyDescent="0.25">
      <c r="A139" s="52"/>
      <c r="B139" s="51">
        <v>46118.625</v>
      </c>
      <c r="C139" s="50">
        <v>46118.625</v>
      </c>
      <c r="D139" s="66">
        <v>46118.625</v>
      </c>
      <c r="E139" s="65">
        <v>3</v>
      </c>
      <c r="F139" s="53"/>
    </row>
    <row r="140" spans="1:6" x14ac:dyDescent="0.25">
      <c r="A140" s="52"/>
      <c r="B140" s="51">
        <v>46118.666666666664</v>
      </c>
      <c r="C140" s="50">
        <v>46118.666666666664</v>
      </c>
      <c r="D140" s="66">
        <v>46118.666666666664</v>
      </c>
      <c r="E140" s="65">
        <v>3</v>
      </c>
      <c r="F140" s="53"/>
    </row>
    <row r="141" spans="1:6" x14ac:dyDescent="0.25">
      <c r="A141" s="52"/>
      <c r="B141" s="51">
        <v>46118.708333333328</v>
      </c>
      <c r="C141" s="50">
        <v>46118.708333333328</v>
      </c>
      <c r="D141" s="66">
        <v>46118.708333333328</v>
      </c>
      <c r="E141" s="65">
        <v>3</v>
      </c>
      <c r="F141" s="53"/>
    </row>
    <row r="142" spans="1:6" x14ac:dyDescent="0.25">
      <c r="A142" s="52"/>
      <c r="B142" s="51">
        <v>46118.75</v>
      </c>
      <c r="C142" s="50">
        <v>46118.75</v>
      </c>
      <c r="D142" s="66">
        <v>46118.75</v>
      </c>
      <c r="E142" s="65">
        <v>4</v>
      </c>
      <c r="F142" s="53"/>
    </row>
    <row r="143" spans="1:6" x14ac:dyDescent="0.25">
      <c r="A143" s="52"/>
      <c r="B143" s="51">
        <v>46118.791666666664</v>
      </c>
      <c r="C143" s="50">
        <v>46118.791666666664</v>
      </c>
      <c r="D143" s="66">
        <v>46118.791666666664</v>
      </c>
      <c r="E143" s="65">
        <v>4</v>
      </c>
      <c r="F143" s="53"/>
    </row>
    <row r="144" spans="1:6" x14ac:dyDescent="0.25">
      <c r="A144" s="52"/>
      <c r="B144" s="51">
        <v>46118.833333333328</v>
      </c>
      <c r="C144" s="50">
        <v>46118.833333333328</v>
      </c>
      <c r="D144" s="66">
        <v>46118.833333333328</v>
      </c>
      <c r="E144" s="65">
        <v>4</v>
      </c>
      <c r="F144" s="53"/>
    </row>
    <row r="145" spans="1:6" x14ac:dyDescent="0.25">
      <c r="A145" s="52"/>
      <c r="B145" s="51">
        <v>46118.875</v>
      </c>
      <c r="C145" s="50">
        <v>46118.875</v>
      </c>
      <c r="D145" s="66">
        <v>46118.875</v>
      </c>
      <c r="E145" s="65">
        <v>4</v>
      </c>
      <c r="F145" s="53"/>
    </row>
    <row r="146" spans="1:6" x14ac:dyDescent="0.25">
      <c r="A146" s="52"/>
      <c r="B146" s="51">
        <v>46118.916666666664</v>
      </c>
      <c r="C146" s="50">
        <v>46118.916666666664</v>
      </c>
      <c r="D146" s="66">
        <v>46118.916666666664</v>
      </c>
      <c r="E146" s="65">
        <v>4</v>
      </c>
      <c r="F146" s="53"/>
    </row>
    <row r="147" spans="1:6" x14ac:dyDescent="0.25">
      <c r="A147" s="52"/>
      <c r="B147" s="51">
        <v>46118.958333333328</v>
      </c>
      <c r="C147" s="50">
        <v>46118.958333333328</v>
      </c>
      <c r="D147" s="66">
        <v>46118.958333333328</v>
      </c>
      <c r="E147" s="65">
        <v>4</v>
      </c>
      <c r="F147" s="53"/>
    </row>
    <row r="148" spans="1:6" x14ac:dyDescent="0.25">
      <c r="A148" s="52"/>
      <c r="B148" s="51">
        <v>46119</v>
      </c>
      <c r="C148" s="50">
        <v>46119</v>
      </c>
      <c r="D148" s="66">
        <v>46119</v>
      </c>
      <c r="E148" s="65">
        <v>4</v>
      </c>
      <c r="F148" s="53"/>
    </row>
    <row r="149" spans="1:6" x14ac:dyDescent="0.25">
      <c r="A149" s="52"/>
      <c r="B149" s="51">
        <v>46119.041666666664</v>
      </c>
      <c r="C149" s="50">
        <v>46119.041666666664</v>
      </c>
      <c r="D149" s="66">
        <v>46119.041666666664</v>
      </c>
      <c r="E149" s="65">
        <v>4</v>
      </c>
      <c r="F149" s="53"/>
    </row>
    <row r="150" spans="1:6" x14ac:dyDescent="0.25">
      <c r="A150" s="52"/>
      <c r="B150" s="51">
        <v>46119.083333333328</v>
      </c>
      <c r="C150" s="50">
        <v>46119.083333333328</v>
      </c>
      <c r="D150" s="66">
        <v>46119.083333333328</v>
      </c>
      <c r="E150" s="65">
        <v>6</v>
      </c>
      <c r="F150" s="53"/>
    </row>
    <row r="151" spans="1:6" x14ac:dyDescent="0.25">
      <c r="A151" s="52"/>
      <c r="B151" s="51">
        <v>46119.125</v>
      </c>
      <c r="C151" s="50">
        <v>46119.125</v>
      </c>
      <c r="D151" s="66">
        <v>46119.125</v>
      </c>
      <c r="E151" s="65">
        <v>7</v>
      </c>
      <c r="F151" s="53"/>
    </row>
    <row r="152" spans="1:6" x14ac:dyDescent="0.25">
      <c r="A152" s="52"/>
      <c r="B152" s="51">
        <v>46119.166666666664</v>
      </c>
      <c r="C152" s="50">
        <v>46119.166666666664</v>
      </c>
      <c r="D152" s="66">
        <v>46119.166666666664</v>
      </c>
      <c r="E152" s="65">
        <v>7</v>
      </c>
      <c r="F152" s="53"/>
    </row>
    <row r="153" spans="1:6" x14ac:dyDescent="0.25">
      <c r="A153" s="52"/>
      <c r="B153" s="51">
        <v>46119.208333333328</v>
      </c>
      <c r="C153" s="50">
        <v>46119.208333333328</v>
      </c>
      <c r="D153" s="66">
        <v>46119.208333333328</v>
      </c>
      <c r="E153" s="65">
        <v>9</v>
      </c>
      <c r="F153" s="53"/>
    </row>
    <row r="154" spans="1:6" x14ac:dyDescent="0.25">
      <c r="A154" s="52"/>
      <c r="B154" s="51">
        <v>46119.25</v>
      </c>
      <c r="C154" s="50">
        <v>46119.25</v>
      </c>
      <c r="D154" s="66">
        <v>46119.25</v>
      </c>
      <c r="E154" s="65">
        <v>10</v>
      </c>
      <c r="F154" s="53"/>
    </row>
    <row r="155" spans="1:6" x14ac:dyDescent="0.25">
      <c r="A155" s="52"/>
      <c r="B155" s="51">
        <v>46119.291666666664</v>
      </c>
      <c r="C155" s="50">
        <v>46119.291666666664</v>
      </c>
      <c r="D155" s="66">
        <v>46119.291666666664</v>
      </c>
      <c r="E155" s="65">
        <v>11</v>
      </c>
      <c r="F155" s="53"/>
    </row>
    <row r="156" spans="1:6" x14ac:dyDescent="0.25">
      <c r="A156" s="52"/>
      <c r="B156" s="51">
        <v>46119.333333333328</v>
      </c>
      <c r="C156" s="50">
        <v>46119.333333333328</v>
      </c>
      <c r="D156" s="66">
        <v>46119.333333333328</v>
      </c>
      <c r="E156" s="65">
        <v>12</v>
      </c>
      <c r="F156" s="53"/>
    </row>
    <row r="157" spans="1:6" x14ac:dyDescent="0.25">
      <c r="A157" s="52"/>
      <c r="B157" s="51">
        <v>46119.375</v>
      </c>
      <c r="C157" s="50">
        <v>46119.375</v>
      </c>
      <c r="D157" s="66">
        <v>46119.375</v>
      </c>
      <c r="E157" s="65">
        <v>12</v>
      </c>
      <c r="F157" s="53"/>
    </row>
    <row r="158" spans="1:6" x14ac:dyDescent="0.25">
      <c r="A158" s="52"/>
      <c r="B158" s="51">
        <v>46119.416666666664</v>
      </c>
      <c r="C158" s="50">
        <v>46119.416666666664</v>
      </c>
      <c r="D158" s="66">
        <v>46119.416666666664</v>
      </c>
      <c r="E158" s="65">
        <v>12</v>
      </c>
      <c r="F158" s="53"/>
    </row>
    <row r="159" spans="1:6" x14ac:dyDescent="0.25">
      <c r="A159" s="52"/>
      <c r="B159" s="51">
        <v>46119.458333333328</v>
      </c>
      <c r="C159" s="50">
        <v>46119.458333333328</v>
      </c>
      <c r="D159" s="66">
        <v>46119.458333333328</v>
      </c>
      <c r="E159" s="65">
        <v>7</v>
      </c>
      <c r="F159" s="53"/>
    </row>
    <row r="160" spans="1:6" x14ac:dyDescent="0.25">
      <c r="A160" s="52"/>
      <c r="B160" s="51">
        <v>46119.5</v>
      </c>
      <c r="C160" s="50">
        <v>46119.5</v>
      </c>
      <c r="D160" s="66">
        <v>46119.5</v>
      </c>
      <c r="E160" s="65">
        <v>6</v>
      </c>
      <c r="F160" s="53"/>
    </row>
    <row r="161" spans="1:6" x14ac:dyDescent="0.25">
      <c r="A161" s="52"/>
      <c r="B161" s="51">
        <v>46119.541666666664</v>
      </c>
      <c r="C161" s="50">
        <v>46119.541666666664</v>
      </c>
      <c r="D161" s="66">
        <v>46119.541666666664</v>
      </c>
      <c r="E161" s="65">
        <v>7</v>
      </c>
      <c r="F161" s="53"/>
    </row>
    <row r="162" spans="1:6" x14ac:dyDescent="0.25">
      <c r="A162" s="52"/>
      <c r="B162" s="51">
        <v>46119.583333333328</v>
      </c>
      <c r="C162" s="50">
        <v>46119.583333333328</v>
      </c>
      <c r="D162" s="66">
        <v>46119.583333333328</v>
      </c>
      <c r="E162" s="65">
        <v>10</v>
      </c>
      <c r="F162" s="53"/>
    </row>
    <row r="163" spans="1:6" x14ac:dyDescent="0.25">
      <c r="A163" s="52"/>
      <c r="B163" s="51">
        <v>46119.625</v>
      </c>
      <c r="C163" s="50">
        <v>46119.625</v>
      </c>
      <c r="D163" s="66">
        <v>46119.625</v>
      </c>
      <c r="E163" s="65">
        <v>8</v>
      </c>
      <c r="F163" s="53"/>
    </row>
    <row r="164" spans="1:6" x14ac:dyDescent="0.25">
      <c r="A164" s="52"/>
      <c r="B164" s="51">
        <v>46119.666666666664</v>
      </c>
      <c r="C164" s="50">
        <v>46119.666666666664</v>
      </c>
      <c r="D164" s="66">
        <v>46119.666666666664</v>
      </c>
      <c r="E164" s="65">
        <v>5</v>
      </c>
      <c r="F164" s="53"/>
    </row>
    <row r="165" spans="1:6" x14ac:dyDescent="0.25">
      <c r="A165" s="52"/>
      <c r="B165" s="51">
        <v>46119.708333333328</v>
      </c>
      <c r="C165" s="50">
        <v>46119.708333333328</v>
      </c>
      <c r="D165" s="66">
        <v>46119.708333333328</v>
      </c>
      <c r="E165" s="65">
        <v>6</v>
      </c>
      <c r="F165" s="53"/>
    </row>
    <row r="166" spans="1:6" x14ac:dyDescent="0.25">
      <c r="A166" s="52"/>
      <c r="B166" s="51">
        <v>46119.75</v>
      </c>
      <c r="C166" s="50">
        <v>46119.75</v>
      </c>
      <c r="D166" s="66">
        <v>46119.75</v>
      </c>
      <c r="E166" s="65">
        <v>6</v>
      </c>
      <c r="F166" s="53"/>
    </row>
    <row r="167" spans="1:6" x14ac:dyDescent="0.25">
      <c r="A167" s="52"/>
      <c r="B167" s="51">
        <v>46119.791666666664</v>
      </c>
      <c r="C167" s="50">
        <v>46119.791666666664</v>
      </c>
      <c r="D167" s="66">
        <v>46119.791666666664</v>
      </c>
      <c r="E167" s="65">
        <v>6</v>
      </c>
      <c r="F167" s="53"/>
    </row>
    <row r="168" spans="1:6" x14ac:dyDescent="0.25">
      <c r="A168" s="52"/>
      <c r="B168" s="51">
        <v>46119.833333333328</v>
      </c>
      <c r="C168" s="50">
        <v>46119.833333333328</v>
      </c>
      <c r="D168" s="66">
        <v>46119.833333333328</v>
      </c>
      <c r="E168" s="65">
        <v>10</v>
      </c>
      <c r="F168" s="53"/>
    </row>
    <row r="169" spans="1:6" x14ac:dyDescent="0.25">
      <c r="A169" s="52"/>
      <c r="B169" s="51">
        <v>46119.875</v>
      </c>
      <c r="C169" s="50">
        <v>46119.875</v>
      </c>
      <c r="D169" s="66">
        <v>46119.875</v>
      </c>
      <c r="E169" s="65">
        <v>14</v>
      </c>
      <c r="F169" s="53"/>
    </row>
    <row r="170" spans="1:6" x14ac:dyDescent="0.25">
      <c r="A170" s="52"/>
      <c r="B170" s="51">
        <v>46119.916666666664</v>
      </c>
      <c r="C170" s="50">
        <v>46119.916666666664</v>
      </c>
      <c r="D170" s="66">
        <v>46119.916666666664</v>
      </c>
      <c r="E170" s="65">
        <v>14</v>
      </c>
      <c r="F170" s="53"/>
    </row>
    <row r="171" spans="1:6" x14ac:dyDescent="0.25">
      <c r="A171" s="52"/>
      <c r="B171" s="51">
        <v>46119.958333333328</v>
      </c>
      <c r="C171" s="50">
        <v>46119.958333333328</v>
      </c>
      <c r="D171" s="66">
        <v>46119.958333333328</v>
      </c>
      <c r="E171" s="65">
        <v>17</v>
      </c>
      <c r="F171" s="53"/>
    </row>
    <row r="172" spans="1:6" x14ac:dyDescent="0.25">
      <c r="A172" s="52"/>
      <c r="B172" s="51">
        <v>46120</v>
      </c>
      <c r="C172" s="50">
        <v>46120</v>
      </c>
      <c r="D172" s="66">
        <v>46120</v>
      </c>
      <c r="E172" s="65">
        <v>18</v>
      </c>
      <c r="F172" s="53"/>
    </row>
    <row r="173" spans="1:6" x14ac:dyDescent="0.25">
      <c r="A173" s="52"/>
      <c r="B173" s="51">
        <v>46120.041666666664</v>
      </c>
      <c r="C173" s="50">
        <v>46120.041666666664</v>
      </c>
      <c r="D173" s="66">
        <v>46120.041666666664</v>
      </c>
      <c r="E173" s="65">
        <v>16</v>
      </c>
      <c r="F173" s="53"/>
    </row>
    <row r="174" spans="1:6" x14ac:dyDescent="0.25">
      <c r="A174" s="52"/>
      <c r="B174" s="51">
        <v>46120.083333333328</v>
      </c>
      <c r="C174" s="50">
        <v>46120.083333333328</v>
      </c>
      <c r="D174" s="66">
        <v>46120.083333333328</v>
      </c>
      <c r="E174" s="65">
        <v>15</v>
      </c>
      <c r="F174" s="53"/>
    </row>
    <row r="175" spans="1:6" x14ac:dyDescent="0.25">
      <c r="A175" s="52"/>
      <c r="B175" s="51">
        <v>46120.125</v>
      </c>
      <c r="C175" s="50">
        <v>46120.125</v>
      </c>
      <c r="D175" s="66">
        <v>46120.125</v>
      </c>
      <c r="E175" s="65">
        <v>15</v>
      </c>
      <c r="F175" s="53"/>
    </row>
    <row r="176" spans="1:6" x14ac:dyDescent="0.25">
      <c r="A176" s="52"/>
      <c r="B176" s="51">
        <v>46120.166666666664</v>
      </c>
      <c r="C176" s="50">
        <v>46120.166666666664</v>
      </c>
      <c r="D176" s="66">
        <v>46120.166666666664</v>
      </c>
      <c r="E176" s="65">
        <v>13</v>
      </c>
      <c r="F176" s="53"/>
    </row>
    <row r="177" spans="1:6" x14ac:dyDescent="0.25">
      <c r="A177" s="52"/>
      <c r="B177" s="51">
        <v>46120.208333333328</v>
      </c>
      <c r="C177" s="50">
        <v>46120.208333333328</v>
      </c>
      <c r="D177" s="66">
        <v>46120.208333333328</v>
      </c>
      <c r="E177" s="65">
        <v>13</v>
      </c>
      <c r="F177" s="53"/>
    </row>
    <row r="178" spans="1:6" x14ac:dyDescent="0.25">
      <c r="A178" s="52"/>
      <c r="B178" s="51">
        <v>46120.25</v>
      </c>
      <c r="C178" s="50">
        <v>46120.25</v>
      </c>
      <c r="D178" s="66">
        <v>46120.25</v>
      </c>
      <c r="E178" s="65">
        <v>17</v>
      </c>
      <c r="F178" s="53"/>
    </row>
    <row r="179" spans="1:6" x14ac:dyDescent="0.25">
      <c r="A179" s="52"/>
      <c r="B179" s="51">
        <v>46120.291666666664</v>
      </c>
      <c r="C179" s="50">
        <v>46120.291666666664</v>
      </c>
      <c r="D179" s="66">
        <v>46120.291666666664</v>
      </c>
      <c r="E179" s="65">
        <v>20</v>
      </c>
      <c r="F179" s="53"/>
    </row>
    <row r="180" spans="1:6" x14ac:dyDescent="0.25">
      <c r="A180" s="52"/>
      <c r="B180" s="51">
        <v>46120.333333333328</v>
      </c>
      <c r="C180" s="50">
        <v>46120.333333333328</v>
      </c>
      <c r="D180" s="66">
        <v>46120.333333333328</v>
      </c>
      <c r="E180" s="65">
        <v>25</v>
      </c>
      <c r="F180" s="53"/>
    </row>
    <row r="181" spans="1:6" x14ac:dyDescent="0.25">
      <c r="A181" s="52"/>
      <c r="B181" s="51">
        <v>46120.375</v>
      </c>
      <c r="C181" s="50">
        <v>46120.375</v>
      </c>
      <c r="D181" s="66">
        <v>46120.375</v>
      </c>
      <c r="E181" s="65">
        <v>23</v>
      </c>
      <c r="F181" s="53"/>
    </row>
    <row r="182" spans="1:6" x14ac:dyDescent="0.25">
      <c r="A182" s="52"/>
      <c r="B182" s="51">
        <v>46120.416666666664</v>
      </c>
      <c r="C182" s="50">
        <v>46120.416666666664</v>
      </c>
      <c r="D182" s="66">
        <v>46120.416666666664</v>
      </c>
      <c r="E182" s="65">
        <v>21</v>
      </c>
      <c r="F182" s="53"/>
    </row>
    <row r="183" spans="1:6" x14ac:dyDescent="0.25">
      <c r="A183" s="52"/>
      <c r="B183" s="51">
        <v>46120.458333333328</v>
      </c>
      <c r="C183" s="50">
        <v>46120.458333333328</v>
      </c>
      <c r="D183" s="66">
        <v>46120.458333333328</v>
      </c>
      <c r="E183" s="65">
        <v>16</v>
      </c>
      <c r="F183" s="53"/>
    </row>
    <row r="184" spans="1:6" x14ac:dyDescent="0.25">
      <c r="A184" s="52"/>
      <c r="B184" s="51">
        <v>46120.5</v>
      </c>
      <c r="C184" s="50">
        <v>46120.5</v>
      </c>
      <c r="D184" s="66">
        <v>46120.5</v>
      </c>
      <c r="E184" s="65">
        <v>27</v>
      </c>
      <c r="F184" s="53"/>
    </row>
    <row r="185" spans="1:6" x14ac:dyDescent="0.25">
      <c r="A185" s="52"/>
      <c r="B185" s="51">
        <v>46120.541666666664</v>
      </c>
      <c r="C185" s="50">
        <v>46120.541666666664</v>
      </c>
      <c r="D185" s="66">
        <v>46120.541666666664</v>
      </c>
      <c r="E185" s="65">
        <v>17</v>
      </c>
      <c r="F185" s="53"/>
    </row>
    <row r="186" spans="1:6" x14ac:dyDescent="0.25">
      <c r="A186" s="52"/>
      <c r="B186" s="51">
        <v>46120.583333333328</v>
      </c>
      <c r="C186" s="50">
        <v>46120.583333333328</v>
      </c>
      <c r="D186" s="66">
        <v>46120.583333333328</v>
      </c>
      <c r="E186" s="65">
        <v>16</v>
      </c>
      <c r="F186" s="53"/>
    </row>
    <row r="187" spans="1:6" x14ac:dyDescent="0.25">
      <c r="A187" s="52"/>
      <c r="B187" s="51">
        <v>46120.625</v>
      </c>
      <c r="C187" s="50">
        <v>46120.625</v>
      </c>
      <c r="D187" s="66">
        <v>46120.625</v>
      </c>
      <c r="E187" s="65">
        <v>16</v>
      </c>
      <c r="F187" s="53"/>
    </row>
    <row r="188" spans="1:6" x14ac:dyDescent="0.25">
      <c r="A188" s="52"/>
      <c r="B188" s="51">
        <v>46120.666666666664</v>
      </c>
      <c r="C188" s="50">
        <v>46120.666666666664</v>
      </c>
      <c r="D188" s="66">
        <v>46120.666666666664</v>
      </c>
      <c r="E188" s="65">
        <v>13</v>
      </c>
      <c r="F188" s="53"/>
    </row>
    <row r="189" spans="1:6" x14ac:dyDescent="0.25">
      <c r="A189" s="52"/>
      <c r="B189" s="51">
        <v>46120.708333333328</v>
      </c>
      <c r="C189" s="50">
        <v>46120.708333333328</v>
      </c>
      <c r="D189" s="66">
        <v>46120.708333333328</v>
      </c>
      <c r="E189" s="65">
        <v>10</v>
      </c>
      <c r="F189" s="53"/>
    </row>
    <row r="190" spans="1:6" x14ac:dyDescent="0.25">
      <c r="A190" s="52"/>
      <c r="B190" s="51">
        <v>46120.75</v>
      </c>
      <c r="C190" s="50">
        <v>46120.75</v>
      </c>
      <c r="D190" s="66">
        <v>46120.75</v>
      </c>
      <c r="E190" s="65">
        <v>7</v>
      </c>
      <c r="F190" s="53"/>
    </row>
    <row r="191" spans="1:6" x14ac:dyDescent="0.25">
      <c r="A191" s="52"/>
      <c r="B191" s="51">
        <v>46120.791666666664</v>
      </c>
      <c r="C191" s="50">
        <v>46120.791666666664</v>
      </c>
      <c r="D191" s="66">
        <v>46120.791666666664</v>
      </c>
      <c r="E191" s="65">
        <v>11</v>
      </c>
      <c r="F191" s="53"/>
    </row>
    <row r="192" spans="1:6" x14ac:dyDescent="0.25">
      <c r="A192" s="52"/>
      <c r="B192" s="51">
        <v>46120.833333333328</v>
      </c>
      <c r="C192" s="50">
        <v>46120.833333333328</v>
      </c>
      <c r="D192" s="66">
        <v>46120.833333333328</v>
      </c>
      <c r="E192" s="65">
        <v>6</v>
      </c>
      <c r="F192" s="53"/>
    </row>
    <row r="193" spans="1:6" x14ac:dyDescent="0.25">
      <c r="A193" s="52"/>
      <c r="B193" s="51">
        <v>46120.875</v>
      </c>
      <c r="C193" s="50">
        <v>46120.875</v>
      </c>
      <c r="D193" s="66">
        <v>46120.875</v>
      </c>
      <c r="E193" s="65">
        <v>6</v>
      </c>
      <c r="F193" s="53"/>
    </row>
    <row r="194" spans="1:6" x14ac:dyDescent="0.25">
      <c r="A194" s="52"/>
      <c r="B194" s="51">
        <v>46120.916666666664</v>
      </c>
      <c r="C194" s="50">
        <v>46120.916666666664</v>
      </c>
      <c r="D194" s="66">
        <v>46120.916666666664</v>
      </c>
      <c r="E194" s="65">
        <v>6</v>
      </c>
      <c r="F194" s="53"/>
    </row>
    <row r="195" spans="1:6" x14ac:dyDescent="0.25">
      <c r="A195" s="52"/>
      <c r="B195" s="51">
        <v>46120.958333333328</v>
      </c>
      <c r="C195" s="50">
        <v>46120.958333333328</v>
      </c>
      <c r="D195" s="66">
        <v>46120.958333333328</v>
      </c>
      <c r="E195" s="65">
        <v>6</v>
      </c>
      <c r="F195" s="53"/>
    </row>
    <row r="196" spans="1:6" x14ac:dyDescent="0.25">
      <c r="A196" s="52"/>
      <c r="B196" s="51">
        <v>46121</v>
      </c>
      <c r="C196" s="50">
        <v>46121</v>
      </c>
      <c r="D196" s="66">
        <v>46121</v>
      </c>
      <c r="E196" s="65">
        <v>8</v>
      </c>
      <c r="F196" s="53"/>
    </row>
    <row r="197" spans="1:6" x14ac:dyDescent="0.25">
      <c r="A197" s="52"/>
      <c r="B197" s="51">
        <v>46121.041666666664</v>
      </c>
      <c r="C197" s="50">
        <v>46121.041666666664</v>
      </c>
      <c r="D197" s="66">
        <v>46121.041666666664</v>
      </c>
      <c r="E197" s="65">
        <v>8</v>
      </c>
      <c r="F197" s="53"/>
    </row>
    <row r="198" spans="1:6" x14ac:dyDescent="0.25">
      <c r="A198" s="52"/>
      <c r="B198" s="51">
        <v>46121.083333333328</v>
      </c>
      <c r="C198" s="50">
        <v>46121.083333333328</v>
      </c>
      <c r="D198" s="66">
        <v>46121.083333333328</v>
      </c>
      <c r="E198" s="65">
        <v>9</v>
      </c>
      <c r="F198" s="53"/>
    </row>
    <row r="199" spans="1:6" x14ac:dyDescent="0.25">
      <c r="A199" s="52"/>
      <c r="B199" s="51">
        <v>46121.125</v>
      </c>
      <c r="C199" s="50">
        <v>46121.125</v>
      </c>
      <c r="D199" s="66">
        <v>46121.125</v>
      </c>
      <c r="E199" s="65">
        <v>8</v>
      </c>
      <c r="F199" s="53"/>
    </row>
    <row r="200" spans="1:6" x14ac:dyDescent="0.25">
      <c r="A200" s="52"/>
      <c r="B200" s="51">
        <v>46121.166666666664</v>
      </c>
      <c r="C200" s="50">
        <v>46121.166666666664</v>
      </c>
      <c r="D200" s="66">
        <v>46121.166666666664</v>
      </c>
      <c r="E200" s="65">
        <v>8</v>
      </c>
      <c r="F200" s="53"/>
    </row>
    <row r="201" spans="1:6" x14ac:dyDescent="0.25">
      <c r="A201" s="52"/>
      <c r="B201" s="51">
        <v>46121.208333333328</v>
      </c>
      <c r="C201" s="50">
        <v>46121.208333333328</v>
      </c>
      <c r="D201" s="66">
        <v>46121.208333333328</v>
      </c>
      <c r="E201" s="65">
        <v>6</v>
      </c>
      <c r="F201" s="53"/>
    </row>
    <row r="202" spans="1:6" x14ac:dyDescent="0.25">
      <c r="A202" s="52"/>
      <c r="B202" s="51">
        <v>46121.25</v>
      </c>
      <c r="C202" s="50">
        <v>46121.25</v>
      </c>
      <c r="D202" s="66">
        <v>46121.25</v>
      </c>
      <c r="E202" s="65">
        <v>8</v>
      </c>
      <c r="F202" s="53"/>
    </row>
    <row r="203" spans="1:6" x14ac:dyDescent="0.25">
      <c r="A203" s="52"/>
      <c r="B203" s="51">
        <v>46121.291666666664</v>
      </c>
      <c r="C203" s="50">
        <v>46121.291666666664</v>
      </c>
      <c r="D203" s="66">
        <v>46121.291666666664</v>
      </c>
      <c r="E203" s="65">
        <v>14</v>
      </c>
      <c r="F203" s="53"/>
    </row>
    <row r="204" spans="1:6" x14ac:dyDescent="0.25">
      <c r="A204" s="52"/>
      <c r="B204" s="51">
        <v>46121.333333333328</v>
      </c>
      <c r="C204" s="50">
        <v>46121.333333333328</v>
      </c>
      <c r="D204" s="66">
        <v>46121.333333333328</v>
      </c>
      <c r="E204" s="65">
        <v>14</v>
      </c>
      <c r="F204" s="53"/>
    </row>
    <row r="205" spans="1:6" x14ac:dyDescent="0.25">
      <c r="A205" s="52"/>
      <c r="B205" s="51">
        <v>46121.375</v>
      </c>
      <c r="C205" s="50">
        <v>46121.375</v>
      </c>
      <c r="D205" s="66">
        <v>46121.375</v>
      </c>
      <c r="E205" s="65">
        <v>12</v>
      </c>
      <c r="F205" s="53"/>
    </row>
    <row r="206" spans="1:6" x14ac:dyDescent="0.25">
      <c r="A206" s="52"/>
      <c r="B206" s="51">
        <v>46121.416666666664</v>
      </c>
      <c r="C206" s="50">
        <v>46121.416666666664</v>
      </c>
      <c r="D206" s="66">
        <v>46121.416666666664</v>
      </c>
      <c r="E206" s="65">
        <v>8</v>
      </c>
      <c r="F206" s="53"/>
    </row>
    <row r="207" spans="1:6" x14ac:dyDescent="0.25">
      <c r="A207" s="52"/>
      <c r="B207" s="51">
        <v>46121.458333333328</v>
      </c>
      <c r="C207" s="50">
        <v>46121.458333333328</v>
      </c>
      <c r="D207" s="66">
        <v>46121.458333333328</v>
      </c>
      <c r="E207" s="65">
        <v>9</v>
      </c>
      <c r="F207" s="53"/>
    </row>
    <row r="208" spans="1:6" x14ac:dyDescent="0.25">
      <c r="A208" s="52"/>
      <c r="B208" s="51">
        <v>46121.5</v>
      </c>
      <c r="C208" s="50">
        <v>46121.5</v>
      </c>
      <c r="D208" s="66">
        <v>46121.5</v>
      </c>
      <c r="E208" s="65">
        <v>11</v>
      </c>
      <c r="F208" s="53"/>
    </row>
    <row r="209" spans="1:6" x14ac:dyDescent="0.25">
      <c r="A209" s="52"/>
      <c r="B209" s="51">
        <v>46121.541666666664</v>
      </c>
      <c r="C209" s="50">
        <v>46121.541666666664</v>
      </c>
      <c r="D209" s="66">
        <v>46121.541666666664</v>
      </c>
      <c r="E209" s="65">
        <v>11</v>
      </c>
      <c r="F209" s="53"/>
    </row>
    <row r="210" spans="1:6" x14ac:dyDescent="0.25">
      <c r="A210" s="52"/>
      <c r="B210" s="51">
        <v>46121.583333333328</v>
      </c>
      <c r="C210" s="50">
        <v>46121.583333333328</v>
      </c>
      <c r="D210" s="66">
        <v>46121.583333333328</v>
      </c>
      <c r="E210" s="65">
        <v>9</v>
      </c>
      <c r="F210" s="53"/>
    </row>
    <row r="211" spans="1:6" x14ac:dyDescent="0.25">
      <c r="A211" s="52"/>
      <c r="B211" s="51">
        <v>46121.625</v>
      </c>
      <c r="C211" s="50">
        <v>46121.625</v>
      </c>
      <c r="D211" s="66">
        <v>46121.625</v>
      </c>
      <c r="E211" s="65">
        <v>10</v>
      </c>
      <c r="F211" s="53"/>
    </row>
    <row r="212" spans="1:6" x14ac:dyDescent="0.25">
      <c r="A212" s="52"/>
      <c r="B212" s="51">
        <v>46121.666666666664</v>
      </c>
      <c r="C212" s="50">
        <v>46121.666666666664</v>
      </c>
      <c r="D212" s="66">
        <v>46121.666666666664</v>
      </c>
      <c r="E212" s="65">
        <v>10</v>
      </c>
      <c r="F212" s="53"/>
    </row>
    <row r="213" spans="1:6" x14ac:dyDescent="0.25">
      <c r="A213" s="52"/>
      <c r="B213" s="51">
        <v>46121.708333333328</v>
      </c>
      <c r="C213" s="50">
        <v>46121.708333333328</v>
      </c>
      <c r="D213" s="66">
        <v>46121.708333333328</v>
      </c>
      <c r="E213" s="65">
        <v>7</v>
      </c>
      <c r="F213" s="53"/>
    </row>
    <row r="214" spans="1:6" x14ac:dyDescent="0.25">
      <c r="A214" s="52"/>
      <c r="B214" s="51">
        <v>46121.75</v>
      </c>
      <c r="C214" s="50">
        <v>46121.75</v>
      </c>
      <c r="D214" s="66">
        <v>46121.75</v>
      </c>
      <c r="E214" s="65">
        <v>3</v>
      </c>
      <c r="F214" s="53"/>
    </row>
    <row r="215" spans="1:6" x14ac:dyDescent="0.25">
      <c r="A215" s="52"/>
      <c r="B215" s="51">
        <v>46121.791666666664</v>
      </c>
      <c r="C215" s="50">
        <v>46121.791666666664</v>
      </c>
      <c r="D215" s="66">
        <v>46121.791666666664</v>
      </c>
      <c r="E215" s="65">
        <v>3</v>
      </c>
      <c r="F215" s="53"/>
    </row>
    <row r="216" spans="1:6" x14ac:dyDescent="0.25">
      <c r="A216" s="52"/>
      <c r="B216" s="51">
        <v>46121.833333333328</v>
      </c>
      <c r="C216" s="50">
        <v>46121.833333333328</v>
      </c>
      <c r="D216" s="66">
        <v>46121.833333333328</v>
      </c>
      <c r="E216" s="65">
        <v>4</v>
      </c>
      <c r="F216" s="53"/>
    </row>
    <row r="217" spans="1:6" x14ac:dyDescent="0.25">
      <c r="A217" s="52"/>
      <c r="B217" s="51">
        <v>46121.875</v>
      </c>
      <c r="C217" s="50">
        <v>46121.875</v>
      </c>
      <c r="D217" s="66">
        <v>46121.875</v>
      </c>
      <c r="E217" s="65">
        <v>5</v>
      </c>
      <c r="F217" s="53"/>
    </row>
    <row r="218" spans="1:6" x14ac:dyDescent="0.25">
      <c r="A218" s="52"/>
      <c r="B218" s="51">
        <v>46121.916666666664</v>
      </c>
      <c r="C218" s="50">
        <v>46121.916666666664</v>
      </c>
      <c r="D218" s="66">
        <v>46121.916666666664</v>
      </c>
      <c r="E218" s="65">
        <v>5</v>
      </c>
      <c r="F218" s="53"/>
    </row>
    <row r="219" spans="1:6" x14ac:dyDescent="0.25">
      <c r="A219" s="52"/>
      <c r="B219" s="51">
        <v>46121.958333333328</v>
      </c>
      <c r="C219" s="50">
        <v>46121.958333333328</v>
      </c>
      <c r="D219" s="66">
        <v>46121.958333333328</v>
      </c>
      <c r="E219" s="65">
        <v>5</v>
      </c>
      <c r="F219" s="53"/>
    </row>
    <row r="220" spans="1:6" x14ac:dyDescent="0.25">
      <c r="A220" s="52"/>
      <c r="B220" s="51">
        <v>46122</v>
      </c>
      <c r="C220" s="50">
        <v>46122</v>
      </c>
      <c r="D220" s="66">
        <v>46122</v>
      </c>
      <c r="E220" s="65">
        <v>5</v>
      </c>
      <c r="F220" s="53"/>
    </row>
    <row r="221" spans="1:6" x14ac:dyDescent="0.25">
      <c r="A221" s="52"/>
      <c r="B221" s="51">
        <v>46122.041666666664</v>
      </c>
      <c r="C221" s="50">
        <v>46122.041666666664</v>
      </c>
      <c r="D221" s="66">
        <v>46122.041666666664</v>
      </c>
      <c r="E221" s="65">
        <v>6</v>
      </c>
      <c r="F221" s="53"/>
    </row>
    <row r="222" spans="1:6" x14ac:dyDescent="0.25">
      <c r="A222" s="52"/>
      <c r="B222" s="51">
        <v>46122.083333333328</v>
      </c>
      <c r="C222" s="50">
        <v>46122.083333333328</v>
      </c>
      <c r="D222" s="66">
        <v>46122.083333333328</v>
      </c>
      <c r="E222" s="65">
        <v>6</v>
      </c>
      <c r="F222" s="53"/>
    </row>
    <row r="223" spans="1:6" x14ac:dyDescent="0.25">
      <c r="A223" s="52"/>
      <c r="B223" s="51">
        <v>46122.125</v>
      </c>
      <c r="C223" s="50">
        <v>46122.125</v>
      </c>
      <c r="D223" s="66">
        <v>46122.125</v>
      </c>
      <c r="E223" s="65">
        <v>6</v>
      </c>
      <c r="F223" s="53"/>
    </row>
    <row r="224" spans="1:6" x14ac:dyDescent="0.25">
      <c r="A224" s="52"/>
      <c r="B224" s="51">
        <v>46122.166666666664</v>
      </c>
      <c r="C224" s="50">
        <v>46122.166666666664</v>
      </c>
      <c r="D224" s="66">
        <v>46122.166666666664</v>
      </c>
      <c r="E224" s="65">
        <v>6</v>
      </c>
      <c r="F224" s="53"/>
    </row>
    <row r="225" spans="1:6" x14ac:dyDescent="0.25">
      <c r="A225" s="52"/>
      <c r="B225" s="51">
        <v>46122.208333333328</v>
      </c>
      <c r="C225" s="50">
        <v>46122.208333333328</v>
      </c>
      <c r="D225" s="66">
        <v>46122.208333333328</v>
      </c>
      <c r="E225" s="65">
        <v>6</v>
      </c>
      <c r="F225" s="53"/>
    </row>
    <row r="226" spans="1:6" x14ac:dyDescent="0.25">
      <c r="A226" s="52"/>
      <c r="B226" s="51">
        <v>46122.25</v>
      </c>
      <c r="C226" s="50">
        <v>46122.25</v>
      </c>
      <c r="D226" s="66">
        <v>46122.25</v>
      </c>
      <c r="E226" s="65">
        <v>6</v>
      </c>
      <c r="F226" s="53"/>
    </row>
    <row r="227" spans="1:6" x14ac:dyDescent="0.25">
      <c r="A227" s="52"/>
      <c r="B227" s="51">
        <v>46122.291666666664</v>
      </c>
      <c r="C227" s="50">
        <v>46122.291666666664</v>
      </c>
      <c r="D227" s="66">
        <v>46122.291666666664</v>
      </c>
      <c r="E227" s="65">
        <v>7</v>
      </c>
      <c r="F227" s="53"/>
    </row>
    <row r="228" spans="1:6" x14ac:dyDescent="0.25">
      <c r="A228" s="52"/>
      <c r="B228" s="51">
        <v>46122.333333333328</v>
      </c>
      <c r="C228" s="50">
        <v>46122.333333333328</v>
      </c>
      <c r="D228" s="66">
        <v>46122.333333333328</v>
      </c>
      <c r="E228" s="65">
        <v>12</v>
      </c>
      <c r="F228" s="53"/>
    </row>
    <row r="229" spans="1:6" x14ac:dyDescent="0.25">
      <c r="A229" s="52"/>
      <c r="B229" s="51">
        <v>46122.375</v>
      </c>
      <c r="C229" s="50">
        <v>46122.375</v>
      </c>
      <c r="D229" s="66">
        <v>46122.375</v>
      </c>
      <c r="E229" s="65">
        <v>11</v>
      </c>
      <c r="F229" s="53"/>
    </row>
    <row r="230" spans="1:6" x14ac:dyDescent="0.25">
      <c r="A230" s="52"/>
      <c r="B230" s="51">
        <v>46122.416666666664</v>
      </c>
      <c r="C230" s="50">
        <v>46122.416666666664</v>
      </c>
      <c r="D230" s="66">
        <v>46122.416666666664</v>
      </c>
      <c r="E230" s="65">
        <v>13</v>
      </c>
      <c r="F230" s="53"/>
    </row>
    <row r="231" spans="1:6" x14ac:dyDescent="0.25">
      <c r="A231" s="52"/>
      <c r="B231" s="51">
        <v>46122.458333333328</v>
      </c>
      <c r="C231" s="50">
        <v>46122.458333333328</v>
      </c>
      <c r="D231" s="66">
        <v>46122.458333333328</v>
      </c>
      <c r="E231" s="65">
        <v>9</v>
      </c>
      <c r="F231" s="53"/>
    </row>
    <row r="232" spans="1:6" x14ac:dyDescent="0.25">
      <c r="A232" s="52"/>
      <c r="B232" s="51">
        <v>46122.5</v>
      </c>
      <c r="C232" s="50">
        <v>46122.5</v>
      </c>
      <c r="D232" s="66">
        <v>46122.5</v>
      </c>
      <c r="E232" s="65">
        <v>10</v>
      </c>
      <c r="F232" s="53"/>
    </row>
    <row r="233" spans="1:6" x14ac:dyDescent="0.25">
      <c r="A233" s="52"/>
      <c r="B233" s="51">
        <v>46122.541666666664</v>
      </c>
      <c r="C233" s="50">
        <v>46122.541666666664</v>
      </c>
      <c r="D233" s="66">
        <v>46122.541666666664</v>
      </c>
      <c r="E233" s="65">
        <v>12</v>
      </c>
      <c r="F233" s="53"/>
    </row>
    <row r="234" spans="1:6" x14ac:dyDescent="0.25">
      <c r="A234" s="52"/>
      <c r="B234" s="51">
        <v>46122.583333333328</v>
      </c>
      <c r="C234" s="50">
        <v>46122.583333333328</v>
      </c>
      <c r="D234" s="66">
        <v>46122.583333333328</v>
      </c>
      <c r="E234" s="65">
        <v>11</v>
      </c>
      <c r="F234" s="53"/>
    </row>
    <row r="235" spans="1:6" x14ac:dyDescent="0.25">
      <c r="A235" s="52"/>
      <c r="B235" s="51">
        <v>46122.625</v>
      </c>
      <c r="C235" s="50">
        <v>46122.625</v>
      </c>
      <c r="D235" s="66">
        <v>46122.625</v>
      </c>
      <c r="E235" s="65">
        <v>13</v>
      </c>
      <c r="F235" s="53"/>
    </row>
    <row r="236" spans="1:6" x14ac:dyDescent="0.25">
      <c r="A236" s="52"/>
      <c r="B236" s="51">
        <v>46122.666666666664</v>
      </c>
      <c r="C236" s="50">
        <v>46122.666666666664</v>
      </c>
      <c r="D236" s="66">
        <v>46122.666666666664</v>
      </c>
      <c r="E236" s="65">
        <v>11</v>
      </c>
      <c r="F236" s="53"/>
    </row>
    <row r="237" spans="1:6" x14ac:dyDescent="0.25">
      <c r="A237" s="52"/>
      <c r="B237" s="51">
        <v>46122.708333333328</v>
      </c>
      <c r="C237" s="50">
        <v>46122.708333333328</v>
      </c>
      <c r="D237" s="66">
        <v>46122.708333333328</v>
      </c>
      <c r="E237" s="65">
        <v>10</v>
      </c>
      <c r="F237" s="53"/>
    </row>
    <row r="238" spans="1:6" x14ac:dyDescent="0.25">
      <c r="A238" s="52"/>
      <c r="B238" s="51">
        <v>46122.75</v>
      </c>
      <c r="C238" s="50">
        <v>46122.75</v>
      </c>
      <c r="D238" s="66">
        <v>46122.75</v>
      </c>
      <c r="E238" s="65">
        <v>8</v>
      </c>
      <c r="F238" s="53"/>
    </row>
    <row r="239" spans="1:6" x14ac:dyDescent="0.25">
      <c r="A239" s="52"/>
      <c r="B239" s="51">
        <v>46122.791666666664</v>
      </c>
      <c r="C239" s="50">
        <v>46122.791666666664</v>
      </c>
      <c r="D239" s="66">
        <v>46122.791666666664</v>
      </c>
      <c r="E239" s="65">
        <v>7</v>
      </c>
      <c r="F239" s="53"/>
    </row>
    <row r="240" spans="1:6" x14ac:dyDescent="0.25">
      <c r="A240" s="52"/>
      <c r="B240" s="51">
        <v>46122.833333333328</v>
      </c>
      <c r="C240" s="50">
        <v>46122.833333333328</v>
      </c>
      <c r="D240" s="66">
        <v>46122.833333333328</v>
      </c>
      <c r="E240" s="65">
        <v>8</v>
      </c>
      <c r="F240" s="53"/>
    </row>
    <row r="241" spans="1:6" x14ac:dyDescent="0.25">
      <c r="A241" s="52"/>
      <c r="B241" s="51">
        <v>46122.875</v>
      </c>
      <c r="C241" s="50">
        <v>46122.875</v>
      </c>
      <c r="D241" s="66">
        <v>46122.875</v>
      </c>
      <c r="E241" s="65">
        <v>7</v>
      </c>
      <c r="F241" s="53"/>
    </row>
    <row r="242" spans="1:6" x14ac:dyDescent="0.25">
      <c r="A242" s="52"/>
      <c r="B242" s="51">
        <v>46122.916666666664</v>
      </c>
      <c r="C242" s="50">
        <v>46122.916666666664</v>
      </c>
      <c r="D242" s="66">
        <v>46122.916666666664</v>
      </c>
      <c r="E242" s="65">
        <v>7</v>
      </c>
      <c r="F242" s="53"/>
    </row>
    <row r="243" spans="1:6" x14ac:dyDescent="0.25">
      <c r="A243" s="52"/>
      <c r="B243" s="51">
        <v>46122.958333333328</v>
      </c>
      <c r="C243" s="50">
        <v>46122.958333333328</v>
      </c>
      <c r="D243" s="66">
        <v>46122.958333333328</v>
      </c>
      <c r="E243" s="65">
        <v>7</v>
      </c>
      <c r="F243" s="53"/>
    </row>
    <row r="244" spans="1:6" x14ac:dyDescent="0.25">
      <c r="A244" s="52"/>
      <c r="B244" s="51">
        <v>46123</v>
      </c>
      <c r="C244" s="50">
        <v>46123</v>
      </c>
      <c r="D244" s="66">
        <v>46123</v>
      </c>
      <c r="E244" s="65">
        <v>6</v>
      </c>
      <c r="F244" s="53"/>
    </row>
    <row r="245" spans="1:6" x14ac:dyDescent="0.25">
      <c r="A245" s="52"/>
      <c r="B245" s="51">
        <v>46123.041666666664</v>
      </c>
      <c r="C245" s="50">
        <v>46123.041666666664</v>
      </c>
      <c r="D245" s="66">
        <v>46123.041666666664</v>
      </c>
      <c r="E245" s="65">
        <v>6</v>
      </c>
      <c r="F245" s="53"/>
    </row>
    <row r="246" spans="1:6" x14ac:dyDescent="0.25">
      <c r="A246" s="52"/>
      <c r="B246" s="51">
        <v>46123.083333333328</v>
      </c>
      <c r="C246" s="50">
        <v>46123.083333333328</v>
      </c>
      <c r="D246" s="66">
        <v>46123.083333333328</v>
      </c>
      <c r="E246" s="65">
        <v>6</v>
      </c>
      <c r="F246" s="53"/>
    </row>
    <row r="247" spans="1:6" x14ac:dyDescent="0.25">
      <c r="A247" s="52"/>
      <c r="B247" s="51">
        <v>46123.125</v>
      </c>
      <c r="C247" s="50">
        <v>46123.125</v>
      </c>
      <c r="D247" s="66">
        <v>46123.125</v>
      </c>
      <c r="E247" s="65">
        <v>6</v>
      </c>
      <c r="F247" s="53"/>
    </row>
    <row r="248" spans="1:6" x14ac:dyDescent="0.25">
      <c r="A248" s="52"/>
      <c r="B248" s="51">
        <v>46123.166666666664</v>
      </c>
      <c r="C248" s="50">
        <v>46123.166666666664</v>
      </c>
      <c r="D248" s="66">
        <v>46123.166666666664</v>
      </c>
      <c r="E248" s="65">
        <v>6</v>
      </c>
      <c r="F248" s="53"/>
    </row>
    <row r="249" spans="1:6" x14ac:dyDescent="0.25">
      <c r="A249" s="52"/>
      <c r="B249" s="51">
        <v>46123.208333333328</v>
      </c>
      <c r="C249" s="50">
        <v>46123.208333333328</v>
      </c>
      <c r="D249" s="66">
        <v>46123.208333333328</v>
      </c>
      <c r="E249" s="65">
        <v>5</v>
      </c>
      <c r="F249" s="53"/>
    </row>
    <row r="250" spans="1:6" x14ac:dyDescent="0.25">
      <c r="A250" s="52"/>
      <c r="B250" s="51">
        <v>46123.25</v>
      </c>
      <c r="C250" s="50">
        <v>46123.25</v>
      </c>
      <c r="D250" s="66">
        <v>46123.25</v>
      </c>
      <c r="E250" s="65">
        <v>6</v>
      </c>
      <c r="F250" s="53"/>
    </row>
    <row r="251" spans="1:6" x14ac:dyDescent="0.25">
      <c r="A251" s="52"/>
      <c r="B251" s="51">
        <v>46123.291666666664</v>
      </c>
      <c r="C251" s="50">
        <v>46123.291666666664</v>
      </c>
      <c r="D251" s="66">
        <v>46123.291666666664</v>
      </c>
      <c r="E251" s="65">
        <v>3</v>
      </c>
      <c r="F251" s="53"/>
    </row>
    <row r="252" spans="1:6" x14ac:dyDescent="0.25">
      <c r="A252" s="52"/>
      <c r="B252" s="51">
        <v>46123.333333333328</v>
      </c>
      <c r="C252" s="50">
        <v>46123.333333333328</v>
      </c>
      <c r="D252" s="66">
        <v>46123.333333333328</v>
      </c>
      <c r="E252" s="65" t="s">
        <v>272</v>
      </c>
      <c r="F252" s="53"/>
    </row>
    <row r="253" spans="1:6" x14ac:dyDescent="0.25">
      <c r="A253" s="52"/>
      <c r="B253" s="51">
        <v>46123.375</v>
      </c>
      <c r="C253" s="50">
        <v>46123.375</v>
      </c>
      <c r="D253" s="66">
        <v>46123.375</v>
      </c>
      <c r="E253" s="65">
        <v>3</v>
      </c>
      <c r="F253" s="53"/>
    </row>
    <row r="254" spans="1:6" x14ac:dyDescent="0.25">
      <c r="A254" s="52"/>
      <c r="B254" s="51">
        <v>46123.416666666664</v>
      </c>
      <c r="C254" s="50">
        <v>46123.416666666664</v>
      </c>
      <c r="D254" s="66">
        <v>46123.416666666664</v>
      </c>
      <c r="E254" s="65">
        <v>7</v>
      </c>
      <c r="F254" s="53"/>
    </row>
    <row r="255" spans="1:6" x14ac:dyDescent="0.25">
      <c r="A255" s="52"/>
      <c r="B255" s="51">
        <v>46123.458333333328</v>
      </c>
      <c r="C255" s="50">
        <v>46123.458333333328</v>
      </c>
      <c r="D255" s="66">
        <v>46123.458333333328</v>
      </c>
      <c r="E255" s="65">
        <v>10</v>
      </c>
      <c r="F255" s="53"/>
    </row>
    <row r="256" spans="1:6" x14ac:dyDescent="0.25">
      <c r="A256" s="52"/>
      <c r="B256" s="51">
        <v>46123.5</v>
      </c>
      <c r="C256" s="50">
        <v>46123.5</v>
      </c>
      <c r="D256" s="66">
        <v>46123.5</v>
      </c>
      <c r="E256" s="65">
        <v>10</v>
      </c>
      <c r="F256" s="53"/>
    </row>
    <row r="257" spans="1:6" x14ac:dyDescent="0.25">
      <c r="A257" s="52"/>
      <c r="B257" s="51">
        <v>46123.541666666664</v>
      </c>
      <c r="C257" s="50">
        <v>46123.541666666664</v>
      </c>
      <c r="D257" s="66">
        <v>46123.541666666664</v>
      </c>
      <c r="E257" s="65">
        <v>14</v>
      </c>
      <c r="F257" s="53"/>
    </row>
    <row r="258" spans="1:6" x14ac:dyDescent="0.25">
      <c r="A258" s="52"/>
      <c r="B258" s="51">
        <v>46123.583333333328</v>
      </c>
      <c r="C258" s="50">
        <v>46123.583333333328</v>
      </c>
      <c r="D258" s="66">
        <v>46123.583333333328</v>
      </c>
      <c r="E258" s="65">
        <v>16</v>
      </c>
      <c r="F258" s="53"/>
    </row>
    <row r="259" spans="1:6" x14ac:dyDescent="0.25">
      <c r="A259" s="52"/>
      <c r="B259" s="51">
        <v>46123.625</v>
      </c>
      <c r="C259" s="50">
        <v>46123.625</v>
      </c>
      <c r="D259" s="66">
        <v>46123.625</v>
      </c>
      <c r="E259" s="65">
        <v>10</v>
      </c>
      <c r="F259" s="53"/>
    </row>
    <row r="260" spans="1:6" x14ac:dyDescent="0.25">
      <c r="A260" s="52"/>
      <c r="B260" s="51">
        <v>46123.666666666664</v>
      </c>
      <c r="C260" s="50">
        <v>46123.666666666664</v>
      </c>
      <c r="D260" s="66">
        <v>46123.666666666664</v>
      </c>
      <c r="E260" s="65">
        <v>6</v>
      </c>
      <c r="F260" s="53"/>
    </row>
    <row r="261" spans="1:6" x14ac:dyDescent="0.25">
      <c r="A261" s="52"/>
      <c r="B261" s="51">
        <v>46123.708333333328</v>
      </c>
      <c r="C261" s="50">
        <v>46123.708333333328</v>
      </c>
      <c r="D261" s="66">
        <v>46123.708333333328</v>
      </c>
      <c r="E261" s="65">
        <v>5</v>
      </c>
      <c r="F261" s="53"/>
    </row>
    <row r="262" spans="1:6" x14ac:dyDescent="0.25">
      <c r="A262" s="52"/>
      <c r="B262" s="51">
        <v>46123.75</v>
      </c>
      <c r="C262" s="50">
        <v>46123.75</v>
      </c>
      <c r="D262" s="66">
        <v>46123.75</v>
      </c>
      <c r="E262" s="65">
        <v>6</v>
      </c>
      <c r="F262" s="53"/>
    </row>
    <row r="263" spans="1:6" x14ac:dyDescent="0.25">
      <c r="A263" s="52"/>
      <c r="B263" s="51">
        <v>46123.791666666664</v>
      </c>
      <c r="C263" s="50">
        <v>46123.791666666664</v>
      </c>
      <c r="D263" s="66">
        <v>46123.791666666664</v>
      </c>
      <c r="E263" s="65">
        <v>7</v>
      </c>
      <c r="F263" s="53"/>
    </row>
    <row r="264" spans="1:6" x14ac:dyDescent="0.25">
      <c r="A264" s="52"/>
      <c r="B264" s="51">
        <v>46123.833333333328</v>
      </c>
      <c r="C264" s="50">
        <v>46123.833333333328</v>
      </c>
      <c r="D264" s="66">
        <v>46123.833333333328</v>
      </c>
      <c r="E264" s="65">
        <v>7</v>
      </c>
      <c r="F264" s="53"/>
    </row>
    <row r="265" spans="1:6" x14ac:dyDescent="0.25">
      <c r="A265" s="52"/>
      <c r="B265" s="51">
        <v>46123.875</v>
      </c>
      <c r="C265" s="50">
        <v>46123.875</v>
      </c>
      <c r="D265" s="66">
        <v>46123.875</v>
      </c>
      <c r="E265" s="65">
        <v>6</v>
      </c>
      <c r="F265" s="53"/>
    </row>
    <row r="266" spans="1:6" x14ac:dyDescent="0.25">
      <c r="A266" s="52"/>
      <c r="B266" s="51">
        <v>46123.916666666664</v>
      </c>
      <c r="C266" s="50">
        <v>46123.916666666664</v>
      </c>
      <c r="D266" s="66">
        <v>46123.916666666664</v>
      </c>
      <c r="E266" s="65">
        <v>5</v>
      </c>
      <c r="F266" s="53"/>
    </row>
    <row r="267" spans="1:6" x14ac:dyDescent="0.25">
      <c r="A267" s="52"/>
      <c r="B267" s="51">
        <v>46123.958333333328</v>
      </c>
      <c r="C267" s="50">
        <v>46123.958333333328</v>
      </c>
      <c r="D267" s="66">
        <v>46123.958333333328</v>
      </c>
      <c r="E267" s="65">
        <v>5</v>
      </c>
      <c r="F267" s="53"/>
    </row>
    <row r="268" spans="1:6" x14ac:dyDescent="0.25">
      <c r="A268" s="52"/>
      <c r="B268" s="51">
        <v>46124</v>
      </c>
      <c r="C268" s="50">
        <v>46124</v>
      </c>
      <c r="D268" s="66">
        <v>46124</v>
      </c>
      <c r="E268" s="65">
        <v>6</v>
      </c>
      <c r="F268" s="53"/>
    </row>
    <row r="269" spans="1:6" x14ac:dyDescent="0.25">
      <c r="A269" s="52"/>
      <c r="B269" s="51">
        <v>46124.041666666664</v>
      </c>
      <c r="C269" s="50">
        <v>46124.041666666664</v>
      </c>
      <c r="D269" s="66">
        <v>46124.041666666664</v>
      </c>
      <c r="E269" s="65">
        <v>7</v>
      </c>
      <c r="F269" s="53"/>
    </row>
    <row r="270" spans="1:6" x14ac:dyDescent="0.25">
      <c r="A270" s="52"/>
      <c r="B270" s="51">
        <v>46124.083333333328</v>
      </c>
      <c r="C270" s="50">
        <v>46124.083333333328</v>
      </c>
      <c r="D270" s="66">
        <v>46124.083333333328</v>
      </c>
      <c r="E270" s="65">
        <v>8</v>
      </c>
      <c r="F270" s="53"/>
    </row>
    <row r="271" spans="1:6" x14ac:dyDescent="0.25">
      <c r="A271" s="52"/>
      <c r="B271" s="51">
        <v>46124.125</v>
      </c>
      <c r="C271" s="50">
        <v>46124.125</v>
      </c>
      <c r="D271" s="66">
        <v>46124.125</v>
      </c>
      <c r="E271" s="65">
        <v>9</v>
      </c>
      <c r="F271" s="53"/>
    </row>
    <row r="272" spans="1:6" x14ac:dyDescent="0.25">
      <c r="A272" s="52"/>
      <c r="B272" s="51">
        <v>46124.166666666664</v>
      </c>
      <c r="C272" s="50">
        <v>46124.166666666664</v>
      </c>
      <c r="D272" s="66">
        <v>46124.166666666664</v>
      </c>
      <c r="E272" s="65">
        <v>11</v>
      </c>
      <c r="F272" s="53"/>
    </row>
    <row r="273" spans="1:6" x14ac:dyDescent="0.25">
      <c r="A273" s="52"/>
      <c r="B273" s="51">
        <v>46124.208333333328</v>
      </c>
      <c r="C273" s="50">
        <v>46124.208333333328</v>
      </c>
      <c r="D273" s="66">
        <v>46124.208333333328</v>
      </c>
      <c r="E273" s="65">
        <v>11</v>
      </c>
      <c r="F273" s="53"/>
    </row>
    <row r="274" spans="1:6" x14ac:dyDescent="0.25">
      <c r="A274" s="52"/>
      <c r="B274" s="51">
        <v>46124.25</v>
      </c>
      <c r="C274" s="50">
        <v>46124.25</v>
      </c>
      <c r="D274" s="66">
        <v>46124.25</v>
      </c>
      <c r="E274" s="65">
        <v>13</v>
      </c>
      <c r="F274" s="53"/>
    </row>
    <row r="275" spans="1:6" x14ac:dyDescent="0.25">
      <c r="A275" s="52"/>
      <c r="B275" s="51">
        <v>46124.291666666664</v>
      </c>
      <c r="C275" s="50">
        <v>46124.291666666664</v>
      </c>
      <c r="D275" s="66">
        <v>46124.291666666664</v>
      </c>
      <c r="E275" s="65">
        <v>13</v>
      </c>
      <c r="F275" s="53"/>
    </row>
    <row r="276" spans="1:6" x14ac:dyDescent="0.25">
      <c r="A276" s="52"/>
      <c r="B276" s="51">
        <v>46124.333333333328</v>
      </c>
      <c r="C276" s="50">
        <v>46124.333333333328</v>
      </c>
      <c r="D276" s="66">
        <v>46124.333333333328</v>
      </c>
      <c r="E276" s="65">
        <v>16</v>
      </c>
      <c r="F276" s="53"/>
    </row>
    <row r="277" spans="1:6" x14ac:dyDescent="0.25">
      <c r="A277" s="52"/>
      <c r="B277" s="51">
        <v>46124.375</v>
      </c>
      <c r="C277" s="50">
        <v>46124.375</v>
      </c>
      <c r="D277" s="66">
        <v>46124.375</v>
      </c>
      <c r="E277" s="65">
        <v>14</v>
      </c>
      <c r="F277" s="53"/>
    </row>
    <row r="278" spans="1:6" x14ac:dyDescent="0.25">
      <c r="A278" s="52"/>
      <c r="B278" s="51">
        <v>46124.416666666664</v>
      </c>
      <c r="C278" s="50">
        <v>46124.416666666664</v>
      </c>
      <c r="D278" s="66">
        <v>46124.416666666664</v>
      </c>
      <c r="E278" s="65">
        <v>11</v>
      </c>
      <c r="F278" s="53"/>
    </row>
    <row r="279" spans="1:6" x14ac:dyDescent="0.25">
      <c r="A279" s="52"/>
      <c r="B279" s="51">
        <v>46124.458333333328</v>
      </c>
      <c r="C279" s="50">
        <v>46124.458333333328</v>
      </c>
      <c r="D279" s="66">
        <v>46124.458333333328</v>
      </c>
      <c r="E279" s="65">
        <v>6</v>
      </c>
      <c r="F279" s="53"/>
    </row>
    <row r="280" spans="1:6" x14ac:dyDescent="0.25">
      <c r="A280" s="52"/>
      <c r="B280" s="51">
        <v>46124.5</v>
      </c>
      <c r="C280" s="50">
        <v>46124.5</v>
      </c>
      <c r="D280" s="66">
        <v>46124.5</v>
      </c>
      <c r="E280" s="65">
        <v>4</v>
      </c>
      <c r="F280" s="53"/>
    </row>
    <row r="281" spans="1:6" x14ac:dyDescent="0.25">
      <c r="A281" s="52"/>
      <c r="B281" s="51">
        <v>46124.541666666664</v>
      </c>
      <c r="C281" s="50">
        <v>46124.541666666664</v>
      </c>
      <c r="D281" s="66">
        <v>46124.541666666664</v>
      </c>
      <c r="E281" s="65">
        <v>2</v>
      </c>
      <c r="F281" s="53"/>
    </row>
    <row r="282" spans="1:6" x14ac:dyDescent="0.25">
      <c r="A282" s="52"/>
      <c r="B282" s="51">
        <v>46124.583333333328</v>
      </c>
      <c r="C282" s="50">
        <v>46124.583333333328</v>
      </c>
      <c r="D282" s="66">
        <v>46124.583333333328</v>
      </c>
      <c r="E282" s="65">
        <v>1</v>
      </c>
      <c r="F282" s="53"/>
    </row>
    <row r="283" spans="1:6" x14ac:dyDescent="0.25">
      <c r="A283" s="52"/>
      <c r="B283" s="51">
        <v>46124.625</v>
      </c>
      <c r="C283" s="50">
        <v>46124.625</v>
      </c>
      <c r="D283" s="66">
        <v>46124.625</v>
      </c>
      <c r="E283" s="65">
        <v>2</v>
      </c>
      <c r="F283" s="53"/>
    </row>
    <row r="284" spans="1:6" x14ac:dyDescent="0.25">
      <c r="A284" s="52"/>
      <c r="B284" s="51">
        <v>46124.666666666664</v>
      </c>
      <c r="C284" s="50">
        <v>46124.666666666664</v>
      </c>
      <c r="D284" s="66">
        <v>46124.666666666664</v>
      </c>
      <c r="E284" s="65">
        <v>3</v>
      </c>
      <c r="F284" s="53"/>
    </row>
    <row r="285" spans="1:6" x14ac:dyDescent="0.25">
      <c r="A285" s="52"/>
      <c r="B285" s="51">
        <v>46124.708333333328</v>
      </c>
      <c r="C285" s="50">
        <v>46124.708333333328</v>
      </c>
      <c r="D285" s="66">
        <v>46124.708333333328</v>
      </c>
      <c r="E285" s="65">
        <v>2</v>
      </c>
      <c r="F285" s="53"/>
    </row>
    <row r="286" spans="1:6" x14ac:dyDescent="0.25">
      <c r="A286" s="52"/>
      <c r="B286" s="51">
        <v>46124.75</v>
      </c>
      <c r="C286" s="50">
        <v>46124.75</v>
      </c>
      <c r="D286" s="66">
        <v>46124.75</v>
      </c>
      <c r="E286" s="65">
        <v>2</v>
      </c>
      <c r="F286" s="53"/>
    </row>
    <row r="287" spans="1:6" x14ac:dyDescent="0.25">
      <c r="A287" s="52"/>
      <c r="B287" s="51">
        <v>46124.791666666664</v>
      </c>
      <c r="C287" s="50">
        <v>46124.791666666664</v>
      </c>
      <c r="D287" s="66">
        <v>46124.791666666664</v>
      </c>
      <c r="E287" s="65">
        <v>3</v>
      </c>
      <c r="F287" s="53"/>
    </row>
    <row r="288" spans="1:6" x14ac:dyDescent="0.25">
      <c r="A288" s="52"/>
      <c r="B288" s="51">
        <v>46124.833333333328</v>
      </c>
      <c r="C288" s="50">
        <v>46124.833333333328</v>
      </c>
      <c r="D288" s="66">
        <v>46124.833333333328</v>
      </c>
      <c r="E288" s="65">
        <v>2</v>
      </c>
      <c r="F288" s="53"/>
    </row>
    <row r="289" spans="1:6" x14ac:dyDescent="0.25">
      <c r="A289" s="52"/>
      <c r="B289" s="51">
        <v>46124.875</v>
      </c>
      <c r="C289" s="50">
        <v>46124.875</v>
      </c>
      <c r="D289" s="66">
        <v>46124.875</v>
      </c>
      <c r="E289" s="65">
        <v>2</v>
      </c>
      <c r="F289" s="53"/>
    </row>
    <row r="290" spans="1:6" x14ac:dyDescent="0.25">
      <c r="A290" s="52"/>
      <c r="B290" s="51">
        <v>46124.916666666664</v>
      </c>
      <c r="C290" s="50">
        <v>46124.916666666664</v>
      </c>
      <c r="D290" s="66">
        <v>46124.916666666664</v>
      </c>
      <c r="E290" s="65">
        <v>2</v>
      </c>
      <c r="F290" s="53"/>
    </row>
    <row r="291" spans="1:6" x14ac:dyDescent="0.25">
      <c r="A291" s="52"/>
      <c r="B291" s="51">
        <v>46124.958333333328</v>
      </c>
      <c r="C291" s="50">
        <v>46124.958333333328</v>
      </c>
      <c r="D291" s="66">
        <v>46124.958333333328</v>
      </c>
      <c r="E291" s="65">
        <v>3</v>
      </c>
      <c r="F291" s="53"/>
    </row>
    <row r="292" spans="1:6" x14ac:dyDescent="0.25">
      <c r="A292" s="52"/>
      <c r="B292" s="51">
        <v>46125</v>
      </c>
      <c r="C292" s="50">
        <v>46125</v>
      </c>
      <c r="D292" s="66">
        <v>46125</v>
      </c>
      <c r="E292" s="65">
        <v>3</v>
      </c>
      <c r="F292" s="53"/>
    </row>
    <row r="293" spans="1:6" x14ac:dyDescent="0.25">
      <c r="A293" s="52"/>
      <c r="B293" s="51">
        <v>46125.041666666664</v>
      </c>
      <c r="C293" s="50">
        <v>46125.041666666664</v>
      </c>
      <c r="D293" s="66">
        <v>46125.041666666664</v>
      </c>
      <c r="E293" s="65">
        <v>3</v>
      </c>
      <c r="F293" s="53"/>
    </row>
    <row r="294" spans="1:6" x14ac:dyDescent="0.25">
      <c r="A294" s="52"/>
      <c r="B294" s="51">
        <v>46125.083333333328</v>
      </c>
      <c r="C294" s="50">
        <v>46125.083333333328</v>
      </c>
      <c r="D294" s="66">
        <v>46125.083333333328</v>
      </c>
      <c r="E294" s="65">
        <v>2</v>
      </c>
      <c r="F294" s="53"/>
    </row>
    <row r="295" spans="1:6" x14ac:dyDescent="0.25">
      <c r="A295" s="52"/>
      <c r="B295" s="51">
        <v>46125.125</v>
      </c>
      <c r="C295" s="50">
        <v>46125.125</v>
      </c>
      <c r="D295" s="66">
        <v>46125.125</v>
      </c>
      <c r="E295" s="65">
        <v>3</v>
      </c>
      <c r="F295" s="53"/>
    </row>
    <row r="296" spans="1:6" x14ac:dyDescent="0.25">
      <c r="A296" s="52"/>
      <c r="B296" s="51">
        <v>46125.166666666664</v>
      </c>
      <c r="C296" s="50">
        <v>46125.166666666664</v>
      </c>
      <c r="D296" s="66">
        <v>46125.166666666664</v>
      </c>
      <c r="E296" s="65">
        <v>3</v>
      </c>
      <c r="F296" s="53"/>
    </row>
    <row r="297" spans="1:6" x14ac:dyDescent="0.25">
      <c r="A297" s="52"/>
      <c r="B297" s="51">
        <v>46125.208333333328</v>
      </c>
      <c r="C297" s="50">
        <v>46125.208333333328</v>
      </c>
      <c r="D297" s="66">
        <v>46125.208333333328</v>
      </c>
      <c r="E297" s="65">
        <v>4</v>
      </c>
      <c r="F297" s="53"/>
    </row>
    <row r="298" spans="1:6" x14ac:dyDescent="0.25">
      <c r="A298" s="52"/>
      <c r="B298" s="51">
        <v>46125.25</v>
      </c>
      <c r="C298" s="50">
        <v>46125.25</v>
      </c>
      <c r="D298" s="66">
        <v>46125.25</v>
      </c>
      <c r="E298" s="65">
        <v>6</v>
      </c>
      <c r="F298" s="53"/>
    </row>
    <row r="299" spans="1:6" x14ac:dyDescent="0.25">
      <c r="A299" s="52"/>
      <c r="B299" s="51">
        <v>46125.291666666664</v>
      </c>
      <c r="C299" s="50">
        <v>46125.291666666664</v>
      </c>
      <c r="D299" s="66">
        <v>46125.291666666664</v>
      </c>
      <c r="E299" s="65">
        <v>7</v>
      </c>
      <c r="F299" s="53"/>
    </row>
    <row r="300" spans="1:6" x14ac:dyDescent="0.25">
      <c r="A300" s="52"/>
      <c r="B300" s="51">
        <v>46125.333333333328</v>
      </c>
      <c r="C300" s="50">
        <v>46125.333333333328</v>
      </c>
      <c r="D300" s="66">
        <v>46125.333333333328</v>
      </c>
      <c r="E300" s="65">
        <v>8</v>
      </c>
      <c r="F300" s="53"/>
    </row>
    <row r="301" spans="1:6" x14ac:dyDescent="0.25">
      <c r="A301" s="52"/>
      <c r="B301" s="51">
        <v>46125.375</v>
      </c>
      <c r="C301" s="50">
        <v>46125.375</v>
      </c>
      <c r="D301" s="66">
        <v>46125.375</v>
      </c>
      <c r="E301" s="65">
        <v>11</v>
      </c>
      <c r="F301" s="53"/>
    </row>
    <row r="302" spans="1:6" x14ac:dyDescent="0.25">
      <c r="A302" s="52"/>
      <c r="B302" s="51">
        <v>46125.416666666664</v>
      </c>
      <c r="C302" s="50">
        <v>46125.416666666664</v>
      </c>
      <c r="D302" s="66">
        <v>46125.416666666664</v>
      </c>
      <c r="E302" s="65">
        <v>17</v>
      </c>
      <c r="F302" s="53"/>
    </row>
    <row r="303" spans="1:6" x14ac:dyDescent="0.25">
      <c r="A303" s="52"/>
      <c r="B303" s="51">
        <v>46125.458333333328</v>
      </c>
      <c r="C303" s="50">
        <v>46125.458333333328</v>
      </c>
      <c r="D303" s="66">
        <v>46125.458333333328</v>
      </c>
      <c r="E303" s="65">
        <v>11</v>
      </c>
      <c r="F303" s="53"/>
    </row>
    <row r="304" spans="1:6" x14ac:dyDescent="0.25">
      <c r="A304" s="52"/>
      <c r="B304" s="51">
        <v>46125.5</v>
      </c>
      <c r="C304" s="50">
        <v>46125.5</v>
      </c>
      <c r="D304" s="66">
        <v>46125.5</v>
      </c>
      <c r="E304" s="65">
        <v>11</v>
      </c>
      <c r="F304" s="53"/>
    </row>
    <row r="305" spans="1:6" x14ac:dyDescent="0.25">
      <c r="A305" s="52"/>
      <c r="B305" s="51">
        <v>46125.541666666664</v>
      </c>
      <c r="C305" s="50">
        <v>46125.541666666664</v>
      </c>
      <c r="D305" s="66">
        <v>46125.541666666664</v>
      </c>
      <c r="E305" s="65">
        <v>11</v>
      </c>
      <c r="F305" s="53"/>
    </row>
    <row r="306" spans="1:6" x14ac:dyDescent="0.25">
      <c r="A306" s="52"/>
      <c r="B306" s="51">
        <v>46125.583333333328</v>
      </c>
      <c r="C306" s="50">
        <v>46125.583333333328</v>
      </c>
      <c r="D306" s="66">
        <v>46125.583333333328</v>
      </c>
      <c r="E306" s="65">
        <v>10</v>
      </c>
      <c r="F306" s="53"/>
    </row>
    <row r="307" spans="1:6" x14ac:dyDescent="0.25">
      <c r="A307" s="52"/>
      <c r="B307" s="51">
        <v>46125.625</v>
      </c>
      <c r="C307" s="50">
        <v>46125.625</v>
      </c>
      <c r="D307" s="66">
        <v>46125.625</v>
      </c>
      <c r="E307" s="65">
        <v>9</v>
      </c>
      <c r="F307" s="53"/>
    </row>
    <row r="308" spans="1:6" x14ac:dyDescent="0.25">
      <c r="A308" s="52"/>
      <c r="B308" s="51">
        <v>46125.666666666664</v>
      </c>
      <c r="C308" s="50">
        <v>46125.666666666664</v>
      </c>
      <c r="D308" s="66">
        <v>46125.666666666664</v>
      </c>
      <c r="E308" s="65">
        <v>7</v>
      </c>
      <c r="F308" s="53"/>
    </row>
    <row r="309" spans="1:6" x14ac:dyDescent="0.25">
      <c r="A309" s="52"/>
      <c r="B309" s="51">
        <v>46125.708333333328</v>
      </c>
      <c r="C309" s="50">
        <v>46125.708333333328</v>
      </c>
      <c r="D309" s="66">
        <v>46125.708333333328</v>
      </c>
      <c r="E309" s="65">
        <v>2</v>
      </c>
      <c r="F309" s="53"/>
    </row>
    <row r="310" spans="1:6" x14ac:dyDescent="0.25">
      <c r="A310" s="52"/>
      <c r="B310" s="51">
        <v>46125.75</v>
      </c>
      <c r="C310" s="50">
        <v>46125.75</v>
      </c>
      <c r="D310" s="66">
        <v>46125.75</v>
      </c>
      <c r="E310" s="65">
        <v>3</v>
      </c>
      <c r="F310" s="53"/>
    </row>
    <row r="311" spans="1:6" x14ac:dyDescent="0.25">
      <c r="A311" s="52"/>
      <c r="B311" s="51">
        <v>46125.791666666664</v>
      </c>
      <c r="C311" s="50">
        <v>46125.791666666664</v>
      </c>
      <c r="D311" s="66">
        <v>46125.791666666664</v>
      </c>
      <c r="E311" s="65">
        <v>4</v>
      </c>
      <c r="F311" s="53"/>
    </row>
    <row r="312" spans="1:6" x14ac:dyDescent="0.25">
      <c r="A312" s="52"/>
      <c r="B312" s="51">
        <v>46125.833333333328</v>
      </c>
      <c r="C312" s="50">
        <v>46125.833333333328</v>
      </c>
      <c r="D312" s="66">
        <v>46125.833333333328</v>
      </c>
      <c r="E312" s="65">
        <v>3</v>
      </c>
      <c r="F312" s="53"/>
    </row>
    <row r="313" spans="1:6" x14ac:dyDescent="0.25">
      <c r="A313" s="52"/>
      <c r="B313" s="51">
        <v>46125.875</v>
      </c>
      <c r="C313" s="50">
        <v>46125.875</v>
      </c>
      <c r="D313" s="66">
        <v>46125.875</v>
      </c>
      <c r="E313" s="65">
        <v>4</v>
      </c>
      <c r="F313" s="53"/>
    </row>
    <row r="314" spans="1:6" x14ac:dyDescent="0.25">
      <c r="A314" s="52"/>
      <c r="B314" s="51">
        <v>46125.916666666664</v>
      </c>
      <c r="C314" s="50">
        <v>46125.916666666664</v>
      </c>
      <c r="D314" s="66">
        <v>46125.916666666664</v>
      </c>
      <c r="E314" s="65">
        <v>3</v>
      </c>
      <c r="F314" s="53"/>
    </row>
    <row r="315" spans="1:6" x14ac:dyDescent="0.25">
      <c r="A315" s="52"/>
      <c r="B315" s="51">
        <v>46125.958333333328</v>
      </c>
      <c r="C315" s="50">
        <v>46125.958333333328</v>
      </c>
      <c r="D315" s="66">
        <v>46125.958333333328</v>
      </c>
      <c r="E315" s="65">
        <v>2</v>
      </c>
      <c r="F315" s="53"/>
    </row>
    <row r="316" spans="1:6" x14ac:dyDescent="0.25">
      <c r="A316" s="52"/>
      <c r="B316" s="51">
        <v>46126</v>
      </c>
      <c r="C316" s="50">
        <v>46126</v>
      </c>
      <c r="D316" s="66">
        <v>46126</v>
      </c>
      <c r="E316" s="65">
        <v>3</v>
      </c>
      <c r="F316" s="53"/>
    </row>
    <row r="317" spans="1:6" x14ac:dyDescent="0.25">
      <c r="A317" s="52"/>
      <c r="B317" s="51">
        <v>46126.041666666664</v>
      </c>
      <c r="C317" s="50">
        <v>46126.041666666664</v>
      </c>
      <c r="D317" s="66">
        <v>46126.041666666664</v>
      </c>
      <c r="E317" s="65">
        <v>2</v>
      </c>
      <c r="F317" s="53"/>
    </row>
    <row r="318" spans="1:6" x14ac:dyDescent="0.25">
      <c r="A318" s="52"/>
      <c r="B318" s="51">
        <v>46126.083333333328</v>
      </c>
      <c r="C318" s="50">
        <v>46126.083333333328</v>
      </c>
      <c r="D318" s="66">
        <v>46126.083333333328</v>
      </c>
      <c r="E318" s="65">
        <v>2</v>
      </c>
      <c r="F318" s="53"/>
    </row>
    <row r="319" spans="1:6" x14ac:dyDescent="0.25">
      <c r="A319" s="52"/>
      <c r="B319" s="51">
        <v>46126.125</v>
      </c>
      <c r="C319" s="50">
        <v>46126.125</v>
      </c>
      <c r="D319" s="66">
        <v>46126.125</v>
      </c>
      <c r="E319" s="65">
        <v>3</v>
      </c>
      <c r="F319" s="53"/>
    </row>
    <row r="320" spans="1:6" x14ac:dyDescent="0.25">
      <c r="A320" s="52"/>
      <c r="B320" s="51">
        <v>46126.166666666664</v>
      </c>
      <c r="C320" s="50">
        <v>46126.166666666664</v>
      </c>
      <c r="D320" s="66">
        <v>46126.166666666664</v>
      </c>
      <c r="E320" s="65">
        <v>3</v>
      </c>
      <c r="F320" s="53"/>
    </row>
    <row r="321" spans="1:6" x14ac:dyDescent="0.25">
      <c r="A321" s="52"/>
      <c r="B321" s="51">
        <v>46126.208333333328</v>
      </c>
      <c r="C321" s="50">
        <v>46126.208333333328</v>
      </c>
      <c r="D321" s="66">
        <v>46126.208333333328</v>
      </c>
      <c r="E321" s="65">
        <v>3</v>
      </c>
      <c r="F321" s="53"/>
    </row>
    <row r="322" spans="1:6" x14ac:dyDescent="0.25">
      <c r="A322" s="52"/>
      <c r="B322" s="51">
        <v>46126.25</v>
      </c>
      <c r="C322" s="50">
        <v>46126.25</v>
      </c>
      <c r="D322" s="66">
        <v>46126.25</v>
      </c>
      <c r="E322" s="65">
        <v>5</v>
      </c>
      <c r="F322" s="53"/>
    </row>
    <row r="323" spans="1:6" x14ac:dyDescent="0.25">
      <c r="A323" s="52"/>
      <c r="B323" s="51">
        <v>46126.291666666664</v>
      </c>
      <c r="C323" s="50">
        <v>46126.291666666664</v>
      </c>
      <c r="D323" s="66">
        <v>46126.291666666664</v>
      </c>
      <c r="E323" s="65">
        <v>6</v>
      </c>
      <c r="F323" s="53"/>
    </row>
    <row r="324" spans="1:6" x14ac:dyDescent="0.25">
      <c r="A324" s="52"/>
      <c r="B324" s="51">
        <v>46126.333333333328</v>
      </c>
      <c r="C324" s="50">
        <v>46126.333333333328</v>
      </c>
      <c r="D324" s="66">
        <v>46126.333333333328</v>
      </c>
      <c r="E324" s="65">
        <v>6</v>
      </c>
      <c r="F324" s="53"/>
    </row>
    <row r="325" spans="1:6" x14ac:dyDescent="0.25">
      <c r="A325" s="52"/>
      <c r="B325" s="51">
        <v>46126.375</v>
      </c>
      <c r="C325" s="50">
        <v>46126.375</v>
      </c>
      <c r="D325" s="66">
        <v>46126.375</v>
      </c>
      <c r="E325" s="65">
        <v>6</v>
      </c>
      <c r="F325" s="53"/>
    </row>
    <row r="326" spans="1:6" x14ac:dyDescent="0.25">
      <c r="A326" s="52"/>
      <c r="B326" s="51">
        <v>46126.416666666664</v>
      </c>
      <c r="C326" s="50">
        <v>46126.416666666664</v>
      </c>
      <c r="D326" s="66">
        <v>46126.416666666664</v>
      </c>
      <c r="E326" s="65">
        <v>7</v>
      </c>
      <c r="F326" s="53"/>
    </row>
    <row r="327" spans="1:6" x14ac:dyDescent="0.25">
      <c r="A327" s="52"/>
      <c r="B327" s="51">
        <v>46126.458333333328</v>
      </c>
      <c r="C327" s="50">
        <v>46126.458333333328</v>
      </c>
      <c r="D327" s="66">
        <v>46126.458333333328</v>
      </c>
      <c r="E327" s="65">
        <v>7</v>
      </c>
      <c r="F327" s="53"/>
    </row>
    <row r="328" spans="1:6" x14ac:dyDescent="0.25">
      <c r="A328" s="52"/>
      <c r="B328" s="51">
        <v>46126.5</v>
      </c>
      <c r="C328" s="50">
        <v>46126.5</v>
      </c>
      <c r="D328" s="66">
        <v>46126.5</v>
      </c>
      <c r="E328" s="65">
        <v>11</v>
      </c>
      <c r="F328" s="53"/>
    </row>
    <row r="329" spans="1:6" x14ac:dyDescent="0.25">
      <c r="A329" s="52"/>
      <c r="B329" s="51">
        <v>46126.541666666664</v>
      </c>
      <c r="C329" s="50">
        <v>46126.541666666664</v>
      </c>
      <c r="D329" s="66">
        <v>46126.541666666664</v>
      </c>
      <c r="E329" s="65">
        <v>14</v>
      </c>
      <c r="F329" s="53"/>
    </row>
    <row r="330" spans="1:6" x14ac:dyDescent="0.25">
      <c r="A330" s="52"/>
      <c r="B330" s="51">
        <v>46126.583333333328</v>
      </c>
      <c r="C330" s="50">
        <v>46126.583333333328</v>
      </c>
      <c r="D330" s="66">
        <v>46126.583333333328</v>
      </c>
      <c r="E330" s="65">
        <v>16</v>
      </c>
      <c r="F330" s="53"/>
    </row>
    <row r="331" spans="1:6" x14ac:dyDescent="0.25">
      <c r="A331" s="52"/>
      <c r="B331" s="51">
        <v>46126.625</v>
      </c>
      <c r="C331" s="50">
        <v>46126.625</v>
      </c>
      <c r="D331" s="66">
        <v>46126.625</v>
      </c>
      <c r="E331" s="65">
        <v>20</v>
      </c>
      <c r="F331" s="53"/>
    </row>
    <row r="332" spans="1:6" x14ac:dyDescent="0.25">
      <c r="A332" s="52"/>
      <c r="B332" s="51">
        <v>46126.666666666664</v>
      </c>
      <c r="C332" s="50">
        <v>46126.666666666664</v>
      </c>
      <c r="D332" s="66">
        <v>46126.666666666664</v>
      </c>
      <c r="E332" s="65">
        <v>11</v>
      </c>
      <c r="F332" s="53"/>
    </row>
    <row r="333" spans="1:6" x14ac:dyDescent="0.25">
      <c r="A333" s="52"/>
      <c r="B333" s="51">
        <v>46126.708333333328</v>
      </c>
      <c r="C333" s="50">
        <v>46126.708333333328</v>
      </c>
      <c r="D333" s="66">
        <v>46126.708333333328</v>
      </c>
      <c r="E333" s="65">
        <v>5</v>
      </c>
      <c r="F333" s="53"/>
    </row>
    <row r="334" spans="1:6" x14ac:dyDescent="0.25">
      <c r="A334" s="52"/>
      <c r="B334" s="51">
        <v>46126.75</v>
      </c>
      <c r="C334" s="50">
        <v>46126.75</v>
      </c>
      <c r="D334" s="66">
        <v>46126.75</v>
      </c>
      <c r="E334" s="65">
        <v>4</v>
      </c>
      <c r="F334" s="53"/>
    </row>
    <row r="335" spans="1:6" x14ac:dyDescent="0.25">
      <c r="A335" s="52"/>
      <c r="B335" s="51">
        <v>46126.791666666664</v>
      </c>
      <c r="C335" s="50">
        <v>46126.791666666664</v>
      </c>
      <c r="D335" s="66">
        <v>46126.791666666664</v>
      </c>
      <c r="E335" s="65">
        <v>4</v>
      </c>
      <c r="F335" s="53"/>
    </row>
    <row r="336" spans="1:6" x14ac:dyDescent="0.25">
      <c r="A336" s="52"/>
      <c r="B336" s="51">
        <v>46126.833333333328</v>
      </c>
      <c r="C336" s="50">
        <v>46126.833333333328</v>
      </c>
      <c r="D336" s="66">
        <v>46126.833333333328</v>
      </c>
      <c r="E336" s="65">
        <v>4</v>
      </c>
      <c r="F336" s="53"/>
    </row>
    <row r="337" spans="1:6" x14ac:dyDescent="0.25">
      <c r="A337" s="52"/>
      <c r="B337" s="51">
        <v>46126.875</v>
      </c>
      <c r="C337" s="50">
        <v>46126.875</v>
      </c>
      <c r="D337" s="66">
        <v>46126.875</v>
      </c>
      <c r="E337" s="65">
        <v>4</v>
      </c>
      <c r="F337" s="53"/>
    </row>
    <row r="338" spans="1:6" x14ac:dyDescent="0.25">
      <c r="A338" s="52"/>
      <c r="B338" s="51">
        <v>46126.916666666664</v>
      </c>
      <c r="C338" s="50">
        <v>46126.916666666664</v>
      </c>
      <c r="D338" s="66">
        <v>46126.916666666664</v>
      </c>
      <c r="E338" s="65">
        <v>5</v>
      </c>
      <c r="F338" s="53"/>
    </row>
    <row r="339" spans="1:6" x14ac:dyDescent="0.25">
      <c r="A339" s="52"/>
      <c r="B339" s="51">
        <v>46126.958333333328</v>
      </c>
      <c r="C339" s="50">
        <v>46126.958333333328</v>
      </c>
      <c r="D339" s="66">
        <v>46126.958333333328</v>
      </c>
      <c r="E339" s="65">
        <v>6</v>
      </c>
      <c r="F339" s="53"/>
    </row>
    <row r="340" spans="1:6" x14ac:dyDescent="0.25">
      <c r="A340" s="52"/>
      <c r="B340" s="51">
        <v>46127</v>
      </c>
      <c r="C340" s="50">
        <v>46127</v>
      </c>
      <c r="D340" s="66">
        <v>46127</v>
      </c>
      <c r="E340" s="65">
        <v>9</v>
      </c>
      <c r="F340" s="53"/>
    </row>
    <row r="341" spans="1:6" x14ac:dyDescent="0.25">
      <c r="A341" s="52"/>
      <c r="B341" s="51">
        <v>46127.041666666664</v>
      </c>
      <c r="C341" s="50">
        <v>46127.041666666664</v>
      </c>
      <c r="D341" s="66">
        <v>46127.041666666664</v>
      </c>
      <c r="E341" s="65">
        <v>9</v>
      </c>
      <c r="F341" s="53"/>
    </row>
    <row r="342" spans="1:6" x14ac:dyDescent="0.25">
      <c r="A342" s="52"/>
      <c r="B342" s="51">
        <v>46127.083333333328</v>
      </c>
      <c r="C342" s="50">
        <v>46127.083333333328</v>
      </c>
      <c r="D342" s="66">
        <v>46127.083333333328</v>
      </c>
      <c r="E342" s="65">
        <v>9</v>
      </c>
      <c r="F342" s="53"/>
    </row>
    <row r="343" spans="1:6" x14ac:dyDescent="0.25">
      <c r="A343" s="52"/>
      <c r="B343" s="51">
        <v>46127.125</v>
      </c>
      <c r="C343" s="50">
        <v>46127.125</v>
      </c>
      <c r="D343" s="66">
        <v>46127.125</v>
      </c>
      <c r="E343" s="65">
        <v>6</v>
      </c>
      <c r="F343" s="53"/>
    </row>
    <row r="344" spans="1:6" x14ac:dyDescent="0.25">
      <c r="A344" s="52"/>
      <c r="B344" s="51">
        <v>46127.166666666664</v>
      </c>
      <c r="C344" s="50">
        <v>46127.166666666664</v>
      </c>
      <c r="D344" s="66">
        <v>46127.166666666664</v>
      </c>
      <c r="E344" s="65">
        <v>4</v>
      </c>
      <c r="F344" s="53"/>
    </row>
    <row r="345" spans="1:6" x14ac:dyDescent="0.25">
      <c r="A345" s="52"/>
      <c r="B345" s="51">
        <v>46127.208333333328</v>
      </c>
      <c r="C345" s="50">
        <v>46127.208333333328</v>
      </c>
      <c r="D345" s="66">
        <v>46127.208333333328</v>
      </c>
      <c r="E345" s="65">
        <v>2</v>
      </c>
      <c r="F345" s="53"/>
    </row>
    <row r="346" spans="1:6" x14ac:dyDescent="0.25">
      <c r="A346" s="52"/>
      <c r="B346" s="51">
        <v>46127.25</v>
      </c>
      <c r="C346" s="50">
        <v>46127.25</v>
      </c>
      <c r="D346" s="66">
        <v>46127.25</v>
      </c>
      <c r="E346" s="65">
        <v>2</v>
      </c>
      <c r="F346" s="53"/>
    </row>
    <row r="347" spans="1:6" x14ac:dyDescent="0.25">
      <c r="A347" s="52"/>
      <c r="B347" s="51">
        <v>46127.291666666664</v>
      </c>
      <c r="C347" s="50">
        <v>46127.291666666664</v>
      </c>
      <c r="D347" s="66">
        <v>46127.291666666664</v>
      </c>
      <c r="E347" s="65">
        <v>2</v>
      </c>
      <c r="F347" s="53"/>
    </row>
    <row r="348" spans="1:6" x14ac:dyDescent="0.25">
      <c r="A348" s="52"/>
      <c r="B348" s="51">
        <v>46127.333333333328</v>
      </c>
      <c r="C348" s="50">
        <v>46127.333333333328</v>
      </c>
      <c r="D348" s="66">
        <v>46127.333333333328</v>
      </c>
      <c r="E348" s="65">
        <v>2</v>
      </c>
      <c r="F348" s="53"/>
    </row>
    <row r="349" spans="1:6" x14ac:dyDescent="0.25">
      <c r="A349" s="52"/>
      <c r="B349" s="51">
        <v>46127.375</v>
      </c>
      <c r="C349" s="50">
        <v>46127.375</v>
      </c>
      <c r="D349" s="66">
        <v>46127.375</v>
      </c>
      <c r="E349" s="65">
        <v>2</v>
      </c>
      <c r="F349" s="53"/>
    </row>
    <row r="350" spans="1:6" x14ac:dyDescent="0.25">
      <c r="A350" s="52"/>
      <c r="B350" s="51">
        <v>46127.416666666664</v>
      </c>
      <c r="C350" s="50">
        <v>46127.416666666664</v>
      </c>
      <c r="D350" s="66">
        <v>46127.416666666664</v>
      </c>
      <c r="E350" s="65">
        <v>1</v>
      </c>
      <c r="F350" s="53"/>
    </row>
    <row r="351" spans="1:6" x14ac:dyDescent="0.25">
      <c r="A351" s="52"/>
      <c r="B351" s="51">
        <v>46127.458333333328</v>
      </c>
      <c r="C351" s="50">
        <v>46127.458333333328</v>
      </c>
      <c r="D351" s="66">
        <v>46127.458333333328</v>
      </c>
      <c r="E351" s="65">
        <v>2</v>
      </c>
      <c r="F351" s="53"/>
    </row>
    <row r="352" spans="1:6" x14ac:dyDescent="0.25">
      <c r="A352" s="52"/>
      <c r="B352" s="51">
        <v>46127.5</v>
      </c>
      <c r="C352" s="50">
        <v>46127.5</v>
      </c>
      <c r="D352" s="66">
        <v>46127.5</v>
      </c>
      <c r="E352" s="65">
        <v>3</v>
      </c>
      <c r="F352" s="53"/>
    </row>
    <row r="353" spans="1:6" x14ac:dyDescent="0.25">
      <c r="A353" s="52"/>
      <c r="B353" s="51">
        <v>46127.541666666664</v>
      </c>
      <c r="C353" s="50">
        <v>46127.541666666664</v>
      </c>
      <c r="D353" s="66">
        <v>46127.541666666664</v>
      </c>
      <c r="E353" s="65">
        <v>8</v>
      </c>
      <c r="F353" s="53"/>
    </row>
    <row r="354" spans="1:6" x14ac:dyDescent="0.25">
      <c r="A354" s="52"/>
      <c r="B354" s="51">
        <v>46127.583333333328</v>
      </c>
      <c r="C354" s="50">
        <v>46127.583333333328</v>
      </c>
      <c r="D354" s="66">
        <v>46127.583333333328</v>
      </c>
      <c r="E354" s="65">
        <v>5</v>
      </c>
      <c r="F354" s="53"/>
    </row>
    <row r="355" spans="1:6" x14ac:dyDescent="0.25">
      <c r="A355" s="52"/>
      <c r="B355" s="51">
        <v>46127.625</v>
      </c>
      <c r="C355" s="50">
        <v>46127.625</v>
      </c>
      <c r="D355" s="66">
        <v>46127.625</v>
      </c>
      <c r="E355" s="65">
        <v>4</v>
      </c>
      <c r="F355" s="53"/>
    </row>
    <row r="356" spans="1:6" x14ac:dyDescent="0.25">
      <c r="A356" s="52"/>
      <c r="B356" s="51">
        <v>46127.666666666664</v>
      </c>
      <c r="C356" s="50">
        <v>46127.666666666664</v>
      </c>
      <c r="D356" s="66">
        <v>46127.666666666664</v>
      </c>
      <c r="E356" s="65">
        <v>3</v>
      </c>
      <c r="F356" s="53"/>
    </row>
    <row r="357" spans="1:6" x14ac:dyDescent="0.25">
      <c r="A357" s="52"/>
      <c r="B357" s="51">
        <v>46127.708333333328</v>
      </c>
      <c r="C357" s="50">
        <v>46127.708333333328</v>
      </c>
      <c r="D357" s="66">
        <v>46127.708333333328</v>
      </c>
      <c r="E357" s="65">
        <v>3</v>
      </c>
      <c r="F357" s="53"/>
    </row>
    <row r="358" spans="1:6" x14ac:dyDescent="0.25">
      <c r="A358" s="52"/>
      <c r="B358" s="51">
        <v>46127.75</v>
      </c>
      <c r="C358" s="50">
        <v>46127.75</v>
      </c>
      <c r="D358" s="66">
        <v>46127.75</v>
      </c>
      <c r="E358" s="65">
        <v>4</v>
      </c>
      <c r="F358" s="53"/>
    </row>
    <row r="359" spans="1:6" x14ac:dyDescent="0.25">
      <c r="A359" s="52"/>
      <c r="B359" s="51">
        <v>46127.791666666664</v>
      </c>
      <c r="C359" s="50">
        <v>46127.791666666664</v>
      </c>
      <c r="D359" s="66">
        <v>46127.791666666664</v>
      </c>
      <c r="E359" s="65">
        <v>4</v>
      </c>
      <c r="F359" s="53"/>
    </row>
    <row r="360" spans="1:6" x14ac:dyDescent="0.25">
      <c r="A360" s="52"/>
      <c r="B360" s="51">
        <v>46127.833333333328</v>
      </c>
      <c r="C360" s="50">
        <v>46127.833333333328</v>
      </c>
      <c r="D360" s="66">
        <v>46127.833333333328</v>
      </c>
      <c r="E360" s="65">
        <v>5</v>
      </c>
      <c r="F360" s="53"/>
    </row>
    <row r="361" spans="1:6" x14ac:dyDescent="0.25">
      <c r="A361" s="52"/>
      <c r="B361" s="51">
        <v>46127.875</v>
      </c>
      <c r="C361" s="50">
        <v>46127.875</v>
      </c>
      <c r="D361" s="66">
        <v>46127.875</v>
      </c>
      <c r="E361" s="65">
        <v>5</v>
      </c>
      <c r="F361" s="53"/>
    </row>
    <row r="362" spans="1:6" x14ac:dyDescent="0.25">
      <c r="A362" s="52"/>
      <c r="B362" s="51">
        <v>46127.916666666664</v>
      </c>
      <c r="C362" s="50">
        <v>46127.916666666664</v>
      </c>
      <c r="D362" s="66">
        <v>46127.916666666664</v>
      </c>
      <c r="E362" s="65">
        <v>5</v>
      </c>
      <c r="F362" s="53"/>
    </row>
    <row r="363" spans="1:6" x14ac:dyDescent="0.25">
      <c r="A363" s="52"/>
      <c r="B363" s="51">
        <v>46127.958333333328</v>
      </c>
      <c r="C363" s="50">
        <v>46127.958333333328</v>
      </c>
      <c r="D363" s="66">
        <v>46127.958333333328</v>
      </c>
      <c r="E363" s="65">
        <v>9</v>
      </c>
      <c r="F363" s="53"/>
    </row>
    <row r="364" spans="1:6" x14ac:dyDescent="0.25">
      <c r="A364" s="52"/>
      <c r="B364" s="51">
        <v>46128</v>
      </c>
      <c r="C364" s="50">
        <v>46128</v>
      </c>
      <c r="D364" s="66">
        <v>46128</v>
      </c>
      <c r="E364" s="65">
        <v>12</v>
      </c>
      <c r="F364" s="53"/>
    </row>
    <row r="365" spans="1:6" x14ac:dyDescent="0.25">
      <c r="A365" s="52"/>
      <c r="B365" s="51">
        <v>46128.041666666664</v>
      </c>
      <c r="C365" s="50">
        <v>46128.041666666664</v>
      </c>
      <c r="D365" s="66">
        <v>46128.041666666664</v>
      </c>
      <c r="E365" s="65">
        <v>12</v>
      </c>
      <c r="F365" s="53"/>
    </row>
    <row r="366" spans="1:6" x14ac:dyDescent="0.25">
      <c r="A366" s="52"/>
      <c r="B366" s="51">
        <v>46128.083333333328</v>
      </c>
      <c r="C366" s="50">
        <v>46128.083333333328</v>
      </c>
      <c r="D366" s="66">
        <v>46128.083333333328</v>
      </c>
      <c r="E366" s="65">
        <v>12</v>
      </c>
      <c r="F366" s="53"/>
    </row>
    <row r="367" spans="1:6" x14ac:dyDescent="0.25">
      <c r="A367" s="52"/>
      <c r="B367" s="51">
        <v>46128.125</v>
      </c>
      <c r="C367" s="50">
        <v>46128.125</v>
      </c>
      <c r="D367" s="66">
        <v>46128.125</v>
      </c>
      <c r="E367" s="65">
        <v>12</v>
      </c>
      <c r="F367" s="53"/>
    </row>
    <row r="368" spans="1:6" x14ac:dyDescent="0.25">
      <c r="A368" s="52"/>
      <c r="B368" s="51">
        <v>46128.166666666664</v>
      </c>
      <c r="C368" s="50">
        <v>46128.166666666664</v>
      </c>
      <c r="D368" s="66">
        <v>46128.166666666664</v>
      </c>
      <c r="E368" s="65">
        <v>12</v>
      </c>
      <c r="F368" s="53"/>
    </row>
    <row r="369" spans="1:6" x14ac:dyDescent="0.25">
      <c r="A369" s="52"/>
      <c r="B369" s="51">
        <v>46128.208333333328</v>
      </c>
      <c r="C369" s="50">
        <v>46128.208333333328</v>
      </c>
      <c r="D369" s="66">
        <v>46128.208333333328</v>
      </c>
      <c r="E369" s="65">
        <v>12</v>
      </c>
      <c r="F369" s="53"/>
    </row>
    <row r="370" spans="1:6" x14ac:dyDescent="0.25">
      <c r="A370" s="52"/>
      <c r="B370" s="51">
        <v>46128.25</v>
      </c>
      <c r="C370" s="50">
        <v>46128.25</v>
      </c>
      <c r="D370" s="66">
        <v>46128.25</v>
      </c>
      <c r="E370" s="65">
        <v>11</v>
      </c>
      <c r="F370" s="53"/>
    </row>
    <row r="371" spans="1:6" x14ac:dyDescent="0.25">
      <c r="A371" s="52"/>
      <c r="B371" s="51">
        <v>46128.291666666664</v>
      </c>
      <c r="C371" s="50">
        <v>46128.291666666664</v>
      </c>
      <c r="D371" s="66">
        <v>46128.291666666664</v>
      </c>
      <c r="E371" s="65">
        <v>9</v>
      </c>
      <c r="F371" s="53"/>
    </row>
    <row r="372" spans="1:6" x14ac:dyDescent="0.25">
      <c r="A372" s="52"/>
      <c r="B372" s="51">
        <v>46128.333333333328</v>
      </c>
      <c r="C372" s="50">
        <v>46128.333333333328</v>
      </c>
      <c r="D372" s="66">
        <v>46128.333333333328</v>
      </c>
      <c r="E372" s="65">
        <v>7</v>
      </c>
      <c r="F372" s="53"/>
    </row>
    <row r="373" spans="1:6" x14ac:dyDescent="0.25">
      <c r="A373" s="52"/>
      <c r="B373" s="51">
        <v>46128.375</v>
      </c>
      <c r="C373" s="50">
        <v>46128.375</v>
      </c>
      <c r="D373" s="66">
        <v>46128.375</v>
      </c>
      <c r="E373" s="65">
        <v>10</v>
      </c>
      <c r="F373" s="53"/>
    </row>
    <row r="374" spans="1:6" x14ac:dyDescent="0.25">
      <c r="A374" s="52"/>
      <c r="B374" s="51">
        <v>46128.416666666664</v>
      </c>
      <c r="C374" s="50">
        <v>46128.416666666664</v>
      </c>
      <c r="D374" s="66">
        <v>46128.416666666664</v>
      </c>
      <c r="E374" s="65">
        <v>11</v>
      </c>
      <c r="F374" s="53"/>
    </row>
    <row r="375" spans="1:6" x14ac:dyDescent="0.25">
      <c r="A375" s="52"/>
      <c r="B375" s="51">
        <v>46128.458333333328</v>
      </c>
      <c r="C375" s="50">
        <v>46128.458333333328</v>
      </c>
      <c r="D375" s="66">
        <v>46128.458333333328</v>
      </c>
      <c r="E375" s="65">
        <v>14</v>
      </c>
      <c r="F375" s="53"/>
    </row>
    <row r="376" spans="1:6" x14ac:dyDescent="0.25">
      <c r="A376" s="52"/>
      <c r="B376" s="51">
        <v>46128.5</v>
      </c>
      <c r="C376" s="50">
        <v>46128.5</v>
      </c>
      <c r="D376" s="66">
        <v>46128.5</v>
      </c>
      <c r="E376" s="65">
        <v>15</v>
      </c>
      <c r="F376" s="53"/>
    </row>
    <row r="377" spans="1:6" x14ac:dyDescent="0.25">
      <c r="A377" s="52"/>
      <c r="B377" s="51">
        <v>46128.541666666664</v>
      </c>
      <c r="C377" s="50">
        <v>46128.541666666664</v>
      </c>
      <c r="D377" s="66">
        <v>46128.541666666664</v>
      </c>
      <c r="E377" s="65">
        <v>14</v>
      </c>
      <c r="F377" s="53"/>
    </row>
    <row r="378" spans="1:6" x14ac:dyDescent="0.25">
      <c r="A378" s="52"/>
      <c r="B378" s="51">
        <v>46128.583333333328</v>
      </c>
      <c r="C378" s="50">
        <v>46128.583333333328</v>
      </c>
      <c r="D378" s="66">
        <v>46128.583333333328</v>
      </c>
      <c r="E378" s="65">
        <v>13</v>
      </c>
      <c r="F378" s="53"/>
    </row>
    <row r="379" spans="1:6" x14ac:dyDescent="0.25">
      <c r="A379" s="52"/>
      <c r="B379" s="51">
        <v>46128.625</v>
      </c>
      <c r="C379" s="50">
        <v>46128.625</v>
      </c>
      <c r="D379" s="66">
        <v>46128.625</v>
      </c>
      <c r="E379" s="65">
        <v>10</v>
      </c>
      <c r="F379" s="53"/>
    </row>
    <row r="380" spans="1:6" x14ac:dyDescent="0.25">
      <c r="A380" s="52"/>
      <c r="B380" s="51">
        <v>46128.666666666664</v>
      </c>
      <c r="C380" s="50">
        <v>46128.666666666664</v>
      </c>
      <c r="D380" s="66">
        <v>46128.666666666664</v>
      </c>
      <c r="E380" s="65">
        <v>8</v>
      </c>
      <c r="F380" s="53"/>
    </row>
    <row r="381" spans="1:6" x14ac:dyDescent="0.25">
      <c r="A381" s="52"/>
      <c r="B381" s="51">
        <v>46128.708333333328</v>
      </c>
      <c r="C381" s="50">
        <v>46128.708333333328</v>
      </c>
      <c r="D381" s="66">
        <v>46128.708333333328</v>
      </c>
      <c r="E381" s="65">
        <v>9</v>
      </c>
      <c r="F381" s="53"/>
    </row>
    <row r="382" spans="1:6" x14ac:dyDescent="0.25">
      <c r="A382" s="52"/>
      <c r="B382" s="51">
        <v>46128.75</v>
      </c>
      <c r="C382" s="50">
        <v>46128.75</v>
      </c>
      <c r="D382" s="66">
        <v>46128.75</v>
      </c>
      <c r="E382" s="65">
        <v>7</v>
      </c>
      <c r="F382" s="53"/>
    </row>
    <row r="383" spans="1:6" x14ac:dyDescent="0.25">
      <c r="A383" s="52"/>
      <c r="B383" s="51">
        <v>46128.791666666664</v>
      </c>
      <c r="C383" s="50">
        <v>46128.791666666664</v>
      </c>
      <c r="D383" s="66">
        <v>46128.791666666664</v>
      </c>
      <c r="E383" s="65">
        <v>6</v>
      </c>
      <c r="F383" s="53"/>
    </row>
    <row r="384" spans="1:6" x14ac:dyDescent="0.25">
      <c r="A384" s="52"/>
      <c r="B384" s="51">
        <v>46128.833333333328</v>
      </c>
      <c r="C384" s="50">
        <v>46128.833333333328</v>
      </c>
      <c r="D384" s="66">
        <v>46128.833333333328</v>
      </c>
      <c r="E384" s="65">
        <v>6</v>
      </c>
      <c r="F384" s="53"/>
    </row>
    <row r="385" spans="1:6" x14ac:dyDescent="0.25">
      <c r="A385" s="52"/>
      <c r="B385" s="51">
        <v>46128.875</v>
      </c>
      <c r="C385" s="50">
        <v>46128.875</v>
      </c>
      <c r="D385" s="66">
        <v>46128.875</v>
      </c>
      <c r="E385" s="65">
        <v>5</v>
      </c>
      <c r="F385" s="53"/>
    </row>
    <row r="386" spans="1:6" x14ac:dyDescent="0.25">
      <c r="A386" s="52"/>
      <c r="B386" s="51">
        <v>46128.916666666664</v>
      </c>
      <c r="C386" s="50">
        <v>46128.916666666664</v>
      </c>
      <c r="D386" s="66">
        <v>46128.916666666664</v>
      </c>
      <c r="E386" s="65">
        <v>6</v>
      </c>
      <c r="F386" s="53"/>
    </row>
    <row r="387" spans="1:6" x14ac:dyDescent="0.25">
      <c r="A387" s="52"/>
      <c r="B387" s="51">
        <v>46128.958333333328</v>
      </c>
      <c r="C387" s="50">
        <v>46128.958333333328</v>
      </c>
      <c r="D387" s="66">
        <v>46128.958333333328</v>
      </c>
      <c r="E387" s="65">
        <v>8</v>
      </c>
      <c r="F387" s="53"/>
    </row>
    <row r="388" spans="1:6" x14ac:dyDescent="0.25">
      <c r="A388" s="52"/>
      <c r="B388" s="51">
        <v>46129</v>
      </c>
      <c r="C388" s="50">
        <v>46129</v>
      </c>
      <c r="D388" s="66">
        <v>46129</v>
      </c>
      <c r="E388" s="65">
        <v>10</v>
      </c>
      <c r="F388" s="53"/>
    </row>
    <row r="389" spans="1:6" x14ac:dyDescent="0.25">
      <c r="A389" s="52"/>
      <c r="B389" s="51">
        <v>46129.041666666664</v>
      </c>
      <c r="C389" s="50">
        <v>46129.041666666664</v>
      </c>
      <c r="D389" s="66">
        <v>46129.041666666664</v>
      </c>
      <c r="E389" s="65">
        <v>10</v>
      </c>
      <c r="F389" s="53"/>
    </row>
    <row r="390" spans="1:6" x14ac:dyDescent="0.25">
      <c r="A390" s="52"/>
      <c r="B390" s="51">
        <v>46129.083333333328</v>
      </c>
      <c r="C390" s="50">
        <v>46129.083333333328</v>
      </c>
      <c r="D390" s="66">
        <v>46129.083333333328</v>
      </c>
      <c r="E390" s="65">
        <v>10</v>
      </c>
      <c r="F390" s="53"/>
    </row>
    <row r="391" spans="1:6" x14ac:dyDescent="0.25">
      <c r="A391" s="52"/>
      <c r="B391" s="51">
        <v>46129.125</v>
      </c>
      <c r="C391" s="50">
        <v>46129.125</v>
      </c>
      <c r="D391" s="66">
        <v>46129.125</v>
      </c>
      <c r="E391" s="65">
        <v>11</v>
      </c>
      <c r="F391" s="53"/>
    </row>
    <row r="392" spans="1:6" x14ac:dyDescent="0.25">
      <c r="A392" s="52"/>
      <c r="B392" s="51">
        <v>46129.166666666664</v>
      </c>
      <c r="C392" s="50">
        <v>46129.166666666664</v>
      </c>
      <c r="D392" s="66">
        <v>46129.166666666664</v>
      </c>
      <c r="E392" s="65">
        <v>11</v>
      </c>
      <c r="F392" s="53"/>
    </row>
    <row r="393" spans="1:6" x14ac:dyDescent="0.25">
      <c r="A393" s="52"/>
      <c r="B393" s="51">
        <v>46129.208333333328</v>
      </c>
      <c r="C393" s="50">
        <v>46129.208333333328</v>
      </c>
      <c r="D393" s="66">
        <v>46129.208333333328</v>
      </c>
      <c r="E393" s="65">
        <v>11</v>
      </c>
      <c r="F393" s="53"/>
    </row>
    <row r="394" spans="1:6" x14ac:dyDescent="0.25">
      <c r="A394" s="52"/>
      <c r="B394" s="51">
        <v>46129.25</v>
      </c>
      <c r="C394" s="50">
        <v>46129.25</v>
      </c>
      <c r="D394" s="66">
        <v>46129.25</v>
      </c>
      <c r="E394" s="65">
        <v>13</v>
      </c>
      <c r="F394" s="53"/>
    </row>
    <row r="395" spans="1:6" x14ac:dyDescent="0.25">
      <c r="A395" s="52"/>
      <c r="B395" s="51">
        <v>46129.291666666664</v>
      </c>
      <c r="C395" s="50">
        <v>46129.291666666664</v>
      </c>
      <c r="D395" s="66">
        <v>46129.291666666664</v>
      </c>
      <c r="E395" s="65">
        <v>12</v>
      </c>
      <c r="F395" s="53"/>
    </row>
    <row r="396" spans="1:6" x14ac:dyDescent="0.25">
      <c r="A396" s="52"/>
      <c r="B396" s="51">
        <v>46129.333333333328</v>
      </c>
      <c r="C396" s="50">
        <v>46129.333333333328</v>
      </c>
      <c r="D396" s="66">
        <v>46129.333333333328</v>
      </c>
      <c r="E396" s="65">
        <v>13</v>
      </c>
      <c r="F396" s="53"/>
    </row>
    <row r="397" spans="1:6" x14ac:dyDescent="0.25">
      <c r="A397" s="52"/>
      <c r="B397" s="51">
        <v>46129.375</v>
      </c>
      <c r="C397" s="50">
        <v>46129.375</v>
      </c>
      <c r="D397" s="66">
        <v>46129.375</v>
      </c>
      <c r="E397" s="65">
        <v>11</v>
      </c>
      <c r="F397" s="53"/>
    </row>
    <row r="398" spans="1:6" x14ac:dyDescent="0.25">
      <c r="A398" s="52"/>
      <c r="B398" s="51">
        <v>46129.416666666664</v>
      </c>
      <c r="C398" s="50">
        <v>46129.416666666664</v>
      </c>
      <c r="D398" s="66">
        <v>46129.416666666664</v>
      </c>
      <c r="E398" s="65">
        <v>10</v>
      </c>
      <c r="F398" s="53"/>
    </row>
    <row r="399" spans="1:6" x14ac:dyDescent="0.25">
      <c r="A399" s="52"/>
      <c r="B399" s="51">
        <v>46129.458333333328</v>
      </c>
      <c r="C399" s="50">
        <v>46129.458333333328</v>
      </c>
      <c r="D399" s="66">
        <v>46129.458333333328</v>
      </c>
      <c r="E399" s="65">
        <v>9</v>
      </c>
      <c r="F399" s="53"/>
    </row>
    <row r="400" spans="1:6" x14ac:dyDescent="0.25">
      <c r="A400" s="52"/>
      <c r="B400" s="51">
        <v>46129.5</v>
      </c>
      <c r="C400" s="50">
        <v>46129.5</v>
      </c>
      <c r="D400" s="66">
        <v>46129.5</v>
      </c>
      <c r="E400" s="65">
        <v>10</v>
      </c>
      <c r="F400" s="53"/>
    </row>
    <row r="401" spans="1:6" x14ac:dyDescent="0.25">
      <c r="A401" s="52"/>
      <c r="B401" s="51">
        <v>46129.541666666664</v>
      </c>
      <c r="C401" s="50">
        <v>46129.541666666664</v>
      </c>
      <c r="D401" s="66">
        <v>46129.541666666664</v>
      </c>
      <c r="E401" s="65">
        <v>9</v>
      </c>
      <c r="F401" s="53"/>
    </row>
    <row r="402" spans="1:6" x14ac:dyDescent="0.25">
      <c r="A402" s="52"/>
      <c r="B402" s="51">
        <v>46129.583333333328</v>
      </c>
      <c r="C402" s="50">
        <v>46129.583333333328</v>
      </c>
      <c r="D402" s="66">
        <v>46129.583333333328</v>
      </c>
      <c r="E402" s="65">
        <v>7</v>
      </c>
      <c r="F402" s="53"/>
    </row>
    <row r="403" spans="1:6" x14ac:dyDescent="0.25">
      <c r="A403" s="52"/>
      <c r="B403" s="51">
        <v>46129.625</v>
      </c>
      <c r="C403" s="50">
        <v>46129.625</v>
      </c>
      <c r="D403" s="66">
        <v>46129.625</v>
      </c>
      <c r="E403" s="65">
        <v>6</v>
      </c>
      <c r="F403" s="53"/>
    </row>
    <row r="404" spans="1:6" x14ac:dyDescent="0.25">
      <c r="A404" s="52"/>
      <c r="B404" s="51">
        <v>46129.666666666664</v>
      </c>
      <c r="C404" s="50">
        <v>46129.666666666664</v>
      </c>
      <c r="D404" s="66">
        <v>46129.666666666664</v>
      </c>
      <c r="E404" s="65">
        <v>7</v>
      </c>
      <c r="F404" s="53"/>
    </row>
    <row r="405" spans="1:6" x14ac:dyDescent="0.25">
      <c r="A405" s="52"/>
      <c r="B405" s="51">
        <v>46129.708333333328</v>
      </c>
      <c r="C405" s="50">
        <v>46129.708333333328</v>
      </c>
      <c r="D405" s="66">
        <v>46129.708333333328</v>
      </c>
      <c r="E405" s="65">
        <v>7</v>
      </c>
      <c r="F405" s="53"/>
    </row>
    <row r="406" spans="1:6" x14ac:dyDescent="0.25">
      <c r="A406" s="52"/>
      <c r="B406" s="51">
        <v>46129.75</v>
      </c>
      <c r="C406" s="50">
        <v>46129.75</v>
      </c>
      <c r="D406" s="66">
        <v>46129.75</v>
      </c>
      <c r="E406" s="65">
        <v>1</v>
      </c>
      <c r="F406" s="53"/>
    </row>
    <row r="407" spans="1:6" x14ac:dyDescent="0.25">
      <c r="A407" s="52"/>
      <c r="B407" s="51">
        <v>46129.791666666664</v>
      </c>
      <c r="C407" s="50">
        <v>46129.791666666664</v>
      </c>
      <c r="D407" s="66">
        <v>46129.791666666664</v>
      </c>
      <c r="E407" s="65">
        <v>1</v>
      </c>
      <c r="F407" s="53"/>
    </row>
    <row r="408" spans="1:6" x14ac:dyDescent="0.25">
      <c r="A408" s="52"/>
      <c r="B408" s="51">
        <v>46129.833333333328</v>
      </c>
      <c r="C408" s="50">
        <v>46129.833333333328</v>
      </c>
      <c r="D408" s="66">
        <v>46129.833333333328</v>
      </c>
      <c r="E408" s="65">
        <v>2</v>
      </c>
      <c r="F408" s="53"/>
    </row>
    <row r="409" spans="1:6" x14ac:dyDescent="0.25">
      <c r="A409" s="52"/>
      <c r="B409" s="51">
        <v>46129.875</v>
      </c>
      <c r="C409" s="50">
        <v>46129.875</v>
      </c>
      <c r="D409" s="66">
        <v>46129.875</v>
      </c>
      <c r="E409" s="65">
        <v>2</v>
      </c>
      <c r="F409" s="53"/>
    </row>
    <row r="410" spans="1:6" x14ac:dyDescent="0.25">
      <c r="A410" s="52"/>
      <c r="B410" s="51">
        <v>46129.916666666664</v>
      </c>
      <c r="C410" s="50">
        <v>46129.916666666664</v>
      </c>
      <c r="D410" s="66">
        <v>46129.916666666664</v>
      </c>
      <c r="E410" s="65">
        <v>3</v>
      </c>
      <c r="F410" s="53"/>
    </row>
    <row r="411" spans="1:6" x14ac:dyDescent="0.25">
      <c r="A411" s="52"/>
      <c r="B411" s="51">
        <v>46129.958333333328</v>
      </c>
      <c r="C411" s="50">
        <v>46129.958333333328</v>
      </c>
      <c r="D411" s="66">
        <v>46129.958333333328</v>
      </c>
      <c r="E411" s="65">
        <v>4</v>
      </c>
      <c r="F411" s="53"/>
    </row>
    <row r="412" spans="1:6" x14ac:dyDescent="0.25">
      <c r="A412" s="52"/>
      <c r="B412" s="51">
        <v>46130</v>
      </c>
      <c r="C412" s="50">
        <v>46130</v>
      </c>
      <c r="D412" s="66">
        <v>46130</v>
      </c>
      <c r="E412" s="65">
        <v>5</v>
      </c>
      <c r="F412" s="53"/>
    </row>
    <row r="413" spans="1:6" x14ac:dyDescent="0.25">
      <c r="A413" s="52"/>
      <c r="B413" s="51">
        <v>46130.041666666664</v>
      </c>
      <c r="C413" s="50">
        <v>46130.041666666664</v>
      </c>
      <c r="D413" s="66">
        <v>46130.041666666664</v>
      </c>
      <c r="E413" s="65">
        <v>5</v>
      </c>
      <c r="F413" s="53"/>
    </row>
    <row r="414" spans="1:6" x14ac:dyDescent="0.25">
      <c r="A414" s="52"/>
      <c r="B414" s="51">
        <v>46130.083333333328</v>
      </c>
      <c r="C414" s="50">
        <v>46130.083333333328</v>
      </c>
      <c r="D414" s="66">
        <v>46130.083333333328</v>
      </c>
      <c r="E414" s="65">
        <v>5</v>
      </c>
      <c r="F414" s="53"/>
    </row>
    <row r="415" spans="1:6" x14ac:dyDescent="0.25">
      <c r="A415" s="52"/>
      <c r="B415" s="51">
        <v>46130.125</v>
      </c>
      <c r="C415" s="50">
        <v>46130.125</v>
      </c>
      <c r="D415" s="66">
        <v>46130.125</v>
      </c>
      <c r="E415" s="65">
        <v>5</v>
      </c>
      <c r="F415" s="53"/>
    </row>
    <row r="416" spans="1:6" x14ac:dyDescent="0.25">
      <c r="A416" s="52"/>
      <c r="B416" s="51">
        <v>46130.166666666664</v>
      </c>
      <c r="C416" s="50">
        <v>46130.166666666664</v>
      </c>
      <c r="D416" s="66">
        <v>46130.166666666664</v>
      </c>
      <c r="E416" s="65">
        <v>7</v>
      </c>
      <c r="F416" s="53"/>
    </row>
    <row r="417" spans="1:6" x14ac:dyDescent="0.25">
      <c r="A417" s="52"/>
      <c r="B417" s="51">
        <v>46130.208333333328</v>
      </c>
      <c r="C417" s="50">
        <v>46130.208333333328</v>
      </c>
      <c r="D417" s="66">
        <v>46130.208333333328</v>
      </c>
      <c r="E417" s="65">
        <v>6</v>
      </c>
      <c r="F417" s="53"/>
    </row>
    <row r="418" spans="1:6" x14ac:dyDescent="0.25">
      <c r="A418" s="52"/>
      <c r="B418" s="51">
        <v>46130.25</v>
      </c>
      <c r="C418" s="50">
        <v>46130.25</v>
      </c>
      <c r="D418" s="66">
        <v>46130.25</v>
      </c>
      <c r="E418" s="65">
        <v>5</v>
      </c>
      <c r="F418" s="53"/>
    </row>
    <row r="419" spans="1:6" x14ac:dyDescent="0.25">
      <c r="A419" s="52"/>
      <c r="B419" s="51">
        <v>46130.291666666664</v>
      </c>
      <c r="C419" s="50">
        <v>46130.291666666664</v>
      </c>
      <c r="D419" s="66">
        <v>46130.291666666664</v>
      </c>
      <c r="E419" s="65">
        <v>7</v>
      </c>
      <c r="F419" s="53"/>
    </row>
    <row r="420" spans="1:6" x14ac:dyDescent="0.25">
      <c r="A420" s="52"/>
      <c r="B420" s="51">
        <v>46130.333333333328</v>
      </c>
      <c r="C420" s="50">
        <v>46130.333333333328</v>
      </c>
      <c r="D420" s="66">
        <v>46130.333333333328</v>
      </c>
      <c r="E420" s="65">
        <v>8</v>
      </c>
      <c r="F420" s="53"/>
    </row>
    <row r="421" spans="1:6" x14ac:dyDescent="0.25">
      <c r="A421" s="52"/>
      <c r="B421" s="51">
        <v>46130.375</v>
      </c>
      <c r="C421" s="50">
        <v>46130.375</v>
      </c>
      <c r="D421" s="66">
        <v>46130.375</v>
      </c>
      <c r="E421" s="65">
        <v>8</v>
      </c>
      <c r="F421" s="53"/>
    </row>
    <row r="422" spans="1:6" x14ac:dyDescent="0.25">
      <c r="A422" s="52"/>
      <c r="B422" s="51">
        <v>46130.416666666664</v>
      </c>
      <c r="C422" s="50">
        <v>46130.416666666664</v>
      </c>
      <c r="D422" s="66">
        <v>46130.416666666664</v>
      </c>
      <c r="E422" s="65">
        <v>8</v>
      </c>
      <c r="F422" s="53"/>
    </row>
    <row r="423" spans="1:6" x14ac:dyDescent="0.25">
      <c r="A423" s="52"/>
      <c r="B423" s="51">
        <v>46130.458333333328</v>
      </c>
      <c r="C423" s="50">
        <v>46130.458333333328</v>
      </c>
      <c r="D423" s="66">
        <v>46130.458333333328</v>
      </c>
      <c r="E423" s="65">
        <v>6</v>
      </c>
      <c r="F423" s="53"/>
    </row>
    <row r="424" spans="1:6" x14ac:dyDescent="0.25">
      <c r="A424" s="52"/>
      <c r="B424" s="51">
        <v>46130.5</v>
      </c>
      <c r="C424" s="50">
        <v>46130.5</v>
      </c>
      <c r="D424" s="66">
        <v>46130.5</v>
      </c>
      <c r="E424" s="65">
        <v>6</v>
      </c>
      <c r="F424" s="53"/>
    </row>
    <row r="425" spans="1:6" x14ac:dyDescent="0.25">
      <c r="A425" s="52"/>
      <c r="B425" s="51">
        <v>46130.541666666664</v>
      </c>
      <c r="C425" s="50">
        <v>46130.541666666664</v>
      </c>
      <c r="D425" s="66">
        <v>46130.541666666664</v>
      </c>
      <c r="E425" s="65">
        <v>7</v>
      </c>
      <c r="F425" s="53"/>
    </row>
    <row r="426" spans="1:6" x14ac:dyDescent="0.25">
      <c r="A426" s="52"/>
      <c r="B426" s="51">
        <v>46130.583333333328</v>
      </c>
      <c r="C426" s="50">
        <v>46130.583333333328</v>
      </c>
      <c r="D426" s="66">
        <v>46130.583333333328</v>
      </c>
      <c r="E426" s="65">
        <v>6</v>
      </c>
      <c r="F426" s="53"/>
    </row>
    <row r="427" spans="1:6" x14ac:dyDescent="0.25">
      <c r="A427" s="52"/>
      <c r="B427" s="51">
        <v>46130.625</v>
      </c>
      <c r="C427" s="50">
        <v>46130.625</v>
      </c>
      <c r="D427" s="66">
        <v>46130.625</v>
      </c>
      <c r="E427" s="65">
        <v>5</v>
      </c>
      <c r="F427" s="53"/>
    </row>
    <row r="428" spans="1:6" x14ac:dyDescent="0.25">
      <c r="A428" s="52"/>
      <c r="B428" s="51">
        <v>46130.666666666664</v>
      </c>
      <c r="C428" s="50">
        <v>46130.666666666664</v>
      </c>
      <c r="D428" s="66">
        <v>46130.666666666664</v>
      </c>
      <c r="E428" s="65">
        <v>3</v>
      </c>
      <c r="F428" s="53"/>
    </row>
    <row r="429" spans="1:6" x14ac:dyDescent="0.25">
      <c r="A429" s="52"/>
      <c r="B429" s="51">
        <v>46130.708333333328</v>
      </c>
      <c r="C429" s="50">
        <v>46130.708333333328</v>
      </c>
      <c r="D429" s="66">
        <v>46130.708333333328</v>
      </c>
      <c r="E429" s="65">
        <v>2</v>
      </c>
      <c r="F429" s="53"/>
    </row>
    <row r="430" spans="1:6" x14ac:dyDescent="0.25">
      <c r="A430" s="52"/>
      <c r="B430" s="51">
        <v>46130.75</v>
      </c>
      <c r="C430" s="50">
        <v>46130.75</v>
      </c>
      <c r="D430" s="66">
        <v>46130.75</v>
      </c>
      <c r="E430" s="65">
        <v>2</v>
      </c>
      <c r="F430" s="53"/>
    </row>
    <row r="431" spans="1:6" x14ac:dyDescent="0.25">
      <c r="A431" s="52"/>
      <c r="B431" s="51">
        <v>46130.791666666664</v>
      </c>
      <c r="C431" s="50">
        <v>46130.791666666664</v>
      </c>
      <c r="D431" s="66">
        <v>46130.791666666664</v>
      </c>
      <c r="E431" s="65">
        <v>3</v>
      </c>
      <c r="F431" s="53"/>
    </row>
    <row r="432" spans="1:6" x14ac:dyDescent="0.25">
      <c r="A432" s="52"/>
      <c r="B432" s="51">
        <v>46130.833333333328</v>
      </c>
      <c r="C432" s="50">
        <v>46130.833333333328</v>
      </c>
      <c r="D432" s="66">
        <v>46130.833333333328</v>
      </c>
      <c r="E432" s="65">
        <v>4</v>
      </c>
      <c r="F432" s="53"/>
    </row>
    <row r="433" spans="1:6" x14ac:dyDescent="0.25">
      <c r="A433" s="52"/>
      <c r="B433" s="51">
        <v>46130.875</v>
      </c>
      <c r="C433" s="50">
        <v>46130.875</v>
      </c>
      <c r="D433" s="66">
        <v>46130.875</v>
      </c>
      <c r="E433" s="65">
        <v>5</v>
      </c>
      <c r="F433" s="53"/>
    </row>
    <row r="434" spans="1:6" x14ac:dyDescent="0.25">
      <c r="A434" s="52"/>
      <c r="B434" s="51">
        <v>46130.916666666664</v>
      </c>
      <c r="C434" s="50">
        <v>46130.916666666664</v>
      </c>
      <c r="D434" s="66">
        <v>46130.916666666664</v>
      </c>
      <c r="E434" s="65">
        <v>4</v>
      </c>
      <c r="F434" s="53"/>
    </row>
    <row r="435" spans="1:6" x14ac:dyDescent="0.25">
      <c r="A435" s="52"/>
      <c r="B435" s="51">
        <v>46130.958333333328</v>
      </c>
      <c r="C435" s="50">
        <v>46130.958333333328</v>
      </c>
      <c r="D435" s="66">
        <v>46130.958333333328</v>
      </c>
      <c r="E435" s="65">
        <v>6</v>
      </c>
      <c r="F435" s="53"/>
    </row>
    <row r="436" spans="1:6" x14ac:dyDescent="0.25">
      <c r="A436" s="52"/>
      <c r="B436" s="51">
        <v>46131</v>
      </c>
      <c r="C436" s="50">
        <v>46131</v>
      </c>
      <c r="D436" s="66">
        <v>46131</v>
      </c>
      <c r="E436" s="65">
        <v>6</v>
      </c>
      <c r="F436" s="53"/>
    </row>
    <row r="437" spans="1:6" x14ac:dyDescent="0.25">
      <c r="A437" s="52"/>
      <c r="B437" s="51">
        <v>46131.041666666664</v>
      </c>
      <c r="C437" s="50">
        <v>46131.041666666664</v>
      </c>
      <c r="D437" s="66">
        <v>46131.041666666664</v>
      </c>
      <c r="E437" s="65">
        <v>6</v>
      </c>
      <c r="F437" s="53"/>
    </row>
    <row r="438" spans="1:6" x14ac:dyDescent="0.25">
      <c r="A438" s="52"/>
      <c r="B438" s="51">
        <v>46131.083333333328</v>
      </c>
      <c r="C438" s="50">
        <v>46131.083333333328</v>
      </c>
      <c r="D438" s="66">
        <v>46131.083333333328</v>
      </c>
      <c r="E438" s="65">
        <v>5</v>
      </c>
      <c r="F438" s="53"/>
    </row>
    <row r="439" spans="1:6" x14ac:dyDescent="0.25">
      <c r="A439" s="52"/>
      <c r="B439" s="51">
        <v>46131.125</v>
      </c>
      <c r="C439" s="50">
        <v>46131.125</v>
      </c>
      <c r="D439" s="66">
        <v>46131.125</v>
      </c>
      <c r="E439" s="65">
        <v>6</v>
      </c>
      <c r="F439" s="53"/>
    </row>
    <row r="440" spans="1:6" x14ac:dyDescent="0.25">
      <c r="A440" s="52"/>
      <c r="B440" s="51">
        <v>46131.166666666664</v>
      </c>
      <c r="C440" s="50">
        <v>46131.166666666664</v>
      </c>
      <c r="D440" s="66">
        <v>46131.166666666664</v>
      </c>
      <c r="E440" s="65">
        <v>6</v>
      </c>
      <c r="F440" s="53"/>
    </row>
    <row r="441" spans="1:6" x14ac:dyDescent="0.25">
      <c r="A441" s="52"/>
      <c r="B441" s="51">
        <v>46131.208333333328</v>
      </c>
      <c r="C441" s="50">
        <v>46131.208333333328</v>
      </c>
      <c r="D441" s="66">
        <v>46131.208333333328</v>
      </c>
      <c r="E441" s="65">
        <v>6</v>
      </c>
      <c r="F441" s="53"/>
    </row>
    <row r="442" spans="1:6" x14ac:dyDescent="0.25">
      <c r="A442" s="52"/>
      <c r="B442" s="51">
        <v>46131.25</v>
      </c>
      <c r="C442" s="50">
        <v>46131.25</v>
      </c>
      <c r="D442" s="66">
        <v>46131.25</v>
      </c>
      <c r="E442" s="65">
        <v>6</v>
      </c>
      <c r="F442" s="53"/>
    </row>
    <row r="443" spans="1:6" x14ac:dyDescent="0.25">
      <c r="A443" s="52"/>
      <c r="B443" s="51">
        <v>46131.291666666664</v>
      </c>
      <c r="C443" s="50">
        <v>46131.291666666664</v>
      </c>
      <c r="D443" s="66">
        <v>46131.291666666664</v>
      </c>
      <c r="E443" s="65">
        <v>7</v>
      </c>
      <c r="F443" s="53"/>
    </row>
    <row r="444" spans="1:6" x14ac:dyDescent="0.25">
      <c r="A444" s="52"/>
      <c r="B444" s="51">
        <v>46131.333333333328</v>
      </c>
      <c r="C444" s="50">
        <v>46131.333333333328</v>
      </c>
      <c r="D444" s="66">
        <v>46131.333333333328</v>
      </c>
      <c r="E444" s="65">
        <v>8</v>
      </c>
      <c r="F444" s="53"/>
    </row>
    <row r="445" spans="1:6" x14ac:dyDescent="0.25">
      <c r="A445" s="52"/>
      <c r="B445" s="51">
        <v>46131.375</v>
      </c>
      <c r="C445" s="50">
        <v>46131.375</v>
      </c>
      <c r="D445" s="66">
        <v>46131.375</v>
      </c>
      <c r="E445" s="65">
        <v>8</v>
      </c>
      <c r="F445" s="53"/>
    </row>
    <row r="446" spans="1:6" x14ac:dyDescent="0.25">
      <c r="A446" s="52"/>
      <c r="B446" s="51">
        <v>46131.416666666664</v>
      </c>
      <c r="C446" s="50">
        <v>46131.416666666664</v>
      </c>
      <c r="D446" s="66">
        <v>46131.416666666664</v>
      </c>
      <c r="E446" s="65">
        <v>5</v>
      </c>
      <c r="F446" s="53"/>
    </row>
    <row r="447" spans="1:6" x14ac:dyDescent="0.25">
      <c r="A447" s="52"/>
      <c r="B447" s="51">
        <v>46131.458333333328</v>
      </c>
      <c r="C447" s="50">
        <v>46131.458333333328</v>
      </c>
      <c r="D447" s="66">
        <v>46131.458333333328</v>
      </c>
      <c r="E447" s="65">
        <v>4</v>
      </c>
      <c r="F447" s="53"/>
    </row>
    <row r="448" spans="1:6" x14ac:dyDescent="0.25">
      <c r="A448" s="52"/>
      <c r="B448" s="51">
        <v>46131.5</v>
      </c>
      <c r="C448" s="50">
        <v>46131.5</v>
      </c>
      <c r="D448" s="66">
        <v>46131.5</v>
      </c>
      <c r="E448" s="65">
        <v>3</v>
      </c>
      <c r="F448" s="53"/>
    </row>
    <row r="449" spans="1:6" x14ac:dyDescent="0.25">
      <c r="A449" s="52"/>
      <c r="B449" s="51">
        <v>46131.541666666664</v>
      </c>
      <c r="C449" s="50">
        <v>46131.541666666664</v>
      </c>
      <c r="D449" s="66">
        <v>46131.541666666664</v>
      </c>
      <c r="E449" s="65">
        <v>3</v>
      </c>
      <c r="F449" s="53"/>
    </row>
    <row r="450" spans="1:6" x14ac:dyDescent="0.25">
      <c r="A450" s="52"/>
      <c r="B450" s="51">
        <v>46131.583333333328</v>
      </c>
      <c r="C450" s="50">
        <v>46131.583333333328</v>
      </c>
      <c r="D450" s="66">
        <v>46131.583333333328</v>
      </c>
      <c r="E450" s="65">
        <v>3</v>
      </c>
      <c r="F450" s="53"/>
    </row>
    <row r="451" spans="1:6" x14ac:dyDescent="0.25">
      <c r="A451" s="52"/>
      <c r="B451" s="51">
        <v>46131.625</v>
      </c>
      <c r="C451" s="50">
        <v>46131.625</v>
      </c>
      <c r="D451" s="66">
        <v>46131.625</v>
      </c>
      <c r="E451" s="65">
        <v>3</v>
      </c>
      <c r="F451" s="53"/>
    </row>
    <row r="452" spans="1:6" x14ac:dyDescent="0.25">
      <c r="A452" s="52"/>
      <c r="B452" s="51">
        <v>46131.666666666664</v>
      </c>
      <c r="C452" s="50">
        <v>46131.666666666664</v>
      </c>
      <c r="D452" s="66">
        <v>46131.666666666664</v>
      </c>
      <c r="E452" s="65">
        <v>3</v>
      </c>
      <c r="F452" s="53"/>
    </row>
    <row r="453" spans="1:6" x14ac:dyDescent="0.25">
      <c r="A453" s="52"/>
      <c r="B453" s="51">
        <v>46131.708333333328</v>
      </c>
      <c r="C453" s="50">
        <v>46131.708333333328</v>
      </c>
      <c r="D453" s="66">
        <v>46131.708333333328</v>
      </c>
      <c r="E453" s="65">
        <v>3</v>
      </c>
      <c r="F453" s="53"/>
    </row>
    <row r="454" spans="1:6" x14ac:dyDescent="0.25">
      <c r="A454" s="52"/>
      <c r="B454" s="51">
        <v>46131.75</v>
      </c>
      <c r="C454" s="50">
        <v>46131.75</v>
      </c>
      <c r="D454" s="66">
        <v>46131.75</v>
      </c>
      <c r="E454" s="65">
        <v>3</v>
      </c>
      <c r="F454" s="53"/>
    </row>
    <row r="455" spans="1:6" x14ac:dyDescent="0.25">
      <c r="A455" s="52"/>
      <c r="B455" s="51">
        <v>46131.791666666664</v>
      </c>
      <c r="C455" s="50">
        <v>46131.791666666664</v>
      </c>
      <c r="D455" s="66">
        <v>46131.791666666664</v>
      </c>
      <c r="E455" s="65">
        <v>4</v>
      </c>
      <c r="F455" s="53"/>
    </row>
    <row r="456" spans="1:6" x14ac:dyDescent="0.25">
      <c r="A456" s="52"/>
      <c r="B456" s="51">
        <v>46131.833333333328</v>
      </c>
      <c r="C456" s="50">
        <v>46131.833333333328</v>
      </c>
      <c r="D456" s="66">
        <v>46131.833333333328</v>
      </c>
      <c r="E456" s="65">
        <v>3</v>
      </c>
      <c r="F456" s="53"/>
    </row>
    <row r="457" spans="1:6" x14ac:dyDescent="0.25">
      <c r="A457" s="52"/>
      <c r="B457" s="51">
        <v>46131.875</v>
      </c>
      <c r="C457" s="50">
        <v>46131.875</v>
      </c>
      <c r="D457" s="66">
        <v>46131.875</v>
      </c>
      <c r="E457" s="65">
        <v>3</v>
      </c>
      <c r="F457" s="53"/>
    </row>
    <row r="458" spans="1:6" x14ac:dyDescent="0.25">
      <c r="A458" s="52"/>
      <c r="B458" s="51">
        <v>46131.916666666664</v>
      </c>
      <c r="C458" s="50">
        <v>46131.916666666664</v>
      </c>
      <c r="D458" s="66">
        <v>46131.916666666664</v>
      </c>
      <c r="E458" s="65">
        <v>4</v>
      </c>
      <c r="F458" s="53"/>
    </row>
    <row r="459" spans="1:6" x14ac:dyDescent="0.25">
      <c r="A459" s="52"/>
      <c r="B459" s="51">
        <v>46131.958333333328</v>
      </c>
      <c r="C459" s="50">
        <v>46131.958333333328</v>
      </c>
      <c r="D459" s="66">
        <v>46131.958333333328</v>
      </c>
      <c r="E459" s="65">
        <v>5</v>
      </c>
      <c r="F459" s="53"/>
    </row>
    <row r="460" spans="1:6" x14ac:dyDescent="0.25">
      <c r="A460" s="52"/>
      <c r="B460" s="51">
        <v>46132</v>
      </c>
      <c r="C460" s="50">
        <v>46132</v>
      </c>
      <c r="D460" s="66">
        <v>46132</v>
      </c>
      <c r="E460" s="65">
        <v>5</v>
      </c>
      <c r="F460" s="53"/>
    </row>
    <row r="461" spans="1:6" x14ac:dyDescent="0.25">
      <c r="A461" s="52"/>
      <c r="B461" s="51">
        <v>46132.041666666664</v>
      </c>
      <c r="C461" s="50">
        <v>46132.041666666664</v>
      </c>
      <c r="D461" s="66">
        <v>46132.041666666664</v>
      </c>
      <c r="E461" s="65">
        <v>5</v>
      </c>
      <c r="F461" s="53"/>
    </row>
    <row r="462" spans="1:6" x14ac:dyDescent="0.25">
      <c r="A462" s="52"/>
      <c r="B462" s="51">
        <v>46132.083333333328</v>
      </c>
      <c r="C462" s="50">
        <v>46132.083333333328</v>
      </c>
      <c r="D462" s="66">
        <v>46132.083333333328</v>
      </c>
      <c r="E462" s="65">
        <v>4</v>
      </c>
      <c r="F462" s="53"/>
    </row>
    <row r="463" spans="1:6" x14ac:dyDescent="0.25">
      <c r="A463" s="52"/>
      <c r="B463" s="51">
        <v>46132.125</v>
      </c>
      <c r="C463" s="50">
        <v>46132.125</v>
      </c>
      <c r="D463" s="66">
        <v>46132.125</v>
      </c>
      <c r="E463" s="65">
        <v>5</v>
      </c>
      <c r="F463" s="53"/>
    </row>
    <row r="464" spans="1:6" x14ac:dyDescent="0.25">
      <c r="A464" s="52"/>
      <c r="B464" s="51">
        <v>46132.166666666664</v>
      </c>
      <c r="C464" s="50">
        <v>46132.166666666664</v>
      </c>
      <c r="D464" s="66">
        <v>46132.166666666664</v>
      </c>
      <c r="E464" s="65">
        <v>4</v>
      </c>
      <c r="F464" s="53"/>
    </row>
    <row r="465" spans="1:6" x14ac:dyDescent="0.25">
      <c r="A465" s="52"/>
      <c r="B465" s="51">
        <v>46132.208333333328</v>
      </c>
      <c r="C465" s="50">
        <v>46132.208333333328</v>
      </c>
      <c r="D465" s="66">
        <v>46132.208333333328</v>
      </c>
      <c r="E465" s="65">
        <v>4</v>
      </c>
      <c r="F465" s="53"/>
    </row>
    <row r="466" spans="1:6" x14ac:dyDescent="0.25">
      <c r="A466" s="52"/>
      <c r="B466" s="51">
        <v>46132.25</v>
      </c>
      <c r="C466" s="50">
        <v>46132.25</v>
      </c>
      <c r="D466" s="66">
        <v>46132.25</v>
      </c>
      <c r="E466" s="65">
        <v>4</v>
      </c>
      <c r="F466" s="53"/>
    </row>
    <row r="467" spans="1:6" x14ac:dyDescent="0.25">
      <c r="A467" s="52"/>
      <c r="B467" s="51">
        <v>46132.291666666664</v>
      </c>
      <c r="C467" s="50">
        <v>46132.291666666664</v>
      </c>
      <c r="D467" s="66">
        <v>46132.291666666664</v>
      </c>
      <c r="E467" s="65">
        <v>7</v>
      </c>
      <c r="F467" s="53"/>
    </row>
    <row r="468" spans="1:6" x14ac:dyDescent="0.25">
      <c r="A468" s="52"/>
      <c r="B468" s="51">
        <v>46132.333333333328</v>
      </c>
      <c r="C468" s="50">
        <v>46132.333333333328</v>
      </c>
      <c r="D468" s="66">
        <v>46132.333333333328</v>
      </c>
      <c r="E468" s="65">
        <v>8</v>
      </c>
      <c r="F468" s="53"/>
    </row>
    <row r="469" spans="1:6" x14ac:dyDescent="0.25">
      <c r="A469" s="52"/>
      <c r="B469" s="51">
        <v>46132.375</v>
      </c>
      <c r="C469" s="50">
        <v>46132.375</v>
      </c>
      <c r="D469" s="66">
        <v>46132.375</v>
      </c>
      <c r="E469" s="65">
        <v>6</v>
      </c>
      <c r="F469" s="53"/>
    </row>
    <row r="470" spans="1:6" x14ac:dyDescent="0.25">
      <c r="A470" s="52"/>
      <c r="B470" s="51">
        <v>46132.416666666664</v>
      </c>
      <c r="C470" s="50">
        <v>46132.416666666664</v>
      </c>
      <c r="D470" s="66">
        <v>46132.416666666664</v>
      </c>
      <c r="E470" s="65">
        <v>4</v>
      </c>
      <c r="F470" s="53"/>
    </row>
    <row r="471" spans="1:6" x14ac:dyDescent="0.25">
      <c r="A471" s="52"/>
      <c r="B471" s="51">
        <v>46132.458333333328</v>
      </c>
      <c r="C471" s="50">
        <v>46132.458333333328</v>
      </c>
      <c r="D471" s="66">
        <v>46132.458333333328</v>
      </c>
      <c r="E471" s="65">
        <v>3</v>
      </c>
      <c r="F471" s="53"/>
    </row>
    <row r="472" spans="1:6" x14ac:dyDescent="0.25">
      <c r="A472" s="52"/>
      <c r="B472" s="51">
        <v>46132.5</v>
      </c>
      <c r="C472" s="50">
        <v>46132.5</v>
      </c>
      <c r="D472" s="66">
        <v>46132.5</v>
      </c>
      <c r="E472" s="65">
        <v>2</v>
      </c>
      <c r="F472" s="53"/>
    </row>
    <row r="473" spans="1:6" x14ac:dyDescent="0.25">
      <c r="A473" s="52"/>
      <c r="B473" s="51">
        <v>46132.541666666664</v>
      </c>
      <c r="C473" s="50">
        <v>46132.541666666664</v>
      </c>
      <c r="D473" s="66">
        <v>46132.541666666664</v>
      </c>
      <c r="E473" s="65">
        <v>2</v>
      </c>
      <c r="F473" s="53"/>
    </row>
    <row r="474" spans="1:6" x14ac:dyDescent="0.25">
      <c r="A474" s="52"/>
      <c r="B474" s="51">
        <v>46132.583333333328</v>
      </c>
      <c r="C474" s="50">
        <v>46132.583333333328</v>
      </c>
      <c r="D474" s="66">
        <v>46132.583333333328</v>
      </c>
      <c r="E474" s="65">
        <v>3</v>
      </c>
      <c r="F474" s="53"/>
    </row>
    <row r="475" spans="1:6" x14ac:dyDescent="0.25">
      <c r="A475" s="52"/>
      <c r="B475" s="51">
        <v>46132.625</v>
      </c>
      <c r="C475" s="50">
        <v>46132.625</v>
      </c>
      <c r="D475" s="66">
        <v>46132.625</v>
      </c>
      <c r="E475" s="65">
        <v>2</v>
      </c>
      <c r="F475" s="53"/>
    </row>
    <row r="476" spans="1:6" x14ac:dyDescent="0.25">
      <c r="A476" s="52"/>
      <c r="B476" s="51">
        <v>46132.666666666664</v>
      </c>
      <c r="C476" s="50">
        <v>46132.666666666664</v>
      </c>
      <c r="D476" s="66">
        <v>46132.666666666664</v>
      </c>
      <c r="E476" s="65">
        <v>3</v>
      </c>
      <c r="F476" s="53"/>
    </row>
    <row r="477" spans="1:6" x14ac:dyDescent="0.25">
      <c r="A477" s="52"/>
      <c r="B477" s="51">
        <v>46132.708333333328</v>
      </c>
      <c r="C477" s="50">
        <v>46132.708333333328</v>
      </c>
      <c r="D477" s="66">
        <v>46132.708333333328</v>
      </c>
      <c r="E477" s="65">
        <v>3</v>
      </c>
      <c r="F477" s="53"/>
    </row>
    <row r="478" spans="1:6" x14ac:dyDescent="0.25">
      <c r="A478" s="52"/>
      <c r="B478" s="51">
        <v>46132.75</v>
      </c>
      <c r="C478" s="50">
        <v>46132.75</v>
      </c>
      <c r="D478" s="66">
        <v>46132.75</v>
      </c>
      <c r="E478" s="65">
        <v>4</v>
      </c>
      <c r="F478" s="53"/>
    </row>
    <row r="479" spans="1:6" x14ac:dyDescent="0.25">
      <c r="A479" s="52"/>
      <c r="B479" s="51">
        <v>46132.791666666664</v>
      </c>
      <c r="C479" s="50">
        <v>46132.791666666664</v>
      </c>
      <c r="D479" s="66">
        <v>46132.791666666664</v>
      </c>
      <c r="E479" s="65">
        <v>5</v>
      </c>
      <c r="F479" s="53"/>
    </row>
    <row r="480" spans="1:6" x14ac:dyDescent="0.25">
      <c r="A480" s="52"/>
      <c r="B480" s="51">
        <v>46132.833333333328</v>
      </c>
      <c r="C480" s="50">
        <v>46132.833333333328</v>
      </c>
      <c r="D480" s="66">
        <v>46132.833333333328</v>
      </c>
      <c r="E480" s="65">
        <v>5</v>
      </c>
      <c r="F480" s="53"/>
    </row>
    <row r="481" spans="1:6" x14ac:dyDescent="0.25">
      <c r="A481" s="52"/>
      <c r="B481" s="51">
        <v>46132.875</v>
      </c>
      <c r="C481" s="50">
        <v>46132.875</v>
      </c>
      <c r="D481" s="66">
        <v>46132.875</v>
      </c>
      <c r="E481" s="65">
        <v>5</v>
      </c>
      <c r="F481" s="53"/>
    </row>
    <row r="482" spans="1:6" x14ac:dyDescent="0.25">
      <c r="A482" s="52"/>
      <c r="B482" s="51">
        <v>46132.916666666664</v>
      </c>
      <c r="C482" s="50">
        <v>46132.916666666664</v>
      </c>
      <c r="D482" s="66">
        <v>46132.916666666664</v>
      </c>
      <c r="E482" s="65">
        <v>4</v>
      </c>
      <c r="F482" s="53"/>
    </row>
    <row r="483" spans="1:6" x14ac:dyDescent="0.25">
      <c r="A483" s="52"/>
      <c r="B483" s="51">
        <v>46132.958333333328</v>
      </c>
      <c r="C483" s="50">
        <v>46132.958333333328</v>
      </c>
      <c r="D483" s="66">
        <v>46132.958333333328</v>
      </c>
      <c r="E483" s="65">
        <v>4</v>
      </c>
      <c r="F483" s="53"/>
    </row>
    <row r="484" spans="1:6" x14ac:dyDescent="0.25">
      <c r="A484" s="52"/>
      <c r="B484" s="51">
        <v>46133</v>
      </c>
      <c r="C484" s="50">
        <v>46133</v>
      </c>
      <c r="D484" s="66">
        <v>46133</v>
      </c>
      <c r="E484" s="65">
        <v>4</v>
      </c>
      <c r="F484" s="53"/>
    </row>
    <row r="485" spans="1:6" x14ac:dyDescent="0.25">
      <c r="A485" s="52"/>
      <c r="B485" s="51">
        <v>46133.041666666664</v>
      </c>
      <c r="C485" s="50">
        <v>46133.041666666664</v>
      </c>
      <c r="D485" s="66">
        <v>46133.041666666664</v>
      </c>
      <c r="E485" s="65">
        <v>3</v>
      </c>
      <c r="F485" s="53"/>
    </row>
    <row r="486" spans="1:6" x14ac:dyDescent="0.25">
      <c r="A486" s="52"/>
      <c r="B486" s="51">
        <v>46133.083333333328</v>
      </c>
      <c r="C486" s="50">
        <v>46133.083333333328</v>
      </c>
      <c r="D486" s="66">
        <v>46133.083333333328</v>
      </c>
      <c r="E486" s="65">
        <v>3</v>
      </c>
      <c r="F486" s="53"/>
    </row>
    <row r="487" spans="1:6" x14ac:dyDescent="0.25">
      <c r="A487" s="52"/>
      <c r="B487" s="51">
        <v>46133.125</v>
      </c>
      <c r="C487" s="50">
        <v>46133.125</v>
      </c>
      <c r="D487" s="66">
        <v>46133.125</v>
      </c>
      <c r="E487" s="65">
        <v>4</v>
      </c>
      <c r="F487" s="53"/>
    </row>
    <row r="488" spans="1:6" x14ac:dyDescent="0.25">
      <c r="A488" s="52"/>
      <c r="B488" s="51">
        <v>46133.166666666664</v>
      </c>
      <c r="C488" s="50">
        <v>46133.166666666664</v>
      </c>
      <c r="D488" s="66">
        <v>46133.166666666664</v>
      </c>
      <c r="E488" s="65">
        <v>3</v>
      </c>
      <c r="F488" s="53"/>
    </row>
    <row r="489" spans="1:6" x14ac:dyDescent="0.25">
      <c r="A489" s="52"/>
      <c r="B489" s="51">
        <v>46133.208333333328</v>
      </c>
      <c r="C489" s="50">
        <v>46133.208333333328</v>
      </c>
      <c r="D489" s="66">
        <v>46133.208333333328</v>
      </c>
      <c r="E489" s="65">
        <v>4</v>
      </c>
      <c r="F489" s="53"/>
    </row>
    <row r="490" spans="1:6" x14ac:dyDescent="0.25">
      <c r="A490" s="52"/>
      <c r="B490" s="51">
        <v>46133.25</v>
      </c>
      <c r="C490" s="50">
        <v>46133.25</v>
      </c>
      <c r="D490" s="66">
        <v>46133.25</v>
      </c>
      <c r="E490" s="65">
        <v>4</v>
      </c>
      <c r="F490" s="53"/>
    </row>
    <row r="491" spans="1:6" x14ac:dyDescent="0.25">
      <c r="A491" s="52"/>
      <c r="B491" s="51">
        <v>46133.291666666664</v>
      </c>
      <c r="C491" s="50">
        <v>46133.291666666664</v>
      </c>
      <c r="D491" s="66">
        <v>46133.291666666664</v>
      </c>
      <c r="E491" s="65">
        <v>7</v>
      </c>
      <c r="F491" s="53"/>
    </row>
    <row r="492" spans="1:6" x14ac:dyDescent="0.25">
      <c r="A492" s="52"/>
      <c r="B492" s="51">
        <v>46133.333333333328</v>
      </c>
      <c r="C492" s="50">
        <v>46133.333333333328</v>
      </c>
      <c r="D492" s="66">
        <v>46133.333333333328</v>
      </c>
      <c r="E492" s="65">
        <v>10</v>
      </c>
      <c r="F492" s="53"/>
    </row>
    <row r="493" spans="1:6" x14ac:dyDescent="0.25">
      <c r="A493" s="52"/>
      <c r="B493" s="51">
        <v>46133.375</v>
      </c>
      <c r="C493" s="50">
        <v>46133.375</v>
      </c>
      <c r="D493" s="66">
        <v>46133.375</v>
      </c>
      <c r="E493" s="65">
        <v>9</v>
      </c>
      <c r="F493" s="53"/>
    </row>
    <row r="494" spans="1:6" x14ac:dyDescent="0.25">
      <c r="A494" s="52"/>
      <c r="B494" s="51">
        <v>46133.416666666664</v>
      </c>
      <c r="C494" s="50">
        <v>46133.416666666664</v>
      </c>
      <c r="D494" s="66">
        <v>46133.416666666664</v>
      </c>
      <c r="E494" s="65">
        <v>8</v>
      </c>
      <c r="F494" s="53"/>
    </row>
    <row r="495" spans="1:6" x14ac:dyDescent="0.25">
      <c r="A495" s="52"/>
      <c r="B495" s="51">
        <v>46133.458333333328</v>
      </c>
      <c r="C495" s="50">
        <v>46133.458333333328</v>
      </c>
      <c r="D495" s="66">
        <v>46133.458333333328</v>
      </c>
      <c r="E495" s="65">
        <v>8</v>
      </c>
      <c r="F495" s="53"/>
    </row>
    <row r="496" spans="1:6" x14ac:dyDescent="0.25">
      <c r="A496" s="52"/>
      <c r="B496" s="51">
        <v>46133.5</v>
      </c>
      <c r="C496" s="50">
        <v>46133.5</v>
      </c>
      <c r="D496" s="66">
        <v>46133.5</v>
      </c>
      <c r="E496" s="65">
        <v>8</v>
      </c>
      <c r="F496" s="53"/>
    </row>
    <row r="497" spans="1:6" x14ac:dyDescent="0.25">
      <c r="A497" s="52"/>
      <c r="B497" s="51">
        <v>46133.541666666664</v>
      </c>
      <c r="C497" s="50">
        <v>46133.541666666664</v>
      </c>
      <c r="D497" s="66">
        <v>46133.541666666664</v>
      </c>
      <c r="E497" s="65">
        <v>7</v>
      </c>
      <c r="F497" s="53"/>
    </row>
    <row r="498" spans="1:6" x14ac:dyDescent="0.25">
      <c r="A498" s="52"/>
      <c r="B498" s="51">
        <v>46133.583333333328</v>
      </c>
      <c r="C498" s="50">
        <v>46133.583333333328</v>
      </c>
      <c r="D498" s="66">
        <v>46133.583333333328</v>
      </c>
      <c r="E498" s="65">
        <v>8</v>
      </c>
      <c r="F498" s="53"/>
    </row>
    <row r="499" spans="1:6" x14ac:dyDescent="0.25">
      <c r="A499" s="52"/>
      <c r="B499" s="51">
        <v>46133.625</v>
      </c>
      <c r="C499" s="50">
        <v>46133.625</v>
      </c>
      <c r="D499" s="66">
        <v>46133.625</v>
      </c>
      <c r="E499" s="65">
        <v>7</v>
      </c>
      <c r="F499" s="53"/>
    </row>
    <row r="500" spans="1:6" x14ac:dyDescent="0.25">
      <c r="A500" s="52"/>
      <c r="B500" s="51">
        <v>46133.666666666664</v>
      </c>
      <c r="C500" s="50">
        <v>46133.666666666664</v>
      </c>
      <c r="D500" s="66">
        <v>46133.666666666664</v>
      </c>
      <c r="E500" s="65">
        <v>7</v>
      </c>
      <c r="F500" s="53"/>
    </row>
    <row r="501" spans="1:6" x14ac:dyDescent="0.25">
      <c r="A501" s="52"/>
      <c r="B501" s="51">
        <v>46133.708333333328</v>
      </c>
      <c r="C501" s="50">
        <v>46133.708333333328</v>
      </c>
      <c r="D501" s="66">
        <v>46133.708333333328</v>
      </c>
      <c r="E501" s="65">
        <v>6</v>
      </c>
      <c r="F501" s="53"/>
    </row>
    <row r="502" spans="1:6" x14ac:dyDescent="0.25">
      <c r="A502" s="52"/>
      <c r="B502" s="51">
        <v>46133.75</v>
      </c>
      <c r="C502" s="50">
        <v>46133.75</v>
      </c>
      <c r="D502" s="66">
        <v>46133.75</v>
      </c>
      <c r="E502" s="65">
        <v>5</v>
      </c>
      <c r="F502" s="53"/>
    </row>
    <row r="503" spans="1:6" x14ac:dyDescent="0.25">
      <c r="A503" s="52"/>
      <c r="B503" s="51">
        <v>46133.791666666664</v>
      </c>
      <c r="C503" s="50">
        <v>46133.791666666664</v>
      </c>
      <c r="D503" s="66">
        <v>46133.791666666664</v>
      </c>
      <c r="E503" s="65">
        <v>5</v>
      </c>
      <c r="F503" s="53"/>
    </row>
    <row r="504" spans="1:6" x14ac:dyDescent="0.25">
      <c r="A504" s="52"/>
      <c r="B504" s="51">
        <v>46133.833333333328</v>
      </c>
      <c r="C504" s="50">
        <v>46133.833333333328</v>
      </c>
      <c r="D504" s="66">
        <v>46133.833333333328</v>
      </c>
      <c r="E504" s="65">
        <v>5</v>
      </c>
      <c r="F504" s="53"/>
    </row>
    <row r="505" spans="1:6" x14ac:dyDescent="0.25">
      <c r="A505" s="52"/>
      <c r="B505" s="51">
        <v>46133.875</v>
      </c>
      <c r="C505" s="50">
        <v>46133.875</v>
      </c>
      <c r="D505" s="66">
        <v>46133.875</v>
      </c>
      <c r="E505" s="65">
        <v>4</v>
      </c>
      <c r="F505" s="53"/>
    </row>
    <row r="506" spans="1:6" x14ac:dyDescent="0.25">
      <c r="A506" s="52"/>
      <c r="B506" s="51">
        <v>46133.916666666664</v>
      </c>
      <c r="C506" s="50">
        <v>46133.916666666664</v>
      </c>
      <c r="D506" s="66">
        <v>46133.916666666664</v>
      </c>
      <c r="E506" s="65">
        <v>4</v>
      </c>
      <c r="F506" s="53"/>
    </row>
    <row r="507" spans="1:6" x14ac:dyDescent="0.25">
      <c r="A507" s="52"/>
      <c r="B507" s="51">
        <v>46133.958333333328</v>
      </c>
      <c r="C507" s="50">
        <v>46133.958333333328</v>
      </c>
      <c r="D507" s="66">
        <v>46133.958333333328</v>
      </c>
      <c r="E507" s="65">
        <v>6</v>
      </c>
      <c r="F507" s="53"/>
    </row>
    <row r="508" spans="1:6" x14ac:dyDescent="0.25">
      <c r="A508" s="52"/>
      <c r="B508" s="51">
        <v>46134</v>
      </c>
      <c r="C508" s="50">
        <v>46134</v>
      </c>
      <c r="D508" s="66">
        <v>46134</v>
      </c>
      <c r="E508" s="65">
        <v>7</v>
      </c>
      <c r="F508" s="53"/>
    </row>
    <row r="509" spans="1:6" x14ac:dyDescent="0.25">
      <c r="A509" s="52"/>
      <c r="B509" s="51">
        <v>46134.041666666664</v>
      </c>
      <c r="C509" s="50">
        <v>46134.041666666664</v>
      </c>
      <c r="D509" s="66">
        <v>46134.041666666664</v>
      </c>
      <c r="E509" s="65">
        <v>7</v>
      </c>
      <c r="F509" s="53"/>
    </row>
    <row r="510" spans="1:6" x14ac:dyDescent="0.25">
      <c r="A510" s="52"/>
      <c r="B510" s="51">
        <v>46134.083333333328</v>
      </c>
      <c r="C510" s="50">
        <v>46134.083333333328</v>
      </c>
      <c r="D510" s="66">
        <v>46134.083333333328</v>
      </c>
      <c r="E510" s="65">
        <v>8</v>
      </c>
      <c r="F510" s="53"/>
    </row>
    <row r="511" spans="1:6" x14ac:dyDescent="0.25">
      <c r="A511" s="52"/>
      <c r="B511" s="51">
        <v>46134.125</v>
      </c>
      <c r="C511" s="50">
        <v>46134.125</v>
      </c>
      <c r="D511" s="66">
        <v>46134.125</v>
      </c>
      <c r="E511" s="65">
        <v>8</v>
      </c>
      <c r="F511" s="53"/>
    </row>
    <row r="512" spans="1:6" x14ac:dyDescent="0.25">
      <c r="A512" s="52"/>
      <c r="B512" s="51">
        <v>46134.166666666664</v>
      </c>
      <c r="C512" s="50">
        <v>46134.166666666664</v>
      </c>
      <c r="D512" s="66">
        <v>46134.166666666664</v>
      </c>
      <c r="E512" s="65">
        <v>8</v>
      </c>
      <c r="F512" s="53"/>
    </row>
    <row r="513" spans="1:6" x14ac:dyDescent="0.25">
      <c r="A513" s="52"/>
      <c r="B513" s="51">
        <v>46134.208333333328</v>
      </c>
      <c r="C513" s="50">
        <v>46134.208333333328</v>
      </c>
      <c r="D513" s="66">
        <v>46134.208333333328</v>
      </c>
      <c r="E513" s="65">
        <v>8</v>
      </c>
      <c r="F513" s="53"/>
    </row>
    <row r="514" spans="1:6" x14ac:dyDescent="0.25">
      <c r="A514" s="52"/>
      <c r="B514" s="51">
        <v>46134.25</v>
      </c>
      <c r="C514" s="50">
        <v>46134.25</v>
      </c>
      <c r="D514" s="66">
        <v>46134.25</v>
      </c>
      <c r="E514" s="65">
        <v>9</v>
      </c>
      <c r="F514" s="53"/>
    </row>
    <row r="515" spans="1:6" x14ac:dyDescent="0.25">
      <c r="A515" s="52"/>
      <c r="B515" s="51">
        <v>46134.291666666664</v>
      </c>
      <c r="C515" s="50">
        <v>46134.291666666664</v>
      </c>
      <c r="D515" s="66">
        <v>46134.291666666664</v>
      </c>
      <c r="E515" s="65">
        <v>9</v>
      </c>
      <c r="F515" s="53"/>
    </row>
    <row r="516" spans="1:6" x14ac:dyDescent="0.25">
      <c r="A516" s="52"/>
      <c r="B516" s="51">
        <v>46134.333333333328</v>
      </c>
      <c r="C516" s="50">
        <v>46134.333333333328</v>
      </c>
      <c r="D516" s="66">
        <v>46134.333333333328</v>
      </c>
      <c r="E516" s="65">
        <v>12</v>
      </c>
      <c r="F516" s="53"/>
    </row>
    <row r="517" spans="1:6" x14ac:dyDescent="0.25">
      <c r="A517" s="52"/>
      <c r="B517" s="51">
        <v>46134.375</v>
      </c>
      <c r="C517" s="50">
        <v>46134.375</v>
      </c>
      <c r="D517" s="66">
        <v>46134.375</v>
      </c>
      <c r="E517" s="65">
        <v>13</v>
      </c>
      <c r="F517" s="53"/>
    </row>
    <row r="518" spans="1:6" x14ac:dyDescent="0.25">
      <c r="A518" s="52"/>
      <c r="B518" s="51">
        <v>46134.416666666664</v>
      </c>
      <c r="C518" s="50">
        <v>46134.416666666664</v>
      </c>
      <c r="D518" s="66">
        <v>46134.416666666664</v>
      </c>
      <c r="E518" s="65">
        <v>10</v>
      </c>
      <c r="F518" s="53"/>
    </row>
    <row r="519" spans="1:6" x14ac:dyDescent="0.25">
      <c r="A519" s="52"/>
      <c r="B519" s="51">
        <v>46134.458333333328</v>
      </c>
      <c r="C519" s="50">
        <v>46134.458333333328</v>
      </c>
      <c r="D519" s="66">
        <v>46134.458333333328</v>
      </c>
      <c r="E519" s="65">
        <v>8</v>
      </c>
      <c r="F519" s="53"/>
    </row>
    <row r="520" spans="1:6" x14ac:dyDescent="0.25">
      <c r="A520" s="52"/>
      <c r="B520" s="51">
        <v>46134.5</v>
      </c>
      <c r="C520" s="50">
        <v>46134.5</v>
      </c>
      <c r="D520" s="66">
        <v>46134.5</v>
      </c>
      <c r="E520" s="65">
        <v>7</v>
      </c>
      <c r="F520" s="53"/>
    </row>
    <row r="521" spans="1:6" x14ac:dyDescent="0.25">
      <c r="A521" s="52"/>
      <c r="B521" s="51">
        <v>46134.541666666664</v>
      </c>
      <c r="C521" s="50">
        <v>46134.541666666664</v>
      </c>
      <c r="D521" s="66">
        <v>46134.541666666664</v>
      </c>
      <c r="E521" s="65">
        <v>7</v>
      </c>
      <c r="F521" s="53"/>
    </row>
    <row r="522" spans="1:6" x14ac:dyDescent="0.25">
      <c r="A522" s="52"/>
      <c r="B522" s="51">
        <v>46134.583333333328</v>
      </c>
      <c r="C522" s="50">
        <v>46134.583333333328</v>
      </c>
      <c r="D522" s="66">
        <v>46134.583333333328</v>
      </c>
      <c r="E522" s="65">
        <v>7</v>
      </c>
      <c r="F522" s="53"/>
    </row>
    <row r="523" spans="1:6" x14ac:dyDescent="0.25">
      <c r="A523" s="52"/>
      <c r="B523" s="51">
        <v>46134.625</v>
      </c>
      <c r="C523" s="50">
        <v>46134.625</v>
      </c>
      <c r="D523" s="66">
        <v>46134.625</v>
      </c>
      <c r="E523" s="65">
        <v>6</v>
      </c>
      <c r="F523" s="53"/>
    </row>
    <row r="524" spans="1:6" x14ac:dyDescent="0.25">
      <c r="A524" s="52"/>
      <c r="B524" s="51">
        <v>46134.666666666664</v>
      </c>
      <c r="C524" s="50">
        <v>46134.666666666664</v>
      </c>
      <c r="D524" s="66">
        <v>46134.666666666664</v>
      </c>
      <c r="E524" s="65">
        <v>6</v>
      </c>
      <c r="F524" s="53"/>
    </row>
    <row r="525" spans="1:6" x14ac:dyDescent="0.25">
      <c r="A525" s="52"/>
      <c r="B525" s="51">
        <v>46134.708333333328</v>
      </c>
      <c r="C525" s="50">
        <v>46134.708333333328</v>
      </c>
      <c r="D525" s="66">
        <v>46134.708333333328</v>
      </c>
      <c r="E525" s="65">
        <v>5</v>
      </c>
      <c r="F525" s="53"/>
    </row>
    <row r="526" spans="1:6" x14ac:dyDescent="0.25">
      <c r="A526" s="52"/>
      <c r="B526" s="51">
        <v>46134.75</v>
      </c>
      <c r="C526" s="50">
        <v>46134.75</v>
      </c>
      <c r="D526" s="66">
        <v>46134.75</v>
      </c>
      <c r="E526" s="65">
        <v>5</v>
      </c>
      <c r="F526" s="53"/>
    </row>
    <row r="527" spans="1:6" x14ac:dyDescent="0.25">
      <c r="A527" s="52"/>
      <c r="B527" s="51">
        <v>46134.791666666664</v>
      </c>
      <c r="C527" s="50">
        <v>46134.791666666664</v>
      </c>
      <c r="D527" s="66">
        <v>46134.791666666664</v>
      </c>
      <c r="E527" s="65">
        <v>5</v>
      </c>
      <c r="F527" s="53"/>
    </row>
    <row r="528" spans="1:6" x14ac:dyDescent="0.25">
      <c r="A528" s="52"/>
      <c r="B528" s="51">
        <v>46134.833333333328</v>
      </c>
      <c r="C528" s="50">
        <v>46134.833333333328</v>
      </c>
      <c r="D528" s="66">
        <v>46134.833333333328</v>
      </c>
      <c r="E528" s="65">
        <v>5</v>
      </c>
      <c r="F528" s="53"/>
    </row>
    <row r="529" spans="1:6" x14ac:dyDescent="0.25">
      <c r="A529" s="52"/>
      <c r="B529" s="51">
        <v>46134.875</v>
      </c>
      <c r="C529" s="50">
        <v>46134.875</v>
      </c>
      <c r="D529" s="66">
        <v>46134.875</v>
      </c>
      <c r="E529" s="65">
        <v>5</v>
      </c>
      <c r="F529" s="53"/>
    </row>
    <row r="530" spans="1:6" x14ac:dyDescent="0.25">
      <c r="A530" s="52"/>
      <c r="B530" s="51">
        <v>46134.916666666664</v>
      </c>
      <c r="C530" s="50">
        <v>46134.916666666664</v>
      </c>
      <c r="D530" s="66">
        <v>46134.916666666664</v>
      </c>
      <c r="E530" s="65">
        <v>7</v>
      </c>
      <c r="F530" s="53"/>
    </row>
    <row r="531" spans="1:6" x14ac:dyDescent="0.25">
      <c r="A531" s="52"/>
      <c r="B531" s="51">
        <v>46134.958333333328</v>
      </c>
      <c r="C531" s="50">
        <v>46134.958333333328</v>
      </c>
      <c r="D531" s="66">
        <v>46134.958333333328</v>
      </c>
      <c r="E531" s="65">
        <v>7</v>
      </c>
      <c r="F531" s="53"/>
    </row>
    <row r="532" spans="1:6" x14ac:dyDescent="0.25">
      <c r="A532" s="52"/>
      <c r="B532" s="51">
        <v>46135</v>
      </c>
      <c r="C532" s="50">
        <v>46135</v>
      </c>
      <c r="D532" s="66">
        <v>46135</v>
      </c>
      <c r="E532" s="65">
        <v>7</v>
      </c>
      <c r="F532" s="53"/>
    </row>
    <row r="533" spans="1:6" x14ac:dyDescent="0.25">
      <c r="A533" s="52"/>
      <c r="B533" s="51">
        <v>46135.041666666664</v>
      </c>
      <c r="C533" s="50">
        <v>46135.041666666664</v>
      </c>
      <c r="D533" s="66">
        <v>46135.041666666664</v>
      </c>
      <c r="E533" s="65">
        <v>8</v>
      </c>
      <c r="F533" s="53"/>
    </row>
    <row r="534" spans="1:6" x14ac:dyDescent="0.25">
      <c r="A534" s="52"/>
      <c r="B534" s="51">
        <v>46135.083333333328</v>
      </c>
      <c r="C534" s="50">
        <v>46135.083333333328</v>
      </c>
      <c r="D534" s="66">
        <v>46135.083333333328</v>
      </c>
      <c r="E534" s="65">
        <v>8</v>
      </c>
      <c r="F534" s="53"/>
    </row>
    <row r="535" spans="1:6" x14ac:dyDescent="0.25">
      <c r="A535" s="52"/>
      <c r="B535" s="51">
        <v>46135.125</v>
      </c>
      <c r="C535" s="50">
        <v>46135.125</v>
      </c>
      <c r="D535" s="66">
        <v>46135.125</v>
      </c>
      <c r="E535" s="65">
        <v>8</v>
      </c>
      <c r="F535" s="53"/>
    </row>
    <row r="536" spans="1:6" x14ac:dyDescent="0.25">
      <c r="A536" s="52"/>
      <c r="B536" s="51">
        <v>46135.166666666664</v>
      </c>
      <c r="C536" s="50">
        <v>46135.166666666664</v>
      </c>
      <c r="D536" s="66">
        <v>46135.166666666664</v>
      </c>
      <c r="E536" s="65">
        <v>8</v>
      </c>
      <c r="F536" s="53"/>
    </row>
    <row r="537" spans="1:6" x14ac:dyDescent="0.25">
      <c r="A537" s="52"/>
      <c r="B537" s="51">
        <v>46135.208333333328</v>
      </c>
      <c r="C537" s="50">
        <v>46135.208333333328</v>
      </c>
      <c r="D537" s="66">
        <v>46135.208333333328</v>
      </c>
      <c r="E537" s="65">
        <v>8</v>
      </c>
      <c r="F537" s="53"/>
    </row>
    <row r="538" spans="1:6" x14ac:dyDescent="0.25">
      <c r="A538" s="52"/>
      <c r="B538" s="51">
        <v>46135.25</v>
      </c>
      <c r="C538" s="50">
        <v>46135.25</v>
      </c>
      <c r="D538" s="66">
        <v>46135.25</v>
      </c>
      <c r="E538" s="65">
        <v>7</v>
      </c>
      <c r="F538" s="53"/>
    </row>
    <row r="539" spans="1:6" x14ac:dyDescent="0.25">
      <c r="A539" s="52"/>
      <c r="B539" s="51">
        <v>46135.291666666664</v>
      </c>
      <c r="C539" s="50">
        <v>46135.291666666664</v>
      </c>
      <c r="D539" s="66">
        <v>46135.291666666664</v>
      </c>
      <c r="E539" s="65">
        <v>8</v>
      </c>
      <c r="F539" s="53"/>
    </row>
    <row r="540" spans="1:6" x14ac:dyDescent="0.25">
      <c r="A540" s="52"/>
      <c r="B540" s="51">
        <v>46135.333333333328</v>
      </c>
      <c r="C540" s="50">
        <v>46135.333333333328</v>
      </c>
      <c r="D540" s="66">
        <v>46135.333333333328</v>
      </c>
      <c r="E540" s="65">
        <v>11</v>
      </c>
      <c r="F540" s="53"/>
    </row>
    <row r="541" spans="1:6" x14ac:dyDescent="0.25">
      <c r="A541" s="52"/>
      <c r="B541" s="51">
        <v>46135.375</v>
      </c>
      <c r="C541" s="50">
        <v>46135.375</v>
      </c>
      <c r="D541" s="66">
        <v>46135.375</v>
      </c>
      <c r="E541" s="65">
        <v>13</v>
      </c>
      <c r="F541" s="53"/>
    </row>
    <row r="542" spans="1:6" x14ac:dyDescent="0.25">
      <c r="A542" s="52"/>
      <c r="B542" s="51">
        <v>46135.416666666664</v>
      </c>
      <c r="C542" s="50">
        <v>46135.416666666664</v>
      </c>
      <c r="D542" s="66">
        <v>46135.416666666664</v>
      </c>
      <c r="E542" s="65">
        <v>13</v>
      </c>
      <c r="F542" s="53"/>
    </row>
    <row r="543" spans="1:6" x14ac:dyDescent="0.25">
      <c r="A543" s="52"/>
      <c r="B543" s="51">
        <v>46135.458333333328</v>
      </c>
      <c r="C543" s="50">
        <v>46135.458333333328</v>
      </c>
      <c r="D543" s="66">
        <v>46135.458333333328</v>
      </c>
      <c r="E543" s="65">
        <v>10</v>
      </c>
      <c r="F543" s="53"/>
    </row>
    <row r="544" spans="1:6" x14ac:dyDescent="0.25">
      <c r="A544" s="52"/>
      <c r="B544" s="51">
        <v>46135.5</v>
      </c>
      <c r="C544" s="50">
        <v>46135.5</v>
      </c>
      <c r="D544" s="66">
        <v>46135.5</v>
      </c>
      <c r="E544" s="65">
        <v>8</v>
      </c>
      <c r="F544" s="53"/>
    </row>
    <row r="545" spans="1:6" x14ac:dyDescent="0.25">
      <c r="A545" s="52"/>
      <c r="B545" s="51">
        <v>46135.541666666664</v>
      </c>
      <c r="C545" s="50">
        <v>46135.541666666664</v>
      </c>
      <c r="D545" s="66">
        <v>46135.541666666664</v>
      </c>
      <c r="E545" s="65">
        <v>7</v>
      </c>
      <c r="F545" s="53"/>
    </row>
    <row r="546" spans="1:6" x14ac:dyDescent="0.25">
      <c r="A546" s="52"/>
      <c r="B546" s="51">
        <v>46135.583333333328</v>
      </c>
      <c r="C546" s="50">
        <v>46135.583333333328</v>
      </c>
      <c r="D546" s="66">
        <v>46135.583333333328</v>
      </c>
      <c r="E546" s="65">
        <v>6</v>
      </c>
      <c r="F546" s="53"/>
    </row>
    <row r="547" spans="1:6" x14ac:dyDescent="0.25">
      <c r="A547" s="52"/>
      <c r="B547" s="51">
        <v>46135.625</v>
      </c>
      <c r="C547" s="50">
        <v>46135.625</v>
      </c>
      <c r="D547" s="66">
        <v>46135.625</v>
      </c>
      <c r="E547" s="65">
        <v>7</v>
      </c>
      <c r="F547" s="53"/>
    </row>
    <row r="548" spans="1:6" x14ac:dyDescent="0.25">
      <c r="A548" s="52"/>
      <c r="B548" s="51">
        <v>46135.666666666664</v>
      </c>
      <c r="C548" s="50">
        <v>46135.666666666664</v>
      </c>
      <c r="D548" s="66">
        <v>46135.666666666664</v>
      </c>
      <c r="E548" s="65">
        <v>6</v>
      </c>
      <c r="F548" s="53"/>
    </row>
    <row r="549" spans="1:6" x14ac:dyDescent="0.25">
      <c r="A549" s="52"/>
      <c r="B549" s="51">
        <v>46135.708333333328</v>
      </c>
      <c r="C549" s="50">
        <v>46135.708333333328</v>
      </c>
      <c r="D549" s="66">
        <v>46135.708333333328</v>
      </c>
      <c r="E549" s="65">
        <v>6</v>
      </c>
      <c r="F549" s="53"/>
    </row>
    <row r="550" spans="1:6" x14ac:dyDescent="0.25">
      <c r="A550" s="52"/>
      <c r="B550" s="51">
        <v>46135.75</v>
      </c>
      <c r="C550" s="50">
        <v>46135.75</v>
      </c>
      <c r="D550" s="66">
        <v>46135.75</v>
      </c>
      <c r="E550" s="65">
        <v>6</v>
      </c>
      <c r="F550" s="53"/>
    </row>
    <row r="551" spans="1:6" x14ac:dyDescent="0.25">
      <c r="A551" s="52"/>
      <c r="B551" s="51">
        <v>46135.791666666664</v>
      </c>
      <c r="C551" s="50">
        <v>46135.791666666664</v>
      </c>
      <c r="D551" s="66">
        <v>46135.791666666664</v>
      </c>
      <c r="E551" s="65">
        <v>6</v>
      </c>
      <c r="F551" s="53"/>
    </row>
    <row r="552" spans="1:6" x14ac:dyDescent="0.25">
      <c r="A552" s="52"/>
      <c r="B552" s="51">
        <v>46135.833333333328</v>
      </c>
      <c r="C552" s="50">
        <v>46135.833333333328</v>
      </c>
      <c r="D552" s="66">
        <v>46135.833333333328</v>
      </c>
      <c r="E552" s="65">
        <v>6</v>
      </c>
      <c r="F552" s="53"/>
    </row>
    <row r="553" spans="1:6" x14ac:dyDescent="0.25">
      <c r="A553" s="52"/>
      <c r="B553" s="51">
        <v>46135.875</v>
      </c>
      <c r="C553" s="50">
        <v>46135.875</v>
      </c>
      <c r="D553" s="66">
        <v>46135.875</v>
      </c>
      <c r="E553" s="65">
        <v>5</v>
      </c>
      <c r="F553" s="53"/>
    </row>
    <row r="554" spans="1:6" x14ac:dyDescent="0.25">
      <c r="A554" s="52"/>
      <c r="B554" s="51">
        <v>46135.916666666664</v>
      </c>
      <c r="C554" s="50">
        <v>46135.916666666664</v>
      </c>
      <c r="D554" s="66">
        <v>46135.916666666664</v>
      </c>
      <c r="E554" s="65">
        <v>5</v>
      </c>
      <c r="F554" s="53"/>
    </row>
    <row r="555" spans="1:6" x14ac:dyDescent="0.25">
      <c r="A555" s="52"/>
      <c r="B555" s="51">
        <v>46135.958333333328</v>
      </c>
      <c r="C555" s="50">
        <v>46135.958333333328</v>
      </c>
      <c r="D555" s="66">
        <v>46135.958333333328</v>
      </c>
      <c r="E555" s="65">
        <v>5</v>
      </c>
      <c r="F555" s="53"/>
    </row>
    <row r="556" spans="1:6" x14ac:dyDescent="0.25">
      <c r="A556" s="52"/>
      <c r="B556" s="51">
        <v>46136</v>
      </c>
      <c r="C556" s="50">
        <v>46136</v>
      </c>
      <c r="D556" s="66">
        <v>46136</v>
      </c>
      <c r="E556" s="65">
        <v>6</v>
      </c>
      <c r="F556" s="53"/>
    </row>
    <row r="557" spans="1:6" x14ac:dyDescent="0.25">
      <c r="A557" s="52"/>
      <c r="B557" s="51">
        <v>46136.041666666664</v>
      </c>
      <c r="C557" s="50">
        <v>46136.041666666664</v>
      </c>
      <c r="D557" s="66">
        <v>46136.041666666664</v>
      </c>
      <c r="E557" s="65">
        <v>6</v>
      </c>
      <c r="F557" s="53"/>
    </row>
    <row r="558" spans="1:6" x14ac:dyDescent="0.25">
      <c r="A558" s="52"/>
      <c r="B558" s="51">
        <v>46136.083333333328</v>
      </c>
      <c r="C558" s="50">
        <v>46136.083333333328</v>
      </c>
      <c r="D558" s="66">
        <v>46136.083333333328</v>
      </c>
      <c r="E558" s="65">
        <v>7</v>
      </c>
      <c r="F558" s="53"/>
    </row>
    <row r="559" spans="1:6" x14ac:dyDescent="0.25">
      <c r="A559" s="52"/>
      <c r="B559" s="51">
        <v>46136.125</v>
      </c>
      <c r="C559" s="50">
        <v>46136.125</v>
      </c>
      <c r="D559" s="66">
        <v>46136.125</v>
      </c>
      <c r="E559" s="65">
        <v>7</v>
      </c>
      <c r="F559" s="53"/>
    </row>
    <row r="560" spans="1:6" x14ac:dyDescent="0.25">
      <c r="A560" s="52"/>
      <c r="B560" s="51">
        <v>46136.166666666664</v>
      </c>
      <c r="C560" s="50">
        <v>46136.166666666664</v>
      </c>
      <c r="D560" s="66">
        <v>46136.166666666664</v>
      </c>
      <c r="E560" s="65">
        <v>6</v>
      </c>
      <c r="F560" s="53"/>
    </row>
    <row r="561" spans="1:6" x14ac:dyDescent="0.25">
      <c r="A561" s="52"/>
      <c r="B561" s="51">
        <v>46136.208333333328</v>
      </c>
      <c r="C561" s="50">
        <v>46136.208333333328</v>
      </c>
      <c r="D561" s="66">
        <v>46136.208333333328</v>
      </c>
      <c r="E561" s="65">
        <v>6</v>
      </c>
      <c r="F561" s="53"/>
    </row>
    <row r="562" spans="1:6" x14ac:dyDescent="0.25">
      <c r="A562" s="52"/>
      <c r="B562" s="51">
        <v>46136.25</v>
      </c>
      <c r="C562" s="50">
        <v>46136.25</v>
      </c>
      <c r="D562" s="66">
        <v>46136.25</v>
      </c>
      <c r="E562" s="65">
        <v>7</v>
      </c>
      <c r="F562" s="53"/>
    </row>
    <row r="563" spans="1:6" x14ac:dyDescent="0.25">
      <c r="A563" s="52"/>
      <c r="B563" s="51">
        <v>46136.291666666664</v>
      </c>
      <c r="C563" s="50">
        <v>46136.291666666664</v>
      </c>
      <c r="D563" s="66">
        <v>46136.291666666664</v>
      </c>
      <c r="E563" s="65">
        <v>6</v>
      </c>
      <c r="F563" s="53"/>
    </row>
    <row r="564" spans="1:6" x14ac:dyDescent="0.25">
      <c r="A564" s="52"/>
      <c r="B564" s="51">
        <v>46136.333333333328</v>
      </c>
      <c r="C564" s="50">
        <v>46136.333333333328</v>
      </c>
      <c r="D564" s="66">
        <v>46136.333333333328</v>
      </c>
      <c r="E564" s="65">
        <v>7</v>
      </c>
      <c r="F564" s="53"/>
    </row>
    <row r="565" spans="1:6" x14ac:dyDescent="0.25">
      <c r="A565" s="52"/>
      <c r="B565" s="51">
        <v>46136.375</v>
      </c>
      <c r="C565" s="50">
        <v>46136.375</v>
      </c>
      <c r="D565" s="66">
        <v>46136.375</v>
      </c>
      <c r="E565" s="65">
        <v>7</v>
      </c>
      <c r="F565" s="53"/>
    </row>
    <row r="566" spans="1:6" x14ac:dyDescent="0.25">
      <c r="A566" s="52"/>
      <c r="B566" s="51">
        <v>46136.416666666664</v>
      </c>
      <c r="C566" s="50">
        <v>46136.416666666664</v>
      </c>
      <c r="D566" s="66">
        <v>46136.416666666664</v>
      </c>
      <c r="E566" s="65">
        <v>6</v>
      </c>
      <c r="F566" s="53"/>
    </row>
    <row r="567" spans="1:6" x14ac:dyDescent="0.25">
      <c r="A567" s="52"/>
      <c r="B567" s="51">
        <v>46136.458333333328</v>
      </c>
      <c r="C567" s="50">
        <v>46136.458333333328</v>
      </c>
      <c r="D567" s="66">
        <v>46136.458333333328</v>
      </c>
      <c r="E567" s="65">
        <v>6</v>
      </c>
      <c r="F567" s="53"/>
    </row>
    <row r="568" spans="1:6" x14ac:dyDescent="0.25">
      <c r="A568" s="52"/>
      <c r="B568" s="51">
        <v>46136.5</v>
      </c>
      <c r="C568" s="50">
        <v>46136.5</v>
      </c>
      <c r="D568" s="66">
        <v>46136.5</v>
      </c>
      <c r="E568" s="65">
        <v>5</v>
      </c>
      <c r="F568" s="53"/>
    </row>
    <row r="569" spans="1:6" x14ac:dyDescent="0.25">
      <c r="A569" s="52"/>
      <c r="B569" s="51">
        <v>46136.541666666664</v>
      </c>
      <c r="C569" s="50">
        <v>46136.541666666664</v>
      </c>
      <c r="D569" s="66">
        <v>46136.541666666664</v>
      </c>
      <c r="E569" s="65">
        <v>3</v>
      </c>
      <c r="F569" s="53"/>
    </row>
    <row r="570" spans="1:6" x14ac:dyDescent="0.25">
      <c r="A570" s="52"/>
      <c r="B570" s="51">
        <v>46136.583333333328</v>
      </c>
      <c r="C570" s="50">
        <v>46136.583333333328</v>
      </c>
      <c r="D570" s="66">
        <v>46136.583333333328</v>
      </c>
      <c r="E570" s="65">
        <v>3</v>
      </c>
      <c r="F570" s="53"/>
    </row>
    <row r="571" spans="1:6" x14ac:dyDescent="0.25">
      <c r="A571" s="52"/>
      <c r="B571" s="51">
        <v>46136.625</v>
      </c>
      <c r="C571" s="50">
        <v>46136.625</v>
      </c>
      <c r="D571" s="66">
        <v>46136.625</v>
      </c>
      <c r="E571" s="65">
        <v>2</v>
      </c>
      <c r="F571" s="53"/>
    </row>
    <row r="572" spans="1:6" x14ac:dyDescent="0.25">
      <c r="A572" s="52"/>
      <c r="B572" s="51">
        <v>46136.666666666664</v>
      </c>
      <c r="C572" s="50">
        <v>46136.666666666664</v>
      </c>
      <c r="D572" s="66">
        <v>46136.666666666664</v>
      </c>
      <c r="E572" s="65">
        <v>3</v>
      </c>
      <c r="F572" s="53"/>
    </row>
    <row r="573" spans="1:6" x14ac:dyDescent="0.25">
      <c r="A573" s="52"/>
      <c r="B573" s="51">
        <v>46136.708333333328</v>
      </c>
      <c r="C573" s="50">
        <v>46136.708333333328</v>
      </c>
      <c r="D573" s="66">
        <v>46136.708333333328</v>
      </c>
      <c r="E573" s="65">
        <v>4</v>
      </c>
      <c r="F573" s="53"/>
    </row>
    <row r="574" spans="1:6" x14ac:dyDescent="0.25">
      <c r="A574" s="52"/>
      <c r="B574" s="51">
        <v>46136.75</v>
      </c>
      <c r="C574" s="50">
        <v>46136.75</v>
      </c>
      <c r="D574" s="66">
        <v>46136.75</v>
      </c>
      <c r="E574" s="65">
        <v>4</v>
      </c>
      <c r="F574" s="53"/>
    </row>
    <row r="575" spans="1:6" x14ac:dyDescent="0.25">
      <c r="A575" s="52"/>
      <c r="B575" s="51">
        <v>46136.791666666664</v>
      </c>
      <c r="C575" s="50">
        <v>46136.791666666664</v>
      </c>
      <c r="D575" s="66">
        <v>46136.791666666664</v>
      </c>
      <c r="E575" s="65">
        <v>3</v>
      </c>
      <c r="F575" s="53"/>
    </row>
    <row r="576" spans="1:6" x14ac:dyDescent="0.25">
      <c r="A576" s="52"/>
      <c r="B576" s="51">
        <v>46136.833333333328</v>
      </c>
      <c r="C576" s="50">
        <v>46136.833333333328</v>
      </c>
      <c r="D576" s="66">
        <v>46136.833333333328</v>
      </c>
      <c r="E576" s="65">
        <v>4</v>
      </c>
      <c r="F576" s="53"/>
    </row>
    <row r="577" spans="1:6" x14ac:dyDescent="0.25">
      <c r="A577" s="52"/>
      <c r="B577" s="51">
        <v>46136.875</v>
      </c>
      <c r="C577" s="50">
        <v>46136.875</v>
      </c>
      <c r="D577" s="66">
        <v>46136.875</v>
      </c>
      <c r="E577" s="65">
        <v>7</v>
      </c>
      <c r="F577" s="53"/>
    </row>
    <row r="578" spans="1:6" x14ac:dyDescent="0.25">
      <c r="A578" s="52"/>
      <c r="B578" s="51">
        <v>46136.916666666664</v>
      </c>
      <c r="C578" s="50">
        <v>46136.916666666664</v>
      </c>
      <c r="D578" s="66">
        <v>46136.916666666664</v>
      </c>
      <c r="E578" s="65">
        <v>5</v>
      </c>
      <c r="F578" s="53"/>
    </row>
    <row r="579" spans="1:6" x14ac:dyDescent="0.25">
      <c r="A579" s="52"/>
      <c r="B579" s="51">
        <v>46136.958333333328</v>
      </c>
      <c r="C579" s="50">
        <v>46136.958333333328</v>
      </c>
      <c r="D579" s="66">
        <v>46136.958333333328</v>
      </c>
      <c r="E579" s="65">
        <v>5</v>
      </c>
      <c r="F579" s="53"/>
    </row>
    <row r="580" spans="1:6" x14ac:dyDescent="0.25">
      <c r="A580" s="52"/>
      <c r="B580" s="51">
        <v>46137</v>
      </c>
      <c r="C580" s="50">
        <v>46137</v>
      </c>
      <c r="D580" s="66">
        <v>46137</v>
      </c>
      <c r="E580" s="65">
        <v>3</v>
      </c>
      <c r="F580" s="53"/>
    </row>
    <row r="581" spans="1:6" x14ac:dyDescent="0.25">
      <c r="A581" s="52"/>
      <c r="B581" s="51">
        <v>46137.041666666664</v>
      </c>
      <c r="C581" s="50">
        <v>46137.041666666664</v>
      </c>
      <c r="D581" s="66">
        <v>46137.041666666664</v>
      </c>
      <c r="E581" s="65">
        <v>4</v>
      </c>
      <c r="F581" s="53"/>
    </row>
    <row r="582" spans="1:6" x14ac:dyDescent="0.25">
      <c r="A582" s="52"/>
      <c r="B582" s="51">
        <v>46137.083333333328</v>
      </c>
      <c r="C582" s="50">
        <v>46137.083333333328</v>
      </c>
      <c r="D582" s="66">
        <v>46137.083333333328</v>
      </c>
      <c r="E582" s="65">
        <v>3</v>
      </c>
      <c r="F582" s="53"/>
    </row>
    <row r="583" spans="1:6" x14ac:dyDescent="0.25">
      <c r="A583" s="52"/>
      <c r="B583" s="51">
        <v>46137.125</v>
      </c>
      <c r="C583" s="50">
        <v>46137.125</v>
      </c>
      <c r="D583" s="66">
        <v>46137.125</v>
      </c>
      <c r="E583" s="65">
        <v>3</v>
      </c>
      <c r="F583" s="53"/>
    </row>
    <row r="584" spans="1:6" x14ac:dyDescent="0.25">
      <c r="A584" s="52"/>
      <c r="B584" s="51">
        <v>46137.166666666664</v>
      </c>
      <c r="C584" s="50">
        <v>46137.166666666664</v>
      </c>
      <c r="D584" s="66">
        <v>46137.166666666664</v>
      </c>
      <c r="E584" s="65">
        <v>5</v>
      </c>
      <c r="F584" s="53"/>
    </row>
    <row r="585" spans="1:6" x14ac:dyDescent="0.25">
      <c r="A585" s="52"/>
      <c r="B585" s="51">
        <v>46137.208333333328</v>
      </c>
      <c r="C585" s="50">
        <v>46137.208333333328</v>
      </c>
      <c r="D585" s="66">
        <v>46137.208333333328</v>
      </c>
      <c r="E585" s="65">
        <v>6</v>
      </c>
      <c r="F585" s="53"/>
    </row>
    <row r="586" spans="1:6" x14ac:dyDescent="0.25">
      <c r="A586" s="52"/>
      <c r="B586" s="51">
        <v>46137.25</v>
      </c>
      <c r="C586" s="50">
        <v>46137.25</v>
      </c>
      <c r="D586" s="66">
        <v>46137.25</v>
      </c>
      <c r="E586" s="65">
        <v>7</v>
      </c>
      <c r="F586" s="53"/>
    </row>
    <row r="587" spans="1:6" x14ac:dyDescent="0.25">
      <c r="A587" s="52"/>
      <c r="B587" s="51">
        <v>46137.291666666664</v>
      </c>
      <c r="C587" s="50">
        <v>46137.291666666664</v>
      </c>
      <c r="D587" s="66">
        <v>46137.291666666664</v>
      </c>
      <c r="E587" s="65">
        <v>7</v>
      </c>
      <c r="F587" s="53"/>
    </row>
    <row r="588" spans="1:6" x14ac:dyDescent="0.25">
      <c r="A588" s="52"/>
      <c r="B588" s="51">
        <v>46137.333333333328</v>
      </c>
      <c r="C588" s="50">
        <v>46137.333333333328</v>
      </c>
      <c r="D588" s="66">
        <v>46137.333333333328</v>
      </c>
      <c r="E588" s="65">
        <v>11</v>
      </c>
      <c r="F588" s="53"/>
    </row>
    <row r="589" spans="1:6" x14ac:dyDescent="0.25">
      <c r="A589" s="52"/>
      <c r="B589" s="51">
        <v>46137.375</v>
      </c>
      <c r="C589" s="50">
        <v>46137.375</v>
      </c>
      <c r="D589" s="66">
        <v>46137.375</v>
      </c>
      <c r="E589" s="65">
        <v>8</v>
      </c>
      <c r="F589" s="53"/>
    </row>
    <row r="590" spans="1:6" x14ac:dyDescent="0.25">
      <c r="A590" s="52"/>
      <c r="B590" s="51">
        <v>46137.416666666664</v>
      </c>
      <c r="C590" s="50">
        <v>46137.416666666664</v>
      </c>
      <c r="D590" s="66">
        <v>46137.416666666664</v>
      </c>
      <c r="E590" s="65">
        <v>5</v>
      </c>
      <c r="F590" s="53"/>
    </row>
    <row r="591" spans="1:6" x14ac:dyDescent="0.25">
      <c r="A591" s="52"/>
      <c r="B591" s="51">
        <v>46137.458333333328</v>
      </c>
      <c r="C591" s="50">
        <v>46137.458333333328</v>
      </c>
      <c r="D591" s="66">
        <v>46137.458333333328</v>
      </c>
      <c r="E591" s="65">
        <v>5</v>
      </c>
      <c r="F591" s="53"/>
    </row>
    <row r="592" spans="1:6" x14ac:dyDescent="0.25">
      <c r="A592" s="52"/>
      <c r="B592" s="51">
        <v>46137.5</v>
      </c>
      <c r="C592" s="50">
        <v>46137.5</v>
      </c>
      <c r="D592" s="66">
        <v>46137.5</v>
      </c>
      <c r="E592" s="65">
        <v>3</v>
      </c>
      <c r="F592" s="53"/>
    </row>
    <row r="593" spans="1:6" x14ac:dyDescent="0.25">
      <c r="A593" s="52"/>
      <c r="B593" s="51">
        <v>46137.541666666664</v>
      </c>
      <c r="C593" s="50">
        <v>46137.541666666664</v>
      </c>
      <c r="D593" s="66">
        <v>46137.541666666664</v>
      </c>
      <c r="E593" s="65">
        <v>3</v>
      </c>
      <c r="F593" s="53"/>
    </row>
    <row r="594" spans="1:6" x14ac:dyDescent="0.25">
      <c r="A594" s="52"/>
      <c r="B594" s="51">
        <v>46137.583333333328</v>
      </c>
      <c r="C594" s="50">
        <v>46137.583333333328</v>
      </c>
      <c r="D594" s="66">
        <v>46137.583333333328</v>
      </c>
      <c r="E594" s="65">
        <v>2</v>
      </c>
      <c r="F594" s="53"/>
    </row>
    <row r="595" spans="1:6" x14ac:dyDescent="0.25">
      <c r="A595" s="52"/>
      <c r="B595" s="51">
        <v>46137.625</v>
      </c>
      <c r="C595" s="50">
        <v>46137.625</v>
      </c>
      <c r="D595" s="66">
        <v>46137.625</v>
      </c>
      <c r="E595" s="65">
        <v>1</v>
      </c>
      <c r="F595" s="53"/>
    </row>
    <row r="596" spans="1:6" x14ac:dyDescent="0.25">
      <c r="A596" s="52"/>
      <c r="B596" s="51">
        <v>46137.666666666664</v>
      </c>
      <c r="C596" s="50">
        <v>46137.666666666664</v>
      </c>
      <c r="D596" s="66">
        <v>46137.666666666664</v>
      </c>
      <c r="E596" s="65">
        <v>2</v>
      </c>
      <c r="F596" s="53"/>
    </row>
    <row r="597" spans="1:6" x14ac:dyDescent="0.25">
      <c r="A597" s="52"/>
      <c r="B597" s="51">
        <v>46137.708333333328</v>
      </c>
      <c r="C597" s="50">
        <v>46137.708333333328</v>
      </c>
      <c r="D597" s="66">
        <v>46137.708333333328</v>
      </c>
      <c r="E597" s="65">
        <v>1</v>
      </c>
      <c r="F597" s="53"/>
    </row>
    <row r="598" spans="1:6" x14ac:dyDescent="0.25">
      <c r="A598" s="52"/>
      <c r="B598" s="51">
        <v>46137.75</v>
      </c>
      <c r="C598" s="50">
        <v>46137.75</v>
      </c>
      <c r="D598" s="66">
        <v>46137.75</v>
      </c>
      <c r="E598" s="65">
        <v>2</v>
      </c>
      <c r="F598" s="53"/>
    </row>
    <row r="599" spans="1:6" x14ac:dyDescent="0.25">
      <c r="A599" s="52"/>
      <c r="B599" s="51">
        <v>46137.791666666664</v>
      </c>
      <c r="C599" s="50">
        <v>46137.791666666664</v>
      </c>
      <c r="D599" s="66">
        <v>46137.791666666664</v>
      </c>
      <c r="E599" s="65">
        <v>3</v>
      </c>
      <c r="F599" s="53"/>
    </row>
    <row r="600" spans="1:6" x14ac:dyDescent="0.25">
      <c r="A600" s="52"/>
      <c r="B600" s="51">
        <v>46137.833333333328</v>
      </c>
      <c r="C600" s="50">
        <v>46137.833333333328</v>
      </c>
      <c r="D600" s="66">
        <v>46137.833333333328</v>
      </c>
      <c r="E600" s="65">
        <v>4</v>
      </c>
      <c r="F600" s="53"/>
    </row>
    <row r="601" spans="1:6" x14ac:dyDescent="0.25">
      <c r="A601" s="52"/>
      <c r="B601" s="51">
        <v>46137.875</v>
      </c>
      <c r="C601" s="50">
        <v>46137.875</v>
      </c>
      <c r="D601" s="66">
        <v>46137.875</v>
      </c>
      <c r="E601" s="65">
        <v>11</v>
      </c>
      <c r="F601" s="53"/>
    </row>
    <row r="602" spans="1:6" x14ac:dyDescent="0.25">
      <c r="A602" s="52"/>
      <c r="B602" s="51">
        <v>46137.916666666664</v>
      </c>
      <c r="C602" s="50">
        <v>46137.916666666664</v>
      </c>
      <c r="D602" s="66">
        <v>46137.916666666664</v>
      </c>
      <c r="E602" s="65">
        <v>14</v>
      </c>
      <c r="F602" s="53"/>
    </row>
    <row r="603" spans="1:6" x14ac:dyDescent="0.25">
      <c r="A603" s="52"/>
      <c r="B603" s="51">
        <v>46137.958333333328</v>
      </c>
      <c r="C603" s="50">
        <v>46137.958333333328</v>
      </c>
      <c r="D603" s="66">
        <v>46137.958333333328</v>
      </c>
      <c r="E603" s="65">
        <v>12</v>
      </c>
      <c r="F603" s="53"/>
    </row>
    <row r="604" spans="1:6" x14ac:dyDescent="0.25">
      <c r="A604" s="52"/>
      <c r="B604" s="51">
        <v>46138</v>
      </c>
      <c r="C604" s="50">
        <v>46138</v>
      </c>
      <c r="D604" s="66">
        <v>46138</v>
      </c>
      <c r="E604" s="65">
        <v>11</v>
      </c>
      <c r="F604" s="53"/>
    </row>
    <row r="605" spans="1:6" x14ac:dyDescent="0.25">
      <c r="A605" s="52"/>
      <c r="B605" s="51">
        <v>46138.041666666664</v>
      </c>
      <c r="C605" s="50">
        <v>46138.041666666664</v>
      </c>
      <c r="D605" s="66">
        <v>46138.041666666664</v>
      </c>
      <c r="E605" s="65">
        <v>12</v>
      </c>
      <c r="F605" s="53"/>
    </row>
    <row r="606" spans="1:6" x14ac:dyDescent="0.25">
      <c r="A606" s="52"/>
      <c r="B606" s="51">
        <v>46138.083333333328</v>
      </c>
      <c r="C606" s="50">
        <v>46138.083333333328</v>
      </c>
      <c r="D606" s="66">
        <v>46138.083333333328</v>
      </c>
      <c r="E606" s="65">
        <v>23</v>
      </c>
      <c r="F606" s="53"/>
    </row>
    <row r="607" spans="1:6" x14ac:dyDescent="0.25">
      <c r="A607" s="52"/>
      <c r="B607" s="51">
        <v>46138.125</v>
      </c>
      <c r="C607" s="50">
        <v>46138.125</v>
      </c>
      <c r="D607" s="66">
        <v>46138.125</v>
      </c>
      <c r="E607" s="65">
        <v>23</v>
      </c>
      <c r="F607" s="53"/>
    </row>
    <row r="608" spans="1:6" x14ac:dyDescent="0.25">
      <c r="A608" s="52"/>
      <c r="B608" s="51">
        <v>46138.166666666664</v>
      </c>
      <c r="C608" s="50">
        <v>46138.166666666664</v>
      </c>
      <c r="D608" s="66">
        <v>46138.166666666664</v>
      </c>
      <c r="E608" s="65">
        <v>19</v>
      </c>
      <c r="F608" s="53"/>
    </row>
    <row r="609" spans="1:6" x14ac:dyDescent="0.25">
      <c r="A609" s="52"/>
      <c r="B609" s="51">
        <v>46138.208333333328</v>
      </c>
      <c r="C609" s="50">
        <v>46138.208333333328</v>
      </c>
      <c r="D609" s="66">
        <v>46138.208333333328</v>
      </c>
      <c r="E609" s="65">
        <v>18</v>
      </c>
      <c r="F609" s="53"/>
    </row>
    <row r="610" spans="1:6" x14ac:dyDescent="0.25">
      <c r="A610" s="52"/>
      <c r="B610" s="51">
        <v>46138.25</v>
      </c>
      <c r="C610" s="50">
        <v>46138.25</v>
      </c>
      <c r="D610" s="66">
        <v>46138.25</v>
      </c>
      <c r="E610" s="65">
        <v>17</v>
      </c>
      <c r="F610" s="53"/>
    </row>
    <row r="611" spans="1:6" x14ac:dyDescent="0.25">
      <c r="A611" s="52"/>
      <c r="B611" s="51">
        <v>46138.291666666664</v>
      </c>
      <c r="C611" s="50">
        <v>46138.291666666664</v>
      </c>
      <c r="D611" s="66">
        <v>46138.291666666664</v>
      </c>
      <c r="E611" s="65">
        <v>16</v>
      </c>
      <c r="F611" s="53"/>
    </row>
    <row r="612" spans="1:6" x14ac:dyDescent="0.25">
      <c r="A612" s="52"/>
      <c r="B612" s="51">
        <v>46138.333333333328</v>
      </c>
      <c r="C612" s="50">
        <v>46138.333333333328</v>
      </c>
      <c r="D612" s="66">
        <v>46138.333333333328</v>
      </c>
      <c r="E612" s="65">
        <v>16</v>
      </c>
      <c r="F612" s="53"/>
    </row>
    <row r="613" spans="1:6" x14ac:dyDescent="0.25">
      <c r="A613" s="52"/>
      <c r="B613" s="51">
        <v>46138.375</v>
      </c>
      <c r="C613" s="50">
        <v>46138.375</v>
      </c>
      <c r="D613" s="66">
        <v>46138.375</v>
      </c>
      <c r="E613" s="65">
        <v>17</v>
      </c>
      <c r="F613" s="53"/>
    </row>
    <row r="614" spans="1:6" x14ac:dyDescent="0.25">
      <c r="A614" s="52"/>
      <c r="B614" s="51">
        <v>46138.416666666664</v>
      </c>
      <c r="C614" s="50">
        <v>46138.416666666664</v>
      </c>
      <c r="D614" s="66">
        <v>46138.416666666664</v>
      </c>
      <c r="E614" s="65">
        <v>18</v>
      </c>
      <c r="F614" s="53"/>
    </row>
    <row r="615" spans="1:6" x14ac:dyDescent="0.25">
      <c r="A615" s="52"/>
      <c r="B615" s="51">
        <v>46138.458333333328</v>
      </c>
      <c r="C615" s="50">
        <v>46138.458333333328</v>
      </c>
      <c r="D615" s="66">
        <v>46138.458333333328</v>
      </c>
      <c r="E615" s="65">
        <v>17</v>
      </c>
      <c r="F615" s="53"/>
    </row>
    <row r="616" spans="1:6" x14ac:dyDescent="0.25">
      <c r="A616" s="52"/>
      <c r="B616" s="51">
        <v>46138.5</v>
      </c>
      <c r="C616" s="50">
        <v>46138.5</v>
      </c>
      <c r="D616" s="66">
        <v>46138.5</v>
      </c>
      <c r="E616" s="65">
        <v>13</v>
      </c>
      <c r="F616" s="53"/>
    </row>
    <row r="617" spans="1:6" x14ac:dyDescent="0.25">
      <c r="A617" s="52"/>
      <c r="B617" s="51">
        <v>46138.541666666664</v>
      </c>
      <c r="C617" s="50">
        <v>46138.541666666664</v>
      </c>
      <c r="D617" s="66">
        <v>46138.541666666664</v>
      </c>
      <c r="E617" s="65">
        <v>9</v>
      </c>
      <c r="F617" s="53"/>
    </row>
    <row r="618" spans="1:6" x14ac:dyDescent="0.25">
      <c r="A618" s="52"/>
      <c r="B618" s="51">
        <v>46138.583333333328</v>
      </c>
      <c r="C618" s="50">
        <v>46138.583333333328</v>
      </c>
      <c r="D618" s="66">
        <v>46138.583333333328</v>
      </c>
      <c r="E618" s="65">
        <v>7</v>
      </c>
      <c r="F618" s="53"/>
    </row>
    <row r="619" spans="1:6" x14ac:dyDescent="0.25">
      <c r="A619" s="52"/>
      <c r="B619" s="51">
        <v>46138.625</v>
      </c>
      <c r="C619" s="50">
        <v>46138.625</v>
      </c>
      <c r="D619" s="66">
        <v>46138.625</v>
      </c>
      <c r="E619" s="65">
        <v>5</v>
      </c>
      <c r="F619" s="53"/>
    </row>
    <row r="620" spans="1:6" x14ac:dyDescent="0.25">
      <c r="A620" s="52"/>
      <c r="B620" s="51">
        <v>46138.666666666664</v>
      </c>
      <c r="C620" s="50">
        <v>46138.666666666664</v>
      </c>
      <c r="D620" s="66">
        <v>46138.666666666664</v>
      </c>
      <c r="E620" s="65">
        <v>5</v>
      </c>
      <c r="F620" s="53"/>
    </row>
    <row r="621" spans="1:6" x14ac:dyDescent="0.25">
      <c r="A621" s="52"/>
      <c r="B621" s="51">
        <v>46138.708333333328</v>
      </c>
      <c r="C621" s="50">
        <v>46138.708333333328</v>
      </c>
      <c r="D621" s="66">
        <v>46138.708333333328</v>
      </c>
      <c r="E621" s="65">
        <v>6</v>
      </c>
      <c r="F621" s="53"/>
    </row>
    <row r="622" spans="1:6" x14ac:dyDescent="0.25">
      <c r="A622" s="52"/>
      <c r="B622" s="51">
        <v>46138.75</v>
      </c>
      <c r="C622" s="50">
        <v>46138.75</v>
      </c>
      <c r="D622" s="66">
        <v>46138.75</v>
      </c>
      <c r="E622" s="65">
        <v>5</v>
      </c>
      <c r="F622" s="53"/>
    </row>
    <row r="623" spans="1:6" x14ac:dyDescent="0.25">
      <c r="A623" s="52"/>
      <c r="B623" s="51">
        <v>46138.791666666664</v>
      </c>
      <c r="C623" s="50">
        <v>46138.791666666664</v>
      </c>
      <c r="D623" s="66">
        <v>46138.791666666664</v>
      </c>
      <c r="E623" s="65">
        <v>4</v>
      </c>
      <c r="F623" s="53"/>
    </row>
    <row r="624" spans="1:6" x14ac:dyDescent="0.25">
      <c r="A624" s="52"/>
      <c r="B624" s="51">
        <v>46138.833333333328</v>
      </c>
      <c r="C624" s="50">
        <v>46138.833333333328</v>
      </c>
      <c r="D624" s="66">
        <v>46138.833333333328</v>
      </c>
      <c r="E624" s="65">
        <v>4</v>
      </c>
      <c r="F624" s="53"/>
    </row>
    <row r="625" spans="1:6" x14ac:dyDescent="0.25">
      <c r="A625" s="52"/>
      <c r="B625" s="51">
        <v>46138.875</v>
      </c>
      <c r="C625" s="50">
        <v>46138.875</v>
      </c>
      <c r="D625" s="66">
        <v>46138.875</v>
      </c>
      <c r="E625" s="65">
        <v>6</v>
      </c>
      <c r="F625" s="53"/>
    </row>
    <row r="626" spans="1:6" x14ac:dyDescent="0.25">
      <c r="A626" s="52"/>
      <c r="B626" s="51">
        <v>46138.916666666664</v>
      </c>
      <c r="C626" s="50">
        <v>46138.916666666664</v>
      </c>
      <c r="D626" s="66">
        <v>46138.916666666664</v>
      </c>
      <c r="E626" s="65">
        <v>8</v>
      </c>
      <c r="F626" s="53"/>
    </row>
    <row r="627" spans="1:6" x14ac:dyDescent="0.25">
      <c r="A627" s="52"/>
      <c r="B627" s="51">
        <v>46138.958333333328</v>
      </c>
      <c r="C627" s="50">
        <v>46138.958333333328</v>
      </c>
      <c r="D627" s="66">
        <v>46138.958333333328</v>
      </c>
      <c r="E627" s="65">
        <v>8</v>
      </c>
      <c r="F627" s="53"/>
    </row>
    <row r="628" spans="1:6" x14ac:dyDescent="0.25">
      <c r="A628" s="52"/>
      <c r="B628" s="51">
        <v>46139</v>
      </c>
      <c r="C628" s="50">
        <v>46139</v>
      </c>
      <c r="D628" s="66">
        <v>46139</v>
      </c>
      <c r="E628" s="65">
        <v>8</v>
      </c>
      <c r="F628" s="53"/>
    </row>
    <row r="629" spans="1:6" x14ac:dyDescent="0.25">
      <c r="A629" s="52"/>
      <c r="B629" s="51">
        <v>46139.041666666664</v>
      </c>
      <c r="C629" s="50">
        <v>46139.041666666664</v>
      </c>
      <c r="D629" s="66">
        <v>46139.041666666664</v>
      </c>
      <c r="E629" s="65">
        <v>9</v>
      </c>
      <c r="F629" s="53"/>
    </row>
    <row r="630" spans="1:6" x14ac:dyDescent="0.25">
      <c r="A630" s="52"/>
      <c r="B630" s="51">
        <v>46139.083333333328</v>
      </c>
      <c r="C630" s="50">
        <v>46139.083333333328</v>
      </c>
      <c r="D630" s="66">
        <v>46139.083333333328</v>
      </c>
      <c r="E630" s="65">
        <v>8</v>
      </c>
      <c r="F630" s="53"/>
    </row>
    <row r="631" spans="1:6" x14ac:dyDescent="0.25">
      <c r="A631" s="52"/>
      <c r="B631" s="51">
        <v>46139.125</v>
      </c>
      <c r="C631" s="50">
        <v>46139.125</v>
      </c>
      <c r="D631" s="66">
        <v>46139.125</v>
      </c>
      <c r="E631" s="65">
        <v>8</v>
      </c>
      <c r="F631" s="53"/>
    </row>
    <row r="632" spans="1:6" x14ac:dyDescent="0.25">
      <c r="A632" s="52"/>
      <c r="B632" s="51">
        <v>46139.166666666664</v>
      </c>
      <c r="C632" s="50">
        <v>46139.166666666664</v>
      </c>
      <c r="D632" s="66">
        <v>46139.166666666664</v>
      </c>
      <c r="E632" s="65">
        <v>8</v>
      </c>
      <c r="F632" s="53"/>
    </row>
    <row r="633" spans="1:6" x14ac:dyDescent="0.25">
      <c r="A633" s="52"/>
      <c r="B633" s="51">
        <v>46139.208333333328</v>
      </c>
      <c r="C633" s="50">
        <v>46139.208333333328</v>
      </c>
      <c r="D633" s="66">
        <v>46139.208333333328</v>
      </c>
      <c r="E633" s="65">
        <v>9</v>
      </c>
      <c r="F633" s="53"/>
    </row>
    <row r="634" spans="1:6" x14ac:dyDescent="0.25">
      <c r="A634" s="52"/>
      <c r="B634" s="51">
        <v>46139.25</v>
      </c>
      <c r="C634" s="50">
        <v>46139.25</v>
      </c>
      <c r="D634" s="66">
        <v>46139.25</v>
      </c>
      <c r="E634" s="65">
        <v>10</v>
      </c>
      <c r="F634" s="53"/>
    </row>
    <row r="635" spans="1:6" x14ac:dyDescent="0.25">
      <c r="A635" s="52"/>
      <c r="B635" s="51">
        <v>46139.291666666664</v>
      </c>
      <c r="C635" s="50">
        <v>46139.291666666664</v>
      </c>
      <c r="D635" s="66">
        <v>46139.291666666664</v>
      </c>
      <c r="E635" s="65">
        <v>16</v>
      </c>
      <c r="F635" s="53"/>
    </row>
    <row r="636" spans="1:6" x14ac:dyDescent="0.25">
      <c r="A636" s="52"/>
      <c r="B636" s="51">
        <v>46139.333333333328</v>
      </c>
      <c r="C636" s="50">
        <v>46139.333333333328</v>
      </c>
      <c r="D636" s="66">
        <v>46139.333333333328</v>
      </c>
      <c r="E636" s="65">
        <v>17</v>
      </c>
      <c r="F636" s="53"/>
    </row>
    <row r="637" spans="1:6" x14ac:dyDescent="0.25">
      <c r="A637" s="52"/>
      <c r="B637" s="51">
        <v>46139.375</v>
      </c>
      <c r="C637" s="50">
        <v>46139.375</v>
      </c>
      <c r="D637" s="66">
        <v>46139.375</v>
      </c>
      <c r="E637" s="65">
        <v>19</v>
      </c>
      <c r="F637" s="53"/>
    </row>
    <row r="638" spans="1:6" x14ac:dyDescent="0.25">
      <c r="A638" s="52"/>
      <c r="B638" s="51">
        <v>46139.416666666664</v>
      </c>
      <c r="C638" s="50">
        <v>46139.416666666664</v>
      </c>
      <c r="D638" s="66">
        <v>46139.416666666664</v>
      </c>
      <c r="E638" s="65">
        <v>18</v>
      </c>
      <c r="F638" s="53"/>
    </row>
    <row r="639" spans="1:6" x14ac:dyDescent="0.25">
      <c r="A639" s="52"/>
      <c r="B639" s="51">
        <v>46139.458333333328</v>
      </c>
      <c r="C639" s="50">
        <v>46139.458333333328</v>
      </c>
      <c r="D639" s="66">
        <v>46139.458333333328</v>
      </c>
      <c r="E639" s="65">
        <v>19</v>
      </c>
      <c r="F639" s="53"/>
    </row>
    <row r="640" spans="1:6" x14ac:dyDescent="0.25">
      <c r="A640" s="52"/>
      <c r="B640" s="51">
        <v>46139.5</v>
      </c>
      <c r="C640" s="50">
        <v>46139.5</v>
      </c>
      <c r="D640" s="66">
        <v>46139.5</v>
      </c>
      <c r="E640" s="65">
        <v>18</v>
      </c>
      <c r="F640" s="53"/>
    </row>
    <row r="641" spans="1:6" x14ac:dyDescent="0.25">
      <c r="A641" s="52"/>
      <c r="B641" s="51">
        <v>46139.541666666664</v>
      </c>
      <c r="C641" s="50">
        <v>46139.541666666664</v>
      </c>
      <c r="D641" s="66">
        <v>46139.541666666664</v>
      </c>
      <c r="E641" s="65">
        <v>12</v>
      </c>
      <c r="F641" s="53"/>
    </row>
    <row r="642" spans="1:6" x14ac:dyDescent="0.25">
      <c r="A642" s="52"/>
      <c r="B642" s="51">
        <v>46139.583333333328</v>
      </c>
      <c r="C642" s="50">
        <v>46139.583333333328</v>
      </c>
      <c r="D642" s="66">
        <v>46139.583333333328</v>
      </c>
      <c r="E642" s="65">
        <v>13</v>
      </c>
      <c r="F642" s="53"/>
    </row>
    <row r="643" spans="1:6" x14ac:dyDescent="0.25">
      <c r="A643" s="52"/>
      <c r="B643" s="51">
        <v>46139.625</v>
      </c>
      <c r="C643" s="50">
        <v>46139.625</v>
      </c>
      <c r="D643" s="66">
        <v>46139.625</v>
      </c>
      <c r="E643" s="65">
        <v>9</v>
      </c>
      <c r="F643" s="53"/>
    </row>
    <row r="644" spans="1:6" x14ac:dyDescent="0.25">
      <c r="A644" s="52"/>
      <c r="B644" s="51">
        <v>46139.666666666664</v>
      </c>
      <c r="C644" s="50">
        <v>46139.666666666664</v>
      </c>
      <c r="D644" s="66">
        <v>46139.666666666664</v>
      </c>
      <c r="E644" s="65">
        <v>5</v>
      </c>
      <c r="F644" s="53"/>
    </row>
    <row r="645" spans="1:6" x14ac:dyDescent="0.25">
      <c r="A645" s="52"/>
      <c r="B645" s="51">
        <v>46139.708333333328</v>
      </c>
      <c r="C645" s="50">
        <v>46139.708333333328</v>
      </c>
      <c r="D645" s="66">
        <v>46139.708333333328</v>
      </c>
      <c r="E645" s="65">
        <v>6</v>
      </c>
      <c r="F645" s="53"/>
    </row>
    <row r="646" spans="1:6" x14ac:dyDescent="0.25">
      <c r="A646" s="52"/>
      <c r="B646" s="51">
        <v>46139.75</v>
      </c>
      <c r="C646" s="50">
        <v>46139.75</v>
      </c>
      <c r="D646" s="66">
        <v>46139.75</v>
      </c>
      <c r="E646" s="65">
        <v>9</v>
      </c>
      <c r="F646" s="53"/>
    </row>
    <row r="647" spans="1:6" x14ac:dyDescent="0.25">
      <c r="A647" s="52"/>
      <c r="B647" s="51">
        <v>46139.791666666664</v>
      </c>
      <c r="C647" s="50">
        <v>46139.791666666664</v>
      </c>
      <c r="D647" s="66">
        <v>46139.791666666664</v>
      </c>
      <c r="E647" s="65">
        <v>10</v>
      </c>
      <c r="F647" s="53"/>
    </row>
    <row r="648" spans="1:6" x14ac:dyDescent="0.25">
      <c r="A648" s="52"/>
      <c r="B648" s="51">
        <v>46139.833333333328</v>
      </c>
      <c r="C648" s="50">
        <v>46139.833333333328</v>
      </c>
      <c r="D648" s="66">
        <v>46139.833333333328</v>
      </c>
      <c r="E648" s="65">
        <v>7</v>
      </c>
      <c r="F648" s="53"/>
    </row>
    <row r="649" spans="1:6" x14ac:dyDescent="0.25">
      <c r="A649" s="52"/>
      <c r="B649" s="51">
        <v>46139.875</v>
      </c>
      <c r="C649" s="50">
        <v>46139.875</v>
      </c>
      <c r="D649" s="66">
        <v>46139.875</v>
      </c>
      <c r="E649" s="65">
        <v>6</v>
      </c>
      <c r="F649" s="53"/>
    </row>
    <row r="650" spans="1:6" x14ac:dyDescent="0.25">
      <c r="A650" s="52"/>
      <c r="B650" s="51">
        <v>46139.916666666664</v>
      </c>
      <c r="C650" s="50">
        <v>46139.916666666664</v>
      </c>
      <c r="D650" s="66">
        <v>46139.916666666664</v>
      </c>
      <c r="E650" s="65">
        <v>6</v>
      </c>
      <c r="F650" s="53"/>
    </row>
    <row r="651" spans="1:6" x14ac:dyDescent="0.25">
      <c r="A651" s="52"/>
      <c r="B651" s="51">
        <v>46139.958333333328</v>
      </c>
      <c r="C651" s="50">
        <v>46139.958333333328</v>
      </c>
      <c r="D651" s="66">
        <v>46139.958333333328</v>
      </c>
      <c r="E651" s="65">
        <v>6</v>
      </c>
      <c r="F651" s="53"/>
    </row>
    <row r="652" spans="1:6" x14ac:dyDescent="0.25">
      <c r="A652" s="52"/>
      <c r="B652" s="51">
        <v>46140</v>
      </c>
      <c r="C652" s="50">
        <v>46140</v>
      </c>
      <c r="D652" s="66">
        <v>46140</v>
      </c>
      <c r="E652" s="65">
        <v>6</v>
      </c>
      <c r="F652" s="53"/>
    </row>
    <row r="653" spans="1:6" x14ac:dyDescent="0.25">
      <c r="A653" s="52"/>
      <c r="B653" s="51">
        <v>46140.041666666664</v>
      </c>
      <c r="C653" s="50">
        <v>46140.041666666664</v>
      </c>
      <c r="D653" s="66">
        <v>46140.041666666664</v>
      </c>
      <c r="E653" s="65">
        <v>10</v>
      </c>
      <c r="F653" s="53"/>
    </row>
    <row r="654" spans="1:6" x14ac:dyDescent="0.25">
      <c r="A654" s="52"/>
      <c r="B654" s="51">
        <v>46140.083333333328</v>
      </c>
      <c r="C654" s="50">
        <v>46140.083333333328</v>
      </c>
      <c r="D654" s="66">
        <v>46140.083333333328</v>
      </c>
      <c r="E654" s="65">
        <v>10</v>
      </c>
      <c r="F654" s="53"/>
    </row>
    <row r="655" spans="1:6" x14ac:dyDescent="0.25">
      <c r="A655" s="52"/>
      <c r="B655" s="51">
        <v>46140.125</v>
      </c>
      <c r="C655" s="50">
        <v>46140.125</v>
      </c>
      <c r="D655" s="66">
        <v>46140.125</v>
      </c>
      <c r="E655" s="65">
        <v>9</v>
      </c>
      <c r="F655" s="53"/>
    </row>
    <row r="656" spans="1:6" x14ac:dyDescent="0.25">
      <c r="A656" s="52"/>
      <c r="B656" s="51">
        <v>46140.166666666664</v>
      </c>
      <c r="C656" s="50">
        <v>46140.166666666664</v>
      </c>
      <c r="D656" s="66">
        <v>46140.166666666664</v>
      </c>
      <c r="E656" s="65">
        <v>8</v>
      </c>
      <c r="F656" s="53"/>
    </row>
    <row r="657" spans="1:6" x14ac:dyDescent="0.25">
      <c r="A657" s="52"/>
      <c r="B657" s="51">
        <v>46140.208333333328</v>
      </c>
      <c r="C657" s="50">
        <v>46140.208333333328</v>
      </c>
      <c r="D657" s="66">
        <v>46140.208333333328</v>
      </c>
      <c r="E657" s="65">
        <v>5</v>
      </c>
      <c r="F657" s="53"/>
    </row>
    <row r="658" spans="1:6" x14ac:dyDescent="0.25">
      <c r="A658" s="52"/>
      <c r="B658" s="51">
        <v>46140.25</v>
      </c>
      <c r="C658" s="50">
        <v>46140.25</v>
      </c>
      <c r="D658" s="66">
        <v>46140.25</v>
      </c>
      <c r="E658" s="65">
        <v>9</v>
      </c>
      <c r="F658" s="53"/>
    </row>
    <row r="659" spans="1:6" x14ac:dyDescent="0.25">
      <c r="A659" s="52"/>
      <c r="B659" s="51">
        <v>46140.291666666664</v>
      </c>
      <c r="C659" s="50">
        <v>46140.291666666664</v>
      </c>
      <c r="D659" s="66">
        <v>46140.291666666664</v>
      </c>
      <c r="E659" s="65">
        <v>6</v>
      </c>
      <c r="F659" s="53"/>
    </row>
    <row r="660" spans="1:6" x14ac:dyDescent="0.25">
      <c r="A660" s="52"/>
      <c r="B660" s="51">
        <v>46140.333333333328</v>
      </c>
      <c r="C660" s="50">
        <v>46140.333333333328</v>
      </c>
      <c r="D660" s="66">
        <v>46140.333333333328</v>
      </c>
      <c r="E660" s="65">
        <v>3</v>
      </c>
      <c r="F660" s="53"/>
    </row>
    <row r="661" spans="1:6" x14ac:dyDescent="0.25">
      <c r="A661" s="52"/>
      <c r="B661" s="51">
        <v>46140.375</v>
      </c>
      <c r="C661" s="50">
        <v>46140.375</v>
      </c>
      <c r="D661" s="66">
        <v>46140.375</v>
      </c>
      <c r="E661" s="65">
        <v>4</v>
      </c>
      <c r="F661" s="53"/>
    </row>
    <row r="662" spans="1:6" x14ac:dyDescent="0.25">
      <c r="A662" s="52"/>
      <c r="B662" s="51">
        <v>46140.416666666664</v>
      </c>
      <c r="C662" s="50">
        <v>46140.416666666664</v>
      </c>
      <c r="D662" s="66">
        <v>46140.416666666664</v>
      </c>
      <c r="E662" s="65">
        <v>2</v>
      </c>
      <c r="F662" s="53"/>
    </row>
    <row r="663" spans="1:6" x14ac:dyDescent="0.25">
      <c r="A663" s="52"/>
      <c r="B663" s="51">
        <v>46140.458333333328</v>
      </c>
      <c r="C663" s="50">
        <v>46140.458333333328</v>
      </c>
      <c r="D663" s="66">
        <v>46140.458333333328</v>
      </c>
      <c r="E663" s="65">
        <v>8</v>
      </c>
      <c r="F663" s="53"/>
    </row>
    <row r="664" spans="1:6" x14ac:dyDescent="0.25">
      <c r="A664" s="52"/>
      <c r="B664" s="51">
        <v>46140.5</v>
      </c>
      <c r="C664" s="50">
        <v>46140.5</v>
      </c>
      <c r="D664" s="66">
        <v>46140.5</v>
      </c>
      <c r="E664" s="65">
        <v>7</v>
      </c>
      <c r="F664" s="53"/>
    </row>
    <row r="665" spans="1:6" x14ac:dyDescent="0.25">
      <c r="A665" s="52"/>
      <c r="B665" s="51">
        <v>46140.541666666664</v>
      </c>
      <c r="C665" s="50">
        <v>46140.541666666664</v>
      </c>
      <c r="D665" s="66">
        <v>46140.541666666664</v>
      </c>
      <c r="E665" s="65">
        <v>8</v>
      </c>
      <c r="F665" s="53"/>
    </row>
    <row r="666" spans="1:6" x14ac:dyDescent="0.25">
      <c r="A666" s="52"/>
      <c r="B666" s="51">
        <v>46140.583333333328</v>
      </c>
      <c r="C666" s="50">
        <v>46140.583333333328</v>
      </c>
      <c r="D666" s="66">
        <v>46140.583333333328</v>
      </c>
      <c r="E666" s="65">
        <v>8</v>
      </c>
      <c r="F666" s="53"/>
    </row>
    <row r="667" spans="1:6" x14ac:dyDescent="0.25">
      <c r="A667" s="52"/>
      <c r="B667" s="51">
        <v>46140.625</v>
      </c>
      <c r="C667" s="50">
        <v>46140.625</v>
      </c>
      <c r="D667" s="66">
        <v>46140.625</v>
      </c>
      <c r="E667" s="65">
        <v>7</v>
      </c>
      <c r="F667" s="53"/>
    </row>
    <row r="668" spans="1:6" x14ac:dyDescent="0.25">
      <c r="A668" s="52"/>
      <c r="B668" s="51">
        <v>46140.666666666664</v>
      </c>
      <c r="C668" s="50">
        <v>46140.666666666664</v>
      </c>
      <c r="D668" s="66">
        <v>46140.666666666664</v>
      </c>
      <c r="E668" s="65">
        <v>6</v>
      </c>
      <c r="F668" s="53"/>
    </row>
    <row r="669" spans="1:6" x14ac:dyDescent="0.25">
      <c r="A669" s="52"/>
      <c r="B669" s="51">
        <v>46140.708333333328</v>
      </c>
      <c r="C669" s="50">
        <v>46140.708333333328</v>
      </c>
      <c r="D669" s="66">
        <v>46140.708333333328</v>
      </c>
      <c r="E669" s="65">
        <v>4</v>
      </c>
      <c r="F669" s="53"/>
    </row>
    <row r="670" spans="1:6" x14ac:dyDescent="0.25">
      <c r="A670" s="52"/>
      <c r="B670" s="51">
        <v>46140.75</v>
      </c>
      <c r="C670" s="50">
        <v>46140.75</v>
      </c>
      <c r="D670" s="66">
        <v>46140.75</v>
      </c>
      <c r="E670" s="65">
        <v>4</v>
      </c>
      <c r="F670" s="53"/>
    </row>
    <row r="671" spans="1:6" x14ac:dyDescent="0.25">
      <c r="A671" s="52"/>
      <c r="B671" s="51">
        <v>46140.791666666664</v>
      </c>
      <c r="C671" s="50">
        <v>46140.791666666664</v>
      </c>
      <c r="D671" s="66">
        <v>46140.791666666664</v>
      </c>
      <c r="E671" s="65">
        <v>4</v>
      </c>
      <c r="F671" s="53"/>
    </row>
    <row r="672" spans="1:6" x14ac:dyDescent="0.25">
      <c r="A672" s="52"/>
      <c r="B672" s="51">
        <v>46140.833333333328</v>
      </c>
      <c r="C672" s="50">
        <v>46140.833333333328</v>
      </c>
      <c r="D672" s="66">
        <v>46140.833333333328</v>
      </c>
      <c r="E672" s="65">
        <v>4</v>
      </c>
      <c r="F672" s="53"/>
    </row>
    <row r="673" spans="1:6" x14ac:dyDescent="0.25">
      <c r="A673" s="52"/>
      <c r="B673" s="51">
        <v>46140.875</v>
      </c>
      <c r="C673" s="50">
        <v>46140.875</v>
      </c>
      <c r="D673" s="66">
        <v>46140.875</v>
      </c>
      <c r="E673" s="65">
        <v>4</v>
      </c>
      <c r="F673" s="53"/>
    </row>
    <row r="674" spans="1:6" x14ac:dyDescent="0.25">
      <c r="A674" s="52"/>
      <c r="B674" s="51">
        <v>46140.916666666664</v>
      </c>
      <c r="C674" s="50">
        <v>46140.916666666664</v>
      </c>
      <c r="D674" s="66">
        <v>46140.916666666664</v>
      </c>
      <c r="E674" s="65">
        <v>4</v>
      </c>
      <c r="F674" s="53"/>
    </row>
    <row r="675" spans="1:6" x14ac:dyDescent="0.25">
      <c r="A675" s="52"/>
      <c r="B675" s="51">
        <v>46140.958333333328</v>
      </c>
      <c r="C675" s="50">
        <v>46140.958333333328</v>
      </c>
      <c r="D675" s="66">
        <v>46140.958333333328</v>
      </c>
      <c r="E675" s="65">
        <v>4</v>
      </c>
      <c r="F675" s="53"/>
    </row>
    <row r="676" spans="1:6" x14ac:dyDescent="0.25">
      <c r="B676" s="51">
        <v>46141</v>
      </c>
      <c r="C676" s="50">
        <v>46141</v>
      </c>
      <c r="D676" s="66">
        <v>46141</v>
      </c>
      <c r="E676" s="65">
        <v>4</v>
      </c>
    </row>
    <row r="677" spans="1:6" x14ac:dyDescent="0.25">
      <c r="B677" s="51">
        <v>46141.041666666664</v>
      </c>
      <c r="C677" s="50">
        <v>46141.041666666664</v>
      </c>
      <c r="D677" s="66">
        <v>46141.041666666664</v>
      </c>
      <c r="E677" s="65">
        <v>4</v>
      </c>
    </row>
    <row r="678" spans="1:6" x14ac:dyDescent="0.25">
      <c r="B678" s="51">
        <v>46141.083333333328</v>
      </c>
      <c r="C678" s="50">
        <v>46141.083333333328</v>
      </c>
      <c r="D678" s="66">
        <v>46141.083333333328</v>
      </c>
      <c r="E678" s="65">
        <v>4</v>
      </c>
    </row>
    <row r="679" spans="1:6" x14ac:dyDescent="0.25">
      <c r="B679" s="51">
        <v>46141.125</v>
      </c>
      <c r="C679" s="50">
        <v>46141.125</v>
      </c>
      <c r="D679" s="66">
        <v>46141.125</v>
      </c>
      <c r="E679" s="65">
        <v>5</v>
      </c>
    </row>
    <row r="680" spans="1:6" x14ac:dyDescent="0.25">
      <c r="B680" s="51">
        <v>46141.166666666664</v>
      </c>
      <c r="C680" s="50">
        <v>46141.166666666664</v>
      </c>
      <c r="D680" s="66">
        <v>46141.166666666664</v>
      </c>
      <c r="E680" s="65">
        <v>5</v>
      </c>
    </row>
    <row r="681" spans="1:6" x14ac:dyDescent="0.25">
      <c r="B681" s="51">
        <v>46141.208333333328</v>
      </c>
      <c r="C681" s="50">
        <v>46141.208333333328</v>
      </c>
      <c r="D681" s="66">
        <v>46141.208333333328</v>
      </c>
      <c r="E681" s="65">
        <v>6</v>
      </c>
    </row>
    <row r="682" spans="1:6" x14ac:dyDescent="0.25">
      <c r="B682" s="51">
        <v>46141.25</v>
      </c>
      <c r="C682" s="50">
        <v>46141.25</v>
      </c>
      <c r="D682" s="66">
        <v>46141.25</v>
      </c>
      <c r="E682" s="65">
        <v>7</v>
      </c>
    </row>
    <row r="683" spans="1:6" x14ac:dyDescent="0.25">
      <c r="B683" s="51">
        <v>46141.291666666664</v>
      </c>
      <c r="C683" s="50">
        <v>46141.291666666664</v>
      </c>
      <c r="D683" s="66">
        <v>46141.291666666664</v>
      </c>
      <c r="E683" s="65">
        <v>7</v>
      </c>
    </row>
    <row r="684" spans="1:6" x14ac:dyDescent="0.25">
      <c r="B684" s="51">
        <v>46141.333333333328</v>
      </c>
      <c r="C684" s="50">
        <v>46141.333333333328</v>
      </c>
      <c r="D684" s="66">
        <v>46141.333333333328</v>
      </c>
      <c r="E684" s="65">
        <v>8</v>
      </c>
    </row>
    <row r="685" spans="1:6" x14ac:dyDescent="0.25">
      <c r="B685" s="51">
        <v>46141.375</v>
      </c>
      <c r="C685" s="50">
        <v>46141.375</v>
      </c>
      <c r="D685" s="66">
        <v>46141.375</v>
      </c>
      <c r="E685" s="65">
        <v>6</v>
      </c>
    </row>
    <row r="686" spans="1:6" x14ac:dyDescent="0.25">
      <c r="B686" s="51">
        <v>46141.416666666664</v>
      </c>
      <c r="C686" s="50">
        <v>46141.416666666664</v>
      </c>
      <c r="D686" s="66">
        <v>46141.416666666664</v>
      </c>
      <c r="E686" s="65">
        <v>5</v>
      </c>
    </row>
    <row r="687" spans="1:6" x14ac:dyDescent="0.25">
      <c r="B687" s="51">
        <v>46141.458333333328</v>
      </c>
      <c r="C687" s="50">
        <v>46141.458333333328</v>
      </c>
      <c r="D687" s="66">
        <v>46141.458333333328</v>
      </c>
      <c r="E687" s="65">
        <v>4</v>
      </c>
    </row>
    <row r="688" spans="1:6" x14ac:dyDescent="0.25">
      <c r="B688" s="51">
        <v>46141.5</v>
      </c>
      <c r="C688" s="50">
        <v>46141.5</v>
      </c>
      <c r="D688" s="66">
        <v>46141.5</v>
      </c>
      <c r="E688" s="65">
        <v>3</v>
      </c>
    </row>
    <row r="689" spans="2:5" x14ac:dyDescent="0.25">
      <c r="B689" s="51">
        <v>46141.541666666664</v>
      </c>
      <c r="C689" s="50">
        <v>46141.541666666664</v>
      </c>
      <c r="D689" s="66">
        <v>46141.541666666664</v>
      </c>
      <c r="E689" s="65">
        <v>4</v>
      </c>
    </row>
    <row r="690" spans="2:5" x14ac:dyDescent="0.25">
      <c r="B690" s="51">
        <v>46141.583333333328</v>
      </c>
      <c r="C690" s="50">
        <v>46141.583333333328</v>
      </c>
      <c r="D690" s="66">
        <v>46141.583333333328</v>
      </c>
      <c r="E690" s="65">
        <v>4</v>
      </c>
    </row>
    <row r="691" spans="2:5" x14ac:dyDescent="0.25">
      <c r="B691" s="51">
        <v>46141.625</v>
      </c>
      <c r="C691" s="50">
        <v>46141.625</v>
      </c>
      <c r="D691" s="66">
        <v>46141.625</v>
      </c>
      <c r="E691" s="65">
        <v>4</v>
      </c>
    </row>
    <row r="692" spans="2:5" x14ac:dyDescent="0.25">
      <c r="B692" s="51">
        <v>46141.666666666664</v>
      </c>
      <c r="C692" s="50">
        <v>46141.666666666664</v>
      </c>
      <c r="D692" s="66">
        <v>46141.666666666664</v>
      </c>
      <c r="E692" s="65">
        <v>3</v>
      </c>
    </row>
    <row r="693" spans="2:5" x14ac:dyDescent="0.25">
      <c r="B693" s="51">
        <v>46141.708333333328</v>
      </c>
      <c r="C693" s="50">
        <v>46141.708333333328</v>
      </c>
      <c r="D693" s="66">
        <v>46141.708333333328</v>
      </c>
      <c r="E693" s="65">
        <v>3</v>
      </c>
    </row>
    <row r="694" spans="2:5" x14ac:dyDescent="0.25">
      <c r="B694" s="51">
        <v>46141.75</v>
      </c>
      <c r="C694" s="50">
        <v>46141.75</v>
      </c>
      <c r="D694" s="66">
        <v>46141.75</v>
      </c>
      <c r="E694" s="65">
        <v>3</v>
      </c>
    </row>
    <row r="695" spans="2:5" x14ac:dyDescent="0.25">
      <c r="B695" s="51">
        <v>46141.791666666664</v>
      </c>
      <c r="C695" s="50">
        <v>46141.791666666664</v>
      </c>
      <c r="D695" s="66">
        <v>46141.791666666664</v>
      </c>
      <c r="E695" s="65">
        <v>4</v>
      </c>
    </row>
    <row r="696" spans="2:5" x14ac:dyDescent="0.25">
      <c r="B696" s="51">
        <v>46141.833333333328</v>
      </c>
      <c r="C696" s="50">
        <v>46141.833333333328</v>
      </c>
      <c r="D696" s="66">
        <v>46141.833333333328</v>
      </c>
      <c r="E696" s="65">
        <v>6</v>
      </c>
    </row>
    <row r="697" spans="2:5" x14ac:dyDescent="0.25">
      <c r="B697" s="51">
        <v>46141.875</v>
      </c>
      <c r="C697" s="50">
        <v>46141.875</v>
      </c>
      <c r="D697" s="66">
        <v>46141.875</v>
      </c>
      <c r="E697" s="65">
        <v>7</v>
      </c>
    </row>
    <row r="698" spans="2:5" x14ac:dyDescent="0.25">
      <c r="B698" s="51">
        <v>46141.916666666664</v>
      </c>
      <c r="C698" s="50">
        <v>46141.916666666664</v>
      </c>
      <c r="D698" s="66">
        <v>46141.916666666664</v>
      </c>
      <c r="E698" s="65">
        <v>5</v>
      </c>
    </row>
    <row r="699" spans="2:5" x14ac:dyDescent="0.25">
      <c r="B699" s="51">
        <v>46141.958333333328</v>
      </c>
      <c r="C699" s="50">
        <v>46141.958333333328</v>
      </c>
      <c r="D699" s="66">
        <v>46141.958333333328</v>
      </c>
      <c r="E699" s="65">
        <v>5</v>
      </c>
    </row>
    <row r="700" spans="2:5" x14ac:dyDescent="0.25">
      <c r="B700" s="51">
        <v>46142</v>
      </c>
      <c r="C700" s="50">
        <v>46142</v>
      </c>
      <c r="D700" s="66">
        <v>46142</v>
      </c>
      <c r="E700" s="65">
        <v>5</v>
      </c>
    </row>
    <row r="701" spans="2:5" x14ac:dyDescent="0.25">
      <c r="B701" s="51">
        <v>46142.041666666664</v>
      </c>
      <c r="C701" s="50">
        <v>46142.041666666664</v>
      </c>
      <c r="D701" s="66">
        <v>46142.041666666664</v>
      </c>
      <c r="E701" s="65">
        <v>6</v>
      </c>
    </row>
    <row r="702" spans="2:5" x14ac:dyDescent="0.25">
      <c r="B702" s="51">
        <v>46142.083333333328</v>
      </c>
      <c r="C702" s="50">
        <v>46142.083333333328</v>
      </c>
      <c r="D702" s="66">
        <v>46142.083333333328</v>
      </c>
      <c r="E702" s="65">
        <v>6</v>
      </c>
    </row>
    <row r="703" spans="2:5" x14ac:dyDescent="0.25">
      <c r="B703" s="51">
        <v>46142.125</v>
      </c>
      <c r="C703" s="50">
        <v>46142.125</v>
      </c>
      <c r="D703" s="66">
        <v>46142.125</v>
      </c>
      <c r="E703" s="65">
        <v>6</v>
      </c>
    </row>
    <row r="704" spans="2:5" x14ac:dyDescent="0.25">
      <c r="B704" s="51">
        <v>46142.166666666664</v>
      </c>
      <c r="C704" s="50">
        <v>46142.166666666664</v>
      </c>
      <c r="D704" s="66">
        <v>46142.166666666664</v>
      </c>
      <c r="E704" s="65">
        <v>7</v>
      </c>
    </row>
    <row r="705" spans="2:5" x14ac:dyDescent="0.25">
      <c r="B705" s="51">
        <v>46142.208333333328</v>
      </c>
      <c r="C705" s="50">
        <v>46142.208333333328</v>
      </c>
      <c r="D705" s="66">
        <v>46142.208333333328</v>
      </c>
      <c r="E705" s="65">
        <v>7</v>
      </c>
    </row>
    <row r="706" spans="2:5" x14ac:dyDescent="0.25">
      <c r="B706" s="51">
        <v>46142.25</v>
      </c>
      <c r="C706" s="50">
        <v>46142.25</v>
      </c>
      <c r="D706" s="66">
        <v>46142.25</v>
      </c>
      <c r="E706" s="65">
        <v>7</v>
      </c>
    </row>
    <row r="707" spans="2:5" x14ac:dyDescent="0.25">
      <c r="B707" s="51">
        <v>46142.291666666664</v>
      </c>
      <c r="C707" s="50">
        <v>46142.291666666664</v>
      </c>
      <c r="D707" s="66">
        <v>46142.291666666664</v>
      </c>
      <c r="E707" s="65">
        <v>7</v>
      </c>
    </row>
    <row r="708" spans="2:5" x14ac:dyDescent="0.25">
      <c r="B708" s="51">
        <v>46142.333333333328</v>
      </c>
      <c r="C708" s="50">
        <v>46142.333333333328</v>
      </c>
      <c r="D708" s="66">
        <v>46142.333333333328</v>
      </c>
      <c r="E708" s="65">
        <v>7</v>
      </c>
    </row>
    <row r="709" spans="2:5" x14ac:dyDescent="0.25">
      <c r="B709" s="51">
        <v>46142.375</v>
      </c>
      <c r="C709" s="50">
        <v>46142.375</v>
      </c>
      <c r="D709" s="66">
        <v>46142.375</v>
      </c>
      <c r="E709" s="65">
        <v>6</v>
      </c>
    </row>
    <row r="710" spans="2:5" x14ac:dyDescent="0.25">
      <c r="B710" s="51">
        <v>46142.416666666664</v>
      </c>
      <c r="C710" s="50">
        <v>46142.416666666664</v>
      </c>
      <c r="D710" s="66">
        <v>46142.416666666664</v>
      </c>
      <c r="E710" s="65">
        <v>6</v>
      </c>
    </row>
    <row r="711" spans="2:5" x14ac:dyDescent="0.25">
      <c r="B711" s="51">
        <v>46142.458333333328</v>
      </c>
      <c r="C711" s="50">
        <v>46142.458333333328</v>
      </c>
      <c r="D711" s="66">
        <v>46142.458333333328</v>
      </c>
      <c r="E711" s="65">
        <v>6</v>
      </c>
    </row>
    <row r="712" spans="2:5" x14ac:dyDescent="0.25">
      <c r="B712" s="51">
        <v>46142.5</v>
      </c>
      <c r="C712" s="50">
        <v>46142.5</v>
      </c>
      <c r="D712" s="66">
        <v>46142.5</v>
      </c>
      <c r="E712" s="65">
        <v>5</v>
      </c>
    </row>
    <row r="713" spans="2:5" x14ac:dyDescent="0.25">
      <c r="B713" s="51">
        <v>46142.541666666664</v>
      </c>
      <c r="C713" s="50">
        <v>46142.541666666664</v>
      </c>
      <c r="D713" s="66">
        <v>46142.541666666664</v>
      </c>
      <c r="E713" s="65">
        <v>5</v>
      </c>
    </row>
    <row r="714" spans="2:5" x14ac:dyDescent="0.25">
      <c r="B714" s="51">
        <v>46142.583333333328</v>
      </c>
      <c r="C714" s="50">
        <v>46142.583333333328</v>
      </c>
      <c r="D714" s="66">
        <v>46142.583333333328</v>
      </c>
      <c r="E714" s="65">
        <v>14</v>
      </c>
    </row>
    <row r="715" spans="2:5" x14ac:dyDescent="0.25">
      <c r="B715" s="51">
        <v>46142.625</v>
      </c>
      <c r="C715" s="50">
        <v>46142.625</v>
      </c>
      <c r="D715" s="66">
        <v>46142.625</v>
      </c>
      <c r="E715" s="65">
        <v>5</v>
      </c>
    </row>
    <row r="716" spans="2:5" x14ac:dyDescent="0.25">
      <c r="B716" s="51">
        <v>46142.666666666664</v>
      </c>
      <c r="C716" s="50">
        <v>46142.666666666664</v>
      </c>
      <c r="D716" s="66">
        <v>46142.666666666664</v>
      </c>
      <c r="E716" s="65">
        <v>3</v>
      </c>
    </row>
    <row r="717" spans="2:5" x14ac:dyDescent="0.25">
      <c r="B717" s="51">
        <v>46142.708333333328</v>
      </c>
      <c r="C717" s="50">
        <v>46142.708333333328</v>
      </c>
      <c r="D717" s="66">
        <v>46142.708333333328</v>
      </c>
      <c r="E717" s="65">
        <v>3</v>
      </c>
    </row>
    <row r="718" spans="2:5" x14ac:dyDescent="0.25">
      <c r="B718" s="72">
        <v>46142.75</v>
      </c>
      <c r="C718" s="71">
        <v>46142.75</v>
      </c>
      <c r="D718" s="70">
        <v>46142.75</v>
      </c>
      <c r="E718" s="65">
        <v>3</v>
      </c>
    </row>
    <row r="719" spans="2:5" x14ac:dyDescent="0.25">
      <c r="B719" s="72">
        <v>46142.791666666664</v>
      </c>
      <c r="C719" s="71">
        <v>46142.791666666664</v>
      </c>
      <c r="D719" s="70">
        <v>46142.791666666664</v>
      </c>
      <c r="E719" s="65">
        <v>4</v>
      </c>
    </row>
    <row r="720" spans="2:5" x14ac:dyDescent="0.25">
      <c r="B720" s="72">
        <v>46142.833333333328</v>
      </c>
      <c r="C720" s="71">
        <v>46142.833333333328</v>
      </c>
      <c r="D720" s="70">
        <v>46142.833333333328</v>
      </c>
      <c r="E720" s="65">
        <v>5</v>
      </c>
    </row>
    <row r="721" spans="2:5" x14ac:dyDescent="0.25">
      <c r="B721" s="72">
        <v>46142.875</v>
      </c>
      <c r="C721" s="71">
        <v>46142.875</v>
      </c>
      <c r="D721" s="70">
        <v>46142.875</v>
      </c>
      <c r="E721" s="65">
        <v>6</v>
      </c>
    </row>
    <row r="722" spans="2:5" x14ac:dyDescent="0.25">
      <c r="B722" s="72">
        <v>46142.916666666664</v>
      </c>
      <c r="C722" s="71">
        <v>46142.916666666664</v>
      </c>
      <c r="D722" s="70">
        <v>46142.916666666664</v>
      </c>
      <c r="E722" s="65">
        <v>6</v>
      </c>
    </row>
    <row r="723" spans="2:5" x14ac:dyDescent="0.25">
      <c r="B723" s="72">
        <v>46142.958333333328</v>
      </c>
      <c r="C723" s="71">
        <v>46142.958333333328</v>
      </c>
      <c r="D723" s="70">
        <v>46142.958333333328</v>
      </c>
      <c r="E723" s="65">
        <v>5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D0135-EAB3-4495-B3C4-506249140A2A}">
  <dimension ref="A1:F723"/>
  <sheetViews>
    <sheetView topLeftCell="A686" workbookViewId="0">
      <selection activeCell="A724" sqref="A724"/>
    </sheetView>
  </sheetViews>
  <sheetFormatPr defaultColWidth="8.6640625" defaultRowHeight="13.2" x14ac:dyDescent="0.25"/>
  <cols>
    <col min="1" max="1" width="15.44140625" style="19" bestFit="1" customWidth="1"/>
    <col min="2" max="2" width="7.88671875" style="64" customWidth="1"/>
    <col min="3" max="3" width="17.44140625" style="60" bestFit="1" customWidth="1"/>
    <col min="4" max="4" width="8.6640625" style="59"/>
    <col min="5" max="5" width="8.6640625" style="58"/>
    <col min="6" max="16384" width="8.6640625" style="19"/>
  </cols>
  <sheetData>
    <row r="1" spans="1:6" x14ac:dyDescent="0.25">
      <c r="B1" s="63"/>
      <c r="C1" s="62"/>
    </row>
    <row r="2" spans="1:6" x14ac:dyDescent="0.25">
      <c r="B2" s="61"/>
    </row>
    <row r="3" spans="1:6" x14ac:dyDescent="0.25">
      <c r="B3" s="57" t="s">
        <v>264</v>
      </c>
      <c r="C3" s="56" t="s">
        <v>265</v>
      </c>
      <c r="D3" s="55" t="s">
        <v>266</v>
      </c>
      <c r="E3" s="54" t="s">
        <v>186</v>
      </c>
    </row>
    <row r="4" spans="1:6" x14ac:dyDescent="0.25">
      <c r="A4" s="52"/>
      <c r="B4" s="51">
        <v>46113</v>
      </c>
      <c r="C4" s="50">
        <v>46113</v>
      </c>
      <c r="D4" s="66">
        <v>46113</v>
      </c>
      <c r="E4" s="65" t="s">
        <v>272</v>
      </c>
      <c r="F4" s="53"/>
    </row>
    <row r="5" spans="1:6" x14ac:dyDescent="0.25">
      <c r="A5" s="52"/>
      <c r="B5" s="51">
        <v>46113.041666666664</v>
      </c>
      <c r="C5" s="50">
        <v>46113.041666666664</v>
      </c>
      <c r="D5" s="66">
        <v>46113.041666666664</v>
      </c>
      <c r="E5" s="65" t="s">
        <v>272</v>
      </c>
      <c r="F5" s="53"/>
    </row>
    <row r="6" spans="1:6" x14ac:dyDescent="0.25">
      <c r="A6" s="52"/>
      <c r="B6" s="51">
        <v>46113.083333333328</v>
      </c>
      <c r="C6" s="50">
        <v>46113.083333333328</v>
      </c>
      <c r="D6" s="66">
        <v>46113.083333333328</v>
      </c>
      <c r="E6" s="65" t="s">
        <v>272</v>
      </c>
      <c r="F6" s="53"/>
    </row>
    <row r="7" spans="1:6" x14ac:dyDescent="0.25">
      <c r="A7" s="52"/>
      <c r="B7" s="51">
        <v>46113.125</v>
      </c>
      <c r="C7" s="50">
        <v>46113.125</v>
      </c>
      <c r="D7" s="66">
        <v>46113.125</v>
      </c>
      <c r="E7" s="65" t="s">
        <v>272</v>
      </c>
      <c r="F7" s="53"/>
    </row>
    <row r="8" spans="1:6" x14ac:dyDescent="0.25">
      <c r="A8" s="52"/>
      <c r="B8" s="51">
        <v>46113.166666666664</v>
      </c>
      <c r="C8" s="50">
        <v>46113.166666666664</v>
      </c>
      <c r="D8" s="66">
        <v>46113.166666666664</v>
      </c>
      <c r="E8" s="65" t="s">
        <v>272</v>
      </c>
      <c r="F8" s="53"/>
    </row>
    <row r="9" spans="1:6" x14ac:dyDescent="0.25">
      <c r="A9" s="52"/>
      <c r="B9" s="51">
        <v>46113.208333333328</v>
      </c>
      <c r="C9" s="50">
        <v>46113.208333333328</v>
      </c>
      <c r="D9" s="66">
        <v>46113.208333333328</v>
      </c>
      <c r="E9" s="65" t="s">
        <v>272</v>
      </c>
      <c r="F9" s="53"/>
    </row>
    <row r="10" spans="1:6" x14ac:dyDescent="0.25">
      <c r="A10" s="52"/>
      <c r="B10" s="51">
        <v>46113.25</v>
      </c>
      <c r="C10" s="50">
        <v>46113.25</v>
      </c>
      <c r="D10" s="66">
        <v>46113.25</v>
      </c>
      <c r="E10" s="65" t="s">
        <v>272</v>
      </c>
      <c r="F10" s="53"/>
    </row>
    <row r="11" spans="1:6" x14ac:dyDescent="0.25">
      <c r="A11" s="52"/>
      <c r="B11" s="51">
        <v>46113.291666666664</v>
      </c>
      <c r="C11" s="50">
        <v>46113.291666666664</v>
      </c>
      <c r="D11" s="66">
        <v>46113.291666666664</v>
      </c>
      <c r="E11" s="65" t="s">
        <v>272</v>
      </c>
      <c r="F11" s="53"/>
    </row>
    <row r="12" spans="1:6" x14ac:dyDescent="0.25">
      <c r="A12" s="52"/>
      <c r="B12" s="51">
        <v>46113.333333333328</v>
      </c>
      <c r="C12" s="50">
        <v>46113.333333333328</v>
      </c>
      <c r="D12" s="66">
        <v>46113.333333333328</v>
      </c>
      <c r="E12" s="65" t="s">
        <v>272</v>
      </c>
      <c r="F12" s="53"/>
    </row>
    <row r="13" spans="1:6" x14ac:dyDescent="0.25">
      <c r="A13" s="52"/>
      <c r="B13" s="51">
        <v>46113.375</v>
      </c>
      <c r="C13" s="50">
        <v>46113.375</v>
      </c>
      <c r="D13" s="66">
        <v>46113.375</v>
      </c>
      <c r="E13" s="65" t="s">
        <v>272</v>
      </c>
      <c r="F13" s="53"/>
    </row>
    <row r="14" spans="1:6" x14ac:dyDescent="0.25">
      <c r="A14" s="52"/>
      <c r="B14" s="51">
        <v>46113.416666666664</v>
      </c>
      <c r="C14" s="50">
        <v>46113.416666666664</v>
      </c>
      <c r="D14" s="66">
        <v>46113.416666666664</v>
      </c>
      <c r="E14" s="65" t="s">
        <v>272</v>
      </c>
      <c r="F14" s="53"/>
    </row>
    <row r="15" spans="1:6" x14ac:dyDescent="0.25">
      <c r="A15" s="52"/>
      <c r="B15" s="51">
        <v>46113.458333333328</v>
      </c>
      <c r="C15" s="50">
        <v>46113.458333333328</v>
      </c>
      <c r="D15" s="66">
        <v>46113.458333333328</v>
      </c>
      <c r="E15" s="65" t="s">
        <v>272</v>
      </c>
      <c r="F15" s="53"/>
    </row>
    <row r="16" spans="1:6" x14ac:dyDescent="0.25">
      <c r="A16" s="52"/>
      <c r="B16" s="51">
        <v>46113.5</v>
      </c>
      <c r="C16" s="50">
        <v>46113.5</v>
      </c>
      <c r="D16" s="66">
        <v>46113.5</v>
      </c>
      <c r="E16" s="65">
        <v>6</v>
      </c>
      <c r="F16" s="53"/>
    </row>
    <row r="17" spans="1:6" x14ac:dyDescent="0.25">
      <c r="A17" s="52"/>
      <c r="B17" s="51">
        <v>46113.541666666664</v>
      </c>
      <c r="C17" s="50">
        <v>46113.541666666664</v>
      </c>
      <c r="D17" s="66">
        <v>46113.541666666664</v>
      </c>
      <c r="E17" s="65">
        <v>6</v>
      </c>
      <c r="F17" s="53"/>
    </row>
    <row r="18" spans="1:6" x14ac:dyDescent="0.25">
      <c r="A18" s="52"/>
      <c r="B18" s="51">
        <v>46113.583333333328</v>
      </c>
      <c r="C18" s="50">
        <v>46113.583333333328</v>
      </c>
      <c r="D18" s="66">
        <v>46113.583333333328</v>
      </c>
      <c r="E18" s="65">
        <v>5</v>
      </c>
      <c r="F18" s="53"/>
    </row>
    <row r="19" spans="1:6" x14ac:dyDescent="0.25">
      <c r="A19" s="52"/>
      <c r="B19" s="51">
        <v>46113.625</v>
      </c>
      <c r="C19" s="50">
        <v>46113.625</v>
      </c>
      <c r="D19" s="66">
        <v>46113.625</v>
      </c>
      <c r="E19" s="65">
        <v>5</v>
      </c>
      <c r="F19" s="53"/>
    </row>
    <row r="20" spans="1:6" x14ac:dyDescent="0.25">
      <c r="A20" s="52"/>
      <c r="B20" s="51">
        <v>46113.666666666664</v>
      </c>
      <c r="C20" s="50">
        <v>46113.666666666664</v>
      </c>
      <c r="D20" s="66">
        <v>46113.666666666664</v>
      </c>
      <c r="E20" s="65">
        <v>5</v>
      </c>
      <c r="F20" s="53"/>
    </row>
    <row r="21" spans="1:6" x14ac:dyDescent="0.25">
      <c r="A21" s="52"/>
      <c r="B21" s="51">
        <v>46113.708333333328</v>
      </c>
      <c r="C21" s="50">
        <v>46113.708333333328</v>
      </c>
      <c r="D21" s="66">
        <v>46113.708333333328</v>
      </c>
      <c r="E21" s="65">
        <v>5</v>
      </c>
      <c r="F21" s="53"/>
    </row>
    <row r="22" spans="1:6" x14ac:dyDescent="0.25">
      <c r="A22" s="52"/>
      <c r="B22" s="51">
        <v>46113.75</v>
      </c>
      <c r="C22" s="50">
        <v>46113.75</v>
      </c>
      <c r="D22" s="66">
        <v>46113.75</v>
      </c>
      <c r="E22" s="65">
        <v>4</v>
      </c>
      <c r="F22" s="53"/>
    </row>
    <row r="23" spans="1:6" x14ac:dyDescent="0.25">
      <c r="A23" s="52"/>
      <c r="B23" s="51">
        <v>46113.791666666664</v>
      </c>
      <c r="C23" s="50">
        <v>46113.791666666664</v>
      </c>
      <c r="D23" s="66">
        <v>46113.791666666664</v>
      </c>
      <c r="E23" s="65">
        <v>4</v>
      </c>
      <c r="F23" s="53"/>
    </row>
    <row r="24" spans="1:6" x14ac:dyDescent="0.25">
      <c r="A24" s="52"/>
      <c r="B24" s="51">
        <v>46113.833333333328</v>
      </c>
      <c r="C24" s="50">
        <v>46113.833333333328</v>
      </c>
      <c r="D24" s="66">
        <v>46113.833333333328</v>
      </c>
      <c r="E24" s="65">
        <v>4</v>
      </c>
      <c r="F24" s="53"/>
    </row>
    <row r="25" spans="1:6" x14ac:dyDescent="0.25">
      <c r="A25" s="52"/>
      <c r="B25" s="51">
        <v>46113.875</v>
      </c>
      <c r="C25" s="50">
        <v>46113.875</v>
      </c>
      <c r="D25" s="66">
        <v>46113.875</v>
      </c>
      <c r="E25" s="65">
        <v>5</v>
      </c>
      <c r="F25" s="53"/>
    </row>
    <row r="26" spans="1:6" x14ac:dyDescent="0.25">
      <c r="A26" s="52"/>
      <c r="B26" s="51">
        <v>46113.916666666664</v>
      </c>
      <c r="C26" s="50">
        <v>46113.916666666664</v>
      </c>
      <c r="D26" s="66">
        <v>46113.916666666664</v>
      </c>
      <c r="E26" s="65">
        <v>6</v>
      </c>
      <c r="F26" s="53"/>
    </row>
    <row r="27" spans="1:6" x14ac:dyDescent="0.25">
      <c r="A27" s="52"/>
      <c r="B27" s="51">
        <v>46113.958333333328</v>
      </c>
      <c r="C27" s="50">
        <v>46113.958333333328</v>
      </c>
      <c r="D27" s="66">
        <v>46113.958333333328</v>
      </c>
      <c r="E27" s="65">
        <v>6</v>
      </c>
      <c r="F27" s="53"/>
    </row>
    <row r="28" spans="1:6" x14ac:dyDescent="0.25">
      <c r="A28" s="52"/>
      <c r="B28" s="51">
        <v>46114</v>
      </c>
      <c r="C28" s="50">
        <v>46114</v>
      </c>
      <c r="D28" s="66">
        <v>46114</v>
      </c>
      <c r="E28" s="65">
        <v>5</v>
      </c>
      <c r="F28" s="53"/>
    </row>
    <row r="29" spans="1:6" x14ac:dyDescent="0.25">
      <c r="A29" s="52"/>
      <c r="B29" s="51">
        <v>46114.041666666664</v>
      </c>
      <c r="C29" s="50">
        <v>46114.041666666664</v>
      </c>
      <c r="D29" s="66">
        <v>46114.041666666664</v>
      </c>
      <c r="E29" s="65">
        <v>3</v>
      </c>
      <c r="F29" s="53"/>
    </row>
    <row r="30" spans="1:6" x14ac:dyDescent="0.25">
      <c r="A30" s="52"/>
      <c r="B30" s="51">
        <v>46114.083333333328</v>
      </c>
      <c r="C30" s="50">
        <v>46114.083333333328</v>
      </c>
      <c r="D30" s="66">
        <v>46114.083333333328</v>
      </c>
      <c r="E30" s="65">
        <v>3</v>
      </c>
      <c r="F30" s="53"/>
    </row>
    <row r="31" spans="1:6" x14ac:dyDescent="0.25">
      <c r="A31" s="52"/>
      <c r="B31" s="51">
        <v>46114.125</v>
      </c>
      <c r="C31" s="50">
        <v>46114.125</v>
      </c>
      <c r="D31" s="66">
        <v>46114.125</v>
      </c>
      <c r="E31" s="65">
        <v>4</v>
      </c>
      <c r="F31" s="53"/>
    </row>
    <row r="32" spans="1:6" x14ac:dyDescent="0.25">
      <c r="A32" s="52"/>
      <c r="B32" s="51">
        <v>46114.166666666664</v>
      </c>
      <c r="C32" s="50">
        <v>46114.166666666664</v>
      </c>
      <c r="D32" s="66">
        <v>46114.166666666664</v>
      </c>
      <c r="E32" s="65">
        <v>4</v>
      </c>
      <c r="F32" s="53"/>
    </row>
    <row r="33" spans="1:6" x14ac:dyDescent="0.25">
      <c r="A33" s="52"/>
      <c r="B33" s="51">
        <v>46114.208333333328</v>
      </c>
      <c r="C33" s="50">
        <v>46114.208333333328</v>
      </c>
      <c r="D33" s="66">
        <v>46114.208333333328</v>
      </c>
      <c r="E33" s="65">
        <v>6</v>
      </c>
      <c r="F33" s="53"/>
    </row>
    <row r="34" spans="1:6" x14ac:dyDescent="0.25">
      <c r="A34" s="52"/>
      <c r="B34" s="51">
        <v>46114.25</v>
      </c>
      <c r="C34" s="50">
        <v>46114.25</v>
      </c>
      <c r="D34" s="66">
        <v>46114.25</v>
      </c>
      <c r="E34" s="65">
        <v>6</v>
      </c>
      <c r="F34" s="53"/>
    </row>
    <row r="35" spans="1:6" x14ac:dyDescent="0.25">
      <c r="A35" s="52"/>
      <c r="B35" s="51">
        <v>46114.291666666664</v>
      </c>
      <c r="C35" s="50">
        <v>46114.291666666664</v>
      </c>
      <c r="D35" s="66">
        <v>46114.291666666664</v>
      </c>
      <c r="E35" s="65">
        <v>6</v>
      </c>
      <c r="F35" s="53"/>
    </row>
    <row r="36" spans="1:6" x14ac:dyDescent="0.25">
      <c r="A36" s="52"/>
      <c r="B36" s="51">
        <v>46114.333333333328</v>
      </c>
      <c r="C36" s="50">
        <v>46114.333333333328</v>
      </c>
      <c r="D36" s="66">
        <v>46114.333333333328</v>
      </c>
      <c r="E36" s="65">
        <v>5</v>
      </c>
      <c r="F36" s="53"/>
    </row>
    <row r="37" spans="1:6" x14ac:dyDescent="0.25">
      <c r="A37" s="52"/>
      <c r="B37" s="51">
        <v>46114.375</v>
      </c>
      <c r="C37" s="50">
        <v>46114.375</v>
      </c>
      <c r="D37" s="66">
        <v>46114.375</v>
      </c>
      <c r="E37" s="65">
        <v>3</v>
      </c>
      <c r="F37" s="53"/>
    </row>
    <row r="38" spans="1:6" x14ac:dyDescent="0.25">
      <c r="A38" s="52"/>
      <c r="B38" s="51">
        <v>46114.416666666664</v>
      </c>
      <c r="C38" s="50">
        <v>46114.416666666664</v>
      </c>
      <c r="D38" s="66">
        <v>46114.416666666664</v>
      </c>
      <c r="E38" s="65">
        <v>3</v>
      </c>
      <c r="F38" s="53"/>
    </row>
    <row r="39" spans="1:6" x14ac:dyDescent="0.25">
      <c r="A39" s="52"/>
      <c r="B39" s="51">
        <v>46114.458333333328</v>
      </c>
      <c r="C39" s="50">
        <v>46114.458333333328</v>
      </c>
      <c r="D39" s="66">
        <v>46114.458333333328</v>
      </c>
      <c r="E39" s="65">
        <v>3</v>
      </c>
      <c r="F39" s="53"/>
    </row>
    <row r="40" spans="1:6" x14ac:dyDescent="0.25">
      <c r="A40" s="52"/>
      <c r="B40" s="51">
        <v>46114.5</v>
      </c>
      <c r="C40" s="50">
        <v>46114.5</v>
      </c>
      <c r="D40" s="66">
        <v>46114.5</v>
      </c>
      <c r="E40" s="65">
        <v>5</v>
      </c>
      <c r="F40" s="53"/>
    </row>
    <row r="41" spans="1:6" x14ac:dyDescent="0.25">
      <c r="A41" s="52"/>
      <c r="B41" s="51">
        <v>46114.541666666664</v>
      </c>
      <c r="C41" s="50">
        <v>46114.541666666664</v>
      </c>
      <c r="D41" s="66">
        <v>46114.541666666664</v>
      </c>
      <c r="E41" s="65">
        <v>7</v>
      </c>
      <c r="F41" s="53"/>
    </row>
    <row r="42" spans="1:6" x14ac:dyDescent="0.25">
      <c r="A42" s="52"/>
      <c r="B42" s="51">
        <v>46114.583333333328</v>
      </c>
      <c r="C42" s="50">
        <v>46114.583333333328</v>
      </c>
      <c r="D42" s="66">
        <v>46114.583333333328</v>
      </c>
      <c r="E42" s="65">
        <v>4</v>
      </c>
      <c r="F42" s="53"/>
    </row>
    <row r="43" spans="1:6" x14ac:dyDescent="0.25">
      <c r="A43" s="52"/>
      <c r="B43" s="51">
        <v>46114.625</v>
      </c>
      <c r="C43" s="50">
        <v>46114.625</v>
      </c>
      <c r="D43" s="66">
        <v>46114.625</v>
      </c>
      <c r="E43" s="65">
        <v>4</v>
      </c>
      <c r="F43" s="53"/>
    </row>
    <row r="44" spans="1:6" x14ac:dyDescent="0.25">
      <c r="A44" s="52"/>
      <c r="B44" s="51">
        <v>46114.666666666664</v>
      </c>
      <c r="C44" s="50">
        <v>46114.666666666664</v>
      </c>
      <c r="D44" s="66">
        <v>46114.666666666664</v>
      </c>
      <c r="E44" s="65">
        <v>4</v>
      </c>
      <c r="F44" s="53"/>
    </row>
    <row r="45" spans="1:6" x14ac:dyDescent="0.25">
      <c r="A45" s="52"/>
      <c r="B45" s="51">
        <v>46114.708333333328</v>
      </c>
      <c r="C45" s="50">
        <v>46114.708333333328</v>
      </c>
      <c r="D45" s="66">
        <v>46114.708333333328</v>
      </c>
      <c r="E45" s="65">
        <v>5</v>
      </c>
      <c r="F45" s="53"/>
    </row>
    <row r="46" spans="1:6" x14ac:dyDescent="0.25">
      <c r="A46" s="52"/>
      <c r="B46" s="51">
        <v>46114.75</v>
      </c>
      <c r="C46" s="50">
        <v>46114.75</v>
      </c>
      <c r="D46" s="66">
        <v>46114.75</v>
      </c>
      <c r="E46" s="65">
        <v>5</v>
      </c>
      <c r="F46" s="53"/>
    </row>
    <row r="47" spans="1:6" x14ac:dyDescent="0.25">
      <c r="A47" s="52"/>
      <c r="B47" s="51">
        <v>46114.791666666664</v>
      </c>
      <c r="C47" s="50">
        <v>46114.791666666664</v>
      </c>
      <c r="D47" s="66">
        <v>46114.791666666664</v>
      </c>
      <c r="E47" s="65">
        <v>6</v>
      </c>
      <c r="F47" s="53"/>
    </row>
    <row r="48" spans="1:6" x14ac:dyDescent="0.25">
      <c r="A48" s="52"/>
      <c r="B48" s="51">
        <v>46114.833333333328</v>
      </c>
      <c r="C48" s="50">
        <v>46114.833333333328</v>
      </c>
      <c r="D48" s="66">
        <v>46114.833333333328</v>
      </c>
      <c r="E48" s="65">
        <v>7</v>
      </c>
      <c r="F48" s="53"/>
    </row>
    <row r="49" spans="1:6" x14ac:dyDescent="0.25">
      <c r="A49" s="52"/>
      <c r="B49" s="51">
        <v>46114.875</v>
      </c>
      <c r="C49" s="50">
        <v>46114.875</v>
      </c>
      <c r="D49" s="66">
        <v>46114.875</v>
      </c>
      <c r="E49" s="65">
        <v>6</v>
      </c>
      <c r="F49" s="53"/>
    </row>
    <row r="50" spans="1:6" x14ac:dyDescent="0.25">
      <c r="A50" s="52"/>
      <c r="B50" s="51">
        <v>46114.916666666664</v>
      </c>
      <c r="C50" s="50">
        <v>46114.916666666664</v>
      </c>
      <c r="D50" s="66">
        <v>46114.916666666664</v>
      </c>
      <c r="E50" s="65">
        <v>5</v>
      </c>
      <c r="F50" s="53"/>
    </row>
    <row r="51" spans="1:6" x14ac:dyDescent="0.25">
      <c r="A51" s="52"/>
      <c r="B51" s="51">
        <v>46114.958333333328</v>
      </c>
      <c r="C51" s="50">
        <v>46114.958333333328</v>
      </c>
      <c r="D51" s="66">
        <v>46114.958333333328</v>
      </c>
      <c r="E51" s="65">
        <v>4</v>
      </c>
      <c r="F51" s="53"/>
    </row>
    <row r="52" spans="1:6" x14ac:dyDescent="0.25">
      <c r="A52" s="52"/>
      <c r="B52" s="51">
        <v>46115</v>
      </c>
      <c r="C52" s="50">
        <v>46115</v>
      </c>
      <c r="D52" s="66">
        <v>46115</v>
      </c>
      <c r="E52" s="65">
        <v>3</v>
      </c>
      <c r="F52" s="53"/>
    </row>
    <row r="53" spans="1:6" x14ac:dyDescent="0.25">
      <c r="A53" s="52"/>
      <c r="B53" s="51">
        <v>46115.041666666664</v>
      </c>
      <c r="C53" s="50">
        <v>46115.041666666664</v>
      </c>
      <c r="D53" s="66">
        <v>46115.041666666664</v>
      </c>
      <c r="E53" s="65">
        <v>3</v>
      </c>
      <c r="F53" s="53"/>
    </row>
    <row r="54" spans="1:6" x14ac:dyDescent="0.25">
      <c r="A54" s="52"/>
      <c r="B54" s="51">
        <v>46115.083333333328</v>
      </c>
      <c r="C54" s="50">
        <v>46115.083333333328</v>
      </c>
      <c r="D54" s="66">
        <v>46115.083333333328</v>
      </c>
      <c r="E54" s="65">
        <v>4</v>
      </c>
      <c r="F54" s="53"/>
    </row>
    <row r="55" spans="1:6" x14ac:dyDescent="0.25">
      <c r="A55" s="52"/>
      <c r="B55" s="51">
        <v>46115.125</v>
      </c>
      <c r="C55" s="50">
        <v>46115.125</v>
      </c>
      <c r="D55" s="66">
        <v>46115.125</v>
      </c>
      <c r="E55" s="65">
        <v>3</v>
      </c>
      <c r="F55" s="53"/>
    </row>
    <row r="56" spans="1:6" x14ac:dyDescent="0.25">
      <c r="A56" s="52"/>
      <c r="B56" s="51">
        <v>46115.166666666664</v>
      </c>
      <c r="C56" s="50">
        <v>46115.166666666664</v>
      </c>
      <c r="D56" s="66">
        <v>46115.166666666664</v>
      </c>
      <c r="E56" s="65">
        <v>3</v>
      </c>
      <c r="F56" s="53"/>
    </row>
    <row r="57" spans="1:6" x14ac:dyDescent="0.25">
      <c r="A57" s="52"/>
      <c r="B57" s="51">
        <v>46115.208333333328</v>
      </c>
      <c r="C57" s="50">
        <v>46115.208333333328</v>
      </c>
      <c r="D57" s="66">
        <v>46115.208333333328</v>
      </c>
      <c r="E57" s="65">
        <v>3</v>
      </c>
      <c r="F57" s="53"/>
    </row>
    <row r="58" spans="1:6" x14ac:dyDescent="0.25">
      <c r="A58" s="52"/>
      <c r="B58" s="51">
        <v>46115.25</v>
      </c>
      <c r="C58" s="50">
        <v>46115.25</v>
      </c>
      <c r="D58" s="66">
        <v>46115.25</v>
      </c>
      <c r="E58" s="65">
        <v>2</v>
      </c>
      <c r="F58" s="53"/>
    </row>
    <row r="59" spans="1:6" x14ac:dyDescent="0.25">
      <c r="A59" s="52"/>
      <c r="B59" s="51">
        <v>46115.291666666664</v>
      </c>
      <c r="C59" s="50">
        <v>46115.291666666664</v>
      </c>
      <c r="D59" s="66">
        <v>46115.291666666664</v>
      </c>
      <c r="E59" s="65">
        <v>2</v>
      </c>
      <c r="F59" s="53"/>
    </row>
    <row r="60" spans="1:6" x14ac:dyDescent="0.25">
      <c r="A60" s="52"/>
      <c r="B60" s="51">
        <v>46115.333333333328</v>
      </c>
      <c r="C60" s="50">
        <v>46115.333333333328</v>
      </c>
      <c r="D60" s="66">
        <v>46115.333333333328</v>
      </c>
      <c r="E60" s="65">
        <v>1</v>
      </c>
      <c r="F60" s="53"/>
    </row>
    <row r="61" spans="1:6" x14ac:dyDescent="0.25">
      <c r="A61" s="52"/>
      <c r="B61" s="51">
        <v>46115.375</v>
      </c>
      <c r="C61" s="50">
        <v>46115.375</v>
      </c>
      <c r="D61" s="66">
        <v>46115.375</v>
      </c>
      <c r="E61" s="65">
        <v>1</v>
      </c>
      <c r="F61" s="53"/>
    </row>
    <row r="62" spans="1:6" x14ac:dyDescent="0.25">
      <c r="A62" s="52"/>
      <c r="B62" s="51">
        <v>46115.416666666664</v>
      </c>
      <c r="C62" s="50">
        <v>46115.416666666664</v>
      </c>
      <c r="D62" s="66">
        <v>46115.416666666664</v>
      </c>
      <c r="E62" s="65">
        <v>1</v>
      </c>
      <c r="F62" s="53"/>
    </row>
    <row r="63" spans="1:6" x14ac:dyDescent="0.25">
      <c r="A63" s="52"/>
      <c r="B63" s="51">
        <v>46115.458333333328</v>
      </c>
      <c r="C63" s="50">
        <v>46115.458333333328</v>
      </c>
      <c r="D63" s="66">
        <v>46115.458333333328</v>
      </c>
      <c r="E63" s="65">
        <v>3</v>
      </c>
      <c r="F63" s="53"/>
    </row>
    <row r="64" spans="1:6" x14ac:dyDescent="0.25">
      <c r="A64" s="52"/>
      <c r="B64" s="51">
        <v>46115.5</v>
      </c>
      <c r="C64" s="50">
        <v>46115.5</v>
      </c>
      <c r="D64" s="66">
        <v>46115.5</v>
      </c>
      <c r="E64" s="65">
        <v>2</v>
      </c>
      <c r="F64" s="53"/>
    </row>
    <row r="65" spans="1:6" x14ac:dyDescent="0.25">
      <c r="A65" s="52"/>
      <c r="B65" s="51">
        <v>46115.541666666664</v>
      </c>
      <c r="C65" s="50">
        <v>46115.541666666664</v>
      </c>
      <c r="D65" s="66">
        <v>46115.541666666664</v>
      </c>
      <c r="E65" s="65">
        <v>3</v>
      </c>
      <c r="F65" s="53"/>
    </row>
    <row r="66" spans="1:6" x14ac:dyDescent="0.25">
      <c r="A66" s="52"/>
      <c r="B66" s="51">
        <v>46115.583333333328</v>
      </c>
      <c r="C66" s="50">
        <v>46115.583333333328</v>
      </c>
      <c r="D66" s="66">
        <v>46115.583333333328</v>
      </c>
      <c r="E66" s="65">
        <v>2</v>
      </c>
      <c r="F66" s="53"/>
    </row>
    <row r="67" spans="1:6" x14ac:dyDescent="0.25">
      <c r="A67" s="52"/>
      <c r="B67" s="51">
        <v>46115.625</v>
      </c>
      <c r="C67" s="50">
        <v>46115.625</v>
      </c>
      <c r="D67" s="66">
        <v>46115.625</v>
      </c>
      <c r="E67" s="65">
        <v>3</v>
      </c>
      <c r="F67" s="53"/>
    </row>
    <row r="68" spans="1:6" x14ac:dyDescent="0.25">
      <c r="A68" s="52"/>
      <c r="B68" s="51">
        <v>46115.666666666664</v>
      </c>
      <c r="C68" s="50">
        <v>46115.666666666664</v>
      </c>
      <c r="D68" s="66">
        <v>46115.666666666664</v>
      </c>
      <c r="E68" s="65">
        <v>3</v>
      </c>
      <c r="F68" s="53"/>
    </row>
    <row r="69" spans="1:6" x14ac:dyDescent="0.25">
      <c r="A69" s="52"/>
      <c r="B69" s="51">
        <v>46115.708333333328</v>
      </c>
      <c r="C69" s="50">
        <v>46115.708333333328</v>
      </c>
      <c r="D69" s="66">
        <v>46115.708333333328</v>
      </c>
      <c r="E69" s="65">
        <v>5</v>
      </c>
      <c r="F69" s="53"/>
    </row>
    <row r="70" spans="1:6" x14ac:dyDescent="0.25">
      <c r="A70" s="52"/>
      <c r="B70" s="51">
        <v>46115.75</v>
      </c>
      <c r="C70" s="50">
        <v>46115.75</v>
      </c>
      <c r="D70" s="66">
        <v>46115.75</v>
      </c>
      <c r="E70" s="65">
        <v>8</v>
      </c>
      <c r="F70" s="53"/>
    </row>
    <row r="71" spans="1:6" x14ac:dyDescent="0.25">
      <c r="A71" s="52"/>
      <c r="B71" s="51">
        <v>46115.791666666664</v>
      </c>
      <c r="C71" s="50">
        <v>46115.791666666664</v>
      </c>
      <c r="D71" s="66">
        <v>46115.791666666664</v>
      </c>
      <c r="E71" s="65">
        <v>7</v>
      </c>
      <c r="F71" s="53"/>
    </row>
    <row r="72" spans="1:6" x14ac:dyDescent="0.25">
      <c r="A72" s="52"/>
      <c r="B72" s="51">
        <v>46115.833333333328</v>
      </c>
      <c r="C72" s="50">
        <v>46115.833333333328</v>
      </c>
      <c r="D72" s="66">
        <v>46115.833333333328</v>
      </c>
      <c r="E72" s="65">
        <v>5</v>
      </c>
      <c r="F72" s="53"/>
    </row>
    <row r="73" spans="1:6" x14ac:dyDescent="0.25">
      <c r="A73" s="52"/>
      <c r="B73" s="51">
        <v>46115.875</v>
      </c>
      <c r="C73" s="50">
        <v>46115.875</v>
      </c>
      <c r="D73" s="66">
        <v>46115.875</v>
      </c>
      <c r="E73" s="65">
        <v>6</v>
      </c>
      <c r="F73" s="53"/>
    </row>
    <row r="74" spans="1:6" x14ac:dyDescent="0.25">
      <c r="A74" s="52"/>
      <c r="B74" s="51">
        <v>46115.916666666664</v>
      </c>
      <c r="C74" s="50">
        <v>46115.916666666664</v>
      </c>
      <c r="D74" s="66">
        <v>46115.916666666664</v>
      </c>
      <c r="E74" s="65">
        <v>6</v>
      </c>
      <c r="F74" s="53"/>
    </row>
    <row r="75" spans="1:6" x14ac:dyDescent="0.25">
      <c r="A75" s="52"/>
      <c r="B75" s="51">
        <v>46115.958333333328</v>
      </c>
      <c r="C75" s="50">
        <v>46115.958333333328</v>
      </c>
      <c r="D75" s="66">
        <v>46115.958333333328</v>
      </c>
      <c r="E75" s="65">
        <v>6</v>
      </c>
      <c r="F75" s="53"/>
    </row>
    <row r="76" spans="1:6" x14ac:dyDescent="0.25">
      <c r="A76" s="52"/>
      <c r="B76" s="51">
        <v>46116</v>
      </c>
      <c r="C76" s="50">
        <v>46116</v>
      </c>
      <c r="D76" s="66">
        <v>46116</v>
      </c>
      <c r="E76" s="65">
        <v>6</v>
      </c>
      <c r="F76" s="53"/>
    </row>
    <row r="77" spans="1:6" x14ac:dyDescent="0.25">
      <c r="A77" s="52"/>
      <c r="B77" s="51">
        <v>46116.041666666664</v>
      </c>
      <c r="C77" s="50">
        <v>46116.041666666664</v>
      </c>
      <c r="D77" s="66">
        <v>46116.041666666664</v>
      </c>
      <c r="E77" s="65">
        <v>5</v>
      </c>
      <c r="F77" s="53"/>
    </row>
    <row r="78" spans="1:6" x14ac:dyDescent="0.25">
      <c r="A78" s="52"/>
      <c r="B78" s="51">
        <v>46116.083333333328</v>
      </c>
      <c r="C78" s="50">
        <v>46116.083333333328</v>
      </c>
      <c r="D78" s="66">
        <v>46116.083333333328</v>
      </c>
      <c r="E78" s="65">
        <v>7</v>
      </c>
      <c r="F78" s="53"/>
    </row>
    <row r="79" spans="1:6" x14ac:dyDescent="0.25">
      <c r="A79" s="52"/>
      <c r="B79" s="51">
        <v>46116.125</v>
      </c>
      <c r="C79" s="50">
        <v>46116.125</v>
      </c>
      <c r="D79" s="66">
        <v>46116.125</v>
      </c>
      <c r="E79" s="65">
        <v>8</v>
      </c>
      <c r="F79" s="53"/>
    </row>
    <row r="80" spans="1:6" x14ac:dyDescent="0.25">
      <c r="A80" s="52"/>
      <c r="B80" s="51">
        <v>46116.166666666664</v>
      </c>
      <c r="C80" s="50">
        <v>46116.166666666664</v>
      </c>
      <c r="D80" s="66">
        <v>46116.166666666664</v>
      </c>
      <c r="E80" s="65">
        <v>9</v>
      </c>
      <c r="F80" s="53"/>
    </row>
    <row r="81" spans="1:6" x14ac:dyDescent="0.25">
      <c r="A81" s="52"/>
      <c r="B81" s="51">
        <v>46116.208333333328</v>
      </c>
      <c r="C81" s="50">
        <v>46116.208333333328</v>
      </c>
      <c r="D81" s="66">
        <v>46116.208333333328</v>
      </c>
      <c r="E81" s="65">
        <v>9</v>
      </c>
      <c r="F81" s="53"/>
    </row>
    <row r="82" spans="1:6" x14ac:dyDescent="0.25">
      <c r="A82" s="52"/>
      <c r="B82" s="51">
        <v>46116.25</v>
      </c>
      <c r="C82" s="50">
        <v>46116.25</v>
      </c>
      <c r="D82" s="66">
        <v>46116.25</v>
      </c>
      <c r="E82" s="65">
        <v>9</v>
      </c>
      <c r="F82" s="53"/>
    </row>
    <row r="83" spans="1:6" x14ac:dyDescent="0.25">
      <c r="A83" s="52"/>
      <c r="B83" s="51">
        <v>46116.291666666664</v>
      </c>
      <c r="C83" s="50">
        <v>46116.291666666664</v>
      </c>
      <c r="D83" s="66">
        <v>46116.291666666664</v>
      </c>
      <c r="E83" s="65">
        <v>8</v>
      </c>
      <c r="F83" s="53"/>
    </row>
    <row r="84" spans="1:6" x14ac:dyDescent="0.25">
      <c r="A84" s="52"/>
      <c r="B84" s="51">
        <v>46116.333333333328</v>
      </c>
      <c r="C84" s="50">
        <v>46116.333333333328</v>
      </c>
      <c r="D84" s="66">
        <v>46116.333333333328</v>
      </c>
      <c r="E84" s="65">
        <v>6</v>
      </c>
      <c r="F84" s="53"/>
    </row>
    <row r="85" spans="1:6" x14ac:dyDescent="0.25">
      <c r="A85" s="52"/>
      <c r="B85" s="51">
        <v>46116.375</v>
      </c>
      <c r="C85" s="50">
        <v>46116.375</v>
      </c>
      <c r="D85" s="66">
        <v>46116.375</v>
      </c>
      <c r="E85" s="65">
        <v>5</v>
      </c>
      <c r="F85" s="53"/>
    </row>
    <row r="86" spans="1:6" x14ac:dyDescent="0.25">
      <c r="A86" s="52"/>
      <c r="B86" s="51">
        <v>46116.416666666664</v>
      </c>
      <c r="C86" s="50">
        <v>46116.416666666664</v>
      </c>
      <c r="D86" s="66">
        <v>46116.416666666664</v>
      </c>
      <c r="E86" s="65">
        <v>4</v>
      </c>
      <c r="F86" s="53"/>
    </row>
    <row r="87" spans="1:6" x14ac:dyDescent="0.25">
      <c r="A87" s="52"/>
      <c r="B87" s="51">
        <v>46116.458333333328</v>
      </c>
      <c r="C87" s="50">
        <v>46116.458333333328</v>
      </c>
      <c r="D87" s="66">
        <v>46116.458333333328</v>
      </c>
      <c r="E87" s="65">
        <v>4</v>
      </c>
      <c r="F87" s="53"/>
    </row>
    <row r="88" spans="1:6" x14ac:dyDescent="0.25">
      <c r="A88" s="52"/>
      <c r="B88" s="51">
        <v>46116.5</v>
      </c>
      <c r="C88" s="50">
        <v>46116.5</v>
      </c>
      <c r="D88" s="66">
        <v>46116.5</v>
      </c>
      <c r="E88" s="65">
        <v>2</v>
      </c>
      <c r="F88" s="53"/>
    </row>
    <row r="89" spans="1:6" x14ac:dyDescent="0.25">
      <c r="A89" s="52"/>
      <c r="B89" s="51">
        <v>46116.541666666664</v>
      </c>
      <c r="C89" s="50">
        <v>46116.541666666664</v>
      </c>
      <c r="D89" s="66">
        <v>46116.541666666664</v>
      </c>
      <c r="E89" s="65">
        <v>3</v>
      </c>
      <c r="F89" s="53"/>
    </row>
    <row r="90" spans="1:6" x14ac:dyDescent="0.25">
      <c r="A90" s="52"/>
      <c r="B90" s="51">
        <v>46116.583333333328</v>
      </c>
      <c r="C90" s="50">
        <v>46116.583333333328</v>
      </c>
      <c r="D90" s="66">
        <v>46116.583333333328</v>
      </c>
      <c r="E90" s="65">
        <v>15</v>
      </c>
      <c r="F90" s="53"/>
    </row>
    <row r="91" spans="1:6" x14ac:dyDescent="0.25">
      <c r="A91" s="52"/>
      <c r="B91" s="51">
        <v>46116.625</v>
      </c>
      <c r="C91" s="50">
        <v>46116.625</v>
      </c>
      <c r="D91" s="66">
        <v>46116.625</v>
      </c>
      <c r="E91" s="65">
        <v>11</v>
      </c>
      <c r="F91" s="53"/>
    </row>
    <row r="92" spans="1:6" x14ac:dyDescent="0.25">
      <c r="A92" s="52"/>
      <c r="B92" s="51">
        <v>46116.666666666664</v>
      </c>
      <c r="C92" s="50">
        <v>46116.666666666664</v>
      </c>
      <c r="D92" s="66">
        <v>46116.666666666664</v>
      </c>
      <c r="E92" s="65">
        <v>7</v>
      </c>
      <c r="F92" s="53"/>
    </row>
    <row r="93" spans="1:6" x14ac:dyDescent="0.25">
      <c r="A93" s="52"/>
      <c r="B93" s="51">
        <v>46116.708333333328</v>
      </c>
      <c r="C93" s="50">
        <v>46116.708333333328</v>
      </c>
      <c r="D93" s="66">
        <v>46116.708333333328</v>
      </c>
      <c r="E93" s="65">
        <v>6</v>
      </c>
      <c r="F93" s="53"/>
    </row>
    <row r="94" spans="1:6" x14ac:dyDescent="0.25">
      <c r="A94" s="52"/>
      <c r="B94" s="51">
        <v>46116.75</v>
      </c>
      <c r="C94" s="50">
        <v>46116.75</v>
      </c>
      <c r="D94" s="66">
        <v>46116.75</v>
      </c>
      <c r="E94" s="65">
        <v>6</v>
      </c>
      <c r="F94" s="53"/>
    </row>
    <row r="95" spans="1:6" x14ac:dyDescent="0.25">
      <c r="A95" s="52"/>
      <c r="B95" s="51">
        <v>46116.791666666664</v>
      </c>
      <c r="C95" s="50">
        <v>46116.791666666664</v>
      </c>
      <c r="D95" s="66">
        <v>46116.791666666664</v>
      </c>
      <c r="E95" s="65">
        <v>7</v>
      </c>
      <c r="F95" s="53"/>
    </row>
    <row r="96" spans="1:6" x14ac:dyDescent="0.25">
      <c r="A96" s="52"/>
      <c r="B96" s="51">
        <v>46116.833333333328</v>
      </c>
      <c r="C96" s="50">
        <v>46116.833333333328</v>
      </c>
      <c r="D96" s="66">
        <v>46116.833333333328</v>
      </c>
      <c r="E96" s="65">
        <v>6</v>
      </c>
      <c r="F96" s="53"/>
    </row>
    <row r="97" spans="1:6" x14ac:dyDescent="0.25">
      <c r="A97" s="52"/>
      <c r="B97" s="51">
        <v>46116.875</v>
      </c>
      <c r="C97" s="50">
        <v>46116.875</v>
      </c>
      <c r="D97" s="66">
        <v>46116.875</v>
      </c>
      <c r="E97" s="65">
        <v>6</v>
      </c>
      <c r="F97" s="53"/>
    </row>
    <row r="98" spans="1:6" x14ac:dyDescent="0.25">
      <c r="A98" s="52"/>
      <c r="B98" s="51">
        <v>46116.916666666664</v>
      </c>
      <c r="C98" s="50">
        <v>46116.916666666664</v>
      </c>
      <c r="D98" s="66">
        <v>46116.916666666664</v>
      </c>
      <c r="E98" s="65">
        <v>6</v>
      </c>
      <c r="F98" s="53"/>
    </row>
    <row r="99" spans="1:6" x14ac:dyDescent="0.25">
      <c r="A99" s="52"/>
      <c r="B99" s="51">
        <v>46116.958333333328</v>
      </c>
      <c r="C99" s="50">
        <v>46116.958333333328</v>
      </c>
      <c r="D99" s="66">
        <v>46116.958333333328</v>
      </c>
      <c r="E99" s="65">
        <v>5</v>
      </c>
      <c r="F99" s="53"/>
    </row>
    <row r="100" spans="1:6" x14ac:dyDescent="0.25">
      <c r="A100" s="52"/>
      <c r="B100" s="51">
        <v>46117</v>
      </c>
      <c r="C100" s="50">
        <v>46117</v>
      </c>
      <c r="D100" s="66">
        <v>46117</v>
      </c>
      <c r="E100" s="65">
        <v>11</v>
      </c>
      <c r="F100" s="53"/>
    </row>
    <row r="101" spans="1:6" x14ac:dyDescent="0.25">
      <c r="A101" s="52"/>
      <c r="B101" s="51">
        <v>46117.041666666664</v>
      </c>
      <c r="C101" s="50">
        <v>46117.041666666664</v>
      </c>
      <c r="D101" s="66">
        <v>46117.041666666664</v>
      </c>
      <c r="E101" s="65">
        <v>10</v>
      </c>
      <c r="F101" s="53"/>
    </row>
    <row r="102" spans="1:6" x14ac:dyDescent="0.25">
      <c r="A102" s="52"/>
      <c r="B102" s="51">
        <v>46117.083333333328</v>
      </c>
      <c r="C102" s="50">
        <v>46117.083333333328</v>
      </c>
      <c r="D102" s="66">
        <v>46117.083333333328</v>
      </c>
      <c r="E102" s="65">
        <v>8</v>
      </c>
      <c r="F102" s="53"/>
    </row>
    <row r="103" spans="1:6" x14ac:dyDescent="0.25">
      <c r="A103" s="52"/>
      <c r="B103" s="51">
        <v>46117.125</v>
      </c>
      <c r="C103" s="50">
        <v>46117.125</v>
      </c>
      <c r="D103" s="66">
        <v>46117.125</v>
      </c>
      <c r="E103" s="65">
        <v>3</v>
      </c>
      <c r="F103" s="53"/>
    </row>
    <row r="104" spans="1:6" x14ac:dyDescent="0.25">
      <c r="A104" s="52"/>
      <c r="B104" s="51">
        <v>46117.166666666664</v>
      </c>
      <c r="C104" s="50">
        <v>46117.166666666664</v>
      </c>
      <c r="D104" s="66">
        <v>46117.166666666664</v>
      </c>
      <c r="E104" s="65">
        <v>2</v>
      </c>
      <c r="F104" s="53"/>
    </row>
    <row r="105" spans="1:6" x14ac:dyDescent="0.25">
      <c r="A105" s="52"/>
      <c r="B105" s="51">
        <v>46117.208333333328</v>
      </c>
      <c r="C105" s="50">
        <v>46117.208333333328</v>
      </c>
      <c r="D105" s="66">
        <v>46117.208333333328</v>
      </c>
      <c r="E105" s="65">
        <v>3</v>
      </c>
      <c r="F105" s="53"/>
    </row>
    <row r="106" spans="1:6" x14ac:dyDescent="0.25">
      <c r="A106" s="52"/>
      <c r="B106" s="51">
        <v>46117.25</v>
      </c>
      <c r="C106" s="50">
        <v>46117.25</v>
      </c>
      <c r="D106" s="66">
        <v>46117.25</v>
      </c>
      <c r="E106" s="65">
        <v>7</v>
      </c>
      <c r="F106" s="53"/>
    </row>
    <row r="107" spans="1:6" x14ac:dyDescent="0.25">
      <c r="A107" s="52"/>
      <c r="B107" s="51">
        <v>46117.291666666664</v>
      </c>
      <c r="C107" s="50">
        <v>46117.291666666664</v>
      </c>
      <c r="D107" s="66">
        <v>46117.291666666664</v>
      </c>
      <c r="E107" s="65">
        <v>4</v>
      </c>
      <c r="F107" s="53"/>
    </row>
    <row r="108" spans="1:6" x14ac:dyDescent="0.25">
      <c r="A108" s="52"/>
      <c r="B108" s="51">
        <v>46117.333333333328</v>
      </c>
      <c r="C108" s="50">
        <v>46117.333333333328</v>
      </c>
      <c r="D108" s="66">
        <v>46117.333333333328</v>
      </c>
      <c r="E108" s="65">
        <v>3</v>
      </c>
      <c r="F108" s="53"/>
    </row>
    <row r="109" spans="1:6" x14ac:dyDescent="0.25">
      <c r="A109" s="52"/>
      <c r="B109" s="51">
        <v>46117.375</v>
      </c>
      <c r="C109" s="50">
        <v>46117.375</v>
      </c>
      <c r="D109" s="66">
        <v>46117.375</v>
      </c>
      <c r="E109" s="65">
        <v>2</v>
      </c>
      <c r="F109" s="53"/>
    </row>
    <row r="110" spans="1:6" x14ac:dyDescent="0.25">
      <c r="A110" s="52"/>
      <c r="B110" s="51">
        <v>46117.416666666664</v>
      </c>
      <c r="C110" s="50">
        <v>46117.416666666664</v>
      </c>
      <c r="D110" s="66">
        <v>46117.416666666664</v>
      </c>
      <c r="E110" s="65">
        <v>1</v>
      </c>
      <c r="F110" s="53"/>
    </row>
    <row r="111" spans="1:6" x14ac:dyDescent="0.25">
      <c r="A111" s="52"/>
      <c r="B111" s="51">
        <v>46117.458333333328</v>
      </c>
      <c r="C111" s="50">
        <v>46117.458333333328</v>
      </c>
      <c r="D111" s="66">
        <v>46117.458333333328</v>
      </c>
      <c r="E111" s="65">
        <v>1</v>
      </c>
      <c r="F111" s="53"/>
    </row>
    <row r="112" spans="1:6" x14ac:dyDescent="0.25">
      <c r="A112" s="52"/>
      <c r="B112" s="51">
        <v>46117.5</v>
      </c>
      <c r="C112" s="50">
        <v>46117.5</v>
      </c>
      <c r="D112" s="66">
        <v>46117.5</v>
      </c>
      <c r="E112" s="65">
        <v>1</v>
      </c>
      <c r="F112" s="53"/>
    </row>
    <row r="113" spans="1:6" x14ac:dyDescent="0.25">
      <c r="A113" s="52"/>
      <c r="B113" s="51">
        <v>46117.541666666664</v>
      </c>
      <c r="C113" s="50">
        <v>46117.541666666664</v>
      </c>
      <c r="D113" s="66">
        <v>46117.541666666664</v>
      </c>
      <c r="E113" s="65">
        <v>2</v>
      </c>
      <c r="F113" s="53"/>
    </row>
    <row r="114" spans="1:6" x14ac:dyDescent="0.25">
      <c r="A114" s="52"/>
      <c r="B114" s="51">
        <v>46117.583333333328</v>
      </c>
      <c r="C114" s="50">
        <v>46117.583333333328</v>
      </c>
      <c r="D114" s="66">
        <v>46117.583333333328</v>
      </c>
      <c r="E114" s="65">
        <v>1</v>
      </c>
      <c r="F114" s="53"/>
    </row>
    <row r="115" spans="1:6" x14ac:dyDescent="0.25">
      <c r="A115" s="52"/>
      <c r="B115" s="51">
        <v>46117.625</v>
      </c>
      <c r="C115" s="50">
        <v>46117.625</v>
      </c>
      <c r="D115" s="66">
        <v>46117.625</v>
      </c>
      <c r="E115" s="65">
        <v>2</v>
      </c>
      <c r="F115" s="53"/>
    </row>
    <row r="116" spans="1:6" x14ac:dyDescent="0.25">
      <c r="A116" s="52"/>
      <c r="B116" s="51">
        <v>46117.666666666664</v>
      </c>
      <c r="C116" s="50">
        <v>46117.666666666664</v>
      </c>
      <c r="D116" s="66">
        <v>46117.666666666664</v>
      </c>
      <c r="E116" s="65">
        <v>2</v>
      </c>
      <c r="F116" s="53"/>
    </row>
    <row r="117" spans="1:6" x14ac:dyDescent="0.25">
      <c r="A117" s="52"/>
      <c r="B117" s="51">
        <v>46117.708333333328</v>
      </c>
      <c r="C117" s="50">
        <v>46117.708333333328</v>
      </c>
      <c r="D117" s="66">
        <v>46117.708333333328</v>
      </c>
      <c r="E117" s="65">
        <v>2</v>
      </c>
      <c r="F117" s="53"/>
    </row>
    <row r="118" spans="1:6" x14ac:dyDescent="0.25">
      <c r="A118" s="52"/>
      <c r="B118" s="51">
        <v>46117.75</v>
      </c>
      <c r="C118" s="50">
        <v>46117.75</v>
      </c>
      <c r="D118" s="66">
        <v>46117.75</v>
      </c>
      <c r="E118" s="65">
        <v>2</v>
      </c>
      <c r="F118" s="53"/>
    </row>
    <row r="119" spans="1:6" x14ac:dyDescent="0.25">
      <c r="A119" s="52"/>
      <c r="B119" s="51">
        <v>46117.791666666664</v>
      </c>
      <c r="C119" s="50">
        <v>46117.791666666664</v>
      </c>
      <c r="D119" s="66">
        <v>46117.791666666664</v>
      </c>
      <c r="E119" s="65">
        <v>2</v>
      </c>
      <c r="F119" s="53"/>
    </row>
    <row r="120" spans="1:6" x14ac:dyDescent="0.25">
      <c r="A120" s="52"/>
      <c r="B120" s="51">
        <v>46117.833333333328</v>
      </c>
      <c r="C120" s="50">
        <v>46117.833333333328</v>
      </c>
      <c r="D120" s="66">
        <v>46117.833333333328</v>
      </c>
      <c r="E120" s="65">
        <v>3</v>
      </c>
      <c r="F120" s="53"/>
    </row>
    <row r="121" spans="1:6" x14ac:dyDescent="0.25">
      <c r="A121" s="52"/>
      <c r="B121" s="51">
        <v>46117.875</v>
      </c>
      <c r="C121" s="50">
        <v>46117.875</v>
      </c>
      <c r="D121" s="66">
        <v>46117.875</v>
      </c>
      <c r="E121" s="65">
        <v>2</v>
      </c>
      <c r="F121" s="53"/>
    </row>
    <row r="122" spans="1:6" x14ac:dyDescent="0.25">
      <c r="A122" s="52"/>
      <c r="B122" s="51">
        <v>46117.916666666664</v>
      </c>
      <c r="C122" s="50">
        <v>46117.916666666664</v>
      </c>
      <c r="D122" s="66">
        <v>46117.916666666664</v>
      </c>
      <c r="E122" s="65">
        <v>4</v>
      </c>
      <c r="F122" s="53"/>
    </row>
    <row r="123" spans="1:6" x14ac:dyDescent="0.25">
      <c r="A123" s="52"/>
      <c r="B123" s="51">
        <v>46117.958333333328</v>
      </c>
      <c r="C123" s="50">
        <v>46117.958333333328</v>
      </c>
      <c r="D123" s="66">
        <v>46117.958333333328</v>
      </c>
      <c r="E123" s="65">
        <v>8</v>
      </c>
      <c r="F123" s="53"/>
    </row>
    <row r="124" spans="1:6" x14ac:dyDescent="0.25">
      <c r="A124" s="52"/>
      <c r="B124" s="51">
        <v>46118</v>
      </c>
      <c r="C124" s="50">
        <v>46118</v>
      </c>
      <c r="D124" s="66">
        <v>46118</v>
      </c>
      <c r="E124" s="65">
        <v>5</v>
      </c>
      <c r="F124" s="53"/>
    </row>
    <row r="125" spans="1:6" x14ac:dyDescent="0.25">
      <c r="A125" s="52"/>
      <c r="B125" s="51">
        <v>46118.041666666664</v>
      </c>
      <c r="C125" s="50">
        <v>46118.041666666664</v>
      </c>
      <c r="D125" s="66">
        <v>46118.041666666664</v>
      </c>
      <c r="E125" s="65">
        <v>5</v>
      </c>
      <c r="F125" s="53"/>
    </row>
    <row r="126" spans="1:6" x14ac:dyDescent="0.25">
      <c r="A126" s="52"/>
      <c r="B126" s="51">
        <v>46118.083333333328</v>
      </c>
      <c r="C126" s="50">
        <v>46118.083333333328</v>
      </c>
      <c r="D126" s="66">
        <v>46118.083333333328</v>
      </c>
      <c r="E126" s="65">
        <v>5</v>
      </c>
      <c r="F126" s="53"/>
    </row>
    <row r="127" spans="1:6" x14ac:dyDescent="0.25">
      <c r="A127" s="52"/>
      <c r="B127" s="51">
        <v>46118.125</v>
      </c>
      <c r="C127" s="50">
        <v>46118.125</v>
      </c>
      <c r="D127" s="66">
        <v>46118.125</v>
      </c>
      <c r="E127" s="65">
        <v>4</v>
      </c>
      <c r="F127" s="53"/>
    </row>
    <row r="128" spans="1:6" x14ac:dyDescent="0.25">
      <c r="A128" s="52"/>
      <c r="B128" s="51">
        <v>46118.166666666664</v>
      </c>
      <c r="C128" s="50">
        <v>46118.166666666664</v>
      </c>
      <c r="D128" s="66">
        <v>46118.166666666664</v>
      </c>
      <c r="E128" s="65">
        <v>4</v>
      </c>
      <c r="F128" s="53"/>
    </row>
    <row r="129" spans="1:6" x14ac:dyDescent="0.25">
      <c r="A129" s="52"/>
      <c r="B129" s="51">
        <v>46118.208333333328</v>
      </c>
      <c r="C129" s="50">
        <v>46118.208333333328</v>
      </c>
      <c r="D129" s="66">
        <v>46118.208333333328</v>
      </c>
      <c r="E129" s="65">
        <v>3</v>
      </c>
      <c r="F129" s="53"/>
    </row>
    <row r="130" spans="1:6" x14ac:dyDescent="0.25">
      <c r="A130" s="52"/>
      <c r="B130" s="51">
        <v>46118.25</v>
      </c>
      <c r="C130" s="50">
        <v>46118.25</v>
      </c>
      <c r="D130" s="66">
        <v>46118.25</v>
      </c>
      <c r="E130" s="65">
        <v>4</v>
      </c>
      <c r="F130" s="53"/>
    </row>
    <row r="131" spans="1:6" x14ac:dyDescent="0.25">
      <c r="A131" s="52"/>
      <c r="B131" s="51">
        <v>46118.291666666664</v>
      </c>
      <c r="C131" s="50">
        <v>46118.291666666664</v>
      </c>
      <c r="D131" s="66">
        <v>46118.291666666664</v>
      </c>
      <c r="E131" s="65">
        <v>6</v>
      </c>
      <c r="F131" s="53"/>
    </row>
    <row r="132" spans="1:6" x14ac:dyDescent="0.25">
      <c r="A132" s="52"/>
      <c r="B132" s="51">
        <v>46118.333333333328</v>
      </c>
      <c r="C132" s="50">
        <v>46118.333333333328</v>
      </c>
      <c r="D132" s="66">
        <v>46118.333333333328</v>
      </c>
      <c r="E132" s="65">
        <v>6</v>
      </c>
      <c r="F132" s="53"/>
    </row>
    <row r="133" spans="1:6" x14ac:dyDescent="0.25">
      <c r="A133" s="52"/>
      <c r="B133" s="51">
        <v>46118.375</v>
      </c>
      <c r="C133" s="50">
        <v>46118.375</v>
      </c>
      <c r="D133" s="66">
        <v>46118.375</v>
      </c>
      <c r="E133" s="65">
        <v>7</v>
      </c>
      <c r="F133" s="53"/>
    </row>
    <row r="134" spans="1:6" x14ac:dyDescent="0.25">
      <c r="A134" s="52"/>
      <c r="B134" s="51">
        <v>46118.416666666664</v>
      </c>
      <c r="C134" s="50">
        <v>46118.416666666664</v>
      </c>
      <c r="D134" s="66">
        <v>46118.416666666664</v>
      </c>
      <c r="E134" s="65">
        <v>7</v>
      </c>
      <c r="F134" s="53"/>
    </row>
    <row r="135" spans="1:6" x14ac:dyDescent="0.25">
      <c r="A135" s="52"/>
      <c r="B135" s="51">
        <v>46118.458333333328</v>
      </c>
      <c r="C135" s="50">
        <v>46118.458333333328</v>
      </c>
      <c r="D135" s="66">
        <v>46118.458333333328</v>
      </c>
      <c r="E135" s="65">
        <v>6</v>
      </c>
      <c r="F135" s="53"/>
    </row>
    <row r="136" spans="1:6" x14ac:dyDescent="0.25">
      <c r="A136" s="52"/>
      <c r="B136" s="51">
        <v>46118.5</v>
      </c>
      <c r="C136" s="50">
        <v>46118.5</v>
      </c>
      <c r="D136" s="66">
        <v>46118.5</v>
      </c>
      <c r="E136" s="65">
        <v>5</v>
      </c>
      <c r="F136" s="53"/>
    </row>
    <row r="137" spans="1:6" x14ac:dyDescent="0.25">
      <c r="A137" s="52"/>
      <c r="B137" s="51">
        <v>46118.541666666664</v>
      </c>
      <c r="C137" s="50">
        <v>46118.541666666664</v>
      </c>
      <c r="D137" s="66">
        <v>46118.541666666664</v>
      </c>
      <c r="E137" s="65">
        <v>5</v>
      </c>
      <c r="F137" s="53"/>
    </row>
    <row r="138" spans="1:6" x14ac:dyDescent="0.25">
      <c r="A138" s="52"/>
      <c r="B138" s="51">
        <v>46118.583333333328</v>
      </c>
      <c r="C138" s="50">
        <v>46118.583333333328</v>
      </c>
      <c r="D138" s="66">
        <v>46118.583333333328</v>
      </c>
      <c r="E138" s="65">
        <v>4</v>
      </c>
      <c r="F138" s="53"/>
    </row>
    <row r="139" spans="1:6" x14ac:dyDescent="0.25">
      <c r="A139" s="52"/>
      <c r="B139" s="51">
        <v>46118.625</v>
      </c>
      <c r="C139" s="50">
        <v>46118.625</v>
      </c>
      <c r="D139" s="66">
        <v>46118.625</v>
      </c>
      <c r="E139" s="65">
        <v>3</v>
      </c>
      <c r="F139" s="53"/>
    </row>
    <row r="140" spans="1:6" x14ac:dyDescent="0.25">
      <c r="A140" s="52"/>
      <c r="B140" s="51">
        <v>46118.666666666664</v>
      </c>
      <c r="C140" s="50">
        <v>46118.666666666664</v>
      </c>
      <c r="D140" s="66">
        <v>46118.666666666664</v>
      </c>
      <c r="E140" s="65">
        <v>3</v>
      </c>
      <c r="F140" s="53"/>
    </row>
    <row r="141" spans="1:6" x14ac:dyDescent="0.25">
      <c r="A141" s="52"/>
      <c r="B141" s="51">
        <v>46118.708333333328</v>
      </c>
      <c r="C141" s="50">
        <v>46118.708333333328</v>
      </c>
      <c r="D141" s="66">
        <v>46118.708333333328</v>
      </c>
      <c r="E141" s="65">
        <v>4</v>
      </c>
      <c r="F141" s="53"/>
    </row>
    <row r="142" spans="1:6" x14ac:dyDescent="0.25">
      <c r="A142" s="52"/>
      <c r="B142" s="51">
        <v>46118.75</v>
      </c>
      <c r="C142" s="50">
        <v>46118.75</v>
      </c>
      <c r="D142" s="66">
        <v>46118.75</v>
      </c>
      <c r="E142" s="65">
        <v>3</v>
      </c>
      <c r="F142" s="53"/>
    </row>
    <row r="143" spans="1:6" x14ac:dyDescent="0.25">
      <c r="A143" s="52"/>
      <c r="B143" s="51">
        <v>46118.791666666664</v>
      </c>
      <c r="C143" s="50">
        <v>46118.791666666664</v>
      </c>
      <c r="D143" s="66">
        <v>46118.791666666664</v>
      </c>
      <c r="E143" s="65">
        <v>3</v>
      </c>
      <c r="F143" s="53"/>
    </row>
    <row r="144" spans="1:6" x14ac:dyDescent="0.25">
      <c r="A144" s="52"/>
      <c r="B144" s="51">
        <v>46118.833333333328</v>
      </c>
      <c r="C144" s="50">
        <v>46118.833333333328</v>
      </c>
      <c r="D144" s="66">
        <v>46118.833333333328</v>
      </c>
      <c r="E144" s="65">
        <v>3</v>
      </c>
      <c r="F144" s="53"/>
    </row>
    <row r="145" spans="1:6" x14ac:dyDescent="0.25">
      <c r="A145" s="52"/>
      <c r="B145" s="51">
        <v>46118.875</v>
      </c>
      <c r="C145" s="50">
        <v>46118.875</v>
      </c>
      <c r="D145" s="66">
        <v>46118.875</v>
      </c>
      <c r="E145" s="65">
        <v>4</v>
      </c>
      <c r="F145" s="53"/>
    </row>
    <row r="146" spans="1:6" x14ac:dyDescent="0.25">
      <c r="A146" s="52"/>
      <c r="B146" s="51">
        <v>46118.916666666664</v>
      </c>
      <c r="C146" s="50">
        <v>46118.916666666664</v>
      </c>
      <c r="D146" s="66">
        <v>46118.916666666664</v>
      </c>
      <c r="E146" s="65">
        <v>3</v>
      </c>
      <c r="F146" s="53"/>
    </row>
    <row r="147" spans="1:6" x14ac:dyDescent="0.25">
      <c r="A147" s="52"/>
      <c r="B147" s="51">
        <v>46118.958333333328</v>
      </c>
      <c r="C147" s="50">
        <v>46118.958333333328</v>
      </c>
      <c r="D147" s="66">
        <v>46118.958333333328</v>
      </c>
      <c r="E147" s="65">
        <v>4</v>
      </c>
      <c r="F147" s="53"/>
    </row>
    <row r="148" spans="1:6" x14ac:dyDescent="0.25">
      <c r="A148" s="52"/>
      <c r="B148" s="51">
        <v>46119</v>
      </c>
      <c r="C148" s="50">
        <v>46119</v>
      </c>
      <c r="D148" s="66">
        <v>46119</v>
      </c>
      <c r="E148" s="65">
        <v>4</v>
      </c>
      <c r="F148" s="53"/>
    </row>
    <row r="149" spans="1:6" x14ac:dyDescent="0.25">
      <c r="A149" s="52"/>
      <c r="B149" s="51">
        <v>46119.041666666664</v>
      </c>
      <c r="C149" s="50">
        <v>46119.041666666664</v>
      </c>
      <c r="D149" s="66">
        <v>46119.041666666664</v>
      </c>
      <c r="E149" s="65">
        <v>5</v>
      </c>
      <c r="F149" s="53"/>
    </row>
    <row r="150" spans="1:6" x14ac:dyDescent="0.25">
      <c r="A150" s="52"/>
      <c r="B150" s="51">
        <v>46119.083333333328</v>
      </c>
      <c r="C150" s="50">
        <v>46119.083333333328</v>
      </c>
      <c r="D150" s="66">
        <v>46119.083333333328</v>
      </c>
      <c r="E150" s="65">
        <v>5</v>
      </c>
      <c r="F150" s="53"/>
    </row>
    <row r="151" spans="1:6" x14ac:dyDescent="0.25">
      <c r="A151" s="52"/>
      <c r="B151" s="51">
        <v>46119.125</v>
      </c>
      <c r="C151" s="50">
        <v>46119.125</v>
      </c>
      <c r="D151" s="66">
        <v>46119.125</v>
      </c>
      <c r="E151" s="65">
        <v>6</v>
      </c>
      <c r="F151" s="53"/>
    </row>
    <row r="152" spans="1:6" x14ac:dyDescent="0.25">
      <c r="A152" s="52"/>
      <c r="B152" s="51">
        <v>46119.166666666664</v>
      </c>
      <c r="C152" s="50">
        <v>46119.166666666664</v>
      </c>
      <c r="D152" s="66">
        <v>46119.166666666664</v>
      </c>
      <c r="E152" s="65">
        <v>7</v>
      </c>
      <c r="F152" s="53"/>
    </row>
    <row r="153" spans="1:6" x14ac:dyDescent="0.25">
      <c r="A153" s="52"/>
      <c r="B153" s="51">
        <v>46119.208333333328</v>
      </c>
      <c r="C153" s="50">
        <v>46119.208333333328</v>
      </c>
      <c r="D153" s="66">
        <v>46119.208333333328</v>
      </c>
      <c r="E153" s="65">
        <v>10</v>
      </c>
      <c r="F153" s="53"/>
    </row>
    <row r="154" spans="1:6" x14ac:dyDescent="0.25">
      <c r="A154" s="52"/>
      <c r="B154" s="51">
        <v>46119.25</v>
      </c>
      <c r="C154" s="50">
        <v>46119.25</v>
      </c>
      <c r="D154" s="66">
        <v>46119.25</v>
      </c>
      <c r="E154" s="65">
        <v>11</v>
      </c>
      <c r="F154" s="53"/>
    </row>
    <row r="155" spans="1:6" x14ac:dyDescent="0.25">
      <c r="A155" s="52"/>
      <c r="B155" s="51">
        <v>46119.291666666664</v>
      </c>
      <c r="C155" s="50">
        <v>46119.291666666664</v>
      </c>
      <c r="D155" s="66">
        <v>46119.291666666664</v>
      </c>
      <c r="E155" s="65">
        <v>13</v>
      </c>
      <c r="F155" s="53"/>
    </row>
    <row r="156" spans="1:6" x14ac:dyDescent="0.25">
      <c r="A156" s="52"/>
      <c r="B156" s="51">
        <v>46119.333333333328</v>
      </c>
      <c r="C156" s="50">
        <v>46119.333333333328</v>
      </c>
      <c r="D156" s="66">
        <v>46119.333333333328</v>
      </c>
      <c r="E156" s="65">
        <v>12</v>
      </c>
      <c r="F156" s="53"/>
    </row>
    <row r="157" spans="1:6" x14ac:dyDescent="0.25">
      <c r="A157" s="52"/>
      <c r="B157" s="51">
        <v>46119.375</v>
      </c>
      <c r="C157" s="50">
        <v>46119.375</v>
      </c>
      <c r="D157" s="66">
        <v>46119.375</v>
      </c>
      <c r="E157" s="65">
        <v>12</v>
      </c>
      <c r="F157" s="53"/>
    </row>
    <row r="158" spans="1:6" x14ac:dyDescent="0.25">
      <c r="A158" s="52"/>
      <c r="B158" s="51">
        <v>46119.416666666664</v>
      </c>
      <c r="C158" s="50">
        <v>46119.416666666664</v>
      </c>
      <c r="D158" s="66">
        <v>46119.416666666664</v>
      </c>
      <c r="E158" s="65">
        <v>12</v>
      </c>
      <c r="F158" s="53"/>
    </row>
    <row r="159" spans="1:6" x14ac:dyDescent="0.25">
      <c r="A159" s="52"/>
      <c r="B159" s="51">
        <v>46119.458333333328</v>
      </c>
      <c r="C159" s="50">
        <v>46119.458333333328</v>
      </c>
      <c r="D159" s="66">
        <v>46119.458333333328</v>
      </c>
      <c r="E159" s="65">
        <v>11</v>
      </c>
      <c r="F159" s="53"/>
    </row>
    <row r="160" spans="1:6" x14ac:dyDescent="0.25">
      <c r="A160" s="52"/>
      <c r="B160" s="51">
        <v>46119.5</v>
      </c>
      <c r="C160" s="50">
        <v>46119.5</v>
      </c>
      <c r="D160" s="66">
        <v>46119.5</v>
      </c>
      <c r="E160" s="65">
        <v>17</v>
      </c>
      <c r="F160" s="53"/>
    </row>
    <row r="161" spans="1:6" x14ac:dyDescent="0.25">
      <c r="A161" s="52"/>
      <c r="B161" s="51">
        <v>46119.541666666664</v>
      </c>
      <c r="C161" s="50">
        <v>46119.541666666664</v>
      </c>
      <c r="D161" s="66">
        <v>46119.541666666664</v>
      </c>
      <c r="E161" s="65">
        <v>14</v>
      </c>
      <c r="F161" s="53"/>
    </row>
    <row r="162" spans="1:6" x14ac:dyDescent="0.25">
      <c r="A162" s="52"/>
      <c r="B162" s="51">
        <v>46119.583333333328</v>
      </c>
      <c r="C162" s="50">
        <v>46119.583333333328</v>
      </c>
      <c r="D162" s="66">
        <v>46119.583333333328</v>
      </c>
      <c r="E162" s="65">
        <v>10</v>
      </c>
      <c r="F162" s="53"/>
    </row>
    <row r="163" spans="1:6" x14ac:dyDescent="0.25">
      <c r="A163" s="52"/>
      <c r="B163" s="51">
        <v>46119.625</v>
      </c>
      <c r="C163" s="50">
        <v>46119.625</v>
      </c>
      <c r="D163" s="66">
        <v>46119.625</v>
      </c>
      <c r="E163" s="65">
        <v>17</v>
      </c>
      <c r="F163" s="53"/>
    </row>
    <row r="164" spans="1:6" x14ac:dyDescent="0.25">
      <c r="A164" s="52"/>
      <c r="B164" s="51">
        <v>46119.666666666664</v>
      </c>
      <c r="C164" s="50">
        <v>46119.666666666664</v>
      </c>
      <c r="D164" s="66">
        <v>46119.666666666664</v>
      </c>
      <c r="E164" s="65">
        <v>10</v>
      </c>
      <c r="F164" s="53"/>
    </row>
    <row r="165" spans="1:6" x14ac:dyDescent="0.25">
      <c r="A165" s="52"/>
      <c r="B165" s="51">
        <v>46119.708333333328</v>
      </c>
      <c r="C165" s="50">
        <v>46119.708333333328</v>
      </c>
      <c r="D165" s="66">
        <v>46119.708333333328</v>
      </c>
      <c r="E165" s="65">
        <v>12</v>
      </c>
      <c r="F165" s="53"/>
    </row>
    <row r="166" spans="1:6" x14ac:dyDescent="0.25">
      <c r="A166" s="52"/>
      <c r="B166" s="51">
        <v>46119.75</v>
      </c>
      <c r="C166" s="50">
        <v>46119.75</v>
      </c>
      <c r="D166" s="66">
        <v>46119.75</v>
      </c>
      <c r="E166" s="65">
        <v>6</v>
      </c>
      <c r="F166" s="53"/>
    </row>
    <row r="167" spans="1:6" x14ac:dyDescent="0.25">
      <c r="A167" s="52"/>
      <c r="B167" s="51">
        <v>46119.791666666664</v>
      </c>
      <c r="C167" s="50">
        <v>46119.791666666664</v>
      </c>
      <c r="D167" s="66">
        <v>46119.791666666664</v>
      </c>
      <c r="E167" s="65">
        <v>8</v>
      </c>
      <c r="F167" s="53"/>
    </row>
    <row r="168" spans="1:6" x14ac:dyDescent="0.25">
      <c r="A168" s="52"/>
      <c r="B168" s="51">
        <v>46119.833333333328</v>
      </c>
      <c r="C168" s="50">
        <v>46119.833333333328</v>
      </c>
      <c r="D168" s="66">
        <v>46119.833333333328</v>
      </c>
      <c r="E168" s="65">
        <v>13</v>
      </c>
      <c r="F168" s="53"/>
    </row>
    <row r="169" spans="1:6" x14ac:dyDescent="0.25">
      <c r="A169" s="52"/>
      <c r="B169" s="51">
        <v>46119.875</v>
      </c>
      <c r="C169" s="50">
        <v>46119.875</v>
      </c>
      <c r="D169" s="66">
        <v>46119.875</v>
      </c>
      <c r="E169" s="65">
        <v>15</v>
      </c>
      <c r="F169" s="53"/>
    </row>
    <row r="170" spans="1:6" x14ac:dyDescent="0.25">
      <c r="A170" s="52"/>
      <c r="B170" s="51">
        <v>46119.916666666664</v>
      </c>
      <c r="C170" s="50">
        <v>46119.916666666664</v>
      </c>
      <c r="D170" s="66">
        <v>46119.916666666664</v>
      </c>
      <c r="E170" s="65">
        <v>15</v>
      </c>
      <c r="F170" s="53"/>
    </row>
    <row r="171" spans="1:6" x14ac:dyDescent="0.25">
      <c r="A171" s="52"/>
      <c r="B171" s="51">
        <v>46119.958333333328</v>
      </c>
      <c r="C171" s="50">
        <v>46119.958333333328</v>
      </c>
      <c r="D171" s="66">
        <v>46119.958333333328</v>
      </c>
      <c r="E171" s="65">
        <v>15</v>
      </c>
      <c r="F171" s="53"/>
    </row>
    <row r="172" spans="1:6" x14ac:dyDescent="0.25">
      <c r="A172" s="52"/>
      <c r="B172" s="51">
        <v>46120</v>
      </c>
      <c r="C172" s="50">
        <v>46120</v>
      </c>
      <c r="D172" s="66">
        <v>46120</v>
      </c>
      <c r="E172" s="65">
        <v>16</v>
      </c>
      <c r="F172" s="53"/>
    </row>
    <row r="173" spans="1:6" x14ac:dyDescent="0.25">
      <c r="A173" s="52"/>
      <c r="B173" s="51">
        <v>46120.041666666664</v>
      </c>
      <c r="C173" s="50">
        <v>46120.041666666664</v>
      </c>
      <c r="D173" s="66">
        <v>46120.041666666664</v>
      </c>
      <c r="E173" s="65">
        <v>17</v>
      </c>
      <c r="F173" s="53"/>
    </row>
    <row r="174" spans="1:6" x14ac:dyDescent="0.25">
      <c r="A174" s="52"/>
      <c r="B174" s="51">
        <v>46120.083333333328</v>
      </c>
      <c r="C174" s="50">
        <v>46120.083333333328</v>
      </c>
      <c r="D174" s="66">
        <v>46120.083333333328</v>
      </c>
      <c r="E174" s="65">
        <v>16</v>
      </c>
      <c r="F174" s="53"/>
    </row>
    <row r="175" spans="1:6" x14ac:dyDescent="0.25">
      <c r="A175" s="52"/>
      <c r="B175" s="51">
        <v>46120.125</v>
      </c>
      <c r="C175" s="50">
        <v>46120.125</v>
      </c>
      <c r="D175" s="66">
        <v>46120.125</v>
      </c>
      <c r="E175" s="65">
        <v>15</v>
      </c>
      <c r="F175" s="53"/>
    </row>
    <row r="176" spans="1:6" x14ac:dyDescent="0.25">
      <c r="A176" s="52"/>
      <c r="B176" s="51">
        <v>46120.166666666664</v>
      </c>
      <c r="C176" s="50">
        <v>46120.166666666664</v>
      </c>
      <c r="D176" s="66">
        <v>46120.166666666664</v>
      </c>
      <c r="E176" s="65">
        <v>16</v>
      </c>
      <c r="F176" s="53"/>
    </row>
    <row r="177" spans="1:6" x14ac:dyDescent="0.25">
      <c r="A177" s="52"/>
      <c r="B177" s="51">
        <v>46120.208333333328</v>
      </c>
      <c r="C177" s="50">
        <v>46120.208333333328</v>
      </c>
      <c r="D177" s="66">
        <v>46120.208333333328</v>
      </c>
      <c r="E177" s="65">
        <v>14</v>
      </c>
      <c r="F177" s="53"/>
    </row>
    <row r="178" spans="1:6" x14ac:dyDescent="0.25">
      <c r="A178" s="52"/>
      <c r="B178" s="51">
        <v>46120.25</v>
      </c>
      <c r="C178" s="50">
        <v>46120.25</v>
      </c>
      <c r="D178" s="66">
        <v>46120.25</v>
      </c>
      <c r="E178" s="65">
        <v>14</v>
      </c>
      <c r="F178" s="53"/>
    </row>
    <row r="179" spans="1:6" x14ac:dyDescent="0.25">
      <c r="A179" s="52"/>
      <c r="B179" s="51">
        <v>46120.291666666664</v>
      </c>
      <c r="C179" s="50">
        <v>46120.291666666664</v>
      </c>
      <c r="D179" s="66">
        <v>46120.291666666664</v>
      </c>
      <c r="E179" s="65">
        <v>18</v>
      </c>
      <c r="F179" s="53"/>
    </row>
    <row r="180" spans="1:6" x14ac:dyDescent="0.25">
      <c r="A180" s="52"/>
      <c r="B180" s="51">
        <v>46120.333333333328</v>
      </c>
      <c r="C180" s="50">
        <v>46120.333333333328</v>
      </c>
      <c r="D180" s="66">
        <v>46120.333333333328</v>
      </c>
      <c r="E180" s="65">
        <v>25</v>
      </c>
      <c r="F180" s="53"/>
    </row>
    <row r="181" spans="1:6" x14ac:dyDescent="0.25">
      <c r="A181" s="52"/>
      <c r="B181" s="51">
        <v>46120.375</v>
      </c>
      <c r="C181" s="50">
        <v>46120.375</v>
      </c>
      <c r="D181" s="66">
        <v>46120.375</v>
      </c>
      <c r="E181" s="65">
        <v>26</v>
      </c>
      <c r="F181" s="53"/>
    </row>
    <row r="182" spans="1:6" x14ac:dyDescent="0.25">
      <c r="A182" s="52"/>
      <c r="B182" s="51">
        <v>46120.416666666664</v>
      </c>
      <c r="C182" s="50">
        <v>46120.416666666664</v>
      </c>
      <c r="D182" s="66">
        <v>46120.416666666664</v>
      </c>
      <c r="E182" s="65">
        <v>19</v>
      </c>
      <c r="F182" s="53"/>
    </row>
    <row r="183" spans="1:6" x14ac:dyDescent="0.25">
      <c r="A183" s="52"/>
      <c r="B183" s="51">
        <v>46120.458333333328</v>
      </c>
      <c r="C183" s="50">
        <v>46120.458333333328</v>
      </c>
      <c r="D183" s="66">
        <v>46120.458333333328</v>
      </c>
      <c r="E183" s="65">
        <v>22</v>
      </c>
      <c r="F183" s="53"/>
    </row>
    <row r="184" spans="1:6" x14ac:dyDescent="0.25">
      <c r="A184" s="52"/>
      <c r="B184" s="51">
        <v>46120.5</v>
      </c>
      <c r="C184" s="50">
        <v>46120.5</v>
      </c>
      <c r="D184" s="66">
        <v>46120.5</v>
      </c>
      <c r="E184" s="65">
        <v>22</v>
      </c>
      <c r="F184" s="53"/>
    </row>
    <row r="185" spans="1:6" x14ac:dyDescent="0.25">
      <c r="A185" s="52"/>
      <c r="B185" s="51">
        <v>46120.541666666664</v>
      </c>
      <c r="C185" s="50">
        <v>46120.541666666664</v>
      </c>
      <c r="D185" s="66">
        <v>46120.541666666664</v>
      </c>
      <c r="E185" s="65">
        <v>15</v>
      </c>
      <c r="F185" s="53"/>
    </row>
    <row r="186" spans="1:6" x14ac:dyDescent="0.25">
      <c r="A186" s="52"/>
      <c r="B186" s="51">
        <v>46120.583333333328</v>
      </c>
      <c r="C186" s="50">
        <v>46120.583333333328</v>
      </c>
      <c r="D186" s="66">
        <v>46120.583333333328</v>
      </c>
      <c r="E186" s="65">
        <v>12</v>
      </c>
      <c r="F186" s="53"/>
    </row>
    <row r="187" spans="1:6" x14ac:dyDescent="0.25">
      <c r="A187" s="52"/>
      <c r="B187" s="51">
        <v>46120.625</v>
      </c>
      <c r="C187" s="50">
        <v>46120.625</v>
      </c>
      <c r="D187" s="66">
        <v>46120.625</v>
      </c>
      <c r="E187" s="65">
        <v>11</v>
      </c>
      <c r="F187" s="53"/>
    </row>
    <row r="188" spans="1:6" x14ac:dyDescent="0.25">
      <c r="A188" s="52"/>
      <c r="B188" s="51">
        <v>46120.666666666664</v>
      </c>
      <c r="C188" s="50">
        <v>46120.666666666664</v>
      </c>
      <c r="D188" s="66">
        <v>46120.666666666664</v>
      </c>
      <c r="E188" s="65">
        <v>11</v>
      </c>
      <c r="F188" s="53"/>
    </row>
    <row r="189" spans="1:6" x14ac:dyDescent="0.25">
      <c r="A189" s="52"/>
      <c r="B189" s="51">
        <v>46120.708333333328</v>
      </c>
      <c r="C189" s="50">
        <v>46120.708333333328</v>
      </c>
      <c r="D189" s="66">
        <v>46120.708333333328</v>
      </c>
      <c r="E189" s="65">
        <v>10</v>
      </c>
      <c r="F189" s="53"/>
    </row>
    <row r="190" spans="1:6" x14ac:dyDescent="0.25">
      <c r="A190" s="52"/>
      <c r="B190" s="51">
        <v>46120.75</v>
      </c>
      <c r="C190" s="50">
        <v>46120.75</v>
      </c>
      <c r="D190" s="66">
        <v>46120.75</v>
      </c>
      <c r="E190" s="65">
        <v>9</v>
      </c>
      <c r="F190" s="53"/>
    </row>
    <row r="191" spans="1:6" x14ac:dyDescent="0.25">
      <c r="A191" s="52"/>
      <c r="B191" s="51">
        <v>46120.791666666664</v>
      </c>
      <c r="C191" s="50">
        <v>46120.791666666664</v>
      </c>
      <c r="D191" s="66">
        <v>46120.791666666664</v>
      </c>
      <c r="E191" s="65">
        <v>7</v>
      </c>
      <c r="F191" s="53"/>
    </row>
    <row r="192" spans="1:6" x14ac:dyDescent="0.25">
      <c r="A192" s="52"/>
      <c r="B192" s="51">
        <v>46120.833333333328</v>
      </c>
      <c r="C192" s="50">
        <v>46120.833333333328</v>
      </c>
      <c r="D192" s="66">
        <v>46120.833333333328</v>
      </c>
      <c r="E192" s="65">
        <v>7</v>
      </c>
      <c r="F192" s="53"/>
    </row>
    <row r="193" spans="1:6" x14ac:dyDescent="0.25">
      <c r="A193" s="52"/>
      <c r="B193" s="51">
        <v>46120.875</v>
      </c>
      <c r="C193" s="50">
        <v>46120.875</v>
      </c>
      <c r="D193" s="66">
        <v>46120.875</v>
      </c>
      <c r="E193" s="65">
        <v>7</v>
      </c>
      <c r="F193" s="53"/>
    </row>
    <row r="194" spans="1:6" x14ac:dyDescent="0.25">
      <c r="A194" s="52"/>
      <c r="B194" s="51">
        <v>46120.916666666664</v>
      </c>
      <c r="C194" s="50">
        <v>46120.916666666664</v>
      </c>
      <c r="D194" s="66">
        <v>46120.916666666664</v>
      </c>
      <c r="E194" s="65">
        <v>8</v>
      </c>
      <c r="F194" s="53"/>
    </row>
    <row r="195" spans="1:6" x14ac:dyDescent="0.25">
      <c r="A195" s="52"/>
      <c r="B195" s="51">
        <v>46120.958333333328</v>
      </c>
      <c r="C195" s="50">
        <v>46120.958333333328</v>
      </c>
      <c r="D195" s="66">
        <v>46120.958333333328</v>
      </c>
      <c r="E195" s="65">
        <v>7</v>
      </c>
      <c r="F195" s="53"/>
    </row>
    <row r="196" spans="1:6" x14ac:dyDescent="0.25">
      <c r="A196" s="52"/>
      <c r="B196" s="51">
        <v>46121</v>
      </c>
      <c r="C196" s="50">
        <v>46121</v>
      </c>
      <c r="D196" s="66">
        <v>46121</v>
      </c>
      <c r="E196" s="65">
        <v>7</v>
      </c>
      <c r="F196" s="53"/>
    </row>
    <row r="197" spans="1:6" x14ac:dyDescent="0.25">
      <c r="A197" s="52"/>
      <c r="B197" s="51">
        <v>46121.041666666664</v>
      </c>
      <c r="C197" s="50">
        <v>46121.041666666664</v>
      </c>
      <c r="D197" s="66">
        <v>46121.041666666664</v>
      </c>
      <c r="E197" s="65">
        <v>8</v>
      </c>
      <c r="F197" s="53"/>
    </row>
    <row r="198" spans="1:6" x14ac:dyDescent="0.25">
      <c r="A198" s="52"/>
      <c r="B198" s="51">
        <v>46121.083333333328</v>
      </c>
      <c r="C198" s="50">
        <v>46121.083333333328</v>
      </c>
      <c r="D198" s="66">
        <v>46121.083333333328</v>
      </c>
      <c r="E198" s="65">
        <v>9</v>
      </c>
      <c r="F198" s="53"/>
    </row>
    <row r="199" spans="1:6" x14ac:dyDescent="0.25">
      <c r="A199" s="52"/>
      <c r="B199" s="51">
        <v>46121.125</v>
      </c>
      <c r="C199" s="50">
        <v>46121.125</v>
      </c>
      <c r="D199" s="66">
        <v>46121.125</v>
      </c>
      <c r="E199" s="65">
        <v>8</v>
      </c>
      <c r="F199" s="53"/>
    </row>
    <row r="200" spans="1:6" x14ac:dyDescent="0.25">
      <c r="A200" s="52"/>
      <c r="B200" s="51">
        <v>46121.166666666664</v>
      </c>
      <c r="C200" s="50">
        <v>46121.166666666664</v>
      </c>
      <c r="D200" s="66">
        <v>46121.166666666664</v>
      </c>
      <c r="E200" s="65">
        <v>7</v>
      </c>
      <c r="F200" s="53"/>
    </row>
    <row r="201" spans="1:6" x14ac:dyDescent="0.25">
      <c r="A201" s="52"/>
      <c r="B201" s="51">
        <v>46121.208333333328</v>
      </c>
      <c r="C201" s="50">
        <v>46121.208333333328</v>
      </c>
      <c r="D201" s="66">
        <v>46121.208333333328</v>
      </c>
      <c r="E201" s="65">
        <v>8</v>
      </c>
      <c r="F201" s="53"/>
    </row>
    <row r="202" spans="1:6" x14ac:dyDescent="0.25">
      <c r="A202" s="52"/>
      <c r="B202" s="51">
        <v>46121.25</v>
      </c>
      <c r="C202" s="50">
        <v>46121.25</v>
      </c>
      <c r="D202" s="66">
        <v>46121.25</v>
      </c>
      <c r="E202" s="65">
        <v>9</v>
      </c>
      <c r="F202" s="53"/>
    </row>
    <row r="203" spans="1:6" x14ac:dyDescent="0.25">
      <c r="A203" s="52"/>
      <c r="B203" s="51">
        <v>46121.291666666664</v>
      </c>
      <c r="C203" s="50">
        <v>46121.291666666664</v>
      </c>
      <c r="D203" s="66">
        <v>46121.291666666664</v>
      </c>
      <c r="E203" s="65">
        <v>10</v>
      </c>
      <c r="F203" s="53"/>
    </row>
    <row r="204" spans="1:6" x14ac:dyDescent="0.25">
      <c r="A204" s="52"/>
      <c r="B204" s="51">
        <v>46121.333333333328</v>
      </c>
      <c r="C204" s="50">
        <v>46121.333333333328</v>
      </c>
      <c r="D204" s="66">
        <v>46121.333333333328</v>
      </c>
      <c r="E204" s="65">
        <v>9</v>
      </c>
      <c r="F204" s="53"/>
    </row>
    <row r="205" spans="1:6" x14ac:dyDescent="0.25">
      <c r="A205" s="52"/>
      <c r="B205" s="51">
        <v>46121.375</v>
      </c>
      <c r="C205" s="50">
        <v>46121.375</v>
      </c>
      <c r="D205" s="66">
        <v>46121.375</v>
      </c>
      <c r="E205" s="65">
        <v>10</v>
      </c>
      <c r="F205" s="53"/>
    </row>
    <row r="206" spans="1:6" x14ac:dyDescent="0.25">
      <c r="A206" s="52"/>
      <c r="B206" s="51">
        <v>46121.416666666664</v>
      </c>
      <c r="C206" s="50">
        <v>46121.416666666664</v>
      </c>
      <c r="D206" s="66">
        <v>46121.416666666664</v>
      </c>
      <c r="E206" s="65">
        <v>6</v>
      </c>
      <c r="F206" s="53"/>
    </row>
    <row r="207" spans="1:6" x14ac:dyDescent="0.25">
      <c r="A207" s="52"/>
      <c r="B207" s="51">
        <v>46121.458333333328</v>
      </c>
      <c r="C207" s="50">
        <v>46121.458333333328</v>
      </c>
      <c r="D207" s="66">
        <v>46121.458333333328</v>
      </c>
      <c r="E207" s="65">
        <v>5</v>
      </c>
      <c r="F207" s="53"/>
    </row>
    <row r="208" spans="1:6" x14ac:dyDescent="0.25">
      <c r="A208" s="52"/>
      <c r="B208" s="51">
        <v>46121.5</v>
      </c>
      <c r="C208" s="50">
        <v>46121.5</v>
      </c>
      <c r="D208" s="66">
        <v>46121.5</v>
      </c>
      <c r="E208" s="65">
        <v>4</v>
      </c>
      <c r="F208" s="53"/>
    </row>
    <row r="209" spans="1:6" x14ac:dyDescent="0.25">
      <c r="A209" s="52"/>
      <c r="B209" s="51">
        <v>46121.541666666664</v>
      </c>
      <c r="C209" s="50">
        <v>46121.541666666664</v>
      </c>
      <c r="D209" s="66">
        <v>46121.541666666664</v>
      </c>
      <c r="E209" s="65">
        <v>6</v>
      </c>
      <c r="F209" s="53"/>
    </row>
    <row r="210" spans="1:6" x14ac:dyDescent="0.25">
      <c r="A210" s="52"/>
      <c r="B210" s="51">
        <v>46121.583333333328</v>
      </c>
      <c r="C210" s="50">
        <v>46121.583333333328</v>
      </c>
      <c r="D210" s="66">
        <v>46121.583333333328</v>
      </c>
      <c r="E210" s="65">
        <v>4</v>
      </c>
      <c r="F210" s="53"/>
    </row>
    <row r="211" spans="1:6" x14ac:dyDescent="0.25">
      <c r="A211" s="52"/>
      <c r="B211" s="51">
        <v>46121.625</v>
      </c>
      <c r="C211" s="50">
        <v>46121.625</v>
      </c>
      <c r="D211" s="66">
        <v>46121.625</v>
      </c>
      <c r="E211" s="65">
        <v>4</v>
      </c>
      <c r="F211" s="53"/>
    </row>
    <row r="212" spans="1:6" x14ac:dyDescent="0.25">
      <c r="A212" s="52"/>
      <c r="B212" s="51">
        <v>46121.666666666664</v>
      </c>
      <c r="C212" s="50">
        <v>46121.666666666664</v>
      </c>
      <c r="D212" s="66">
        <v>46121.666666666664</v>
      </c>
      <c r="E212" s="65">
        <v>4</v>
      </c>
      <c r="F212" s="53"/>
    </row>
    <row r="213" spans="1:6" x14ac:dyDescent="0.25">
      <c r="A213" s="52"/>
      <c r="B213" s="51">
        <v>46121.708333333328</v>
      </c>
      <c r="C213" s="50">
        <v>46121.708333333328</v>
      </c>
      <c r="D213" s="66">
        <v>46121.708333333328</v>
      </c>
      <c r="E213" s="65">
        <v>9</v>
      </c>
      <c r="F213" s="53"/>
    </row>
    <row r="214" spans="1:6" x14ac:dyDescent="0.25">
      <c r="A214" s="52"/>
      <c r="B214" s="51">
        <v>46121.75</v>
      </c>
      <c r="C214" s="50">
        <v>46121.75</v>
      </c>
      <c r="D214" s="66">
        <v>46121.75</v>
      </c>
      <c r="E214" s="65">
        <v>3</v>
      </c>
      <c r="F214" s="53"/>
    </row>
    <row r="215" spans="1:6" x14ac:dyDescent="0.25">
      <c r="A215" s="52"/>
      <c r="B215" s="51">
        <v>46121.791666666664</v>
      </c>
      <c r="C215" s="50">
        <v>46121.791666666664</v>
      </c>
      <c r="D215" s="66">
        <v>46121.791666666664</v>
      </c>
      <c r="E215" s="65">
        <v>2</v>
      </c>
      <c r="F215" s="53"/>
    </row>
    <row r="216" spans="1:6" x14ac:dyDescent="0.25">
      <c r="A216" s="52"/>
      <c r="B216" s="51">
        <v>46121.833333333328</v>
      </c>
      <c r="C216" s="50">
        <v>46121.833333333328</v>
      </c>
      <c r="D216" s="66">
        <v>46121.833333333328</v>
      </c>
      <c r="E216" s="65">
        <v>4</v>
      </c>
      <c r="F216" s="53"/>
    </row>
    <row r="217" spans="1:6" x14ac:dyDescent="0.25">
      <c r="A217" s="52"/>
      <c r="B217" s="51">
        <v>46121.875</v>
      </c>
      <c r="C217" s="50">
        <v>46121.875</v>
      </c>
      <c r="D217" s="66">
        <v>46121.875</v>
      </c>
      <c r="E217" s="65">
        <v>4</v>
      </c>
      <c r="F217" s="53"/>
    </row>
    <row r="218" spans="1:6" x14ac:dyDescent="0.25">
      <c r="A218" s="52"/>
      <c r="B218" s="51">
        <v>46121.916666666664</v>
      </c>
      <c r="C218" s="50">
        <v>46121.916666666664</v>
      </c>
      <c r="D218" s="66">
        <v>46121.916666666664</v>
      </c>
      <c r="E218" s="65">
        <v>4</v>
      </c>
      <c r="F218" s="53"/>
    </row>
    <row r="219" spans="1:6" x14ac:dyDescent="0.25">
      <c r="A219" s="52"/>
      <c r="B219" s="51">
        <v>46121.958333333328</v>
      </c>
      <c r="C219" s="50">
        <v>46121.958333333328</v>
      </c>
      <c r="D219" s="66">
        <v>46121.958333333328</v>
      </c>
      <c r="E219" s="65">
        <v>5</v>
      </c>
      <c r="F219" s="53"/>
    </row>
    <row r="220" spans="1:6" x14ac:dyDescent="0.25">
      <c r="A220" s="52"/>
      <c r="B220" s="51">
        <v>46122</v>
      </c>
      <c r="C220" s="50">
        <v>46122</v>
      </c>
      <c r="D220" s="66">
        <v>46122</v>
      </c>
      <c r="E220" s="65">
        <v>5</v>
      </c>
      <c r="F220" s="53"/>
    </row>
    <row r="221" spans="1:6" x14ac:dyDescent="0.25">
      <c r="A221" s="52"/>
      <c r="B221" s="51">
        <v>46122.041666666664</v>
      </c>
      <c r="C221" s="50">
        <v>46122.041666666664</v>
      </c>
      <c r="D221" s="66">
        <v>46122.041666666664</v>
      </c>
      <c r="E221" s="65">
        <v>5</v>
      </c>
      <c r="F221" s="53"/>
    </row>
    <row r="222" spans="1:6" x14ac:dyDescent="0.25">
      <c r="A222" s="52"/>
      <c r="B222" s="51">
        <v>46122.083333333328</v>
      </c>
      <c r="C222" s="50">
        <v>46122.083333333328</v>
      </c>
      <c r="D222" s="66">
        <v>46122.083333333328</v>
      </c>
      <c r="E222" s="65">
        <v>5</v>
      </c>
      <c r="F222" s="53"/>
    </row>
    <row r="223" spans="1:6" x14ac:dyDescent="0.25">
      <c r="A223" s="52"/>
      <c r="B223" s="51">
        <v>46122.125</v>
      </c>
      <c r="C223" s="50">
        <v>46122.125</v>
      </c>
      <c r="D223" s="66">
        <v>46122.125</v>
      </c>
      <c r="E223" s="65">
        <v>5</v>
      </c>
      <c r="F223" s="53"/>
    </row>
    <row r="224" spans="1:6" x14ac:dyDescent="0.25">
      <c r="A224" s="52"/>
      <c r="B224" s="51">
        <v>46122.166666666664</v>
      </c>
      <c r="C224" s="50">
        <v>46122.166666666664</v>
      </c>
      <c r="D224" s="66">
        <v>46122.166666666664</v>
      </c>
      <c r="E224" s="65">
        <v>6</v>
      </c>
      <c r="F224" s="53"/>
    </row>
    <row r="225" spans="1:6" x14ac:dyDescent="0.25">
      <c r="A225" s="52"/>
      <c r="B225" s="51">
        <v>46122.208333333328</v>
      </c>
      <c r="C225" s="50">
        <v>46122.208333333328</v>
      </c>
      <c r="D225" s="66">
        <v>46122.208333333328</v>
      </c>
      <c r="E225" s="65">
        <v>7</v>
      </c>
      <c r="F225" s="53"/>
    </row>
    <row r="226" spans="1:6" x14ac:dyDescent="0.25">
      <c r="A226" s="52"/>
      <c r="B226" s="51">
        <v>46122.25</v>
      </c>
      <c r="C226" s="50">
        <v>46122.25</v>
      </c>
      <c r="D226" s="66">
        <v>46122.25</v>
      </c>
      <c r="E226" s="65">
        <v>6</v>
      </c>
      <c r="F226" s="53"/>
    </row>
    <row r="227" spans="1:6" x14ac:dyDescent="0.25">
      <c r="A227" s="52"/>
      <c r="B227" s="51">
        <v>46122.291666666664</v>
      </c>
      <c r="C227" s="50">
        <v>46122.291666666664</v>
      </c>
      <c r="D227" s="66">
        <v>46122.291666666664</v>
      </c>
      <c r="E227" s="65">
        <v>7</v>
      </c>
      <c r="F227" s="53"/>
    </row>
    <row r="228" spans="1:6" x14ac:dyDescent="0.25">
      <c r="A228" s="52"/>
      <c r="B228" s="51">
        <v>46122.333333333328</v>
      </c>
      <c r="C228" s="50">
        <v>46122.333333333328</v>
      </c>
      <c r="D228" s="66">
        <v>46122.333333333328</v>
      </c>
      <c r="E228" s="65">
        <v>9</v>
      </c>
      <c r="F228" s="53"/>
    </row>
    <row r="229" spans="1:6" x14ac:dyDescent="0.25">
      <c r="A229" s="52"/>
      <c r="B229" s="51">
        <v>46122.375</v>
      </c>
      <c r="C229" s="50">
        <v>46122.375</v>
      </c>
      <c r="D229" s="66">
        <v>46122.375</v>
      </c>
      <c r="E229" s="65">
        <v>10</v>
      </c>
      <c r="F229" s="53"/>
    </row>
    <row r="230" spans="1:6" x14ac:dyDescent="0.25">
      <c r="A230" s="52"/>
      <c r="B230" s="51">
        <v>46122.416666666664</v>
      </c>
      <c r="C230" s="50">
        <v>46122.416666666664</v>
      </c>
      <c r="D230" s="66">
        <v>46122.416666666664</v>
      </c>
      <c r="E230" s="65">
        <v>11</v>
      </c>
      <c r="F230" s="53"/>
    </row>
    <row r="231" spans="1:6" x14ac:dyDescent="0.25">
      <c r="A231" s="52"/>
      <c r="B231" s="51">
        <v>46122.458333333328</v>
      </c>
      <c r="C231" s="50">
        <v>46122.458333333328</v>
      </c>
      <c r="D231" s="66">
        <v>46122.458333333328</v>
      </c>
      <c r="E231" s="65">
        <v>13</v>
      </c>
      <c r="F231" s="53"/>
    </row>
    <row r="232" spans="1:6" x14ac:dyDescent="0.25">
      <c r="A232" s="52"/>
      <c r="B232" s="51">
        <v>46122.5</v>
      </c>
      <c r="C232" s="50">
        <v>46122.5</v>
      </c>
      <c r="D232" s="66">
        <v>46122.5</v>
      </c>
      <c r="E232" s="65">
        <v>9</v>
      </c>
      <c r="F232" s="53"/>
    </row>
    <row r="233" spans="1:6" x14ac:dyDescent="0.25">
      <c r="A233" s="52"/>
      <c r="B233" s="51">
        <v>46122.541666666664</v>
      </c>
      <c r="C233" s="50">
        <v>46122.541666666664</v>
      </c>
      <c r="D233" s="66">
        <v>46122.541666666664</v>
      </c>
      <c r="E233" s="65">
        <v>9</v>
      </c>
      <c r="F233" s="53"/>
    </row>
    <row r="234" spans="1:6" x14ac:dyDescent="0.25">
      <c r="A234" s="52"/>
      <c r="B234" s="51">
        <v>46122.583333333328</v>
      </c>
      <c r="C234" s="50">
        <v>46122.583333333328</v>
      </c>
      <c r="D234" s="66">
        <v>46122.583333333328</v>
      </c>
      <c r="E234" s="65">
        <v>10</v>
      </c>
      <c r="F234" s="53"/>
    </row>
    <row r="235" spans="1:6" x14ac:dyDescent="0.25">
      <c r="A235" s="52"/>
      <c r="B235" s="51">
        <v>46122.625</v>
      </c>
      <c r="C235" s="50">
        <v>46122.625</v>
      </c>
      <c r="D235" s="66">
        <v>46122.625</v>
      </c>
      <c r="E235" s="65">
        <v>7</v>
      </c>
      <c r="F235" s="53"/>
    </row>
    <row r="236" spans="1:6" x14ac:dyDescent="0.25">
      <c r="A236" s="52"/>
      <c r="B236" s="51">
        <v>46122.666666666664</v>
      </c>
      <c r="C236" s="50">
        <v>46122.666666666664</v>
      </c>
      <c r="D236" s="66">
        <v>46122.666666666664</v>
      </c>
      <c r="E236" s="65">
        <v>6</v>
      </c>
      <c r="F236" s="53"/>
    </row>
    <row r="237" spans="1:6" x14ac:dyDescent="0.25">
      <c r="A237" s="52"/>
      <c r="B237" s="51">
        <v>46122.708333333328</v>
      </c>
      <c r="C237" s="50">
        <v>46122.708333333328</v>
      </c>
      <c r="D237" s="66">
        <v>46122.708333333328</v>
      </c>
      <c r="E237" s="65">
        <v>7</v>
      </c>
      <c r="F237" s="53"/>
    </row>
    <row r="238" spans="1:6" x14ac:dyDescent="0.25">
      <c r="A238" s="52"/>
      <c r="B238" s="51">
        <v>46122.75</v>
      </c>
      <c r="C238" s="50">
        <v>46122.75</v>
      </c>
      <c r="D238" s="66">
        <v>46122.75</v>
      </c>
      <c r="E238" s="65">
        <v>7</v>
      </c>
      <c r="F238" s="53"/>
    </row>
    <row r="239" spans="1:6" x14ac:dyDescent="0.25">
      <c r="A239" s="52"/>
      <c r="B239" s="51">
        <v>46122.791666666664</v>
      </c>
      <c r="C239" s="50">
        <v>46122.791666666664</v>
      </c>
      <c r="D239" s="66">
        <v>46122.791666666664</v>
      </c>
      <c r="E239" s="65">
        <v>8</v>
      </c>
      <c r="F239" s="53"/>
    </row>
    <row r="240" spans="1:6" x14ac:dyDescent="0.25">
      <c r="A240" s="52"/>
      <c r="B240" s="51">
        <v>46122.833333333328</v>
      </c>
      <c r="C240" s="50">
        <v>46122.833333333328</v>
      </c>
      <c r="D240" s="66">
        <v>46122.833333333328</v>
      </c>
      <c r="E240" s="65">
        <v>7</v>
      </c>
      <c r="F240" s="53"/>
    </row>
    <row r="241" spans="1:6" x14ac:dyDescent="0.25">
      <c r="A241" s="52"/>
      <c r="B241" s="51">
        <v>46122.875</v>
      </c>
      <c r="C241" s="50">
        <v>46122.875</v>
      </c>
      <c r="D241" s="66">
        <v>46122.875</v>
      </c>
      <c r="E241" s="65">
        <v>8</v>
      </c>
      <c r="F241" s="53"/>
    </row>
    <row r="242" spans="1:6" x14ac:dyDescent="0.25">
      <c r="A242" s="52"/>
      <c r="B242" s="51">
        <v>46122.916666666664</v>
      </c>
      <c r="C242" s="50">
        <v>46122.916666666664</v>
      </c>
      <c r="D242" s="66">
        <v>46122.916666666664</v>
      </c>
      <c r="E242" s="65">
        <v>7</v>
      </c>
      <c r="F242" s="53"/>
    </row>
    <row r="243" spans="1:6" x14ac:dyDescent="0.25">
      <c r="A243" s="52"/>
      <c r="B243" s="51">
        <v>46122.958333333328</v>
      </c>
      <c r="C243" s="50">
        <v>46122.958333333328</v>
      </c>
      <c r="D243" s="66">
        <v>46122.958333333328</v>
      </c>
      <c r="E243" s="65">
        <v>7</v>
      </c>
      <c r="F243" s="53"/>
    </row>
    <row r="244" spans="1:6" x14ac:dyDescent="0.25">
      <c r="A244" s="52"/>
      <c r="B244" s="51">
        <v>46123</v>
      </c>
      <c r="C244" s="50">
        <v>46123</v>
      </c>
      <c r="D244" s="66">
        <v>46123</v>
      </c>
      <c r="E244" s="65">
        <v>5</v>
      </c>
      <c r="F244" s="53"/>
    </row>
    <row r="245" spans="1:6" x14ac:dyDescent="0.25">
      <c r="A245" s="52"/>
      <c r="B245" s="51">
        <v>46123.041666666664</v>
      </c>
      <c r="C245" s="50">
        <v>46123.041666666664</v>
      </c>
      <c r="D245" s="66">
        <v>46123.041666666664</v>
      </c>
      <c r="E245" s="65">
        <v>6</v>
      </c>
      <c r="F245" s="53"/>
    </row>
    <row r="246" spans="1:6" x14ac:dyDescent="0.25">
      <c r="A246" s="52"/>
      <c r="B246" s="51">
        <v>46123.083333333328</v>
      </c>
      <c r="C246" s="50">
        <v>46123.083333333328</v>
      </c>
      <c r="D246" s="66">
        <v>46123.083333333328</v>
      </c>
      <c r="E246" s="65">
        <v>6</v>
      </c>
      <c r="F246" s="53"/>
    </row>
    <row r="247" spans="1:6" x14ac:dyDescent="0.25">
      <c r="A247" s="52"/>
      <c r="B247" s="51">
        <v>46123.125</v>
      </c>
      <c r="C247" s="50">
        <v>46123.125</v>
      </c>
      <c r="D247" s="66">
        <v>46123.125</v>
      </c>
      <c r="E247" s="65">
        <v>6</v>
      </c>
      <c r="F247" s="53"/>
    </row>
    <row r="248" spans="1:6" x14ac:dyDescent="0.25">
      <c r="A248" s="52"/>
      <c r="B248" s="51">
        <v>46123.166666666664</v>
      </c>
      <c r="C248" s="50">
        <v>46123.166666666664</v>
      </c>
      <c r="D248" s="66">
        <v>46123.166666666664</v>
      </c>
      <c r="E248" s="65">
        <v>6</v>
      </c>
      <c r="F248" s="53"/>
    </row>
    <row r="249" spans="1:6" x14ac:dyDescent="0.25">
      <c r="A249" s="52"/>
      <c r="B249" s="51">
        <v>46123.208333333328</v>
      </c>
      <c r="C249" s="50">
        <v>46123.208333333328</v>
      </c>
      <c r="D249" s="66">
        <v>46123.208333333328</v>
      </c>
      <c r="E249" s="65">
        <v>5</v>
      </c>
      <c r="F249" s="53"/>
    </row>
    <row r="250" spans="1:6" x14ac:dyDescent="0.25">
      <c r="A250" s="52"/>
      <c r="B250" s="51">
        <v>46123.25</v>
      </c>
      <c r="C250" s="50">
        <v>46123.25</v>
      </c>
      <c r="D250" s="66">
        <v>46123.25</v>
      </c>
      <c r="E250" s="65">
        <v>6</v>
      </c>
      <c r="F250" s="53"/>
    </row>
    <row r="251" spans="1:6" x14ac:dyDescent="0.25">
      <c r="A251" s="52"/>
      <c r="B251" s="51">
        <v>46123.291666666664</v>
      </c>
      <c r="C251" s="50">
        <v>46123.291666666664</v>
      </c>
      <c r="D251" s="66">
        <v>46123.291666666664</v>
      </c>
      <c r="E251" s="65">
        <v>4</v>
      </c>
      <c r="F251" s="53"/>
    </row>
    <row r="252" spans="1:6" x14ac:dyDescent="0.25">
      <c r="A252" s="52"/>
      <c r="B252" s="51">
        <v>46123.333333333328</v>
      </c>
      <c r="C252" s="50">
        <v>46123.333333333328</v>
      </c>
      <c r="D252" s="66">
        <v>46123.333333333328</v>
      </c>
      <c r="E252" s="65">
        <v>0</v>
      </c>
      <c r="F252" s="53"/>
    </row>
    <row r="253" spans="1:6" x14ac:dyDescent="0.25">
      <c r="A253" s="52"/>
      <c r="B253" s="51">
        <v>46123.375</v>
      </c>
      <c r="C253" s="50">
        <v>46123.375</v>
      </c>
      <c r="D253" s="66">
        <v>46123.375</v>
      </c>
      <c r="E253" s="65">
        <v>1</v>
      </c>
      <c r="F253" s="53"/>
    </row>
    <row r="254" spans="1:6" x14ac:dyDescent="0.25">
      <c r="A254" s="52"/>
      <c r="B254" s="51">
        <v>46123.416666666664</v>
      </c>
      <c r="C254" s="50">
        <v>46123.416666666664</v>
      </c>
      <c r="D254" s="66">
        <v>46123.416666666664</v>
      </c>
      <c r="E254" s="65">
        <v>6</v>
      </c>
      <c r="F254" s="53"/>
    </row>
    <row r="255" spans="1:6" x14ac:dyDescent="0.25">
      <c r="A255" s="52"/>
      <c r="B255" s="51">
        <v>46123.458333333328</v>
      </c>
      <c r="C255" s="50">
        <v>46123.458333333328</v>
      </c>
      <c r="D255" s="66">
        <v>46123.458333333328</v>
      </c>
      <c r="E255" s="65">
        <v>9</v>
      </c>
      <c r="F255" s="53"/>
    </row>
    <row r="256" spans="1:6" x14ac:dyDescent="0.25">
      <c r="A256" s="52"/>
      <c r="B256" s="51">
        <v>46123.5</v>
      </c>
      <c r="C256" s="50">
        <v>46123.5</v>
      </c>
      <c r="D256" s="66">
        <v>46123.5</v>
      </c>
      <c r="E256" s="65">
        <v>6</v>
      </c>
      <c r="F256" s="53"/>
    </row>
    <row r="257" spans="1:6" x14ac:dyDescent="0.25">
      <c r="A257" s="52"/>
      <c r="B257" s="51">
        <v>46123.541666666664</v>
      </c>
      <c r="C257" s="50">
        <v>46123.541666666664</v>
      </c>
      <c r="D257" s="66">
        <v>46123.541666666664</v>
      </c>
      <c r="E257" s="65">
        <v>6</v>
      </c>
      <c r="F257" s="53"/>
    </row>
    <row r="258" spans="1:6" x14ac:dyDescent="0.25">
      <c r="A258" s="52"/>
      <c r="B258" s="51">
        <v>46123.583333333328</v>
      </c>
      <c r="C258" s="50">
        <v>46123.583333333328</v>
      </c>
      <c r="D258" s="66">
        <v>46123.583333333328</v>
      </c>
      <c r="E258" s="65">
        <v>5</v>
      </c>
      <c r="F258" s="53"/>
    </row>
    <row r="259" spans="1:6" x14ac:dyDescent="0.25">
      <c r="A259" s="52"/>
      <c r="B259" s="51">
        <v>46123.625</v>
      </c>
      <c r="C259" s="50">
        <v>46123.625</v>
      </c>
      <c r="D259" s="66">
        <v>46123.625</v>
      </c>
      <c r="E259" s="65">
        <v>5</v>
      </c>
      <c r="F259" s="53"/>
    </row>
    <row r="260" spans="1:6" x14ac:dyDescent="0.25">
      <c r="A260" s="52"/>
      <c r="B260" s="51">
        <v>46123.666666666664</v>
      </c>
      <c r="C260" s="50">
        <v>46123.666666666664</v>
      </c>
      <c r="D260" s="66">
        <v>46123.666666666664</v>
      </c>
      <c r="E260" s="65">
        <v>4</v>
      </c>
      <c r="F260" s="53"/>
    </row>
    <row r="261" spans="1:6" x14ac:dyDescent="0.25">
      <c r="A261" s="52"/>
      <c r="B261" s="51">
        <v>46123.708333333328</v>
      </c>
      <c r="C261" s="50">
        <v>46123.708333333328</v>
      </c>
      <c r="D261" s="66">
        <v>46123.708333333328</v>
      </c>
      <c r="E261" s="65">
        <v>4</v>
      </c>
      <c r="F261" s="53"/>
    </row>
    <row r="262" spans="1:6" x14ac:dyDescent="0.25">
      <c r="A262" s="52"/>
      <c r="B262" s="51">
        <v>46123.75</v>
      </c>
      <c r="C262" s="50">
        <v>46123.75</v>
      </c>
      <c r="D262" s="66">
        <v>46123.75</v>
      </c>
      <c r="E262" s="65">
        <v>6</v>
      </c>
      <c r="F262" s="53"/>
    </row>
    <row r="263" spans="1:6" x14ac:dyDescent="0.25">
      <c r="A263" s="52"/>
      <c r="B263" s="51">
        <v>46123.791666666664</v>
      </c>
      <c r="C263" s="50">
        <v>46123.791666666664</v>
      </c>
      <c r="D263" s="66">
        <v>46123.791666666664</v>
      </c>
      <c r="E263" s="65">
        <v>8</v>
      </c>
      <c r="F263" s="53"/>
    </row>
    <row r="264" spans="1:6" x14ac:dyDescent="0.25">
      <c r="A264" s="52"/>
      <c r="B264" s="51">
        <v>46123.833333333328</v>
      </c>
      <c r="C264" s="50">
        <v>46123.833333333328</v>
      </c>
      <c r="D264" s="66">
        <v>46123.833333333328</v>
      </c>
      <c r="E264" s="65">
        <v>8</v>
      </c>
      <c r="F264" s="53"/>
    </row>
    <row r="265" spans="1:6" x14ac:dyDescent="0.25">
      <c r="A265" s="52"/>
      <c r="B265" s="51">
        <v>46123.875</v>
      </c>
      <c r="C265" s="50">
        <v>46123.875</v>
      </c>
      <c r="D265" s="66">
        <v>46123.875</v>
      </c>
      <c r="E265" s="65">
        <v>8</v>
      </c>
      <c r="F265" s="53"/>
    </row>
    <row r="266" spans="1:6" x14ac:dyDescent="0.25">
      <c r="A266" s="52"/>
      <c r="B266" s="51">
        <v>46123.916666666664</v>
      </c>
      <c r="C266" s="50">
        <v>46123.916666666664</v>
      </c>
      <c r="D266" s="66">
        <v>46123.916666666664</v>
      </c>
      <c r="E266" s="65">
        <v>6</v>
      </c>
      <c r="F266" s="53"/>
    </row>
    <row r="267" spans="1:6" x14ac:dyDescent="0.25">
      <c r="A267" s="52"/>
      <c r="B267" s="51">
        <v>46123.958333333328</v>
      </c>
      <c r="C267" s="50">
        <v>46123.958333333328</v>
      </c>
      <c r="D267" s="66">
        <v>46123.958333333328</v>
      </c>
      <c r="E267" s="65">
        <v>6</v>
      </c>
      <c r="F267" s="53"/>
    </row>
    <row r="268" spans="1:6" x14ac:dyDescent="0.25">
      <c r="A268" s="52"/>
      <c r="B268" s="51">
        <v>46124</v>
      </c>
      <c r="C268" s="50">
        <v>46124</v>
      </c>
      <c r="D268" s="66">
        <v>46124</v>
      </c>
      <c r="E268" s="65">
        <v>7</v>
      </c>
      <c r="F268" s="53"/>
    </row>
    <row r="269" spans="1:6" x14ac:dyDescent="0.25">
      <c r="A269" s="52"/>
      <c r="B269" s="51">
        <v>46124.041666666664</v>
      </c>
      <c r="C269" s="50">
        <v>46124.041666666664</v>
      </c>
      <c r="D269" s="66">
        <v>46124.041666666664</v>
      </c>
      <c r="E269" s="65">
        <v>7</v>
      </c>
      <c r="F269" s="53"/>
    </row>
    <row r="270" spans="1:6" x14ac:dyDescent="0.25">
      <c r="A270" s="52"/>
      <c r="B270" s="51">
        <v>46124.083333333328</v>
      </c>
      <c r="C270" s="50">
        <v>46124.083333333328</v>
      </c>
      <c r="D270" s="66">
        <v>46124.083333333328</v>
      </c>
      <c r="E270" s="65">
        <v>8</v>
      </c>
      <c r="F270" s="53"/>
    </row>
    <row r="271" spans="1:6" x14ac:dyDescent="0.25">
      <c r="A271" s="52"/>
      <c r="B271" s="51">
        <v>46124.125</v>
      </c>
      <c r="C271" s="50">
        <v>46124.125</v>
      </c>
      <c r="D271" s="66">
        <v>46124.125</v>
      </c>
      <c r="E271" s="65">
        <v>9</v>
      </c>
      <c r="F271" s="53"/>
    </row>
    <row r="272" spans="1:6" x14ac:dyDescent="0.25">
      <c r="A272" s="52"/>
      <c r="B272" s="51">
        <v>46124.166666666664</v>
      </c>
      <c r="C272" s="50">
        <v>46124.166666666664</v>
      </c>
      <c r="D272" s="66">
        <v>46124.166666666664</v>
      </c>
      <c r="E272" s="65">
        <v>11</v>
      </c>
      <c r="F272" s="53"/>
    </row>
    <row r="273" spans="1:6" x14ac:dyDescent="0.25">
      <c r="A273" s="52"/>
      <c r="B273" s="51">
        <v>46124.208333333328</v>
      </c>
      <c r="C273" s="50">
        <v>46124.208333333328</v>
      </c>
      <c r="D273" s="66">
        <v>46124.208333333328</v>
      </c>
      <c r="E273" s="65">
        <v>12</v>
      </c>
      <c r="F273" s="53"/>
    </row>
    <row r="274" spans="1:6" x14ac:dyDescent="0.25">
      <c r="A274" s="52"/>
      <c r="B274" s="51">
        <v>46124.25</v>
      </c>
      <c r="C274" s="50">
        <v>46124.25</v>
      </c>
      <c r="D274" s="66">
        <v>46124.25</v>
      </c>
      <c r="E274" s="65">
        <v>14</v>
      </c>
      <c r="F274" s="53"/>
    </row>
    <row r="275" spans="1:6" x14ac:dyDescent="0.25">
      <c r="A275" s="52"/>
      <c r="B275" s="51">
        <v>46124.291666666664</v>
      </c>
      <c r="C275" s="50">
        <v>46124.291666666664</v>
      </c>
      <c r="D275" s="66">
        <v>46124.291666666664</v>
      </c>
      <c r="E275" s="65">
        <v>13</v>
      </c>
      <c r="F275" s="53"/>
    </row>
    <row r="276" spans="1:6" x14ac:dyDescent="0.25">
      <c r="A276" s="52"/>
      <c r="B276" s="51">
        <v>46124.333333333328</v>
      </c>
      <c r="C276" s="50">
        <v>46124.333333333328</v>
      </c>
      <c r="D276" s="66">
        <v>46124.333333333328</v>
      </c>
      <c r="E276" s="65">
        <v>15</v>
      </c>
      <c r="F276" s="53"/>
    </row>
    <row r="277" spans="1:6" x14ac:dyDescent="0.25">
      <c r="A277" s="52"/>
      <c r="B277" s="51">
        <v>46124.375</v>
      </c>
      <c r="C277" s="50">
        <v>46124.375</v>
      </c>
      <c r="D277" s="66">
        <v>46124.375</v>
      </c>
      <c r="E277" s="65">
        <v>14</v>
      </c>
      <c r="F277" s="53"/>
    </row>
    <row r="278" spans="1:6" x14ac:dyDescent="0.25">
      <c r="A278" s="52"/>
      <c r="B278" s="51">
        <v>46124.416666666664</v>
      </c>
      <c r="C278" s="50">
        <v>46124.416666666664</v>
      </c>
      <c r="D278" s="66">
        <v>46124.416666666664</v>
      </c>
      <c r="E278" s="65">
        <v>11</v>
      </c>
      <c r="F278" s="53"/>
    </row>
    <row r="279" spans="1:6" x14ac:dyDescent="0.25">
      <c r="A279" s="52"/>
      <c r="B279" s="51">
        <v>46124.458333333328</v>
      </c>
      <c r="C279" s="50">
        <v>46124.458333333328</v>
      </c>
      <c r="D279" s="66">
        <v>46124.458333333328</v>
      </c>
      <c r="E279" s="65">
        <v>8</v>
      </c>
      <c r="F279" s="53"/>
    </row>
    <row r="280" spans="1:6" x14ac:dyDescent="0.25">
      <c r="A280" s="52"/>
      <c r="B280" s="51">
        <v>46124.5</v>
      </c>
      <c r="C280" s="50">
        <v>46124.5</v>
      </c>
      <c r="D280" s="66">
        <v>46124.5</v>
      </c>
      <c r="E280" s="65">
        <v>5</v>
      </c>
      <c r="F280" s="53"/>
    </row>
    <row r="281" spans="1:6" x14ac:dyDescent="0.25">
      <c r="A281" s="52"/>
      <c r="B281" s="51">
        <v>46124.541666666664</v>
      </c>
      <c r="C281" s="50">
        <v>46124.541666666664</v>
      </c>
      <c r="D281" s="66">
        <v>46124.541666666664</v>
      </c>
      <c r="E281" s="65">
        <v>3</v>
      </c>
      <c r="F281" s="53"/>
    </row>
    <row r="282" spans="1:6" x14ac:dyDescent="0.25">
      <c r="A282" s="52"/>
      <c r="B282" s="51">
        <v>46124.583333333328</v>
      </c>
      <c r="C282" s="50">
        <v>46124.583333333328</v>
      </c>
      <c r="D282" s="66">
        <v>46124.583333333328</v>
      </c>
      <c r="E282" s="65">
        <v>1</v>
      </c>
      <c r="F282" s="53"/>
    </row>
    <row r="283" spans="1:6" x14ac:dyDescent="0.25">
      <c r="A283" s="52"/>
      <c r="B283" s="51">
        <v>46124.625</v>
      </c>
      <c r="C283" s="50">
        <v>46124.625</v>
      </c>
      <c r="D283" s="66">
        <v>46124.625</v>
      </c>
      <c r="E283" s="65">
        <v>2</v>
      </c>
      <c r="F283" s="53"/>
    </row>
    <row r="284" spans="1:6" x14ac:dyDescent="0.25">
      <c r="A284" s="52"/>
      <c r="B284" s="51">
        <v>46124.666666666664</v>
      </c>
      <c r="C284" s="50">
        <v>46124.666666666664</v>
      </c>
      <c r="D284" s="66">
        <v>46124.666666666664</v>
      </c>
      <c r="E284" s="65">
        <v>3</v>
      </c>
      <c r="F284" s="53"/>
    </row>
    <row r="285" spans="1:6" x14ac:dyDescent="0.25">
      <c r="A285" s="52"/>
      <c r="B285" s="51">
        <v>46124.708333333328</v>
      </c>
      <c r="C285" s="50">
        <v>46124.708333333328</v>
      </c>
      <c r="D285" s="66">
        <v>46124.708333333328</v>
      </c>
      <c r="E285" s="65">
        <v>3</v>
      </c>
      <c r="F285" s="53"/>
    </row>
    <row r="286" spans="1:6" x14ac:dyDescent="0.25">
      <c r="A286" s="52"/>
      <c r="B286" s="51">
        <v>46124.75</v>
      </c>
      <c r="C286" s="50">
        <v>46124.75</v>
      </c>
      <c r="D286" s="66">
        <v>46124.75</v>
      </c>
      <c r="E286" s="65">
        <v>3</v>
      </c>
      <c r="F286" s="53"/>
    </row>
    <row r="287" spans="1:6" x14ac:dyDescent="0.25">
      <c r="A287" s="52"/>
      <c r="B287" s="51">
        <v>46124.791666666664</v>
      </c>
      <c r="C287" s="50">
        <v>46124.791666666664</v>
      </c>
      <c r="D287" s="66">
        <v>46124.791666666664</v>
      </c>
      <c r="E287" s="65">
        <v>3</v>
      </c>
      <c r="F287" s="53"/>
    </row>
    <row r="288" spans="1:6" x14ac:dyDescent="0.25">
      <c r="A288" s="52"/>
      <c r="B288" s="51">
        <v>46124.833333333328</v>
      </c>
      <c r="C288" s="50">
        <v>46124.833333333328</v>
      </c>
      <c r="D288" s="66">
        <v>46124.833333333328</v>
      </c>
      <c r="E288" s="65">
        <v>3</v>
      </c>
      <c r="F288" s="53"/>
    </row>
    <row r="289" spans="1:6" x14ac:dyDescent="0.25">
      <c r="A289" s="52"/>
      <c r="B289" s="51">
        <v>46124.875</v>
      </c>
      <c r="C289" s="50">
        <v>46124.875</v>
      </c>
      <c r="D289" s="66">
        <v>46124.875</v>
      </c>
      <c r="E289" s="65">
        <v>1</v>
      </c>
      <c r="F289" s="53"/>
    </row>
    <row r="290" spans="1:6" x14ac:dyDescent="0.25">
      <c r="A290" s="52"/>
      <c r="B290" s="51">
        <v>46124.916666666664</v>
      </c>
      <c r="C290" s="50">
        <v>46124.916666666664</v>
      </c>
      <c r="D290" s="66">
        <v>46124.916666666664</v>
      </c>
      <c r="E290" s="65">
        <v>1</v>
      </c>
      <c r="F290" s="53"/>
    </row>
    <row r="291" spans="1:6" x14ac:dyDescent="0.25">
      <c r="A291" s="52"/>
      <c r="B291" s="51">
        <v>46124.958333333328</v>
      </c>
      <c r="C291" s="50">
        <v>46124.958333333328</v>
      </c>
      <c r="D291" s="66">
        <v>46124.958333333328</v>
      </c>
      <c r="E291" s="65">
        <v>2</v>
      </c>
      <c r="F291" s="53"/>
    </row>
    <row r="292" spans="1:6" x14ac:dyDescent="0.25">
      <c r="A292" s="52"/>
      <c r="B292" s="51">
        <v>46125</v>
      </c>
      <c r="C292" s="50">
        <v>46125</v>
      </c>
      <c r="D292" s="66">
        <v>46125</v>
      </c>
      <c r="E292" s="65">
        <v>1</v>
      </c>
      <c r="F292" s="53"/>
    </row>
    <row r="293" spans="1:6" x14ac:dyDescent="0.25">
      <c r="A293" s="52"/>
      <c r="B293" s="51">
        <v>46125.041666666664</v>
      </c>
      <c r="C293" s="50">
        <v>46125.041666666664</v>
      </c>
      <c r="D293" s="66">
        <v>46125.041666666664</v>
      </c>
      <c r="E293" s="65">
        <v>2</v>
      </c>
      <c r="F293" s="53"/>
    </row>
    <row r="294" spans="1:6" x14ac:dyDescent="0.25">
      <c r="A294" s="52"/>
      <c r="B294" s="51">
        <v>46125.083333333328</v>
      </c>
      <c r="C294" s="50">
        <v>46125.083333333328</v>
      </c>
      <c r="D294" s="66">
        <v>46125.083333333328</v>
      </c>
      <c r="E294" s="65">
        <v>3</v>
      </c>
      <c r="F294" s="53"/>
    </row>
    <row r="295" spans="1:6" x14ac:dyDescent="0.25">
      <c r="A295" s="52"/>
      <c r="B295" s="51">
        <v>46125.125</v>
      </c>
      <c r="C295" s="50">
        <v>46125.125</v>
      </c>
      <c r="D295" s="66">
        <v>46125.125</v>
      </c>
      <c r="E295" s="65">
        <v>3</v>
      </c>
      <c r="F295" s="53"/>
    </row>
    <row r="296" spans="1:6" x14ac:dyDescent="0.25">
      <c r="A296" s="52"/>
      <c r="B296" s="51">
        <v>46125.166666666664</v>
      </c>
      <c r="C296" s="50">
        <v>46125.166666666664</v>
      </c>
      <c r="D296" s="66">
        <v>46125.166666666664</v>
      </c>
      <c r="E296" s="65">
        <v>4</v>
      </c>
      <c r="F296" s="53"/>
    </row>
    <row r="297" spans="1:6" x14ac:dyDescent="0.25">
      <c r="A297" s="52"/>
      <c r="B297" s="51">
        <v>46125.208333333328</v>
      </c>
      <c r="C297" s="50">
        <v>46125.208333333328</v>
      </c>
      <c r="D297" s="66">
        <v>46125.208333333328</v>
      </c>
      <c r="E297" s="65">
        <v>3</v>
      </c>
      <c r="F297" s="53"/>
    </row>
    <row r="298" spans="1:6" x14ac:dyDescent="0.25">
      <c r="A298" s="52"/>
      <c r="B298" s="51">
        <v>46125.25</v>
      </c>
      <c r="C298" s="50">
        <v>46125.25</v>
      </c>
      <c r="D298" s="66">
        <v>46125.25</v>
      </c>
      <c r="E298" s="65">
        <v>4</v>
      </c>
      <c r="F298" s="53"/>
    </row>
    <row r="299" spans="1:6" x14ac:dyDescent="0.25">
      <c r="A299" s="52"/>
      <c r="B299" s="51">
        <v>46125.291666666664</v>
      </c>
      <c r="C299" s="50">
        <v>46125.291666666664</v>
      </c>
      <c r="D299" s="66">
        <v>46125.291666666664</v>
      </c>
      <c r="E299" s="65">
        <v>5</v>
      </c>
      <c r="F299" s="53"/>
    </row>
    <row r="300" spans="1:6" x14ac:dyDescent="0.25">
      <c r="A300" s="52"/>
      <c r="B300" s="51">
        <v>46125.333333333328</v>
      </c>
      <c r="C300" s="50">
        <v>46125.333333333328</v>
      </c>
      <c r="D300" s="66">
        <v>46125.333333333328</v>
      </c>
      <c r="E300" s="65">
        <v>5</v>
      </c>
      <c r="F300" s="53"/>
    </row>
    <row r="301" spans="1:6" x14ac:dyDescent="0.25">
      <c r="A301" s="52"/>
      <c r="B301" s="51">
        <v>46125.375</v>
      </c>
      <c r="C301" s="50">
        <v>46125.375</v>
      </c>
      <c r="D301" s="66">
        <v>46125.375</v>
      </c>
      <c r="E301" s="65">
        <v>8</v>
      </c>
      <c r="F301" s="53"/>
    </row>
    <row r="302" spans="1:6" x14ac:dyDescent="0.25">
      <c r="A302" s="52"/>
      <c r="B302" s="51">
        <v>46125.416666666664</v>
      </c>
      <c r="C302" s="50">
        <v>46125.416666666664</v>
      </c>
      <c r="D302" s="66">
        <v>46125.416666666664</v>
      </c>
      <c r="E302" s="65">
        <v>15</v>
      </c>
      <c r="F302" s="53"/>
    </row>
    <row r="303" spans="1:6" x14ac:dyDescent="0.25">
      <c r="A303" s="52"/>
      <c r="B303" s="51">
        <v>46125.458333333328</v>
      </c>
      <c r="C303" s="50">
        <v>46125.458333333328</v>
      </c>
      <c r="D303" s="66">
        <v>46125.458333333328</v>
      </c>
      <c r="E303" s="65">
        <v>11</v>
      </c>
      <c r="F303" s="53"/>
    </row>
    <row r="304" spans="1:6" x14ac:dyDescent="0.25">
      <c r="A304" s="52"/>
      <c r="B304" s="51">
        <v>46125.5</v>
      </c>
      <c r="C304" s="50">
        <v>46125.5</v>
      </c>
      <c r="D304" s="66">
        <v>46125.5</v>
      </c>
      <c r="E304" s="65">
        <v>6</v>
      </c>
      <c r="F304" s="53"/>
    </row>
    <row r="305" spans="1:6" x14ac:dyDescent="0.25">
      <c r="A305" s="52"/>
      <c r="B305" s="51">
        <v>46125.541666666664</v>
      </c>
      <c r="C305" s="50">
        <v>46125.541666666664</v>
      </c>
      <c r="D305" s="66">
        <v>46125.541666666664</v>
      </c>
      <c r="E305" s="65">
        <v>6</v>
      </c>
      <c r="F305" s="53"/>
    </row>
    <row r="306" spans="1:6" x14ac:dyDescent="0.25">
      <c r="A306" s="52"/>
      <c r="B306" s="51">
        <v>46125.583333333328</v>
      </c>
      <c r="C306" s="50">
        <v>46125.583333333328</v>
      </c>
      <c r="D306" s="66">
        <v>46125.583333333328</v>
      </c>
      <c r="E306" s="65">
        <v>6</v>
      </c>
      <c r="F306" s="53"/>
    </row>
    <row r="307" spans="1:6" x14ac:dyDescent="0.25">
      <c r="A307" s="52"/>
      <c r="B307" s="51">
        <v>46125.625</v>
      </c>
      <c r="C307" s="50">
        <v>46125.625</v>
      </c>
      <c r="D307" s="66">
        <v>46125.625</v>
      </c>
      <c r="E307" s="65">
        <v>4</v>
      </c>
      <c r="F307" s="53"/>
    </row>
    <row r="308" spans="1:6" x14ac:dyDescent="0.25">
      <c r="A308" s="52"/>
      <c r="B308" s="51">
        <v>46125.666666666664</v>
      </c>
      <c r="C308" s="50">
        <v>46125.666666666664</v>
      </c>
      <c r="D308" s="66">
        <v>46125.666666666664</v>
      </c>
      <c r="E308" s="65">
        <v>5</v>
      </c>
      <c r="F308" s="53"/>
    </row>
    <row r="309" spans="1:6" x14ac:dyDescent="0.25">
      <c r="A309" s="52"/>
      <c r="B309" s="51">
        <v>46125.708333333328</v>
      </c>
      <c r="C309" s="50">
        <v>46125.708333333328</v>
      </c>
      <c r="D309" s="66">
        <v>46125.708333333328</v>
      </c>
      <c r="E309" s="65">
        <v>4</v>
      </c>
      <c r="F309" s="53"/>
    </row>
    <row r="310" spans="1:6" x14ac:dyDescent="0.25">
      <c r="A310" s="52"/>
      <c r="B310" s="51">
        <v>46125.75</v>
      </c>
      <c r="C310" s="50">
        <v>46125.75</v>
      </c>
      <c r="D310" s="66">
        <v>46125.75</v>
      </c>
      <c r="E310" s="65">
        <v>3</v>
      </c>
      <c r="F310" s="53"/>
    </row>
    <row r="311" spans="1:6" x14ac:dyDescent="0.25">
      <c r="A311" s="52"/>
      <c r="B311" s="51">
        <v>46125.791666666664</v>
      </c>
      <c r="C311" s="50">
        <v>46125.791666666664</v>
      </c>
      <c r="D311" s="66">
        <v>46125.791666666664</v>
      </c>
      <c r="E311" s="65">
        <v>3</v>
      </c>
      <c r="F311" s="53"/>
    </row>
    <row r="312" spans="1:6" x14ac:dyDescent="0.25">
      <c r="A312" s="52"/>
      <c r="B312" s="51">
        <v>46125.833333333328</v>
      </c>
      <c r="C312" s="50">
        <v>46125.833333333328</v>
      </c>
      <c r="D312" s="66">
        <v>46125.833333333328</v>
      </c>
      <c r="E312" s="65">
        <v>3</v>
      </c>
      <c r="F312" s="53"/>
    </row>
    <row r="313" spans="1:6" x14ac:dyDescent="0.25">
      <c r="A313" s="52"/>
      <c r="B313" s="51">
        <v>46125.875</v>
      </c>
      <c r="C313" s="50">
        <v>46125.875</v>
      </c>
      <c r="D313" s="66">
        <v>46125.875</v>
      </c>
      <c r="E313" s="65">
        <v>3</v>
      </c>
      <c r="F313" s="53"/>
    </row>
    <row r="314" spans="1:6" x14ac:dyDescent="0.25">
      <c r="A314" s="52"/>
      <c r="B314" s="51">
        <v>46125.916666666664</v>
      </c>
      <c r="C314" s="50">
        <v>46125.916666666664</v>
      </c>
      <c r="D314" s="66">
        <v>46125.916666666664</v>
      </c>
      <c r="E314" s="65">
        <v>3</v>
      </c>
      <c r="F314" s="53"/>
    </row>
    <row r="315" spans="1:6" x14ac:dyDescent="0.25">
      <c r="A315" s="52"/>
      <c r="B315" s="51">
        <v>46125.958333333328</v>
      </c>
      <c r="C315" s="50">
        <v>46125.958333333328</v>
      </c>
      <c r="D315" s="66">
        <v>46125.958333333328</v>
      </c>
      <c r="E315" s="65">
        <v>2</v>
      </c>
      <c r="F315" s="53"/>
    </row>
    <row r="316" spans="1:6" x14ac:dyDescent="0.25">
      <c r="A316" s="52"/>
      <c r="B316" s="51">
        <v>46126</v>
      </c>
      <c r="C316" s="50">
        <v>46126</v>
      </c>
      <c r="D316" s="66">
        <v>46126</v>
      </c>
      <c r="E316" s="65">
        <v>2</v>
      </c>
      <c r="F316" s="53"/>
    </row>
    <row r="317" spans="1:6" x14ac:dyDescent="0.25">
      <c r="A317" s="52"/>
      <c r="B317" s="51">
        <v>46126.041666666664</v>
      </c>
      <c r="C317" s="50">
        <v>46126.041666666664</v>
      </c>
      <c r="D317" s="66">
        <v>46126.041666666664</v>
      </c>
      <c r="E317" s="65">
        <v>3</v>
      </c>
      <c r="F317" s="53"/>
    </row>
    <row r="318" spans="1:6" x14ac:dyDescent="0.25">
      <c r="A318" s="52"/>
      <c r="B318" s="51">
        <v>46126.083333333328</v>
      </c>
      <c r="C318" s="50">
        <v>46126.083333333328</v>
      </c>
      <c r="D318" s="66">
        <v>46126.083333333328</v>
      </c>
      <c r="E318" s="65">
        <v>3</v>
      </c>
      <c r="F318" s="53"/>
    </row>
    <row r="319" spans="1:6" x14ac:dyDescent="0.25">
      <c r="A319" s="52"/>
      <c r="B319" s="51">
        <v>46126.125</v>
      </c>
      <c r="C319" s="50">
        <v>46126.125</v>
      </c>
      <c r="D319" s="66">
        <v>46126.125</v>
      </c>
      <c r="E319" s="65">
        <v>3</v>
      </c>
      <c r="F319" s="53"/>
    </row>
    <row r="320" spans="1:6" x14ac:dyDescent="0.25">
      <c r="A320" s="52"/>
      <c r="B320" s="51">
        <v>46126.166666666664</v>
      </c>
      <c r="C320" s="50">
        <v>46126.166666666664</v>
      </c>
      <c r="D320" s="66">
        <v>46126.166666666664</v>
      </c>
      <c r="E320" s="65">
        <v>3</v>
      </c>
      <c r="F320" s="53"/>
    </row>
    <row r="321" spans="1:6" x14ac:dyDescent="0.25">
      <c r="A321" s="52"/>
      <c r="B321" s="51">
        <v>46126.208333333328</v>
      </c>
      <c r="C321" s="50">
        <v>46126.208333333328</v>
      </c>
      <c r="D321" s="66">
        <v>46126.208333333328</v>
      </c>
      <c r="E321" s="65">
        <v>4</v>
      </c>
      <c r="F321" s="53"/>
    </row>
    <row r="322" spans="1:6" x14ac:dyDescent="0.25">
      <c r="A322" s="52"/>
      <c r="B322" s="51">
        <v>46126.25</v>
      </c>
      <c r="C322" s="50">
        <v>46126.25</v>
      </c>
      <c r="D322" s="66">
        <v>46126.25</v>
      </c>
      <c r="E322" s="65">
        <v>5</v>
      </c>
      <c r="F322" s="53"/>
    </row>
    <row r="323" spans="1:6" x14ac:dyDescent="0.25">
      <c r="A323" s="52"/>
      <c r="B323" s="51">
        <v>46126.291666666664</v>
      </c>
      <c r="C323" s="50">
        <v>46126.291666666664</v>
      </c>
      <c r="D323" s="66">
        <v>46126.291666666664</v>
      </c>
      <c r="E323" s="65">
        <v>5</v>
      </c>
      <c r="F323" s="53"/>
    </row>
    <row r="324" spans="1:6" x14ac:dyDescent="0.25">
      <c r="A324" s="52"/>
      <c r="B324" s="51">
        <v>46126.333333333328</v>
      </c>
      <c r="C324" s="50">
        <v>46126.333333333328</v>
      </c>
      <c r="D324" s="66">
        <v>46126.333333333328</v>
      </c>
      <c r="E324" s="65">
        <v>5</v>
      </c>
      <c r="F324" s="53"/>
    </row>
    <row r="325" spans="1:6" x14ac:dyDescent="0.25">
      <c r="A325" s="52"/>
      <c r="B325" s="51">
        <v>46126.375</v>
      </c>
      <c r="C325" s="50">
        <v>46126.375</v>
      </c>
      <c r="D325" s="66">
        <v>46126.375</v>
      </c>
      <c r="E325" s="65">
        <v>5</v>
      </c>
      <c r="F325" s="53"/>
    </row>
    <row r="326" spans="1:6" x14ac:dyDescent="0.25">
      <c r="A326" s="52"/>
      <c r="B326" s="51">
        <v>46126.416666666664</v>
      </c>
      <c r="C326" s="50">
        <v>46126.416666666664</v>
      </c>
      <c r="D326" s="66">
        <v>46126.416666666664</v>
      </c>
      <c r="E326" s="65">
        <v>4</v>
      </c>
      <c r="F326" s="53"/>
    </row>
    <row r="327" spans="1:6" x14ac:dyDescent="0.25">
      <c r="A327" s="52"/>
      <c r="B327" s="51">
        <v>46126.458333333328</v>
      </c>
      <c r="C327" s="50">
        <v>46126.458333333328</v>
      </c>
      <c r="D327" s="66">
        <v>46126.458333333328</v>
      </c>
      <c r="E327" s="65">
        <v>5</v>
      </c>
      <c r="F327" s="53"/>
    </row>
    <row r="328" spans="1:6" x14ac:dyDescent="0.25">
      <c r="A328" s="52"/>
      <c r="B328" s="51">
        <v>46126.5</v>
      </c>
      <c r="C328" s="50">
        <v>46126.5</v>
      </c>
      <c r="D328" s="66">
        <v>46126.5</v>
      </c>
      <c r="E328" s="65">
        <v>9</v>
      </c>
      <c r="F328" s="53"/>
    </row>
    <row r="329" spans="1:6" x14ac:dyDescent="0.25">
      <c r="A329" s="52"/>
      <c r="B329" s="51">
        <v>46126.541666666664</v>
      </c>
      <c r="C329" s="50">
        <v>46126.541666666664</v>
      </c>
      <c r="D329" s="66">
        <v>46126.541666666664</v>
      </c>
      <c r="E329" s="65">
        <v>8</v>
      </c>
      <c r="F329" s="53"/>
    </row>
    <row r="330" spans="1:6" x14ac:dyDescent="0.25">
      <c r="A330" s="52"/>
      <c r="B330" s="51">
        <v>46126.583333333328</v>
      </c>
      <c r="C330" s="50">
        <v>46126.583333333328</v>
      </c>
      <c r="D330" s="66">
        <v>46126.583333333328</v>
      </c>
      <c r="E330" s="65">
        <v>4</v>
      </c>
      <c r="F330" s="53"/>
    </row>
    <row r="331" spans="1:6" x14ac:dyDescent="0.25">
      <c r="A331" s="52"/>
      <c r="B331" s="51">
        <v>46126.625</v>
      </c>
      <c r="C331" s="50">
        <v>46126.625</v>
      </c>
      <c r="D331" s="66">
        <v>46126.625</v>
      </c>
      <c r="E331" s="65">
        <v>4</v>
      </c>
      <c r="F331" s="53"/>
    </row>
    <row r="332" spans="1:6" x14ac:dyDescent="0.25">
      <c r="A332" s="52"/>
      <c r="B332" s="51">
        <v>46126.666666666664</v>
      </c>
      <c r="C332" s="50">
        <v>46126.666666666664</v>
      </c>
      <c r="D332" s="66">
        <v>46126.666666666664</v>
      </c>
      <c r="E332" s="65">
        <v>4</v>
      </c>
      <c r="F332" s="53"/>
    </row>
    <row r="333" spans="1:6" x14ac:dyDescent="0.25">
      <c r="A333" s="52"/>
      <c r="B333" s="51">
        <v>46126.708333333328</v>
      </c>
      <c r="C333" s="50">
        <v>46126.708333333328</v>
      </c>
      <c r="D333" s="66">
        <v>46126.708333333328</v>
      </c>
      <c r="E333" s="65">
        <v>3</v>
      </c>
      <c r="F333" s="53"/>
    </row>
    <row r="334" spans="1:6" x14ac:dyDescent="0.25">
      <c r="A334" s="52"/>
      <c r="B334" s="51">
        <v>46126.75</v>
      </c>
      <c r="C334" s="50">
        <v>46126.75</v>
      </c>
      <c r="D334" s="66">
        <v>46126.75</v>
      </c>
      <c r="E334" s="65">
        <v>4</v>
      </c>
      <c r="F334" s="53"/>
    </row>
    <row r="335" spans="1:6" x14ac:dyDescent="0.25">
      <c r="A335" s="52"/>
      <c r="B335" s="51">
        <v>46126.791666666664</v>
      </c>
      <c r="C335" s="50">
        <v>46126.791666666664</v>
      </c>
      <c r="D335" s="66">
        <v>46126.791666666664</v>
      </c>
      <c r="E335" s="65">
        <v>4</v>
      </c>
      <c r="F335" s="53"/>
    </row>
    <row r="336" spans="1:6" x14ac:dyDescent="0.25">
      <c r="A336" s="52"/>
      <c r="B336" s="51">
        <v>46126.833333333328</v>
      </c>
      <c r="C336" s="50">
        <v>46126.833333333328</v>
      </c>
      <c r="D336" s="66">
        <v>46126.833333333328</v>
      </c>
      <c r="E336" s="65">
        <v>4</v>
      </c>
      <c r="F336" s="53"/>
    </row>
    <row r="337" spans="1:6" x14ac:dyDescent="0.25">
      <c r="A337" s="52"/>
      <c r="B337" s="51">
        <v>46126.875</v>
      </c>
      <c r="C337" s="50">
        <v>46126.875</v>
      </c>
      <c r="D337" s="66">
        <v>46126.875</v>
      </c>
      <c r="E337" s="65">
        <v>4</v>
      </c>
      <c r="F337" s="53"/>
    </row>
    <row r="338" spans="1:6" x14ac:dyDescent="0.25">
      <c r="A338" s="52"/>
      <c r="B338" s="51">
        <v>46126.916666666664</v>
      </c>
      <c r="C338" s="50">
        <v>46126.916666666664</v>
      </c>
      <c r="D338" s="66">
        <v>46126.916666666664</v>
      </c>
      <c r="E338" s="65">
        <v>5</v>
      </c>
      <c r="F338" s="53"/>
    </row>
    <row r="339" spans="1:6" x14ac:dyDescent="0.25">
      <c r="A339" s="52"/>
      <c r="B339" s="51">
        <v>46126.958333333328</v>
      </c>
      <c r="C339" s="50">
        <v>46126.958333333328</v>
      </c>
      <c r="D339" s="66">
        <v>46126.958333333328</v>
      </c>
      <c r="E339" s="65">
        <v>7</v>
      </c>
      <c r="F339" s="53"/>
    </row>
    <row r="340" spans="1:6" x14ac:dyDescent="0.25">
      <c r="A340" s="52"/>
      <c r="B340" s="51">
        <v>46127</v>
      </c>
      <c r="C340" s="50">
        <v>46127</v>
      </c>
      <c r="D340" s="66">
        <v>46127</v>
      </c>
      <c r="E340" s="65">
        <v>10</v>
      </c>
      <c r="F340" s="53"/>
    </row>
    <row r="341" spans="1:6" x14ac:dyDescent="0.25">
      <c r="A341" s="52"/>
      <c r="B341" s="51">
        <v>46127.041666666664</v>
      </c>
      <c r="C341" s="50">
        <v>46127.041666666664</v>
      </c>
      <c r="D341" s="66">
        <v>46127.041666666664</v>
      </c>
      <c r="E341" s="65">
        <v>12</v>
      </c>
      <c r="F341" s="53"/>
    </row>
    <row r="342" spans="1:6" x14ac:dyDescent="0.25">
      <c r="A342" s="52"/>
      <c r="B342" s="51">
        <v>46127.083333333328</v>
      </c>
      <c r="C342" s="50">
        <v>46127.083333333328</v>
      </c>
      <c r="D342" s="66">
        <v>46127.083333333328</v>
      </c>
      <c r="E342" s="65">
        <v>10</v>
      </c>
      <c r="F342" s="53"/>
    </row>
    <row r="343" spans="1:6" x14ac:dyDescent="0.25">
      <c r="A343" s="52"/>
      <c r="B343" s="51">
        <v>46127.125</v>
      </c>
      <c r="C343" s="50">
        <v>46127.125</v>
      </c>
      <c r="D343" s="66">
        <v>46127.125</v>
      </c>
      <c r="E343" s="65">
        <v>7</v>
      </c>
      <c r="F343" s="53"/>
    </row>
    <row r="344" spans="1:6" x14ac:dyDescent="0.25">
      <c r="A344" s="52"/>
      <c r="B344" s="51">
        <v>46127.166666666664</v>
      </c>
      <c r="C344" s="50">
        <v>46127.166666666664</v>
      </c>
      <c r="D344" s="66">
        <v>46127.166666666664</v>
      </c>
      <c r="E344" s="65">
        <v>4</v>
      </c>
      <c r="F344" s="53"/>
    </row>
    <row r="345" spans="1:6" x14ac:dyDescent="0.25">
      <c r="A345" s="52"/>
      <c r="B345" s="51">
        <v>46127.208333333328</v>
      </c>
      <c r="C345" s="50">
        <v>46127.208333333328</v>
      </c>
      <c r="D345" s="66">
        <v>46127.208333333328</v>
      </c>
      <c r="E345" s="65">
        <v>2</v>
      </c>
      <c r="F345" s="53"/>
    </row>
    <row r="346" spans="1:6" x14ac:dyDescent="0.25">
      <c r="A346" s="52"/>
      <c r="B346" s="51">
        <v>46127.25</v>
      </c>
      <c r="C346" s="50">
        <v>46127.25</v>
      </c>
      <c r="D346" s="66">
        <v>46127.25</v>
      </c>
      <c r="E346" s="65">
        <v>2</v>
      </c>
      <c r="F346" s="53"/>
    </row>
    <row r="347" spans="1:6" x14ac:dyDescent="0.25">
      <c r="A347" s="52"/>
      <c r="B347" s="51">
        <v>46127.291666666664</v>
      </c>
      <c r="C347" s="50">
        <v>46127.291666666664</v>
      </c>
      <c r="D347" s="66">
        <v>46127.291666666664</v>
      </c>
      <c r="E347" s="65">
        <v>2</v>
      </c>
      <c r="F347" s="53"/>
    </row>
    <row r="348" spans="1:6" x14ac:dyDescent="0.25">
      <c r="A348" s="52"/>
      <c r="B348" s="51">
        <v>46127.333333333328</v>
      </c>
      <c r="C348" s="50">
        <v>46127.333333333328</v>
      </c>
      <c r="D348" s="66">
        <v>46127.333333333328</v>
      </c>
      <c r="E348" s="65">
        <v>1</v>
      </c>
      <c r="F348" s="53"/>
    </row>
    <row r="349" spans="1:6" x14ac:dyDescent="0.25">
      <c r="A349" s="52"/>
      <c r="B349" s="51">
        <v>46127.375</v>
      </c>
      <c r="C349" s="50">
        <v>46127.375</v>
      </c>
      <c r="D349" s="66">
        <v>46127.375</v>
      </c>
      <c r="E349" s="65">
        <v>1</v>
      </c>
      <c r="F349" s="53"/>
    </row>
    <row r="350" spans="1:6" x14ac:dyDescent="0.25">
      <c r="A350" s="52"/>
      <c r="B350" s="51">
        <v>46127.416666666664</v>
      </c>
      <c r="C350" s="50">
        <v>46127.416666666664</v>
      </c>
      <c r="D350" s="66">
        <v>46127.416666666664</v>
      </c>
      <c r="E350" s="65">
        <v>1</v>
      </c>
      <c r="F350" s="53"/>
    </row>
    <row r="351" spans="1:6" x14ac:dyDescent="0.25">
      <c r="A351" s="52"/>
      <c r="B351" s="51">
        <v>46127.458333333328</v>
      </c>
      <c r="C351" s="50">
        <v>46127.458333333328</v>
      </c>
      <c r="D351" s="66">
        <v>46127.458333333328</v>
      </c>
      <c r="E351" s="65">
        <v>1</v>
      </c>
      <c r="F351" s="53"/>
    </row>
    <row r="352" spans="1:6" x14ac:dyDescent="0.25">
      <c r="A352" s="52"/>
      <c r="B352" s="51">
        <v>46127.5</v>
      </c>
      <c r="C352" s="50">
        <v>46127.5</v>
      </c>
      <c r="D352" s="66">
        <v>46127.5</v>
      </c>
      <c r="E352" s="65">
        <v>2</v>
      </c>
      <c r="F352" s="53"/>
    </row>
    <row r="353" spans="1:6" x14ac:dyDescent="0.25">
      <c r="A353" s="52"/>
      <c r="B353" s="51">
        <v>46127.541666666664</v>
      </c>
      <c r="C353" s="50">
        <v>46127.541666666664</v>
      </c>
      <c r="D353" s="66">
        <v>46127.541666666664</v>
      </c>
      <c r="E353" s="65">
        <v>3</v>
      </c>
      <c r="F353" s="53"/>
    </row>
    <row r="354" spans="1:6" x14ac:dyDescent="0.25">
      <c r="A354" s="52"/>
      <c r="B354" s="51">
        <v>46127.583333333328</v>
      </c>
      <c r="C354" s="50">
        <v>46127.583333333328</v>
      </c>
      <c r="D354" s="66">
        <v>46127.583333333328</v>
      </c>
      <c r="E354" s="65">
        <v>4</v>
      </c>
      <c r="F354" s="53"/>
    </row>
    <row r="355" spans="1:6" x14ac:dyDescent="0.25">
      <c r="A355" s="52"/>
      <c r="B355" s="51">
        <v>46127.625</v>
      </c>
      <c r="C355" s="50">
        <v>46127.625</v>
      </c>
      <c r="D355" s="66">
        <v>46127.625</v>
      </c>
      <c r="E355" s="65">
        <v>3</v>
      </c>
      <c r="F355" s="53"/>
    </row>
    <row r="356" spans="1:6" x14ac:dyDescent="0.25">
      <c r="A356" s="52"/>
      <c r="B356" s="51">
        <v>46127.666666666664</v>
      </c>
      <c r="C356" s="50">
        <v>46127.666666666664</v>
      </c>
      <c r="D356" s="66">
        <v>46127.666666666664</v>
      </c>
      <c r="E356" s="65">
        <v>2</v>
      </c>
      <c r="F356" s="53"/>
    </row>
    <row r="357" spans="1:6" x14ac:dyDescent="0.25">
      <c r="A357" s="52"/>
      <c r="B357" s="51">
        <v>46127.708333333328</v>
      </c>
      <c r="C357" s="50">
        <v>46127.708333333328</v>
      </c>
      <c r="D357" s="66">
        <v>46127.708333333328</v>
      </c>
      <c r="E357" s="65">
        <v>4</v>
      </c>
      <c r="F357" s="53"/>
    </row>
    <row r="358" spans="1:6" x14ac:dyDescent="0.25">
      <c r="A358" s="52"/>
      <c r="B358" s="51">
        <v>46127.75</v>
      </c>
      <c r="C358" s="50">
        <v>46127.75</v>
      </c>
      <c r="D358" s="66">
        <v>46127.75</v>
      </c>
      <c r="E358" s="65">
        <v>4</v>
      </c>
      <c r="F358" s="53"/>
    </row>
    <row r="359" spans="1:6" x14ac:dyDescent="0.25">
      <c r="A359" s="52"/>
      <c r="B359" s="51">
        <v>46127.791666666664</v>
      </c>
      <c r="C359" s="50">
        <v>46127.791666666664</v>
      </c>
      <c r="D359" s="66">
        <v>46127.791666666664</v>
      </c>
      <c r="E359" s="65">
        <v>5</v>
      </c>
      <c r="F359" s="53"/>
    </row>
    <row r="360" spans="1:6" x14ac:dyDescent="0.25">
      <c r="A360" s="52"/>
      <c r="B360" s="51">
        <v>46127.833333333328</v>
      </c>
      <c r="C360" s="50">
        <v>46127.833333333328</v>
      </c>
      <c r="D360" s="66">
        <v>46127.833333333328</v>
      </c>
      <c r="E360" s="65">
        <v>5</v>
      </c>
      <c r="F360" s="53"/>
    </row>
    <row r="361" spans="1:6" x14ac:dyDescent="0.25">
      <c r="A361" s="52"/>
      <c r="B361" s="51">
        <v>46127.875</v>
      </c>
      <c r="C361" s="50">
        <v>46127.875</v>
      </c>
      <c r="D361" s="66">
        <v>46127.875</v>
      </c>
      <c r="E361" s="65">
        <v>4</v>
      </c>
      <c r="F361" s="53"/>
    </row>
    <row r="362" spans="1:6" x14ac:dyDescent="0.25">
      <c r="A362" s="52"/>
      <c r="B362" s="51">
        <v>46127.916666666664</v>
      </c>
      <c r="C362" s="50">
        <v>46127.916666666664</v>
      </c>
      <c r="D362" s="66">
        <v>46127.916666666664</v>
      </c>
      <c r="E362" s="65">
        <v>8</v>
      </c>
      <c r="F362" s="53"/>
    </row>
    <row r="363" spans="1:6" x14ac:dyDescent="0.25">
      <c r="A363" s="52"/>
      <c r="B363" s="51">
        <v>46127.958333333328</v>
      </c>
      <c r="C363" s="50">
        <v>46127.958333333328</v>
      </c>
      <c r="D363" s="66">
        <v>46127.958333333328</v>
      </c>
      <c r="E363" s="65">
        <v>11</v>
      </c>
      <c r="F363" s="53"/>
    </row>
    <row r="364" spans="1:6" x14ac:dyDescent="0.25">
      <c r="A364" s="52"/>
      <c r="B364" s="51">
        <v>46128</v>
      </c>
      <c r="C364" s="50">
        <v>46128</v>
      </c>
      <c r="D364" s="66">
        <v>46128</v>
      </c>
      <c r="E364" s="65">
        <v>12</v>
      </c>
      <c r="F364" s="53"/>
    </row>
    <row r="365" spans="1:6" x14ac:dyDescent="0.25">
      <c r="A365" s="52"/>
      <c r="B365" s="51">
        <v>46128.041666666664</v>
      </c>
      <c r="C365" s="50">
        <v>46128.041666666664</v>
      </c>
      <c r="D365" s="66">
        <v>46128.041666666664</v>
      </c>
      <c r="E365" s="65">
        <v>12</v>
      </c>
      <c r="F365" s="53"/>
    </row>
    <row r="366" spans="1:6" x14ac:dyDescent="0.25">
      <c r="A366" s="52"/>
      <c r="B366" s="51">
        <v>46128.083333333328</v>
      </c>
      <c r="C366" s="50">
        <v>46128.083333333328</v>
      </c>
      <c r="D366" s="66">
        <v>46128.083333333328</v>
      </c>
      <c r="E366" s="65">
        <v>12</v>
      </c>
      <c r="F366" s="53"/>
    </row>
    <row r="367" spans="1:6" x14ac:dyDescent="0.25">
      <c r="A367" s="52"/>
      <c r="B367" s="51">
        <v>46128.125</v>
      </c>
      <c r="C367" s="50">
        <v>46128.125</v>
      </c>
      <c r="D367" s="66">
        <v>46128.125</v>
      </c>
      <c r="E367" s="65">
        <v>12</v>
      </c>
      <c r="F367" s="53"/>
    </row>
    <row r="368" spans="1:6" x14ac:dyDescent="0.25">
      <c r="A368" s="52"/>
      <c r="B368" s="51">
        <v>46128.166666666664</v>
      </c>
      <c r="C368" s="50">
        <v>46128.166666666664</v>
      </c>
      <c r="D368" s="66">
        <v>46128.166666666664</v>
      </c>
      <c r="E368" s="65">
        <v>12</v>
      </c>
      <c r="F368" s="53"/>
    </row>
    <row r="369" spans="1:6" x14ac:dyDescent="0.25">
      <c r="A369" s="52"/>
      <c r="B369" s="51">
        <v>46128.208333333328</v>
      </c>
      <c r="C369" s="50">
        <v>46128.208333333328</v>
      </c>
      <c r="D369" s="66">
        <v>46128.208333333328</v>
      </c>
      <c r="E369" s="65">
        <v>12</v>
      </c>
      <c r="F369" s="53"/>
    </row>
    <row r="370" spans="1:6" x14ac:dyDescent="0.25">
      <c r="A370" s="52"/>
      <c r="B370" s="51">
        <v>46128.25</v>
      </c>
      <c r="C370" s="50">
        <v>46128.25</v>
      </c>
      <c r="D370" s="66">
        <v>46128.25</v>
      </c>
      <c r="E370" s="65">
        <v>11</v>
      </c>
      <c r="F370" s="53"/>
    </row>
    <row r="371" spans="1:6" x14ac:dyDescent="0.25">
      <c r="A371" s="52"/>
      <c r="B371" s="51">
        <v>46128.291666666664</v>
      </c>
      <c r="C371" s="50">
        <v>46128.291666666664</v>
      </c>
      <c r="D371" s="66">
        <v>46128.291666666664</v>
      </c>
      <c r="E371" s="65">
        <v>9</v>
      </c>
      <c r="F371" s="53"/>
    </row>
    <row r="372" spans="1:6" x14ac:dyDescent="0.25">
      <c r="A372" s="52"/>
      <c r="B372" s="51">
        <v>46128.333333333328</v>
      </c>
      <c r="C372" s="50">
        <v>46128.333333333328</v>
      </c>
      <c r="D372" s="66">
        <v>46128.333333333328</v>
      </c>
      <c r="E372" s="65">
        <v>8</v>
      </c>
      <c r="F372" s="53"/>
    </row>
    <row r="373" spans="1:6" x14ac:dyDescent="0.25">
      <c r="A373" s="52"/>
      <c r="B373" s="51">
        <v>46128.375</v>
      </c>
      <c r="C373" s="50">
        <v>46128.375</v>
      </c>
      <c r="D373" s="66">
        <v>46128.375</v>
      </c>
      <c r="E373" s="65">
        <v>8</v>
      </c>
      <c r="F373" s="53"/>
    </row>
    <row r="374" spans="1:6" x14ac:dyDescent="0.25">
      <c r="A374" s="52"/>
      <c r="B374" s="51">
        <v>46128.416666666664</v>
      </c>
      <c r="C374" s="50">
        <v>46128.416666666664</v>
      </c>
      <c r="D374" s="66">
        <v>46128.416666666664</v>
      </c>
      <c r="E374" s="65">
        <v>10</v>
      </c>
      <c r="F374" s="53"/>
    </row>
    <row r="375" spans="1:6" x14ac:dyDescent="0.25">
      <c r="A375" s="52"/>
      <c r="B375" s="51">
        <v>46128.458333333328</v>
      </c>
      <c r="C375" s="50">
        <v>46128.458333333328</v>
      </c>
      <c r="D375" s="66">
        <v>46128.458333333328</v>
      </c>
      <c r="E375" s="65">
        <v>11</v>
      </c>
      <c r="F375" s="53"/>
    </row>
    <row r="376" spans="1:6" x14ac:dyDescent="0.25">
      <c r="A376" s="52"/>
      <c r="B376" s="51">
        <v>46128.5</v>
      </c>
      <c r="C376" s="50">
        <v>46128.5</v>
      </c>
      <c r="D376" s="66">
        <v>46128.5</v>
      </c>
      <c r="E376" s="65">
        <v>13</v>
      </c>
      <c r="F376" s="53"/>
    </row>
    <row r="377" spans="1:6" x14ac:dyDescent="0.25">
      <c r="A377" s="52"/>
      <c r="B377" s="51">
        <v>46128.541666666664</v>
      </c>
      <c r="C377" s="50">
        <v>46128.541666666664</v>
      </c>
      <c r="D377" s="66">
        <v>46128.541666666664</v>
      </c>
      <c r="E377" s="65">
        <v>12</v>
      </c>
      <c r="F377" s="53"/>
    </row>
    <row r="378" spans="1:6" x14ac:dyDescent="0.25">
      <c r="A378" s="52"/>
      <c r="B378" s="51">
        <v>46128.583333333328</v>
      </c>
      <c r="C378" s="50">
        <v>46128.583333333328</v>
      </c>
      <c r="D378" s="66">
        <v>46128.583333333328</v>
      </c>
      <c r="E378" s="65">
        <v>10</v>
      </c>
      <c r="F378" s="53"/>
    </row>
    <row r="379" spans="1:6" x14ac:dyDescent="0.25">
      <c r="A379" s="52"/>
      <c r="B379" s="51">
        <v>46128.625</v>
      </c>
      <c r="C379" s="50">
        <v>46128.625</v>
      </c>
      <c r="D379" s="66">
        <v>46128.625</v>
      </c>
      <c r="E379" s="65">
        <v>7</v>
      </c>
      <c r="F379" s="53"/>
    </row>
    <row r="380" spans="1:6" x14ac:dyDescent="0.25">
      <c r="A380" s="52"/>
      <c r="B380" s="51">
        <v>46128.666666666664</v>
      </c>
      <c r="C380" s="50">
        <v>46128.666666666664</v>
      </c>
      <c r="D380" s="66">
        <v>46128.666666666664</v>
      </c>
      <c r="E380" s="65">
        <v>7</v>
      </c>
      <c r="F380" s="53"/>
    </row>
    <row r="381" spans="1:6" x14ac:dyDescent="0.25">
      <c r="A381" s="52"/>
      <c r="B381" s="51">
        <v>46128.708333333328</v>
      </c>
      <c r="C381" s="50">
        <v>46128.708333333328</v>
      </c>
      <c r="D381" s="66">
        <v>46128.708333333328</v>
      </c>
      <c r="E381" s="65">
        <v>8</v>
      </c>
      <c r="F381" s="53"/>
    </row>
    <row r="382" spans="1:6" x14ac:dyDescent="0.25">
      <c r="A382" s="52"/>
      <c r="B382" s="51">
        <v>46128.75</v>
      </c>
      <c r="C382" s="50">
        <v>46128.75</v>
      </c>
      <c r="D382" s="66">
        <v>46128.75</v>
      </c>
      <c r="E382" s="65">
        <v>8</v>
      </c>
      <c r="F382" s="53"/>
    </row>
    <row r="383" spans="1:6" x14ac:dyDescent="0.25">
      <c r="A383" s="52"/>
      <c r="B383" s="51">
        <v>46128.791666666664</v>
      </c>
      <c r="C383" s="50">
        <v>46128.791666666664</v>
      </c>
      <c r="D383" s="66">
        <v>46128.791666666664</v>
      </c>
      <c r="E383" s="65">
        <v>6</v>
      </c>
      <c r="F383" s="53"/>
    </row>
    <row r="384" spans="1:6" x14ac:dyDescent="0.25">
      <c r="A384" s="52"/>
      <c r="B384" s="51">
        <v>46128.833333333328</v>
      </c>
      <c r="C384" s="50">
        <v>46128.833333333328</v>
      </c>
      <c r="D384" s="66">
        <v>46128.833333333328</v>
      </c>
      <c r="E384" s="65">
        <v>6</v>
      </c>
      <c r="F384" s="53"/>
    </row>
    <row r="385" spans="1:6" x14ac:dyDescent="0.25">
      <c r="A385" s="52"/>
      <c r="B385" s="51">
        <v>46128.875</v>
      </c>
      <c r="C385" s="50">
        <v>46128.875</v>
      </c>
      <c r="D385" s="66">
        <v>46128.875</v>
      </c>
      <c r="E385" s="65">
        <v>6</v>
      </c>
      <c r="F385" s="53"/>
    </row>
    <row r="386" spans="1:6" x14ac:dyDescent="0.25">
      <c r="A386" s="52"/>
      <c r="B386" s="51">
        <v>46128.916666666664</v>
      </c>
      <c r="C386" s="50">
        <v>46128.916666666664</v>
      </c>
      <c r="D386" s="66">
        <v>46128.916666666664</v>
      </c>
      <c r="E386" s="65">
        <v>7</v>
      </c>
      <c r="F386" s="53"/>
    </row>
    <row r="387" spans="1:6" x14ac:dyDescent="0.25">
      <c r="A387" s="52"/>
      <c r="B387" s="51">
        <v>46128.958333333328</v>
      </c>
      <c r="C387" s="50">
        <v>46128.958333333328</v>
      </c>
      <c r="D387" s="66">
        <v>46128.958333333328</v>
      </c>
      <c r="E387" s="65">
        <v>9</v>
      </c>
      <c r="F387" s="53"/>
    </row>
    <row r="388" spans="1:6" x14ac:dyDescent="0.25">
      <c r="A388" s="52"/>
      <c r="B388" s="51">
        <v>46129</v>
      </c>
      <c r="C388" s="50">
        <v>46129</v>
      </c>
      <c r="D388" s="66">
        <v>46129</v>
      </c>
      <c r="E388" s="65">
        <v>10</v>
      </c>
      <c r="F388" s="53"/>
    </row>
    <row r="389" spans="1:6" x14ac:dyDescent="0.25">
      <c r="A389" s="52"/>
      <c r="B389" s="51">
        <v>46129.041666666664</v>
      </c>
      <c r="C389" s="50">
        <v>46129.041666666664</v>
      </c>
      <c r="D389" s="66">
        <v>46129.041666666664</v>
      </c>
      <c r="E389" s="65">
        <v>10</v>
      </c>
      <c r="F389" s="53"/>
    </row>
    <row r="390" spans="1:6" x14ac:dyDescent="0.25">
      <c r="A390" s="52"/>
      <c r="B390" s="51">
        <v>46129.083333333328</v>
      </c>
      <c r="C390" s="50">
        <v>46129.083333333328</v>
      </c>
      <c r="D390" s="66">
        <v>46129.083333333328</v>
      </c>
      <c r="E390" s="65">
        <v>11</v>
      </c>
      <c r="F390" s="53"/>
    </row>
    <row r="391" spans="1:6" x14ac:dyDescent="0.25">
      <c r="A391" s="52"/>
      <c r="B391" s="51">
        <v>46129.125</v>
      </c>
      <c r="C391" s="50">
        <v>46129.125</v>
      </c>
      <c r="D391" s="66">
        <v>46129.125</v>
      </c>
      <c r="E391" s="65">
        <v>11</v>
      </c>
      <c r="F391" s="53"/>
    </row>
    <row r="392" spans="1:6" x14ac:dyDescent="0.25">
      <c r="A392" s="52"/>
      <c r="B392" s="51">
        <v>46129.166666666664</v>
      </c>
      <c r="C392" s="50">
        <v>46129.166666666664</v>
      </c>
      <c r="D392" s="66">
        <v>46129.166666666664</v>
      </c>
      <c r="E392" s="65">
        <v>11</v>
      </c>
      <c r="F392" s="53"/>
    </row>
    <row r="393" spans="1:6" x14ac:dyDescent="0.25">
      <c r="A393" s="52"/>
      <c r="B393" s="51">
        <v>46129.208333333328</v>
      </c>
      <c r="C393" s="50">
        <v>46129.208333333328</v>
      </c>
      <c r="D393" s="66">
        <v>46129.208333333328</v>
      </c>
      <c r="E393" s="65">
        <v>13</v>
      </c>
      <c r="F393" s="53"/>
    </row>
    <row r="394" spans="1:6" x14ac:dyDescent="0.25">
      <c r="A394" s="52"/>
      <c r="B394" s="51">
        <v>46129.25</v>
      </c>
      <c r="C394" s="50">
        <v>46129.25</v>
      </c>
      <c r="D394" s="66">
        <v>46129.25</v>
      </c>
      <c r="E394" s="65">
        <v>13</v>
      </c>
      <c r="F394" s="53"/>
    </row>
    <row r="395" spans="1:6" x14ac:dyDescent="0.25">
      <c r="A395" s="52"/>
      <c r="B395" s="51">
        <v>46129.291666666664</v>
      </c>
      <c r="C395" s="50">
        <v>46129.291666666664</v>
      </c>
      <c r="D395" s="66">
        <v>46129.291666666664</v>
      </c>
      <c r="E395" s="65">
        <v>13</v>
      </c>
      <c r="F395" s="53"/>
    </row>
    <row r="396" spans="1:6" x14ac:dyDescent="0.25">
      <c r="A396" s="52"/>
      <c r="B396" s="51">
        <v>46129.333333333328</v>
      </c>
      <c r="C396" s="50">
        <v>46129.333333333328</v>
      </c>
      <c r="D396" s="66">
        <v>46129.333333333328</v>
      </c>
      <c r="E396" s="65">
        <v>12</v>
      </c>
      <c r="F396" s="53"/>
    </row>
    <row r="397" spans="1:6" x14ac:dyDescent="0.25">
      <c r="A397" s="52"/>
      <c r="B397" s="51">
        <v>46129.375</v>
      </c>
      <c r="C397" s="50">
        <v>46129.375</v>
      </c>
      <c r="D397" s="66">
        <v>46129.375</v>
      </c>
      <c r="E397" s="65">
        <v>11</v>
      </c>
      <c r="F397" s="53"/>
    </row>
    <row r="398" spans="1:6" x14ac:dyDescent="0.25">
      <c r="A398" s="52"/>
      <c r="B398" s="51">
        <v>46129.416666666664</v>
      </c>
      <c r="C398" s="50">
        <v>46129.416666666664</v>
      </c>
      <c r="D398" s="66">
        <v>46129.416666666664</v>
      </c>
      <c r="E398" s="65">
        <v>10</v>
      </c>
      <c r="F398" s="53"/>
    </row>
    <row r="399" spans="1:6" x14ac:dyDescent="0.25">
      <c r="A399" s="52"/>
      <c r="B399" s="51">
        <v>46129.458333333328</v>
      </c>
      <c r="C399" s="50">
        <v>46129.458333333328</v>
      </c>
      <c r="D399" s="66">
        <v>46129.458333333328</v>
      </c>
      <c r="E399" s="65">
        <v>9</v>
      </c>
      <c r="F399" s="53"/>
    </row>
    <row r="400" spans="1:6" x14ac:dyDescent="0.25">
      <c r="A400" s="52"/>
      <c r="B400" s="51">
        <v>46129.5</v>
      </c>
      <c r="C400" s="50">
        <v>46129.5</v>
      </c>
      <c r="D400" s="66">
        <v>46129.5</v>
      </c>
      <c r="E400" s="65">
        <v>9</v>
      </c>
      <c r="F400" s="53"/>
    </row>
    <row r="401" spans="1:6" x14ac:dyDescent="0.25">
      <c r="A401" s="52"/>
      <c r="B401" s="51">
        <v>46129.541666666664</v>
      </c>
      <c r="C401" s="50">
        <v>46129.541666666664</v>
      </c>
      <c r="D401" s="66">
        <v>46129.541666666664</v>
      </c>
      <c r="E401" s="65">
        <v>7</v>
      </c>
      <c r="F401" s="53"/>
    </row>
    <row r="402" spans="1:6" x14ac:dyDescent="0.25">
      <c r="A402" s="52"/>
      <c r="B402" s="51">
        <v>46129.583333333328</v>
      </c>
      <c r="C402" s="50">
        <v>46129.583333333328</v>
      </c>
      <c r="D402" s="66">
        <v>46129.583333333328</v>
      </c>
      <c r="E402" s="65">
        <v>6</v>
      </c>
      <c r="F402" s="53"/>
    </row>
    <row r="403" spans="1:6" x14ac:dyDescent="0.25">
      <c r="A403" s="52"/>
      <c r="B403" s="51">
        <v>46129.625</v>
      </c>
      <c r="C403" s="50">
        <v>46129.625</v>
      </c>
      <c r="D403" s="66">
        <v>46129.625</v>
      </c>
      <c r="E403" s="65">
        <v>6</v>
      </c>
      <c r="F403" s="53"/>
    </row>
    <row r="404" spans="1:6" x14ac:dyDescent="0.25">
      <c r="A404" s="52"/>
      <c r="B404" s="51">
        <v>46129.666666666664</v>
      </c>
      <c r="C404" s="50">
        <v>46129.666666666664</v>
      </c>
      <c r="D404" s="66">
        <v>46129.666666666664</v>
      </c>
      <c r="E404" s="65">
        <v>6</v>
      </c>
      <c r="F404" s="53"/>
    </row>
    <row r="405" spans="1:6" x14ac:dyDescent="0.25">
      <c r="A405" s="52"/>
      <c r="B405" s="51">
        <v>46129.708333333328</v>
      </c>
      <c r="C405" s="50">
        <v>46129.708333333328</v>
      </c>
      <c r="D405" s="66">
        <v>46129.708333333328</v>
      </c>
      <c r="E405" s="65">
        <v>5</v>
      </c>
      <c r="F405" s="53"/>
    </row>
    <row r="406" spans="1:6" x14ac:dyDescent="0.25">
      <c r="A406" s="52"/>
      <c r="B406" s="51">
        <v>46129.75</v>
      </c>
      <c r="C406" s="50">
        <v>46129.75</v>
      </c>
      <c r="D406" s="66">
        <v>46129.75</v>
      </c>
      <c r="E406" s="65">
        <v>2</v>
      </c>
      <c r="F406" s="53"/>
    </row>
    <row r="407" spans="1:6" x14ac:dyDescent="0.25">
      <c r="A407" s="52"/>
      <c r="B407" s="51">
        <v>46129.791666666664</v>
      </c>
      <c r="C407" s="50">
        <v>46129.791666666664</v>
      </c>
      <c r="D407" s="66">
        <v>46129.791666666664</v>
      </c>
      <c r="E407" s="65">
        <v>1</v>
      </c>
      <c r="F407" s="53"/>
    </row>
    <row r="408" spans="1:6" x14ac:dyDescent="0.25">
      <c r="A408" s="52"/>
      <c r="B408" s="51">
        <v>46129.833333333328</v>
      </c>
      <c r="C408" s="50">
        <v>46129.833333333328</v>
      </c>
      <c r="D408" s="66">
        <v>46129.833333333328</v>
      </c>
      <c r="E408" s="65">
        <v>2</v>
      </c>
      <c r="F408" s="53"/>
    </row>
    <row r="409" spans="1:6" x14ac:dyDescent="0.25">
      <c r="A409" s="52"/>
      <c r="B409" s="51">
        <v>46129.875</v>
      </c>
      <c r="C409" s="50">
        <v>46129.875</v>
      </c>
      <c r="D409" s="66">
        <v>46129.875</v>
      </c>
      <c r="E409" s="65">
        <v>2</v>
      </c>
      <c r="F409" s="53"/>
    </row>
    <row r="410" spans="1:6" x14ac:dyDescent="0.25">
      <c r="A410" s="52"/>
      <c r="B410" s="51">
        <v>46129.916666666664</v>
      </c>
      <c r="C410" s="50">
        <v>46129.916666666664</v>
      </c>
      <c r="D410" s="66">
        <v>46129.916666666664</v>
      </c>
      <c r="E410" s="65">
        <v>4</v>
      </c>
      <c r="F410" s="53"/>
    </row>
    <row r="411" spans="1:6" x14ac:dyDescent="0.25">
      <c r="A411" s="52"/>
      <c r="B411" s="51">
        <v>46129.958333333328</v>
      </c>
      <c r="C411" s="50">
        <v>46129.958333333328</v>
      </c>
      <c r="D411" s="66">
        <v>46129.958333333328</v>
      </c>
      <c r="E411" s="65">
        <v>5</v>
      </c>
      <c r="F411" s="53"/>
    </row>
    <row r="412" spans="1:6" x14ac:dyDescent="0.25">
      <c r="A412" s="52"/>
      <c r="B412" s="51">
        <v>46130</v>
      </c>
      <c r="C412" s="50">
        <v>46130</v>
      </c>
      <c r="D412" s="66">
        <v>46130</v>
      </c>
      <c r="E412" s="65">
        <v>5</v>
      </c>
      <c r="F412" s="53"/>
    </row>
    <row r="413" spans="1:6" x14ac:dyDescent="0.25">
      <c r="A413" s="52"/>
      <c r="B413" s="51">
        <v>46130.041666666664</v>
      </c>
      <c r="C413" s="50">
        <v>46130.041666666664</v>
      </c>
      <c r="D413" s="66">
        <v>46130.041666666664</v>
      </c>
      <c r="E413" s="65">
        <v>5</v>
      </c>
      <c r="F413" s="53"/>
    </row>
    <row r="414" spans="1:6" x14ac:dyDescent="0.25">
      <c r="A414" s="52"/>
      <c r="B414" s="51">
        <v>46130.083333333328</v>
      </c>
      <c r="C414" s="50">
        <v>46130.083333333328</v>
      </c>
      <c r="D414" s="66">
        <v>46130.083333333328</v>
      </c>
      <c r="E414" s="65">
        <v>5</v>
      </c>
      <c r="F414" s="53"/>
    </row>
    <row r="415" spans="1:6" x14ac:dyDescent="0.25">
      <c r="A415" s="52"/>
      <c r="B415" s="51">
        <v>46130.125</v>
      </c>
      <c r="C415" s="50">
        <v>46130.125</v>
      </c>
      <c r="D415" s="66">
        <v>46130.125</v>
      </c>
      <c r="E415" s="65">
        <v>5</v>
      </c>
      <c r="F415" s="53"/>
    </row>
    <row r="416" spans="1:6" x14ac:dyDescent="0.25">
      <c r="A416" s="52"/>
      <c r="B416" s="51">
        <v>46130.166666666664</v>
      </c>
      <c r="C416" s="50">
        <v>46130.166666666664</v>
      </c>
      <c r="D416" s="66">
        <v>46130.166666666664</v>
      </c>
      <c r="E416" s="65">
        <v>5</v>
      </c>
      <c r="F416" s="53"/>
    </row>
    <row r="417" spans="1:6" x14ac:dyDescent="0.25">
      <c r="A417" s="52"/>
      <c r="B417" s="51">
        <v>46130.208333333328</v>
      </c>
      <c r="C417" s="50">
        <v>46130.208333333328</v>
      </c>
      <c r="D417" s="66">
        <v>46130.208333333328</v>
      </c>
      <c r="E417" s="65">
        <v>6</v>
      </c>
      <c r="F417" s="53"/>
    </row>
    <row r="418" spans="1:6" x14ac:dyDescent="0.25">
      <c r="A418" s="52"/>
      <c r="B418" s="51">
        <v>46130.25</v>
      </c>
      <c r="C418" s="50">
        <v>46130.25</v>
      </c>
      <c r="D418" s="66">
        <v>46130.25</v>
      </c>
      <c r="E418" s="65">
        <v>7</v>
      </c>
      <c r="F418" s="53"/>
    </row>
    <row r="419" spans="1:6" x14ac:dyDescent="0.25">
      <c r="A419" s="52"/>
      <c r="B419" s="51">
        <v>46130.291666666664</v>
      </c>
      <c r="C419" s="50">
        <v>46130.291666666664</v>
      </c>
      <c r="D419" s="66">
        <v>46130.291666666664</v>
      </c>
      <c r="E419" s="65">
        <v>7</v>
      </c>
      <c r="F419" s="53"/>
    </row>
    <row r="420" spans="1:6" x14ac:dyDescent="0.25">
      <c r="A420" s="52"/>
      <c r="B420" s="51">
        <v>46130.333333333328</v>
      </c>
      <c r="C420" s="50">
        <v>46130.333333333328</v>
      </c>
      <c r="D420" s="66">
        <v>46130.333333333328</v>
      </c>
      <c r="E420" s="65">
        <v>7</v>
      </c>
      <c r="F420" s="53"/>
    </row>
    <row r="421" spans="1:6" x14ac:dyDescent="0.25">
      <c r="A421" s="52"/>
      <c r="B421" s="51">
        <v>46130.375</v>
      </c>
      <c r="C421" s="50">
        <v>46130.375</v>
      </c>
      <c r="D421" s="66">
        <v>46130.375</v>
      </c>
      <c r="E421" s="65">
        <v>6</v>
      </c>
      <c r="F421" s="53"/>
    </row>
    <row r="422" spans="1:6" x14ac:dyDescent="0.25">
      <c r="A422" s="52"/>
      <c r="B422" s="51">
        <v>46130.416666666664</v>
      </c>
      <c r="C422" s="50">
        <v>46130.416666666664</v>
      </c>
      <c r="D422" s="66">
        <v>46130.416666666664</v>
      </c>
      <c r="E422" s="65">
        <v>5</v>
      </c>
      <c r="F422" s="53"/>
    </row>
    <row r="423" spans="1:6" x14ac:dyDescent="0.25">
      <c r="A423" s="52"/>
      <c r="B423" s="51">
        <v>46130.458333333328</v>
      </c>
      <c r="C423" s="50">
        <v>46130.458333333328</v>
      </c>
      <c r="D423" s="66">
        <v>46130.458333333328</v>
      </c>
      <c r="E423" s="65">
        <v>5</v>
      </c>
      <c r="F423" s="53"/>
    </row>
    <row r="424" spans="1:6" x14ac:dyDescent="0.25">
      <c r="A424" s="52"/>
      <c r="B424" s="51">
        <v>46130.5</v>
      </c>
      <c r="C424" s="50">
        <v>46130.5</v>
      </c>
      <c r="D424" s="66">
        <v>46130.5</v>
      </c>
      <c r="E424" s="65">
        <v>5</v>
      </c>
      <c r="F424" s="53"/>
    </row>
    <row r="425" spans="1:6" x14ac:dyDescent="0.25">
      <c r="A425" s="52"/>
      <c r="B425" s="51">
        <v>46130.541666666664</v>
      </c>
      <c r="C425" s="50">
        <v>46130.541666666664</v>
      </c>
      <c r="D425" s="66">
        <v>46130.541666666664</v>
      </c>
      <c r="E425" s="65">
        <v>5</v>
      </c>
      <c r="F425" s="53"/>
    </row>
    <row r="426" spans="1:6" x14ac:dyDescent="0.25">
      <c r="A426" s="52"/>
      <c r="B426" s="51">
        <v>46130.583333333328</v>
      </c>
      <c r="C426" s="50">
        <v>46130.583333333328</v>
      </c>
      <c r="D426" s="66">
        <v>46130.583333333328</v>
      </c>
      <c r="E426" s="65">
        <v>4</v>
      </c>
      <c r="F426" s="53"/>
    </row>
    <row r="427" spans="1:6" x14ac:dyDescent="0.25">
      <c r="A427" s="52"/>
      <c r="B427" s="51">
        <v>46130.625</v>
      </c>
      <c r="C427" s="50">
        <v>46130.625</v>
      </c>
      <c r="D427" s="66">
        <v>46130.625</v>
      </c>
      <c r="E427" s="65">
        <v>4</v>
      </c>
      <c r="F427" s="53"/>
    </row>
    <row r="428" spans="1:6" x14ac:dyDescent="0.25">
      <c r="A428" s="52"/>
      <c r="B428" s="51">
        <v>46130.666666666664</v>
      </c>
      <c r="C428" s="50">
        <v>46130.666666666664</v>
      </c>
      <c r="D428" s="66">
        <v>46130.666666666664</v>
      </c>
      <c r="E428" s="65">
        <v>3</v>
      </c>
      <c r="F428" s="53"/>
    </row>
    <row r="429" spans="1:6" x14ac:dyDescent="0.25">
      <c r="A429" s="52"/>
      <c r="B429" s="51">
        <v>46130.708333333328</v>
      </c>
      <c r="C429" s="50">
        <v>46130.708333333328</v>
      </c>
      <c r="D429" s="66">
        <v>46130.708333333328</v>
      </c>
      <c r="E429" s="65">
        <v>2</v>
      </c>
      <c r="F429" s="53"/>
    </row>
    <row r="430" spans="1:6" x14ac:dyDescent="0.25">
      <c r="A430" s="52"/>
      <c r="B430" s="51">
        <v>46130.75</v>
      </c>
      <c r="C430" s="50">
        <v>46130.75</v>
      </c>
      <c r="D430" s="66">
        <v>46130.75</v>
      </c>
      <c r="E430" s="65">
        <v>2</v>
      </c>
      <c r="F430" s="53"/>
    </row>
    <row r="431" spans="1:6" x14ac:dyDescent="0.25">
      <c r="A431" s="52"/>
      <c r="B431" s="51">
        <v>46130.791666666664</v>
      </c>
      <c r="C431" s="50">
        <v>46130.791666666664</v>
      </c>
      <c r="D431" s="66">
        <v>46130.791666666664</v>
      </c>
      <c r="E431" s="65">
        <v>2</v>
      </c>
      <c r="F431" s="53"/>
    </row>
    <row r="432" spans="1:6" x14ac:dyDescent="0.25">
      <c r="A432" s="52"/>
      <c r="B432" s="51">
        <v>46130.833333333328</v>
      </c>
      <c r="C432" s="50">
        <v>46130.833333333328</v>
      </c>
      <c r="D432" s="66">
        <v>46130.833333333328</v>
      </c>
      <c r="E432" s="65">
        <v>3</v>
      </c>
      <c r="F432" s="53"/>
    </row>
    <row r="433" spans="1:6" x14ac:dyDescent="0.25">
      <c r="A433" s="52"/>
      <c r="B433" s="51">
        <v>46130.875</v>
      </c>
      <c r="C433" s="50">
        <v>46130.875</v>
      </c>
      <c r="D433" s="66">
        <v>46130.875</v>
      </c>
      <c r="E433" s="65">
        <v>3</v>
      </c>
      <c r="F433" s="53"/>
    </row>
    <row r="434" spans="1:6" x14ac:dyDescent="0.25">
      <c r="A434" s="52"/>
      <c r="B434" s="51">
        <v>46130.916666666664</v>
      </c>
      <c r="C434" s="50">
        <v>46130.916666666664</v>
      </c>
      <c r="D434" s="66">
        <v>46130.916666666664</v>
      </c>
      <c r="E434" s="65">
        <v>4</v>
      </c>
      <c r="F434" s="53"/>
    </row>
    <row r="435" spans="1:6" x14ac:dyDescent="0.25">
      <c r="A435" s="52"/>
      <c r="B435" s="51">
        <v>46130.958333333328</v>
      </c>
      <c r="C435" s="50">
        <v>46130.958333333328</v>
      </c>
      <c r="D435" s="66">
        <v>46130.958333333328</v>
      </c>
      <c r="E435" s="65">
        <v>5</v>
      </c>
      <c r="F435" s="53"/>
    </row>
    <row r="436" spans="1:6" x14ac:dyDescent="0.25">
      <c r="A436" s="52"/>
      <c r="B436" s="51">
        <v>46131</v>
      </c>
      <c r="C436" s="50">
        <v>46131</v>
      </c>
      <c r="D436" s="66">
        <v>46131</v>
      </c>
      <c r="E436" s="65">
        <v>5</v>
      </c>
      <c r="F436" s="53"/>
    </row>
    <row r="437" spans="1:6" x14ac:dyDescent="0.25">
      <c r="A437" s="52"/>
      <c r="B437" s="51">
        <v>46131.041666666664</v>
      </c>
      <c r="C437" s="50">
        <v>46131.041666666664</v>
      </c>
      <c r="D437" s="66">
        <v>46131.041666666664</v>
      </c>
      <c r="E437" s="65">
        <v>6</v>
      </c>
      <c r="F437" s="53"/>
    </row>
    <row r="438" spans="1:6" x14ac:dyDescent="0.25">
      <c r="A438" s="52"/>
      <c r="B438" s="51">
        <v>46131.083333333328</v>
      </c>
      <c r="C438" s="50">
        <v>46131.083333333328</v>
      </c>
      <c r="D438" s="66">
        <v>46131.083333333328</v>
      </c>
      <c r="E438" s="65">
        <v>5</v>
      </c>
      <c r="F438" s="53"/>
    </row>
    <row r="439" spans="1:6" x14ac:dyDescent="0.25">
      <c r="A439" s="52"/>
      <c r="B439" s="51">
        <v>46131.125</v>
      </c>
      <c r="C439" s="50">
        <v>46131.125</v>
      </c>
      <c r="D439" s="66">
        <v>46131.125</v>
      </c>
      <c r="E439" s="65">
        <v>6</v>
      </c>
      <c r="F439" s="53"/>
    </row>
    <row r="440" spans="1:6" x14ac:dyDescent="0.25">
      <c r="A440" s="52"/>
      <c r="B440" s="51">
        <v>46131.166666666664</v>
      </c>
      <c r="C440" s="50">
        <v>46131.166666666664</v>
      </c>
      <c r="D440" s="66">
        <v>46131.166666666664</v>
      </c>
      <c r="E440" s="65">
        <v>5</v>
      </c>
      <c r="F440" s="53"/>
    </row>
    <row r="441" spans="1:6" x14ac:dyDescent="0.25">
      <c r="A441" s="52"/>
      <c r="B441" s="51">
        <v>46131.208333333328</v>
      </c>
      <c r="C441" s="50">
        <v>46131.208333333328</v>
      </c>
      <c r="D441" s="66">
        <v>46131.208333333328</v>
      </c>
      <c r="E441" s="65">
        <v>5</v>
      </c>
      <c r="F441" s="53"/>
    </row>
    <row r="442" spans="1:6" x14ac:dyDescent="0.25">
      <c r="A442" s="52"/>
      <c r="B442" s="51">
        <v>46131.25</v>
      </c>
      <c r="C442" s="50">
        <v>46131.25</v>
      </c>
      <c r="D442" s="66">
        <v>46131.25</v>
      </c>
      <c r="E442" s="65">
        <v>6</v>
      </c>
      <c r="F442" s="53"/>
    </row>
    <row r="443" spans="1:6" x14ac:dyDescent="0.25">
      <c r="A443" s="52"/>
      <c r="B443" s="51">
        <v>46131.291666666664</v>
      </c>
      <c r="C443" s="50">
        <v>46131.291666666664</v>
      </c>
      <c r="D443" s="66">
        <v>46131.291666666664</v>
      </c>
      <c r="E443" s="65">
        <v>7</v>
      </c>
      <c r="F443" s="53"/>
    </row>
    <row r="444" spans="1:6" x14ac:dyDescent="0.25">
      <c r="A444" s="52"/>
      <c r="B444" s="51">
        <v>46131.333333333328</v>
      </c>
      <c r="C444" s="50">
        <v>46131.333333333328</v>
      </c>
      <c r="D444" s="66">
        <v>46131.333333333328</v>
      </c>
      <c r="E444" s="65">
        <v>7</v>
      </c>
      <c r="F444" s="53"/>
    </row>
    <row r="445" spans="1:6" x14ac:dyDescent="0.25">
      <c r="A445" s="52"/>
      <c r="B445" s="51">
        <v>46131.375</v>
      </c>
      <c r="C445" s="50">
        <v>46131.375</v>
      </c>
      <c r="D445" s="66">
        <v>46131.375</v>
      </c>
      <c r="E445" s="65">
        <v>6</v>
      </c>
      <c r="F445" s="53"/>
    </row>
    <row r="446" spans="1:6" x14ac:dyDescent="0.25">
      <c r="A446" s="52"/>
      <c r="B446" s="51">
        <v>46131.416666666664</v>
      </c>
      <c r="C446" s="50">
        <v>46131.416666666664</v>
      </c>
      <c r="D446" s="66">
        <v>46131.416666666664</v>
      </c>
      <c r="E446" s="65">
        <v>6</v>
      </c>
      <c r="F446" s="53"/>
    </row>
    <row r="447" spans="1:6" x14ac:dyDescent="0.25">
      <c r="A447" s="52"/>
      <c r="B447" s="51">
        <v>46131.458333333328</v>
      </c>
      <c r="C447" s="50">
        <v>46131.458333333328</v>
      </c>
      <c r="D447" s="66">
        <v>46131.458333333328</v>
      </c>
      <c r="E447" s="65">
        <v>3</v>
      </c>
      <c r="F447" s="53"/>
    </row>
    <row r="448" spans="1:6" x14ac:dyDescent="0.25">
      <c r="A448" s="52"/>
      <c r="B448" s="51">
        <v>46131.5</v>
      </c>
      <c r="C448" s="50">
        <v>46131.5</v>
      </c>
      <c r="D448" s="66">
        <v>46131.5</v>
      </c>
      <c r="E448" s="65">
        <v>3</v>
      </c>
      <c r="F448" s="53"/>
    </row>
    <row r="449" spans="1:6" x14ac:dyDescent="0.25">
      <c r="A449" s="52"/>
      <c r="B449" s="51">
        <v>46131.541666666664</v>
      </c>
      <c r="C449" s="50">
        <v>46131.541666666664</v>
      </c>
      <c r="D449" s="66">
        <v>46131.541666666664</v>
      </c>
      <c r="E449" s="65">
        <v>3</v>
      </c>
      <c r="F449" s="53"/>
    </row>
    <row r="450" spans="1:6" x14ac:dyDescent="0.25">
      <c r="A450" s="52"/>
      <c r="B450" s="51">
        <v>46131.583333333328</v>
      </c>
      <c r="C450" s="50">
        <v>46131.583333333328</v>
      </c>
      <c r="D450" s="66">
        <v>46131.583333333328</v>
      </c>
      <c r="E450" s="65">
        <v>4</v>
      </c>
      <c r="F450" s="53"/>
    </row>
    <row r="451" spans="1:6" x14ac:dyDescent="0.25">
      <c r="A451" s="52"/>
      <c r="B451" s="51">
        <v>46131.625</v>
      </c>
      <c r="C451" s="50">
        <v>46131.625</v>
      </c>
      <c r="D451" s="66">
        <v>46131.625</v>
      </c>
      <c r="E451" s="65">
        <v>3</v>
      </c>
      <c r="F451" s="53"/>
    </row>
    <row r="452" spans="1:6" x14ac:dyDescent="0.25">
      <c r="A452" s="52"/>
      <c r="B452" s="51">
        <v>46131.666666666664</v>
      </c>
      <c r="C452" s="50">
        <v>46131.666666666664</v>
      </c>
      <c r="D452" s="66">
        <v>46131.666666666664</v>
      </c>
      <c r="E452" s="65">
        <v>3</v>
      </c>
      <c r="F452" s="53"/>
    </row>
    <row r="453" spans="1:6" x14ac:dyDescent="0.25">
      <c r="A453" s="52"/>
      <c r="B453" s="51">
        <v>46131.708333333328</v>
      </c>
      <c r="C453" s="50">
        <v>46131.708333333328</v>
      </c>
      <c r="D453" s="66">
        <v>46131.708333333328</v>
      </c>
      <c r="E453" s="65">
        <v>3</v>
      </c>
      <c r="F453" s="53"/>
    </row>
    <row r="454" spans="1:6" x14ac:dyDescent="0.25">
      <c r="A454" s="52"/>
      <c r="B454" s="51">
        <v>46131.75</v>
      </c>
      <c r="C454" s="50">
        <v>46131.75</v>
      </c>
      <c r="D454" s="66">
        <v>46131.75</v>
      </c>
      <c r="E454" s="65">
        <v>3</v>
      </c>
      <c r="F454" s="53"/>
    </row>
    <row r="455" spans="1:6" x14ac:dyDescent="0.25">
      <c r="A455" s="52"/>
      <c r="B455" s="51">
        <v>46131.791666666664</v>
      </c>
      <c r="C455" s="50">
        <v>46131.791666666664</v>
      </c>
      <c r="D455" s="66">
        <v>46131.791666666664</v>
      </c>
      <c r="E455" s="65">
        <v>4</v>
      </c>
      <c r="F455" s="53"/>
    </row>
    <row r="456" spans="1:6" x14ac:dyDescent="0.25">
      <c r="A456" s="52"/>
      <c r="B456" s="51">
        <v>46131.833333333328</v>
      </c>
      <c r="C456" s="50">
        <v>46131.833333333328</v>
      </c>
      <c r="D456" s="66">
        <v>46131.833333333328</v>
      </c>
      <c r="E456" s="65">
        <v>3</v>
      </c>
      <c r="F456" s="53"/>
    </row>
    <row r="457" spans="1:6" x14ac:dyDescent="0.25">
      <c r="A457" s="52"/>
      <c r="B457" s="51">
        <v>46131.875</v>
      </c>
      <c r="C457" s="50">
        <v>46131.875</v>
      </c>
      <c r="D457" s="66">
        <v>46131.875</v>
      </c>
      <c r="E457" s="65">
        <v>3</v>
      </c>
      <c r="F457" s="53"/>
    </row>
    <row r="458" spans="1:6" x14ac:dyDescent="0.25">
      <c r="A458" s="52"/>
      <c r="B458" s="51">
        <v>46131.916666666664</v>
      </c>
      <c r="C458" s="50">
        <v>46131.916666666664</v>
      </c>
      <c r="D458" s="66">
        <v>46131.916666666664</v>
      </c>
      <c r="E458" s="65">
        <v>3</v>
      </c>
      <c r="F458" s="53"/>
    </row>
    <row r="459" spans="1:6" x14ac:dyDescent="0.25">
      <c r="A459" s="52"/>
      <c r="B459" s="51">
        <v>46131.958333333328</v>
      </c>
      <c r="C459" s="50">
        <v>46131.958333333328</v>
      </c>
      <c r="D459" s="66">
        <v>46131.958333333328</v>
      </c>
      <c r="E459" s="65">
        <v>5</v>
      </c>
      <c r="F459" s="53"/>
    </row>
    <row r="460" spans="1:6" x14ac:dyDescent="0.25">
      <c r="A460" s="52"/>
      <c r="B460" s="51">
        <v>46132</v>
      </c>
      <c r="C460" s="50">
        <v>46132</v>
      </c>
      <c r="D460" s="66">
        <v>46132</v>
      </c>
      <c r="E460" s="65">
        <v>4</v>
      </c>
      <c r="F460" s="53"/>
    </row>
    <row r="461" spans="1:6" x14ac:dyDescent="0.25">
      <c r="A461" s="52"/>
      <c r="B461" s="51">
        <v>46132.041666666664</v>
      </c>
      <c r="C461" s="50">
        <v>46132.041666666664</v>
      </c>
      <c r="D461" s="66">
        <v>46132.041666666664</v>
      </c>
      <c r="E461" s="65">
        <v>4</v>
      </c>
      <c r="F461" s="53"/>
    </row>
    <row r="462" spans="1:6" x14ac:dyDescent="0.25">
      <c r="A462" s="52"/>
      <c r="B462" s="51">
        <v>46132.083333333328</v>
      </c>
      <c r="C462" s="50">
        <v>46132.083333333328</v>
      </c>
      <c r="D462" s="66">
        <v>46132.083333333328</v>
      </c>
      <c r="E462" s="65">
        <v>3</v>
      </c>
      <c r="F462" s="53"/>
    </row>
    <row r="463" spans="1:6" x14ac:dyDescent="0.25">
      <c r="A463" s="52"/>
      <c r="B463" s="51">
        <v>46132.125</v>
      </c>
      <c r="C463" s="50">
        <v>46132.125</v>
      </c>
      <c r="D463" s="66">
        <v>46132.125</v>
      </c>
      <c r="E463" s="65">
        <v>3</v>
      </c>
      <c r="F463" s="53"/>
    </row>
    <row r="464" spans="1:6" x14ac:dyDescent="0.25">
      <c r="A464" s="52"/>
      <c r="B464" s="51">
        <v>46132.166666666664</v>
      </c>
      <c r="C464" s="50">
        <v>46132.166666666664</v>
      </c>
      <c r="D464" s="66">
        <v>46132.166666666664</v>
      </c>
      <c r="E464" s="65">
        <v>3</v>
      </c>
      <c r="F464" s="53"/>
    </row>
    <row r="465" spans="1:6" x14ac:dyDescent="0.25">
      <c r="A465" s="52"/>
      <c r="B465" s="51">
        <v>46132.208333333328</v>
      </c>
      <c r="C465" s="50">
        <v>46132.208333333328</v>
      </c>
      <c r="D465" s="66">
        <v>46132.208333333328</v>
      </c>
      <c r="E465" s="65">
        <v>3</v>
      </c>
      <c r="F465" s="53"/>
    </row>
    <row r="466" spans="1:6" x14ac:dyDescent="0.25">
      <c r="A466" s="52"/>
      <c r="B466" s="51">
        <v>46132.25</v>
      </c>
      <c r="C466" s="50">
        <v>46132.25</v>
      </c>
      <c r="D466" s="66">
        <v>46132.25</v>
      </c>
      <c r="E466" s="65">
        <v>4</v>
      </c>
      <c r="F466" s="53"/>
    </row>
    <row r="467" spans="1:6" x14ac:dyDescent="0.25">
      <c r="A467" s="52"/>
      <c r="B467" s="51">
        <v>46132.291666666664</v>
      </c>
      <c r="C467" s="50">
        <v>46132.291666666664</v>
      </c>
      <c r="D467" s="66">
        <v>46132.291666666664</v>
      </c>
      <c r="E467" s="65">
        <v>8</v>
      </c>
      <c r="F467" s="53"/>
    </row>
    <row r="468" spans="1:6" x14ac:dyDescent="0.25">
      <c r="A468" s="52"/>
      <c r="B468" s="51">
        <v>46132.333333333328</v>
      </c>
      <c r="C468" s="50">
        <v>46132.333333333328</v>
      </c>
      <c r="D468" s="66">
        <v>46132.333333333328</v>
      </c>
      <c r="E468" s="65">
        <v>8</v>
      </c>
      <c r="F468" s="53"/>
    </row>
    <row r="469" spans="1:6" x14ac:dyDescent="0.25">
      <c r="A469" s="52"/>
      <c r="B469" s="51">
        <v>46132.375</v>
      </c>
      <c r="C469" s="50">
        <v>46132.375</v>
      </c>
      <c r="D469" s="66">
        <v>46132.375</v>
      </c>
      <c r="E469" s="65">
        <v>9</v>
      </c>
      <c r="F469" s="53"/>
    </row>
    <row r="470" spans="1:6" x14ac:dyDescent="0.25">
      <c r="A470" s="52"/>
      <c r="B470" s="51">
        <v>46132.416666666664</v>
      </c>
      <c r="C470" s="50">
        <v>46132.416666666664</v>
      </c>
      <c r="D470" s="66">
        <v>46132.416666666664</v>
      </c>
      <c r="E470" s="65">
        <v>7</v>
      </c>
      <c r="F470" s="53"/>
    </row>
    <row r="471" spans="1:6" x14ac:dyDescent="0.25">
      <c r="A471" s="52"/>
      <c r="B471" s="51">
        <v>46132.458333333328</v>
      </c>
      <c r="C471" s="50">
        <v>46132.458333333328</v>
      </c>
      <c r="D471" s="66">
        <v>46132.458333333328</v>
      </c>
      <c r="E471" s="65">
        <v>6</v>
      </c>
      <c r="F471" s="53"/>
    </row>
    <row r="472" spans="1:6" x14ac:dyDescent="0.25">
      <c r="A472" s="52"/>
      <c r="B472" s="51">
        <v>46132.5</v>
      </c>
      <c r="C472" s="50">
        <v>46132.5</v>
      </c>
      <c r="D472" s="66">
        <v>46132.5</v>
      </c>
      <c r="E472" s="65">
        <v>5</v>
      </c>
      <c r="F472" s="53"/>
    </row>
    <row r="473" spans="1:6" x14ac:dyDescent="0.25">
      <c r="A473" s="52"/>
      <c r="B473" s="51">
        <v>46132.541666666664</v>
      </c>
      <c r="C473" s="50">
        <v>46132.541666666664</v>
      </c>
      <c r="D473" s="66">
        <v>46132.541666666664</v>
      </c>
      <c r="E473" s="65">
        <v>5</v>
      </c>
      <c r="F473" s="53"/>
    </row>
    <row r="474" spans="1:6" x14ac:dyDescent="0.25">
      <c r="A474" s="52"/>
      <c r="B474" s="51">
        <v>46132.583333333328</v>
      </c>
      <c r="C474" s="50">
        <v>46132.583333333328</v>
      </c>
      <c r="D474" s="66">
        <v>46132.583333333328</v>
      </c>
      <c r="E474" s="65">
        <v>6</v>
      </c>
      <c r="F474" s="53"/>
    </row>
    <row r="475" spans="1:6" x14ac:dyDescent="0.25">
      <c r="A475" s="52"/>
      <c r="B475" s="51">
        <v>46132.625</v>
      </c>
      <c r="C475" s="50">
        <v>46132.625</v>
      </c>
      <c r="D475" s="66">
        <v>46132.625</v>
      </c>
      <c r="E475" s="65">
        <v>7</v>
      </c>
      <c r="F475" s="53"/>
    </row>
    <row r="476" spans="1:6" x14ac:dyDescent="0.25">
      <c r="A476" s="52"/>
      <c r="B476" s="51">
        <v>46132.666666666664</v>
      </c>
      <c r="C476" s="50">
        <v>46132.666666666664</v>
      </c>
      <c r="D476" s="66">
        <v>46132.666666666664</v>
      </c>
      <c r="E476" s="65">
        <v>6</v>
      </c>
      <c r="F476" s="53"/>
    </row>
    <row r="477" spans="1:6" x14ac:dyDescent="0.25">
      <c r="A477" s="52"/>
      <c r="B477" s="51">
        <v>46132.708333333328</v>
      </c>
      <c r="C477" s="50">
        <v>46132.708333333328</v>
      </c>
      <c r="D477" s="66">
        <v>46132.708333333328</v>
      </c>
      <c r="E477" s="65">
        <v>6</v>
      </c>
      <c r="F477" s="53"/>
    </row>
    <row r="478" spans="1:6" x14ac:dyDescent="0.25">
      <c r="A478" s="52"/>
      <c r="B478" s="51">
        <v>46132.75</v>
      </c>
      <c r="C478" s="50">
        <v>46132.75</v>
      </c>
      <c r="D478" s="66">
        <v>46132.75</v>
      </c>
      <c r="E478" s="65">
        <v>4</v>
      </c>
      <c r="F478" s="53"/>
    </row>
    <row r="479" spans="1:6" x14ac:dyDescent="0.25">
      <c r="A479" s="52"/>
      <c r="B479" s="51">
        <v>46132.791666666664</v>
      </c>
      <c r="C479" s="50">
        <v>46132.791666666664</v>
      </c>
      <c r="D479" s="66">
        <v>46132.791666666664</v>
      </c>
      <c r="E479" s="65">
        <v>4</v>
      </c>
      <c r="F479" s="53"/>
    </row>
    <row r="480" spans="1:6" x14ac:dyDescent="0.25">
      <c r="A480" s="52"/>
      <c r="B480" s="51">
        <v>46132.833333333328</v>
      </c>
      <c r="C480" s="50">
        <v>46132.833333333328</v>
      </c>
      <c r="D480" s="66">
        <v>46132.833333333328</v>
      </c>
      <c r="E480" s="65">
        <v>4</v>
      </c>
      <c r="F480" s="53"/>
    </row>
    <row r="481" spans="1:6" x14ac:dyDescent="0.25">
      <c r="A481" s="52"/>
      <c r="B481" s="51">
        <v>46132.875</v>
      </c>
      <c r="C481" s="50">
        <v>46132.875</v>
      </c>
      <c r="D481" s="66">
        <v>46132.875</v>
      </c>
      <c r="E481" s="65">
        <v>5</v>
      </c>
      <c r="F481" s="53"/>
    </row>
    <row r="482" spans="1:6" x14ac:dyDescent="0.25">
      <c r="A482" s="52"/>
      <c r="B482" s="51">
        <v>46132.916666666664</v>
      </c>
      <c r="C482" s="50">
        <v>46132.916666666664</v>
      </c>
      <c r="D482" s="66">
        <v>46132.916666666664</v>
      </c>
      <c r="E482" s="65">
        <v>4</v>
      </c>
      <c r="F482" s="53"/>
    </row>
    <row r="483" spans="1:6" x14ac:dyDescent="0.25">
      <c r="A483" s="52"/>
      <c r="B483" s="51">
        <v>46132.958333333328</v>
      </c>
      <c r="C483" s="50">
        <v>46132.958333333328</v>
      </c>
      <c r="D483" s="66">
        <v>46132.958333333328</v>
      </c>
      <c r="E483" s="65">
        <v>4</v>
      </c>
      <c r="F483" s="53"/>
    </row>
    <row r="484" spans="1:6" x14ac:dyDescent="0.25">
      <c r="A484" s="52"/>
      <c r="B484" s="51">
        <v>46133</v>
      </c>
      <c r="C484" s="50">
        <v>46133</v>
      </c>
      <c r="D484" s="66">
        <v>46133</v>
      </c>
      <c r="E484" s="65">
        <v>4</v>
      </c>
      <c r="F484" s="53"/>
    </row>
    <row r="485" spans="1:6" x14ac:dyDescent="0.25">
      <c r="A485" s="52"/>
      <c r="B485" s="51">
        <v>46133.041666666664</v>
      </c>
      <c r="C485" s="50">
        <v>46133.041666666664</v>
      </c>
      <c r="D485" s="66">
        <v>46133.041666666664</v>
      </c>
      <c r="E485" s="65">
        <v>3</v>
      </c>
      <c r="F485" s="53"/>
    </row>
    <row r="486" spans="1:6" x14ac:dyDescent="0.25">
      <c r="A486" s="52"/>
      <c r="B486" s="51">
        <v>46133.083333333328</v>
      </c>
      <c r="C486" s="50">
        <v>46133.083333333328</v>
      </c>
      <c r="D486" s="66">
        <v>46133.083333333328</v>
      </c>
      <c r="E486" s="65">
        <v>3</v>
      </c>
      <c r="F486" s="53"/>
    </row>
    <row r="487" spans="1:6" x14ac:dyDescent="0.25">
      <c r="A487" s="52"/>
      <c r="B487" s="51">
        <v>46133.125</v>
      </c>
      <c r="C487" s="50">
        <v>46133.125</v>
      </c>
      <c r="D487" s="66">
        <v>46133.125</v>
      </c>
      <c r="E487" s="65">
        <v>3</v>
      </c>
      <c r="F487" s="53"/>
    </row>
    <row r="488" spans="1:6" x14ac:dyDescent="0.25">
      <c r="A488" s="52"/>
      <c r="B488" s="51">
        <v>46133.166666666664</v>
      </c>
      <c r="C488" s="50">
        <v>46133.166666666664</v>
      </c>
      <c r="D488" s="66">
        <v>46133.166666666664</v>
      </c>
      <c r="E488" s="65">
        <v>3</v>
      </c>
      <c r="F488" s="53"/>
    </row>
    <row r="489" spans="1:6" x14ac:dyDescent="0.25">
      <c r="A489" s="52"/>
      <c r="B489" s="51">
        <v>46133.208333333328</v>
      </c>
      <c r="C489" s="50">
        <v>46133.208333333328</v>
      </c>
      <c r="D489" s="66">
        <v>46133.208333333328</v>
      </c>
      <c r="E489" s="65">
        <v>3</v>
      </c>
      <c r="F489" s="53"/>
    </row>
    <row r="490" spans="1:6" x14ac:dyDescent="0.25">
      <c r="A490" s="52"/>
      <c r="B490" s="51">
        <v>46133.25</v>
      </c>
      <c r="C490" s="50">
        <v>46133.25</v>
      </c>
      <c r="D490" s="66">
        <v>46133.25</v>
      </c>
      <c r="E490" s="65">
        <v>4</v>
      </c>
      <c r="F490" s="53"/>
    </row>
    <row r="491" spans="1:6" x14ac:dyDescent="0.25">
      <c r="A491" s="52"/>
      <c r="B491" s="51">
        <v>46133.291666666664</v>
      </c>
      <c r="C491" s="50">
        <v>46133.291666666664</v>
      </c>
      <c r="D491" s="66">
        <v>46133.291666666664</v>
      </c>
      <c r="E491" s="65">
        <v>6</v>
      </c>
      <c r="F491" s="53"/>
    </row>
    <row r="492" spans="1:6" x14ac:dyDescent="0.25">
      <c r="A492" s="52"/>
      <c r="B492" s="51">
        <v>46133.333333333328</v>
      </c>
      <c r="C492" s="50">
        <v>46133.333333333328</v>
      </c>
      <c r="D492" s="66">
        <v>46133.333333333328</v>
      </c>
      <c r="E492" s="65">
        <v>8</v>
      </c>
      <c r="F492" s="53"/>
    </row>
    <row r="493" spans="1:6" x14ac:dyDescent="0.25">
      <c r="A493" s="52"/>
      <c r="B493" s="51">
        <v>46133.375</v>
      </c>
      <c r="C493" s="50">
        <v>46133.375</v>
      </c>
      <c r="D493" s="66">
        <v>46133.375</v>
      </c>
      <c r="E493" s="65">
        <v>11</v>
      </c>
      <c r="F493" s="53"/>
    </row>
    <row r="494" spans="1:6" x14ac:dyDescent="0.25">
      <c r="A494" s="52"/>
      <c r="B494" s="51">
        <v>46133.416666666664</v>
      </c>
      <c r="C494" s="50">
        <v>46133.416666666664</v>
      </c>
      <c r="D494" s="66">
        <v>46133.416666666664</v>
      </c>
      <c r="E494" s="65">
        <v>10</v>
      </c>
      <c r="F494" s="53"/>
    </row>
    <row r="495" spans="1:6" x14ac:dyDescent="0.25">
      <c r="A495" s="52"/>
      <c r="B495" s="51">
        <v>46133.458333333328</v>
      </c>
      <c r="C495" s="50">
        <v>46133.458333333328</v>
      </c>
      <c r="D495" s="66">
        <v>46133.458333333328</v>
      </c>
      <c r="E495" s="65">
        <v>13</v>
      </c>
      <c r="F495" s="53"/>
    </row>
    <row r="496" spans="1:6" x14ac:dyDescent="0.25">
      <c r="A496" s="52"/>
      <c r="B496" s="51">
        <v>46133.5</v>
      </c>
      <c r="C496" s="50">
        <v>46133.5</v>
      </c>
      <c r="D496" s="66">
        <v>46133.5</v>
      </c>
      <c r="E496" s="65">
        <v>12</v>
      </c>
      <c r="F496" s="53"/>
    </row>
    <row r="497" spans="1:6" x14ac:dyDescent="0.25">
      <c r="A497" s="52"/>
      <c r="B497" s="51">
        <v>46133.541666666664</v>
      </c>
      <c r="C497" s="50">
        <v>46133.541666666664</v>
      </c>
      <c r="D497" s="66">
        <v>46133.541666666664</v>
      </c>
      <c r="E497" s="65">
        <v>11</v>
      </c>
      <c r="F497" s="53"/>
    </row>
    <row r="498" spans="1:6" x14ac:dyDescent="0.25">
      <c r="A498" s="52"/>
      <c r="B498" s="51">
        <v>46133.583333333328</v>
      </c>
      <c r="C498" s="50">
        <v>46133.583333333328</v>
      </c>
      <c r="D498" s="66">
        <v>46133.583333333328</v>
      </c>
      <c r="E498" s="65">
        <v>10</v>
      </c>
      <c r="F498" s="53"/>
    </row>
    <row r="499" spans="1:6" x14ac:dyDescent="0.25">
      <c r="A499" s="52"/>
      <c r="B499" s="51">
        <v>46133.625</v>
      </c>
      <c r="C499" s="50">
        <v>46133.625</v>
      </c>
      <c r="D499" s="66">
        <v>46133.625</v>
      </c>
      <c r="E499" s="65">
        <v>9</v>
      </c>
      <c r="F499" s="53"/>
    </row>
    <row r="500" spans="1:6" x14ac:dyDescent="0.25">
      <c r="A500" s="52"/>
      <c r="B500" s="51">
        <v>46133.666666666664</v>
      </c>
      <c r="C500" s="50">
        <v>46133.666666666664</v>
      </c>
      <c r="D500" s="66">
        <v>46133.666666666664</v>
      </c>
      <c r="E500" s="65">
        <v>10</v>
      </c>
      <c r="F500" s="53"/>
    </row>
    <row r="501" spans="1:6" x14ac:dyDescent="0.25">
      <c r="A501" s="52"/>
      <c r="B501" s="51">
        <v>46133.708333333328</v>
      </c>
      <c r="C501" s="50">
        <v>46133.708333333328</v>
      </c>
      <c r="D501" s="66">
        <v>46133.708333333328</v>
      </c>
      <c r="E501" s="65">
        <v>7</v>
      </c>
      <c r="F501" s="53"/>
    </row>
    <row r="502" spans="1:6" x14ac:dyDescent="0.25">
      <c r="A502" s="52"/>
      <c r="B502" s="51">
        <v>46133.75</v>
      </c>
      <c r="C502" s="50">
        <v>46133.75</v>
      </c>
      <c r="D502" s="66">
        <v>46133.75</v>
      </c>
      <c r="E502" s="65">
        <v>6</v>
      </c>
      <c r="F502" s="53"/>
    </row>
    <row r="503" spans="1:6" x14ac:dyDescent="0.25">
      <c r="A503" s="52"/>
      <c r="B503" s="51">
        <v>46133.791666666664</v>
      </c>
      <c r="C503" s="50">
        <v>46133.791666666664</v>
      </c>
      <c r="D503" s="66">
        <v>46133.791666666664</v>
      </c>
      <c r="E503" s="65">
        <v>5</v>
      </c>
      <c r="F503" s="53"/>
    </row>
    <row r="504" spans="1:6" x14ac:dyDescent="0.25">
      <c r="A504" s="52"/>
      <c r="B504" s="51">
        <v>46133.833333333328</v>
      </c>
      <c r="C504" s="50">
        <v>46133.833333333328</v>
      </c>
      <c r="D504" s="66">
        <v>46133.833333333328</v>
      </c>
      <c r="E504" s="65">
        <v>5</v>
      </c>
      <c r="F504" s="53"/>
    </row>
    <row r="505" spans="1:6" x14ac:dyDescent="0.25">
      <c r="A505" s="52"/>
      <c r="B505" s="51">
        <v>46133.875</v>
      </c>
      <c r="C505" s="50">
        <v>46133.875</v>
      </c>
      <c r="D505" s="66">
        <v>46133.875</v>
      </c>
      <c r="E505" s="65">
        <v>4</v>
      </c>
      <c r="F505" s="53"/>
    </row>
    <row r="506" spans="1:6" x14ac:dyDescent="0.25">
      <c r="A506" s="52"/>
      <c r="B506" s="51">
        <v>46133.916666666664</v>
      </c>
      <c r="C506" s="50">
        <v>46133.916666666664</v>
      </c>
      <c r="D506" s="66">
        <v>46133.916666666664</v>
      </c>
      <c r="E506" s="65">
        <v>5</v>
      </c>
      <c r="F506" s="53"/>
    </row>
    <row r="507" spans="1:6" x14ac:dyDescent="0.25">
      <c r="A507" s="52"/>
      <c r="B507" s="51">
        <v>46133.958333333328</v>
      </c>
      <c r="C507" s="50">
        <v>46133.958333333328</v>
      </c>
      <c r="D507" s="66">
        <v>46133.958333333328</v>
      </c>
      <c r="E507" s="65">
        <v>5</v>
      </c>
      <c r="F507" s="53"/>
    </row>
    <row r="508" spans="1:6" x14ac:dyDescent="0.25">
      <c r="A508" s="52"/>
      <c r="B508" s="51">
        <v>46134</v>
      </c>
      <c r="C508" s="50">
        <v>46134</v>
      </c>
      <c r="D508" s="66">
        <v>46134</v>
      </c>
      <c r="E508" s="65">
        <v>6</v>
      </c>
      <c r="F508" s="53"/>
    </row>
    <row r="509" spans="1:6" x14ac:dyDescent="0.25">
      <c r="A509" s="52"/>
      <c r="B509" s="51">
        <v>46134.041666666664</v>
      </c>
      <c r="C509" s="50">
        <v>46134.041666666664</v>
      </c>
      <c r="D509" s="66">
        <v>46134.041666666664</v>
      </c>
      <c r="E509" s="65">
        <v>8</v>
      </c>
      <c r="F509" s="53"/>
    </row>
    <row r="510" spans="1:6" x14ac:dyDescent="0.25">
      <c r="A510" s="52"/>
      <c r="B510" s="51">
        <v>46134.083333333328</v>
      </c>
      <c r="C510" s="50">
        <v>46134.083333333328</v>
      </c>
      <c r="D510" s="66">
        <v>46134.083333333328</v>
      </c>
      <c r="E510" s="65">
        <v>9</v>
      </c>
      <c r="F510" s="53"/>
    </row>
    <row r="511" spans="1:6" x14ac:dyDescent="0.25">
      <c r="A511" s="52"/>
      <c r="B511" s="51">
        <v>46134.125</v>
      </c>
      <c r="C511" s="50">
        <v>46134.125</v>
      </c>
      <c r="D511" s="66">
        <v>46134.125</v>
      </c>
      <c r="E511" s="65">
        <v>9</v>
      </c>
      <c r="F511" s="53"/>
    </row>
    <row r="512" spans="1:6" x14ac:dyDescent="0.25">
      <c r="A512" s="52"/>
      <c r="B512" s="51">
        <v>46134.166666666664</v>
      </c>
      <c r="C512" s="50">
        <v>46134.166666666664</v>
      </c>
      <c r="D512" s="66">
        <v>46134.166666666664</v>
      </c>
      <c r="E512" s="65">
        <v>9</v>
      </c>
      <c r="F512" s="53"/>
    </row>
    <row r="513" spans="1:6" x14ac:dyDescent="0.25">
      <c r="A513" s="52"/>
      <c r="B513" s="51">
        <v>46134.208333333328</v>
      </c>
      <c r="C513" s="50">
        <v>46134.208333333328</v>
      </c>
      <c r="D513" s="66">
        <v>46134.208333333328</v>
      </c>
      <c r="E513" s="65">
        <v>9</v>
      </c>
      <c r="F513" s="53"/>
    </row>
    <row r="514" spans="1:6" x14ac:dyDescent="0.25">
      <c r="A514" s="52"/>
      <c r="B514" s="51">
        <v>46134.25</v>
      </c>
      <c r="C514" s="50">
        <v>46134.25</v>
      </c>
      <c r="D514" s="66">
        <v>46134.25</v>
      </c>
      <c r="E514" s="65">
        <v>9</v>
      </c>
      <c r="F514" s="53"/>
    </row>
    <row r="515" spans="1:6" x14ac:dyDescent="0.25">
      <c r="A515" s="52"/>
      <c r="B515" s="51">
        <v>46134.291666666664</v>
      </c>
      <c r="C515" s="50">
        <v>46134.291666666664</v>
      </c>
      <c r="D515" s="66">
        <v>46134.291666666664</v>
      </c>
      <c r="E515" s="65">
        <v>10</v>
      </c>
      <c r="F515" s="53"/>
    </row>
    <row r="516" spans="1:6" x14ac:dyDescent="0.25">
      <c r="A516" s="52"/>
      <c r="B516" s="51">
        <v>46134.333333333328</v>
      </c>
      <c r="C516" s="50">
        <v>46134.333333333328</v>
      </c>
      <c r="D516" s="66">
        <v>46134.333333333328</v>
      </c>
      <c r="E516" s="65">
        <v>11</v>
      </c>
      <c r="F516" s="53"/>
    </row>
    <row r="517" spans="1:6" x14ac:dyDescent="0.25">
      <c r="A517" s="52"/>
      <c r="B517" s="51">
        <v>46134.375</v>
      </c>
      <c r="C517" s="50">
        <v>46134.375</v>
      </c>
      <c r="D517" s="66">
        <v>46134.375</v>
      </c>
      <c r="E517" s="65">
        <v>13</v>
      </c>
      <c r="F517" s="53"/>
    </row>
    <row r="518" spans="1:6" x14ac:dyDescent="0.25">
      <c r="A518" s="52"/>
      <c r="B518" s="51">
        <v>46134.416666666664</v>
      </c>
      <c r="C518" s="50">
        <v>46134.416666666664</v>
      </c>
      <c r="D518" s="66">
        <v>46134.416666666664</v>
      </c>
      <c r="E518" s="65">
        <v>12</v>
      </c>
      <c r="F518" s="53"/>
    </row>
    <row r="519" spans="1:6" x14ac:dyDescent="0.25">
      <c r="A519" s="52"/>
      <c r="B519" s="51">
        <v>46134.458333333328</v>
      </c>
      <c r="C519" s="50">
        <v>46134.458333333328</v>
      </c>
      <c r="D519" s="66">
        <v>46134.458333333328</v>
      </c>
      <c r="E519" s="65">
        <v>12</v>
      </c>
      <c r="F519" s="53"/>
    </row>
    <row r="520" spans="1:6" x14ac:dyDescent="0.25">
      <c r="A520" s="52"/>
      <c r="B520" s="51">
        <v>46134.5</v>
      </c>
      <c r="C520" s="50">
        <v>46134.5</v>
      </c>
      <c r="D520" s="66">
        <v>46134.5</v>
      </c>
      <c r="E520" s="65">
        <v>12</v>
      </c>
      <c r="F520" s="53"/>
    </row>
    <row r="521" spans="1:6" x14ac:dyDescent="0.25">
      <c r="A521" s="52"/>
      <c r="B521" s="51">
        <v>46134.541666666664</v>
      </c>
      <c r="C521" s="50">
        <v>46134.541666666664</v>
      </c>
      <c r="D521" s="66">
        <v>46134.541666666664</v>
      </c>
      <c r="E521" s="65">
        <v>11</v>
      </c>
      <c r="F521" s="53"/>
    </row>
    <row r="522" spans="1:6" x14ac:dyDescent="0.25">
      <c r="A522" s="52"/>
      <c r="B522" s="51">
        <v>46134.583333333328</v>
      </c>
      <c r="C522" s="50">
        <v>46134.583333333328</v>
      </c>
      <c r="D522" s="66">
        <v>46134.583333333328</v>
      </c>
      <c r="E522" s="65">
        <v>9</v>
      </c>
      <c r="F522" s="53"/>
    </row>
    <row r="523" spans="1:6" x14ac:dyDescent="0.25">
      <c r="A523" s="52"/>
      <c r="B523" s="51">
        <v>46134.625</v>
      </c>
      <c r="C523" s="50">
        <v>46134.625</v>
      </c>
      <c r="D523" s="66">
        <v>46134.625</v>
      </c>
      <c r="E523" s="65">
        <v>12</v>
      </c>
      <c r="F523" s="53"/>
    </row>
    <row r="524" spans="1:6" x14ac:dyDescent="0.25">
      <c r="A524" s="52"/>
      <c r="B524" s="51">
        <v>46134.666666666664</v>
      </c>
      <c r="C524" s="50">
        <v>46134.666666666664</v>
      </c>
      <c r="D524" s="66">
        <v>46134.666666666664</v>
      </c>
      <c r="E524" s="65">
        <v>10</v>
      </c>
      <c r="F524" s="53"/>
    </row>
    <row r="525" spans="1:6" x14ac:dyDescent="0.25">
      <c r="A525" s="52"/>
      <c r="B525" s="51">
        <v>46134.708333333328</v>
      </c>
      <c r="C525" s="50">
        <v>46134.708333333328</v>
      </c>
      <c r="D525" s="66">
        <v>46134.708333333328</v>
      </c>
      <c r="E525" s="65">
        <v>7</v>
      </c>
      <c r="F525" s="53"/>
    </row>
    <row r="526" spans="1:6" x14ac:dyDescent="0.25">
      <c r="A526" s="52"/>
      <c r="B526" s="51">
        <v>46134.75</v>
      </c>
      <c r="C526" s="50">
        <v>46134.75</v>
      </c>
      <c r="D526" s="66">
        <v>46134.75</v>
      </c>
      <c r="E526" s="65">
        <v>6</v>
      </c>
      <c r="F526" s="53"/>
    </row>
    <row r="527" spans="1:6" x14ac:dyDescent="0.25">
      <c r="A527" s="52"/>
      <c r="B527" s="51">
        <v>46134.791666666664</v>
      </c>
      <c r="C527" s="50">
        <v>46134.791666666664</v>
      </c>
      <c r="D527" s="66">
        <v>46134.791666666664</v>
      </c>
      <c r="E527" s="65">
        <v>5</v>
      </c>
      <c r="F527" s="53"/>
    </row>
    <row r="528" spans="1:6" x14ac:dyDescent="0.25">
      <c r="A528" s="52"/>
      <c r="B528" s="51">
        <v>46134.833333333328</v>
      </c>
      <c r="C528" s="50">
        <v>46134.833333333328</v>
      </c>
      <c r="D528" s="66">
        <v>46134.833333333328</v>
      </c>
      <c r="E528" s="65">
        <v>5</v>
      </c>
      <c r="F528" s="53"/>
    </row>
    <row r="529" spans="1:6" x14ac:dyDescent="0.25">
      <c r="A529" s="52"/>
      <c r="B529" s="51">
        <v>46134.875</v>
      </c>
      <c r="C529" s="50">
        <v>46134.875</v>
      </c>
      <c r="D529" s="66">
        <v>46134.875</v>
      </c>
      <c r="E529" s="65">
        <v>6</v>
      </c>
      <c r="F529" s="53"/>
    </row>
    <row r="530" spans="1:6" x14ac:dyDescent="0.25">
      <c r="A530" s="52"/>
      <c r="B530" s="51">
        <v>46134.916666666664</v>
      </c>
      <c r="C530" s="50">
        <v>46134.916666666664</v>
      </c>
      <c r="D530" s="66">
        <v>46134.916666666664</v>
      </c>
      <c r="E530" s="65">
        <v>7</v>
      </c>
      <c r="F530" s="53"/>
    </row>
    <row r="531" spans="1:6" x14ac:dyDescent="0.25">
      <c r="A531" s="52"/>
      <c r="B531" s="51">
        <v>46134.958333333328</v>
      </c>
      <c r="C531" s="50">
        <v>46134.958333333328</v>
      </c>
      <c r="D531" s="66">
        <v>46134.958333333328</v>
      </c>
      <c r="E531" s="65">
        <v>8</v>
      </c>
      <c r="F531" s="53"/>
    </row>
    <row r="532" spans="1:6" x14ac:dyDescent="0.25">
      <c r="A532" s="52"/>
      <c r="B532" s="51">
        <v>46135</v>
      </c>
      <c r="C532" s="50">
        <v>46135</v>
      </c>
      <c r="D532" s="66">
        <v>46135</v>
      </c>
      <c r="E532" s="65">
        <v>7</v>
      </c>
      <c r="F532" s="53"/>
    </row>
    <row r="533" spans="1:6" x14ac:dyDescent="0.25">
      <c r="A533" s="52"/>
      <c r="B533" s="51">
        <v>46135.041666666664</v>
      </c>
      <c r="C533" s="50">
        <v>46135.041666666664</v>
      </c>
      <c r="D533" s="66">
        <v>46135.041666666664</v>
      </c>
      <c r="E533" s="65">
        <v>9</v>
      </c>
      <c r="F533" s="53"/>
    </row>
    <row r="534" spans="1:6" x14ac:dyDescent="0.25">
      <c r="A534" s="52"/>
      <c r="B534" s="51">
        <v>46135.083333333328</v>
      </c>
      <c r="C534" s="50">
        <v>46135.083333333328</v>
      </c>
      <c r="D534" s="66">
        <v>46135.083333333328</v>
      </c>
      <c r="E534" s="65">
        <v>9</v>
      </c>
      <c r="F534" s="53"/>
    </row>
    <row r="535" spans="1:6" x14ac:dyDescent="0.25">
      <c r="A535" s="52"/>
      <c r="B535" s="51">
        <v>46135.125</v>
      </c>
      <c r="C535" s="50">
        <v>46135.125</v>
      </c>
      <c r="D535" s="66">
        <v>46135.125</v>
      </c>
      <c r="E535" s="65">
        <v>9</v>
      </c>
      <c r="F535" s="53"/>
    </row>
    <row r="536" spans="1:6" x14ac:dyDescent="0.25">
      <c r="A536" s="52"/>
      <c r="B536" s="51">
        <v>46135.166666666664</v>
      </c>
      <c r="C536" s="50">
        <v>46135.166666666664</v>
      </c>
      <c r="D536" s="66">
        <v>46135.166666666664</v>
      </c>
      <c r="E536" s="65">
        <v>10</v>
      </c>
      <c r="F536" s="53"/>
    </row>
    <row r="537" spans="1:6" x14ac:dyDescent="0.25">
      <c r="A537" s="52"/>
      <c r="B537" s="51">
        <v>46135.208333333328</v>
      </c>
      <c r="C537" s="50">
        <v>46135.208333333328</v>
      </c>
      <c r="D537" s="66">
        <v>46135.208333333328</v>
      </c>
      <c r="E537" s="65">
        <v>9</v>
      </c>
      <c r="F537" s="53"/>
    </row>
    <row r="538" spans="1:6" x14ac:dyDescent="0.25">
      <c r="A538" s="52"/>
      <c r="B538" s="51">
        <v>46135.25</v>
      </c>
      <c r="C538" s="50">
        <v>46135.25</v>
      </c>
      <c r="D538" s="66">
        <v>46135.25</v>
      </c>
      <c r="E538" s="65">
        <v>8</v>
      </c>
      <c r="F538" s="53"/>
    </row>
    <row r="539" spans="1:6" x14ac:dyDescent="0.25">
      <c r="A539" s="52"/>
      <c r="B539" s="51">
        <v>46135.291666666664</v>
      </c>
      <c r="C539" s="50">
        <v>46135.291666666664</v>
      </c>
      <c r="D539" s="66">
        <v>46135.291666666664</v>
      </c>
      <c r="E539" s="65">
        <v>8</v>
      </c>
      <c r="F539" s="53"/>
    </row>
    <row r="540" spans="1:6" x14ac:dyDescent="0.25">
      <c r="A540" s="52"/>
      <c r="B540" s="51">
        <v>46135.333333333328</v>
      </c>
      <c r="C540" s="50">
        <v>46135.333333333328</v>
      </c>
      <c r="D540" s="66">
        <v>46135.333333333328</v>
      </c>
      <c r="E540" s="65">
        <v>9</v>
      </c>
      <c r="F540" s="53"/>
    </row>
    <row r="541" spans="1:6" x14ac:dyDescent="0.25">
      <c r="A541" s="52"/>
      <c r="B541" s="51">
        <v>46135.375</v>
      </c>
      <c r="C541" s="50">
        <v>46135.375</v>
      </c>
      <c r="D541" s="66">
        <v>46135.375</v>
      </c>
      <c r="E541" s="65">
        <v>11</v>
      </c>
      <c r="F541" s="53"/>
    </row>
    <row r="542" spans="1:6" x14ac:dyDescent="0.25">
      <c r="A542" s="52"/>
      <c r="B542" s="51">
        <v>46135.416666666664</v>
      </c>
      <c r="C542" s="50">
        <v>46135.416666666664</v>
      </c>
      <c r="D542" s="66">
        <v>46135.416666666664</v>
      </c>
      <c r="E542" s="65">
        <v>10</v>
      </c>
      <c r="F542" s="53"/>
    </row>
    <row r="543" spans="1:6" x14ac:dyDescent="0.25">
      <c r="A543" s="52"/>
      <c r="B543" s="51">
        <v>46135.458333333328</v>
      </c>
      <c r="C543" s="50">
        <v>46135.458333333328</v>
      </c>
      <c r="D543" s="66">
        <v>46135.458333333328</v>
      </c>
      <c r="E543" s="65">
        <v>11</v>
      </c>
      <c r="F543" s="53"/>
    </row>
    <row r="544" spans="1:6" x14ac:dyDescent="0.25">
      <c r="A544" s="52"/>
      <c r="B544" s="51">
        <v>46135.5</v>
      </c>
      <c r="C544" s="50">
        <v>46135.5</v>
      </c>
      <c r="D544" s="66">
        <v>46135.5</v>
      </c>
      <c r="E544" s="65">
        <v>13</v>
      </c>
      <c r="F544" s="53"/>
    </row>
    <row r="545" spans="1:6" x14ac:dyDescent="0.25">
      <c r="A545" s="52"/>
      <c r="B545" s="51">
        <v>46135.541666666664</v>
      </c>
      <c r="C545" s="50">
        <v>46135.541666666664</v>
      </c>
      <c r="D545" s="66">
        <v>46135.541666666664</v>
      </c>
      <c r="E545" s="65">
        <v>10</v>
      </c>
      <c r="F545" s="53"/>
    </row>
    <row r="546" spans="1:6" x14ac:dyDescent="0.25">
      <c r="A546" s="52"/>
      <c r="B546" s="51">
        <v>46135.583333333328</v>
      </c>
      <c r="C546" s="50">
        <v>46135.583333333328</v>
      </c>
      <c r="D546" s="66">
        <v>46135.583333333328</v>
      </c>
      <c r="E546" s="65">
        <v>9</v>
      </c>
      <c r="F546" s="53"/>
    </row>
    <row r="547" spans="1:6" x14ac:dyDescent="0.25">
      <c r="A547" s="52"/>
      <c r="B547" s="51">
        <v>46135.625</v>
      </c>
      <c r="C547" s="50">
        <v>46135.625</v>
      </c>
      <c r="D547" s="66">
        <v>46135.625</v>
      </c>
      <c r="E547" s="65">
        <v>9</v>
      </c>
      <c r="F547" s="53"/>
    </row>
    <row r="548" spans="1:6" x14ac:dyDescent="0.25">
      <c r="A548" s="52"/>
      <c r="B548" s="51">
        <v>46135.666666666664</v>
      </c>
      <c r="C548" s="50">
        <v>46135.666666666664</v>
      </c>
      <c r="D548" s="66">
        <v>46135.666666666664</v>
      </c>
      <c r="E548" s="65">
        <v>6</v>
      </c>
      <c r="F548" s="53"/>
    </row>
    <row r="549" spans="1:6" x14ac:dyDescent="0.25">
      <c r="A549" s="52"/>
      <c r="B549" s="51">
        <v>46135.708333333328</v>
      </c>
      <c r="C549" s="50">
        <v>46135.708333333328</v>
      </c>
      <c r="D549" s="66">
        <v>46135.708333333328</v>
      </c>
      <c r="E549" s="65">
        <v>6</v>
      </c>
      <c r="F549" s="53"/>
    </row>
    <row r="550" spans="1:6" x14ac:dyDescent="0.25">
      <c r="A550" s="52"/>
      <c r="B550" s="51">
        <v>46135.75</v>
      </c>
      <c r="C550" s="50">
        <v>46135.75</v>
      </c>
      <c r="D550" s="66">
        <v>46135.75</v>
      </c>
      <c r="E550" s="65">
        <v>6</v>
      </c>
      <c r="F550" s="53"/>
    </row>
    <row r="551" spans="1:6" x14ac:dyDescent="0.25">
      <c r="A551" s="52"/>
      <c r="B551" s="51">
        <v>46135.791666666664</v>
      </c>
      <c r="C551" s="50">
        <v>46135.791666666664</v>
      </c>
      <c r="D551" s="66">
        <v>46135.791666666664</v>
      </c>
      <c r="E551" s="65">
        <v>6</v>
      </c>
      <c r="F551" s="53"/>
    </row>
    <row r="552" spans="1:6" x14ac:dyDescent="0.25">
      <c r="A552" s="52"/>
      <c r="B552" s="51">
        <v>46135.833333333328</v>
      </c>
      <c r="C552" s="50">
        <v>46135.833333333328</v>
      </c>
      <c r="D552" s="66">
        <v>46135.833333333328</v>
      </c>
      <c r="E552" s="65">
        <v>6</v>
      </c>
      <c r="F552" s="53"/>
    </row>
    <row r="553" spans="1:6" x14ac:dyDescent="0.25">
      <c r="A553" s="52"/>
      <c r="B553" s="51">
        <v>46135.875</v>
      </c>
      <c r="C553" s="50">
        <v>46135.875</v>
      </c>
      <c r="D553" s="66">
        <v>46135.875</v>
      </c>
      <c r="E553" s="65">
        <v>6</v>
      </c>
      <c r="F553" s="53"/>
    </row>
    <row r="554" spans="1:6" x14ac:dyDescent="0.25">
      <c r="A554" s="52"/>
      <c r="B554" s="51">
        <v>46135.916666666664</v>
      </c>
      <c r="C554" s="50">
        <v>46135.916666666664</v>
      </c>
      <c r="D554" s="66">
        <v>46135.916666666664</v>
      </c>
      <c r="E554" s="65">
        <v>5</v>
      </c>
      <c r="F554" s="53"/>
    </row>
    <row r="555" spans="1:6" x14ac:dyDescent="0.25">
      <c r="A555" s="52"/>
      <c r="B555" s="51">
        <v>46135.958333333328</v>
      </c>
      <c r="C555" s="50">
        <v>46135.958333333328</v>
      </c>
      <c r="D555" s="66">
        <v>46135.958333333328</v>
      </c>
      <c r="E555" s="65">
        <v>6</v>
      </c>
      <c r="F555" s="53"/>
    </row>
    <row r="556" spans="1:6" x14ac:dyDescent="0.25">
      <c r="A556" s="52"/>
      <c r="B556" s="51">
        <v>46136</v>
      </c>
      <c r="C556" s="50">
        <v>46136</v>
      </c>
      <c r="D556" s="66">
        <v>46136</v>
      </c>
      <c r="E556" s="65">
        <v>6</v>
      </c>
      <c r="F556" s="53"/>
    </row>
    <row r="557" spans="1:6" x14ac:dyDescent="0.25">
      <c r="A557" s="52"/>
      <c r="B557" s="51">
        <v>46136.041666666664</v>
      </c>
      <c r="C557" s="50">
        <v>46136.041666666664</v>
      </c>
      <c r="D557" s="66">
        <v>46136.041666666664</v>
      </c>
      <c r="E557" s="65">
        <v>7</v>
      </c>
      <c r="F557" s="53"/>
    </row>
    <row r="558" spans="1:6" x14ac:dyDescent="0.25">
      <c r="A558" s="52"/>
      <c r="B558" s="51">
        <v>46136.083333333328</v>
      </c>
      <c r="C558" s="50">
        <v>46136.083333333328</v>
      </c>
      <c r="D558" s="66">
        <v>46136.083333333328</v>
      </c>
      <c r="E558" s="65">
        <v>7</v>
      </c>
      <c r="F558" s="53"/>
    </row>
    <row r="559" spans="1:6" x14ac:dyDescent="0.25">
      <c r="A559" s="52"/>
      <c r="B559" s="51">
        <v>46136.125</v>
      </c>
      <c r="C559" s="50">
        <v>46136.125</v>
      </c>
      <c r="D559" s="66">
        <v>46136.125</v>
      </c>
      <c r="E559" s="65">
        <v>7</v>
      </c>
      <c r="F559" s="53"/>
    </row>
    <row r="560" spans="1:6" x14ac:dyDescent="0.25">
      <c r="A560" s="52"/>
      <c r="B560" s="51">
        <v>46136.166666666664</v>
      </c>
      <c r="C560" s="50">
        <v>46136.166666666664</v>
      </c>
      <c r="D560" s="66">
        <v>46136.166666666664</v>
      </c>
      <c r="E560" s="65">
        <v>7</v>
      </c>
      <c r="F560" s="53"/>
    </row>
    <row r="561" spans="1:6" x14ac:dyDescent="0.25">
      <c r="A561" s="52"/>
      <c r="B561" s="51">
        <v>46136.208333333328</v>
      </c>
      <c r="C561" s="50">
        <v>46136.208333333328</v>
      </c>
      <c r="D561" s="66">
        <v>46136.208333333328</v>
      </c>
      <c r="E561" s="65">
        <v>7</v>
      </c>
      <c r="F561" s="53"/>
    </row>
    <row r="562" spans="1:6" x14ac:dyDescent="0.25">
      <c r="A562" s="52"/>
      <c r="B562" s="51">
        <v>46136.25</v>
      </c>
      <c r="C562" s="50">
        <v>46136.25</v>
      </c>
      <c r="D562" s="66">
        <v>46136.25</v>
      </c>
      <c r="E562" s="65">
        <v>9</v>
      </c>
      <c r="F562" s="53"/>
    </row>
    <row r="563" spans="1:6" x14ac:dyDescent="0.25">
      <c r="A563" s="52"/>
      <c r="B563" s="51">
        <v>46136.291666666664</v>
      </c>
      <c r="C563" s="50">
        <v>46136.291666666664</v>
      </c>
      <c r="D563" s="66">
        <v>46136.291666666664</v>
      </c>
      <c r="E563" s="65">
        <v>9</v>
      </c>
      <c r="F563" s="53"/>
    </row>
    <row r="564" spans="1:6" x14ac:dyDescent="0.25">
      <c r="A564" s="52"/>
      <c r="B564" s="51">
        <v>46136.333333333328</v>
      </c>
      <c r="C564" s="50">
        <v>46136.333333333328</v>
      </c>
      <c r="D564" s="66">
        <v>46136.333333333328</v>
      </c>
      <c r="E564" s="65">
        <v>7</v>
      </c>
      <c r="F564" s="53"/>
    </row>
    <row r="565" spans="1:6" x14ac:dyDescent="0.25">
      <c r="A565" s="52"/>
      <c r="B565" s="51">
        <v>46136.375</v>
      </c>
      <c r="C565" s="50">
        <v>46136.375</v>
      </c>
      <c r="D565" s="66">
        <v>46136.375</v>
      </c>
      <c r="E565" s="65">
        <v>9</v>
      </c>
      <c r="F565" s="53"/>
    </row>
    <row r="566" spans="1:6" x14ac:dyDescent="0.25">
      <c r="A566" s="52"/>
      <c r="B566" s="51">
        <v>46136.416666666664</v>
      </c>
      <c r="C566" s="50">
        <v>46136.416666666664</v>
      </c>
      <c r="D566" s="66">
        <v>46136.416666666664</v>
      </c>
      <c r="E566" s="65">
        <v>8</v>
      </c>
      <c r="F566" s="53"/>
    </row>
    <row r="567" spans="1:6" x14ac:dyDescent="0.25">
      <c r="A567" s="52"/>
      <c r="B567" s="51">
        <v>46136.458333333328</v>
      </c>
      <c r="C567" s="50">
        <v>46136.458333333328</v>
      </c>
      <c r="D567" s="66">
        <v>46136.458333333328</v>
      </c>
      <c r="E567" s="65">
        <v>6</v>
      </c>
      <c r="F567" s="53"/>
    </row>
    <row r="568" spans="1:6" x14ac:dyDescent="0.25">
      <c r="A568" s="52"/>
      <c r="B568" s="51">
        <v>46136.5</v>
      </c>
      <c r="C568" s="50">
        <v>46136.5</v>
      </c>
      <c r="D568" s="66">
        <v>46136.5</v>
      </c>
      <c r="E568" s="65">
        <v>6</v>
      </c>
      <c r="F568" s="53"/>
    </row>
    <row r="569" spans="1:6" x14ac:dyDescent="0.25">
      <c r="A569" s="52"/>
      <c r="B569" s="51">
        <v>46136.541666666664</v>
      </c>
      <c r="C569" s="50">
        <v>46136.541666666664</v>
      </c>
      <c r="D569" s="66">
        <v>46136.541666666664</v>
      </c>
      <c r="E569" s="65">
        <v>8</v>
      </c>
      <c r="F569" s="53"/>
    </row>
    <row r="570" spans="1:6" x14ac:dyDescent="0.25">
      <c r="A570" s="52"/>
      <c r="B570" s="51">
        <v>46136.583333333328</v>
      </c>
      <c r="C570" s="50">
        <v>46136.583333333328</v>
      </c>
      <c r="D570" s="66">
        <v>46136.583333333328</v>
      </c>
      <c r="E570" s="65">
        <v>5</v>
      </c>
      <c r="F570" s="53"/>
    </row>
    <row r="571" spans="1:6" x14ac:dyDescent="0.25">
      <c r="A571" s="52"/>
      <c r="B571" s="51">
        <v>46136.625</v>
      </c>
      <c r="C571" s="50">
        <v>46136.625</v>
      </c>
      <c r="D571" s="66">
        <v>46136.625</v>
      </c>
      <c r="E571" s="65">
        <v>8</v>
      </c>
      <c r="F571" s="53"/>
    </row>
    <row r="572" spans="1:6" x14ac:dyDescent="0.25">
      <c r="A572" s="52"/>
      <c r="B572" s="51">
        <v>46136.666666666664</v>
      </c>
      <c r="C572" s="50">
        <v>46136.666666666664</v>
      </c>
      <c r="D572" s="66">
        <v>46136.666666666664</v>
      </c>
      <c r="E572" s="65">
        <v>10</v>
      </c>
      <c r="F572" s="53"/>
    </row>
    <row r="573" spans="1:6" x14ac:dyDescent="0.25">
      <c r="A573" s="52"/>
      <c r="B573" s="51">
        <v>46136.708333333328</v>
      </c>
      <c r="C573" s="50">
        <v>46136.708333333328</v>
      </c>
      <c r="D573" s="66">
        <v>46136.708333333328</v>
      </c>
      <c r="E573" s="65">
        <v>10</v>
      </c>
      <c r="F573" s="53"/>
    </row>
    <row r="574" spans="1:6" x14ac:dyDescent="0.25">
      <c r="A574" s="52"/>
      <c r="B574" s="51">
        <v>46136.75</v>
      </c>
      <c r="C574" s="50">
        <v>46136.75</v>
      </c>
      <c r="D574" s="66">
        <v>46136.75</v>
      </c>
      <c r="E574" s="65">
        <v>3</v>
      </c>
      <c r="F574" s="53"/>
    </row>
    <row r="575" spans="1:6" x14ac:dyDescent="0.25">
      <c r="A575" s="52"/>
      <c r="B575" s="51">
        <v>46136.791666666664</v>
      </c>
      <c r="C575" s="50">
        <v>46136.791666666664</v>
      </c>
      <c r="D575" s="66">
        <v>46136.791666666664</v>
      </c>
      <c r="E575" s="65">
        <v>2</v>
      </c>
      <c r="F575" s="53"/>
    </row>
    <row r="576" spans="1:6" x14ac:dyDescent="0.25">
      <c r="A576" s="52"/>
      <c r="B576" s="51">
        <v>46136.833333333328</v>
      </c>
      <c r="C576" s="50">
        <v>46136.833333333328</v>
      </c>
      <c r="D576" s="66">
        <v>46136.833333333328</v>
      </c>
      <c r="E576" s="65">
        <v>2</v>
      </c>
      <c r="F576" s="53"/>
    </row>
    <row r="577" spans="1:6" x14ac:dyDescent="0.25">
      <c r="A577" s="52"/>
      <c r="B577" s="51">
        <v>46136.875</v>
      </c>
      <c r="C577" s="50">
        <v>46136.875</v>
      </c>
      <c r="D577" s="66">
        <v>46136.875</v>
      </c>
      <c r="E577" s="65">
        <v>3</v>
      </c>
      <c r="F577" s="53"/>
    </row>
    <row r="578" spans="1:6" x14ac:dyDescent="0.25">
      <c r="A578" s="52"/>
      <c r="B578" s="51">
        <v>46136.916666666664</v>
      </c>
      <c r="C578" s="50">
        <v>46136.916666666664</v>
      </c>
      <c r="D578" s="66">
        <v>46136.916666666664</v>
      </c>
      <c r="E578" s="65">
        <v>4</v>
      </c>
      <c r="F578" s="53"/>
    </row>
    <row r="579" spans="1:6" x14ac:dyDescent="0.25">
      <c r="A579" s="52"/>
      <c r="B579" s="51">
        <v>46136.958333333328</v>
      </c>
      <c r="C579" s="50">
        <v>46136.958333333328</v>
      </c>
      <c r="D579" s="66">
        <v>46136.958333333328</v>
      </c>
      <c r="E579" s="65">
        <v>4</v>
      </c>
      <c r="F579" s="53"/>
    </row>
    <row r="580" spans="1:6" x14ac:dyDescent="0.25">
      <c r="A580" s="52"/>
      <c r="B580" s="51">
        <v>46137</v>
      </c>
      <c r="C580" s="50">
        <v>46137</v>
      </c>
      <c r="D580" s="66">
        <v>46137</v>
      </c>
      <c r="E580" s="65">
        <v>4</v>
      </c>
      <c r="F580" s="53"/>
    </row>
    <row r="581" spans="1:6" x14ac:dyDescent="0.25">
      <c r="A581" s="52"/>
      <c r="B581" s="51">
        <v>46137.041666666664</v>
      </c>
      <c r="C581" s="50">
        <v>46137.041666666664</v>
      </c>
      <c r="D581" s="66">
        <v>46137.041666666664</v>
      </c>
      <c r="E581" s="65">
        <v>3</v>
      </c>
      <c r="F581" s="53"/>
    </row>
    <row r="582" spans="1:6" x14ac:dyDescent="0.25">
      <c r="A582" s="52"/>
      <c r="B582" s="51">
        <v>46137.083333333328</v>
      </c>
      <c r="C582" s="50">
        <v>46137.083333333328</v>
      </c>
      <c r="D582" s="66">
        <v>46137.083333333328</v>
      </c>
      <c r="E582" s="65">
        <v>3</v>
      </c>
      <c r="F582" s="53"/>
    </row>
    <row r="583" spans="1:6" x14ac:dyDescent="0.25">
      <c r="A583" s="52"/>
      <c r="B583" s="51">
        <v>46137.125</v>
      </c>
      <c r="C583" s="50">
        <v>46137.125</v>
      </c>
      <c r="D583" s="66">
        <v>46137.125</v>
      </c>
      <c r="E583" s="65">
        <v>4</v>
      </c>
      <c r="F583" s="53"/>
    </row>
    <row r="584" spans="1:6" x14ac:dyDescent="0.25">
      <c r="A584" s="52"/>
      <c r="B584" s="51">
        <v>46137.166666666664</v>
      </c>
      <c r="C584" s="50">
        <v>46137.166666666664</v>
      </c>
      <c r="D584" s="66">
        <v>46137.166666666664</v>
      </c>
      <c r="E584" s="65">
        <v>4</v>
      </c>
      <c r="F584" s="53"/>
    </row>
    <row r="585" spans="1:6" x14ac:dyDescent="0.25">
      <c r="A585" s="52"/>
      <c r="B585" s="51">
        <v>46137.208333333328</v>
      </c>
      <c r="C585" s="50">
        <v>46137.208333333328</v>
      </c>
      <c r="D585" s="66">
        <v>46137.208333333328</v>
      </c>
      <c r="E585" s="65">
        <v>3</v>
      </c>
      <c r="F585" s="53"/>
    </row>
    <row r="586" spans="1:6" x14ac:dyDescent="0.25">
      <c r="A586" s="52"/>
      <c r="B586" s="51">
        <v>46137.25</v>
      </c>
      <c r="C586" s="50">
        <v>46137.25</v>
      </c>
      <c r="D586" s="66">
        <v>46137.25</v>
      </c>
      <c r="E586" s="65">
        <v>3</v>
      </c>
      <c r="F586" s="53"/>
    </row>
    <row r="587" spans="1:6" x14ac:dyDescent="0.25">
      <c r="A587" s="52"/>
      <c r="B587" s="51">
        <v>46137.291666666664</v>
      </c>
      <c r="C587" s="50">
        <v>46137.291666666664</v>
      </c>
      <c r="D587" s="66">
        <v>46137.291666666664</v>
      </c>
      <c r="E587" s="65">
        <v>9</v>
      </c>
      <c r="F587" s="53"/>
    </row>
    <row r="588" spans="1:6" x14ac:dyDescent="0.25">
      <c r="A588" s="52"/>
      <c r="B588" s="51">
        <v>46137.333333333328</v>
      </c>
      <c r="C588" s="50">
        <v>46137.333333333328</v>
      </c>
      <c r="D588" s="66">
        <v>46137.333333333328</v>
      </c>
      <c r="E588" s="65">
        <v>8</v>
      </c>
      <c r="F588" s="53"/>
    </row>
    <row r="589" spans="1:6" x14ac:dyDescent="0.25">
      <c r="A589" s="52"/>
      <c r="B589" s="51">
        <v>46137.375</v>
      </c>
      <c r="C589" s="50">
        <v>46137.375</v>
      </c>
      <c r="D589" s="66">
        <v>46137.375</v>
      </c>
      <c r="E589" s="65">
        <v>2</v>
      </c>
      <c r="F589" s="53"/>
    </row>
    <row r="590" spans="1:6" x14ac:dyDescent="0.25">
      <c r="A590" s="52"/>
      <c r="B590" s="51">
        <v>46137.416666666664</v>
      </c>
      <c r="C590" s="50">
        <v>46137.416666666664</v>
      </c>
      <c r="D590" s="66">
        <v>46137.416666666664</v>
      </c>
      <c r="E590" s="65">
        <v>3</v>
      </c>
      <c r="F590" s="53"/>
    </row>
    <row r="591" spans="1:6" x14ac:dyDescent="0.25">
      <c r="A591" s="52"/>
      <c r="B591" s="51">
        <v>46137.458333333328</v>
      </c>
      <c r="C591" s="50">
        <v>46137.458333333328</v>
      </c>
      <c r="D591" s="66">
        <v>46137.458333333328</v>
      </c>
      <c r="E591" s="65">
        <v>2</v>
      </c>
      <c r="F591" s="53"/>
    </row>
    <row r="592" spans="1:6" x14ac:dyDescent="0.25">
      <c r="A592" s="52"/>
      <c r="B592" s="51">
        <v>46137.5</v>
      </c>
      <c r="C592" s="50">
        <v>46137.5</v>
      </c>
      <c r="D592" s="66">
        <v>46137.5</v>
      </c>
      <c r="E592" s="65">
        <v>1</v>
      </c>
      <c r="F592" s="53"/>
    </row>
    <row r="593" spans="1:6" x14ac:dyDescent="0.25">
      <c r="A593" s="52"/>
      <c r="B593" s="51">
        <v>46137.541666666664</v>
      </c>
      <c r="C593" s="50">
        <v>46137.541666666664</v>
      </c>
      <c r="D593" s="66">
        <v>46137.541666666664</v>
      </c>
      <c r="E593" s="65">
        <v>1</v>
      </c>
      <c r="F593" s="53"/>
    </row>
    <row r="594" spans="1:6" x14ac:dyDescent="0.25">
      <c r="A594" s="52"/>
      <c r="B594" s="51">
        <v>46137.583333333328</v>
      </c>
      <c r="C594" s="50">
        <v>46137.583333333328</v>
      </c>
      <c r="D594" s="66">
        <v>46137.583333333328</v>
      </c>
      <c r="E594" s="65">
        <v>1</v>
      </c>
      <c r="F594" s="53"/>
    </row>
    <row r="595" spans="1:6" x14ac:dyDescent="0.25">
      <c r="A595" s="52"/>
      <c r="B595" s="51">
        <v>46137.625</v>
      </c>
      <c r="C595" s="50">
        <v>46137.625</v>
      </c>
      <c r="D595" s="66">
        <v>46137.625</v>
      </c>
      <c r="E595" s="65">
        <v>0</v>
      </c>
      <c r="F595" s="53"/>
    </row>
    <row r="596" spans="1:6" x14ac:dyDescent="0.25">
      <c r="A596" s="52"/>
      <c r="B596" s="51">
        <v>46137.666666666664</v>
      </c>
      <c r="C596" s="50">
        <v>46137.666666666664</v>
      </c>
      <c r="D596" s="66">
        <v>46137.666666666664</v>
      </c>
      <c r="E596" s="65">
        <v>1</v>
      </c>
      <c r="F596" s="53"/>
    </row>
    <row r="597" spans="1:6" x14ac:dyDescent="0.25">
      <c r="A597" s="52"/>
      <c r="B597" s="51">
        <v>46137.708333333328</v>
      </c>
      <c r="C597" s="50">
        <v>46137.708333333328</v>
      </c>
      <c r="D597" s="66">
        <v>46137.708333333328</v>
      </c>
      <c r="E597" s="65">
        <v>1</v>
      </c>
      <c r="F597" s="53"/>
    </row>
    <row r="598" spans="1:6" x14ac:dyDescent="0.25">
      <c r="A598" s="52"/>
      <c r="B598" s="51">
        <v>46137.75</v>
      </c>
      <c r="C598" s="50">
        <v>46137.75</v>
      </c>
      <c r="D598" s="66">
        <v>46137.75</v>
      </c>
      <c r="E598" s="65">
        <v>2</v>
      </c>
      <c r="F598" s="53"/>
    </row>
    <row r="599" spans="1:6" x14ac:dyDescent="0.25">
      <c r="A599" s="52"/>
      <c r="B599" s="51">
        <v>46137.791666666664</v>
      </c>
      <c r="C599" s="50">
        <v>46137.791666666664</v>
      </c>
      <c r="D599" s="66">
        <v>46137.791666666664</v>
      </c>
      <c r="E599" s="65">
        <v>1</v>
      </c>
      <c r="F599" s="53"/>
    </row>
    <row r="600" spans="1:6" x14ac:dyDescent="0.25">
      <c r="A600" s="52"/>
      <c r="B600" s="51">
        <v>46137.833333333328</v>
      </c>
      <c r="C600" s="50">
        <v>46137.833333333328</v>
      </c>
      <c r="D600" s="66">
        <v>46137.833333333328</v>
      </c>
      <c r="E600" s="65">
        <v>1</v>
      </c>
      <c r="F600" s="53"/>
    </row>
    <row r="601" spans="1:6" x14ac:dyDescent="0.25">
      <c r="A601" s="52"/>
      <c r="B601" s="51">
        <v>46137.875</v>
      </c>
      <c r="C601" s="50">
        <v>46137.875</v>
      </c>
      <c r="D601" s="66">
        <v>46137.875</v>
      </c>
      <c r="E601" s="65">
        <v>9</v>
      </c>
      <c r="F601" s="53"/>
    </row>
    <row r="602" spans="1:6" x14ac:dyDescent="0.25">
      <c r="A602" s="52"/>
      <c r="B602" s="51">
        <v>46137.916666666664</v>
      </c>
      <c r="C602" s="50">
        <v>46137.916666666664</v>
      </c>
      <c r="D602" s="66">
        <v>46137.916666666664</v>
      </c>
      <c r="E602" s="65">
        <v>16</v>
      </c>
      <c r="F602" s="53"/>
    </row>
    <row r="603" spans="1:6" x14ac:dyDescent="0.25">
      <c r="A603" s="52"/>
      <c r="B603" s="51">
        <v>46137.958333333328</v>
      </c>
      <c r="C603" s="50">
        <v>46137.958333333328</v>
      </c>
      <c r="D603" s="66">
        <v>46137.958333333328</v>
      </c>
      <c r="E603" s="65">
        <v>15</v>
      </c>
      <c r="F603" s="53"/>
    </row>
    <row r="604" spans="1:6" x14ac:dyDescent="0.25">
      <c r="A604" s="52"/>
      <c r="B604" s="51">
        <v>46138</v>
      </c>
      <c r="C604" s="50">
        <v>46138</v>
      </c>
      <c r="D604" s="66">
        <v>46138</v>
      </c>
      <c r="E604" s="65">
        <v>14</v>
      </c>
      <c r="F604" s="53"/>
    </row>
    <row r="605" spans="1:6" x14ac:dyDescent="0.25">
      <c r="A605" s="52"/>
      <c r="B605" s="51">
        <v>46138.041666666664</v>
      </c>
      <c r="C605" s="50">
        <v>46138.041666666664</v>
      </c>
      <c r="D605" s="66">
        <v>46138.041666666664</v>
      </c>
      <c r="E605" s="65">
        <v>13</v>
      </c>
      <c r="F605" s="53"/>
    </row>
    <row r="606" spans="1:6" x14ac:dyDescent="0.25">
      <c r="A606" s="52"/>
      <c r="B606" s="51">
        <v>46138.083333333328</v>
      </c>
      <c r="C606" s="50">
        <v>46138.083333333328</v>
      </c>
      <c r="D606" s="66">
        <v>46138.083333333328</v>
      </c>
      <c r="E606" s="65">
        <v>22</v>
      </c>
      <c r="F606" s="53"/>
    </row>
    <row r="607" spans="1:6" x14ac:dyDescent="0.25">
      <c r="A607" s="52"/>
      <c r="B607" s="51">
        <v>46138.125</v>
      </c>
      <c r="C607" s="50">
        <v>46138.125</v>
      </c>
      <c r="D607" s="66">
        <v>46138.125</v>
      </c>
      <c r="E607" s="65">
        <v>23</v>
      </c>
      <c r="F607" s="53"/>
    </row>
    <row r="608" spans="1:6" x14ac:dyDescent="0.25">
      <c r="A608" s="52"/>
      <c r="B608" s="51">
        <v>46138.166666666664</v>
      </c>
      <c r="C608" s="50">
        <v>46138.166666666664</v>
      </c>
      <c r="D608" s="66">
        <v>46138.166666666664</v>
      </c>
      <c r="E608" s="65">
        <v>21</v>
      </c>
      <c r="F608" s="53"/>
    </row>
    <row r="609" spans="1:6" x14ac:dyDescent="0.25">
      <c r="A609" s="52"/>
      <c r="B609" s="51">
        <v>46138.208333333328</v>
      </c>
      <c r="C609" s="50">
        <v>46138.208333333328</v>
      </c>
      <c r="D609" s="66">
        <v>46138.208333333328</v>
      </c>
      <c r="E609" s="65">
        <v>20</v>
      </c>
      <c r="F609" s="53"/>
    </row>
    <row r="610" spans="1:6" x14ac:dyDescent="0.25">
      <c r="A610" s="52"/>
      <c r="B610" s="51">
        <v>46138.25</v>
      </c>
      <c r="C610" s="50">
        <v>46138.25</v>
      </c>
      <c r="D610" s="66">
        <v>46138.25</v>
      </c>
      <c r="E610" s="65">
        <v>18</v>
      </c>
      <c r="F610" s="53"/>
    </row>
    <row r="611" spans="1:6" x14ac:dyDescent="0.25">
      <c r="A611" s="52"/>
      <c r="B611" s="51">
        <v>46138.291666666664</v>
      </c>
      <c r="C611" s="50">
        <v>46138.291666666664</v>
      </c>
      <c r="D611" s="66">
        <v>46138.291666666664</v>
      </c>
      <c r="E611" s="65">
        <v>16</v>
      </c>
      <c r="F611" s="53"/>
    </row>
    <row r="612" spans="1:6" x14ac:dyDescent="0.25">
      <c r="A612" s="52"/>
      <c r="B612" s="51">
        <v>46138.333333333328</v>
      </c>
      <c r="C612" s="50">
        <v>46138.333333333328</v>
      </c>
      <c r="D612" s="66">
        <v>46138.333333333328</v>
      </c>
      <c r="E612" s="65">
        <v>15</v>
      </c>
      <c r="F612" s="53"/>
    </row>
    <row r="613" spans="1:6" x14ac:dyDescent="0.25">
      <c r="A613" s="52"/>
      <c r="B613" s="51">
        <v>46138.375</v>
      </c>
      <c r="C613" s="50">
        <v>46138.375</v>
      </c>
      <c r="D613" s="66">
        <v>46138.375</v>
      </c>
      <c r="E613" s="65">
        <v>19</v>
      </c>
      <c r="F613" s="53"/>
    </row>
    <row r="614" spans="1:6" x14ac:dyDescent="0.25">
      <c r="A614" s="52"/>
      <c r="B614" s="51">
        <v>46138.416666666664</v>
      </c>
      <c r="C614" s="50">
        <v>46138.416666666664</v>
      </c>
      <c r="D614" s="66">
        <v>46138.416666666664</v>
      </c>
      <c r="E614" s="65">
        <v>20</v>
      </c>
      <c r="F614" s="53"/>
    </row>
    <row r="615" spans="1:6" x14ac:dyDescent="0.25">
      <c r="A615" s="52"/>
      <c r="B615" s="51">
        <v>46138.458333333328</v>
      </c>
      <c r="C615" s="50">
        <v>46138.458333333328</v>
      </c>
      <c r="D615" s="66">
        <v>46138.458333333328</v>
      </c>
      <c r="E615" s="65">
        <v>19</v>
      </c>
      <c r="F615" s="53"/>
    </row>
    <row r="616" spans="1:6" x14ac:dyDescent="0.25">
      <c r="A616" s="52"/>
      <c r="B616" s="51">
        <v>46138.5</v>
      </c>
      <c r="C616" s="50">
        <v>46138.5</v>
      </c>
      <c r="D616" s="66">
        <v>46138.5</v>
      </c>
      <c r="E616" s="65">
        <v>21</v>
      </c>
      <c r="F616" s="53"/>
    </row>
    <row r="617" spans="1:6" x14ac:dyDescent="0.25">
      <c r="A617" s="52"/>
      <c r="B617" s="51">
        <v>46138.541666666664</v>
      </c>
      <c r="C617" s="50">
        <v>46138.541666666664</v>
      </c>
      <c r="D617" s="66">
        <v>46138.541666666664</v>
      </c>
      <c r="E617" s="65">
        <v>8</v>
      </c>
      <c r="F617" s="53"/>
    </row>
    <row r="618" spans="1:6" x14ac:dyDescent="0.25">
      <c r="A618" s="52"/>
      <c r="B618" s="51">
        <v>46138.583333333328</v>
      </c>
      <c r="C618" s="50">
        <v>46138.583333333328</v>
      </c>
      <c r="D618" s="66">
        <v>46138.583333333328</v>
      </c>
      <c r="E618" s="65">
        <v>5</v>
      </c>
      <c r="F618" s="53"/>
    </row>
    <row r="619" spans="1:6" x14ac:dyDescent="0.25">
      <c r="A619" s="52"/>
      <c r="B619" s="51">
        <v>46138.625</v>
      </c>
      <c r="C619" s="50">
        <v>46138.625</v>
      </c>
      <c r="D619" s="66">
        <v>46138.625</v>
      </c>
      <c r="E619" s="65">
        <v>6</v>
      </c>
      <c r="F619" s="53"/>
    </row>
    <row r="620" spans="1:6" x14ac:dyDescent="0.25">
      <c r="A620" s="52"/>
      <c r="B620" s="51">
        <v>46138.666666666664</v>
      </c>
      <c r="C620" s="50">
        <v>46138.666666666664</v>
      </c>
      <c r="D620" s="66">
        <v>46138.666666666664</v>
      </c>
      <c r="E620" s="65">
        <v>6</v>
      </c>
      <c r="F620" s="53"/>
    </row>
    <row r="621" spans="1:6" x14ac:dyDescent="0.25">
      <c r="A621" s="52"/>
      <c r="B621" s="51">
        <v>46138.708333333328</v>
      </c>
      <c r="C621" s="50">
        <v>46138.708333333328</v>
      </c>
      <c r="D621" s="66">
        <v>46138.708333333328</v>
      </c>
      <c r="E621" s="65">
        <v>6</v>
      </c>
      <c r="F621" s="53"/>
    </row>
    <row r="622" spans="1:6" x14ac:dyDescent="0.25">
      <c r="A622" s="52"/>
      <c r="B622" s="51">
        <v>46138.75</v>
      </c>
      <c r="C622" s="50">
        <v>46138.75</v>
      </c>
      <c r="D622" s="66">
        <v>46138.75</v>
      </c>
      <c r="E622" s="65">
        <v>5</v>
      </c>
      <c r="F622" s="53"/>
    </row>
    <row r="623" spans="1:6" x14ac:dyDescent="0.25">
      <c r="A623" s="52"/>
      <c r="B623" s="51">
        <v>46138.791666666664</v>
      </c>
      <c r="C623" s="50">
        <v>46138.791666666664</v>
      </c>
      <c r="D623" s="66">
        <v>46138.791666666664</v>
      </c>
      <c r="E623" s="65">
        <v>5</v>
      </c>
      <c r="F623" s="53"/>
    </row>
    <row r="624" spans="1:6" x14ac:dyDescent="0.25">
      <c r="A624" s="52"/>
      <c r="B624" s="51">
        <v>46138.833333333328</v>
      </c>
      <c r="C624" s="50">
        <v>46138.833333333328</v>
      </c>
      <c r="D624" s="66">
        <v>46138.833333333328</v>
      </c>
      <c r="E624" s="65">
        <v>5</v>
      </c>
      <c r="F624" s="53"/>
    </row>
    <row r="625" spans="1:6" x14ac:dyDescent="0.25">
      <c r="A625" s="52"/>
      <c r="B625" s="51">
        <v>46138.875</v>
      </c>
      <c r="C625" s="50">
        <v>46138.875</v>
      </c>
      <c r="D625" s="66">
        <v>46138.875</v>
      </c>
      <c r="E625" s="65">
        <v>7</v>
      </c>
      <c r="F625" s="53"/>
    </row>
    <row r="626" spans="1:6" x14ac:dyDescent="0.25">
      <c r="A626" s="52"/>
      <c r="B626" s="51">
        <v>46138.916666666664</v>
      </c>
      <c r="C626" s="50">
        <v>46138.916666666664</v>
      </c>
      <c r="D626" s="66">
        <v>46138.916666666664</v>
      </c>
      <c r="E626" s="65">
        <v>9</v>
      </c>
      <c r="F626" s="53"/>
    </row>
    <row r="627" spans="1:6" x14ac:dyDescent="0.25">
      <c r="A627" s="52"/>
      <c r="B627" s="51">
        <v>46138.958333333328</v>
      </c>
      <c r="C627" s="50">
        <v>46138.958333333328</v>
      </c>
      <c r="D627" s="66">
        <v>46138.958333333328</v>
      </c>
      <c r="E627" s="65">
        <v>9</v>
      </c>
      <c r="F627" s="53"/>
    </row>
    <row r="628" spans="1:6" x14ac:dyDescent="0.25">
      <c r="A628" s="52"/>
      <c r="B628" s="51">
        <v>46139</v>
      </c>
      <c r="C628" s="50">
        <v>46139</v>
      </c>
      <c r="D628" s="66">
        <v>46139</v>
      </c>
      <c r="E628" s="65">
        <v>8</v>
      </c>
      <c r="F628" s="53"/>
    </row>
    <row r="629" spans="1:6" x14ac:dyDescent="0.25">
      <c r="A629" s="52"/>
      <c r="B629" s="51">
        <v>46139.041666666664</v>
      </c>
      <c r="C629" s="50">
        <v>46139.041666666664</v>
      </c>
      <c r="D629" s="66">
        <v>46139.041666666664</v>
      </c>
      <c r="E629" s="65">
        <v>7</v>
      </c>
      <c r="F629" s="53"/>
    </row>
    <row r="630" spans="1:6" x14ac:dyDescent="0.25">
      <c r="A630" s="52"/>
      <c r="B630" s="51">
        <v>46139.083333333328</v>
      </c>
      <c r="C630" s="50">
        <v>46139.083333333328</v>
      </c>
      <c r="D630" s="66">
        <v>46139.083333333328</v>
      </c>
      <c r="E630" s="65">
        <v>8</v>
      </c>
      <c r="F630" s="53"/>
    </row>
    <row r="631" spans="1:6" x14ac:dyDescent="0.25">
      <c r="A631" s="52"/>
      <c r="B631" s="51">
        <v>46139.125</v>
      </c>
      <c r="C631" s="50">
        <v>46139.125</v>
      </c>
      <c r="D631" s="66">
        <v>46139.125</v>
      </c>
      <c r="E631" s="65">
        <v>8</v>
      </c>
      <c r="F631" s="53"/>
    </row>
    <row r="632" spans="1:6" x14ac:dyDescent="0.25">
      <c r="A632" s="52"/>
      <c r="B632" s="51">
        <v>46139.166666666664</v>
      </c>
      <c r="C632" s="50">
        <v>46139.166666666664</v>
      </c>
      <c r="D632" s="66">
        <v>46139.166666666664</v>
      </c>
      <c r="E632" s="65">
        <v>9</v>
      </c>
      <c r="F632" s="53"/>
    </row>
    <row r="633" spans="1:6" x14ac:dyDescent="0.25">
      <c r="A633" s="52"/>
      <c r="B633" s="51">
        <v>46139.208333333328</v>
      </c>
      <c r="C633" s="50">
        <v>46139.208333333328</v>
      </c>
      <c r="D633" s="66">
        <v>46139.208333333328</v>
      </c>
      <c r="E633" s="65">
        <v>9</v>
      </c>
      <c r="F633" s="53"/>
    </row>
    <row r="634" spans="1:6" x14ac:dyDescent="0.25">
      <c r="A634" s="52"/>
      <c r="B634" s="51">
        <v>46139.25</v>
      </c>
      <c r="C634" s="50">
        <v>46139.25</v>
      </c>
      <c r="D634" s="66">
        <v>46139.25</v>
      </c>
      <c r="E634" s="65">
        <v>11</v>
      </c>
      <c r="F634" s="53"/>
    </row>
    <row r="635" spans="1:6" x14ac:dyDescent="0.25">
      <c r="A635" s="52"/>
      <c r="B635" s="51">
        <v>46139.291666666664</v>
      </c>
      <c r="C635" s="50">
        <v>46139.291666666664</v>
      </c>
      <c r="D635" s="66">
        <v>46139.291666666664</v>
      </c>
      <c r="E635" s="65">
        <v>15</v>
      </c>
      <c r="F635" s="53"/>
    </row>
    <row r="636" spans="1:6" x14ac:dyDescent="0.25">
      <c r="A636" s="52"/>
      <c r="B636" s="51">
        <v>46139.333333333328</v>
      </c>
      <c r="C636" s="50">
        <v>46139.333333333328</v>
      </c>
      <c r="D636" s="66">
        <v>46139.333333333328</v>
      </c>
      <c r="E636" s="65">
        <v>15</v>
      </c>
      <c r="F636" s="53"/>
    </row>
    <row r="637" spans="1:6" x14ac:dyDescent="0.25">
      <c r="A637" s="52"/>
      <c r="B637" s="51">
        <v>46139.375</v>
      </c>
      <c r="C637" s="50">
        <v>46139.375</v>
      </c>
      <c r="D637" s="66">
        <v>46139.375</v>
      </c>
      <c r="E637" s="65">
        <v>15</v>
      </c>
      <c r="F637" s="53"/>
    </row>
    <row r="638" spans="1:6" x14ac:dyDescent="0.25">
      <c r="A638" s="52"/>
      <c r="B638" s="51">
        <v>46139.416666666664</v>
      </c>
      <c r="C638" s="50">
        <v>46139.416666666664</v>
      </c>
      <c r="D638" s="66">
        <v>46139.416666666664</v>
      </c>
      <c r="E638" s="65">
        <v>15</v>
      </c>
      <c r="F638" s="53"/>
    </row>
    <row r="639" spans="1:6" x14ac:dyDescent="0.25">
      <c r="A639" s="52"/>
      <c r="B639" s="51">
        <v>46139.458333333328</v>
      </c>
      <c r="C639" s="50">
        <v>46139.458333333328</v>
      </c>
      <c r="D639" s="66">
        <v>46139.458333333328</v>
      </c>
      <c r="E639" s="65">
        <v>17</v>
      </c>
      <c r="F639" s="53"/>
    </row>
    <row r="640" spans="1:6" x14ac:dyDescent="0.25">
      <c r="A640" s="52"/>
      <c r="B640" s="51">
        <v>46139.5</v>
      </c>
      <c r="C640" s="50">
        <v>46139.5</v>
      </c>
      <c r="D640" s="66">
        <v>46139.5</v>
      </c>
      <c r="E640" s="65">
        <v>24</v>
      </c>
      <c r="F640" s="53"/>
    </row>
    <row r="641" spans="1:6" x14ac:dyDescent="0.25">
      <c r="A641" s="52"/>
      <c r="B641" s="51">
        <v>46139.541666666664</v>
      </c>
      <c r="C641" s="50">
        <v>46139.541666666664</v>
      </c>
      <c r="D641" s="66">
        <v>46139.541666666664</v>
      </c>
      <c r="E641" s="65">
        <v>18</v>
      </c>
      <c r="F641" s="53"/>
    </row>
    <row r="642" spans="1:6" x14ac:dyDescent="0.25">
      <c r="A642" s="52"/>
      <c r="B642" s="51">
        <v>46139.583333333328</v>
      </c>
      <c r="C642" s="50">
        <v>46139.583333333328</v>
      </c>
      <c r="D642" s="66">
        <v>46139.583333333328</v>
      </c>
      <c r="E642" s="65">
        <v>14</v>
      </c>
      <c r="F642" s="53"/>
    </row>
    <row r="643" spans="1:6" x14ac:dyDescent="0.25">
      <c r="A643" s="52"/>
      <c r="B643" s="51">
        <v>46139.625</v>
      </c>
      <c r="C643" s="50">
        <v>46139.625</v>
      </c>
      <c r="D643" s="66">
        <v>46139.625</v>
      </c>
      <c r="E643" s="65">
        <v>15</v>
      </c>
      <c r="F643" s="53"/>
    </row>
    <row r="644" spans="1:6" x14ac:dyDescent="0.25">
      <c r="A644" s="52"/>
      <c r="B644" s="51">
        <v>46139.666666666664</v>
      </c>
      <c r="C644" s="50">
        <v>46139.666666666664</v>
      </c>
      <c r="D644" s="66">
        <v>46139.666666666664</v>
      </c>
      <c r="E644" s="65">
        <v>10</v>
      </c>
      <c r="F644" s="53"/>
    </row>
    <row r="645" spans="1:6" x14ac:dyDescent="0.25">
      <c r="A645" s="52"/>
      <c r="B645" s="51">
        <v>46139.708333333328</v>
      </c>
      <c r="C645" s="50">
        <v>46139.708333333328</v>
      </c>
      <c r="D645" s="66">
        <v>46139.708333333328</v>
      </c>
      <c r="E645" s="65">
        <v>10</v>
      </c>
      <c r="F645" s="53"/>
    </row>
    <row r="646" spans="1:6" x14ac:dyDescent="0.25">
      <c r="A646" s="52"/>
      <c r="B646" s="51">
        <v>46139.75</v>
      </c>
      <c r="C646" s="50">
        <v>46139.75</v>
      </c>
      <c r="D646" s="66">
        <v>46139.75</v>
      </c>
      <c r="E646" s="65">
        <v>8</v>
      </c>
      <c r="F646" s="53"/>
    </row>
    <row r="647" spans="1:6" x14ac:dyDescent="0.25">
      <c r="A647" s="52"/>
      <c r="B647" s="51">
        <v>46139.791666666664</v>
      </c>
      <c r="C647" s="50">
        <v>46139.791666666664</v>
      </c>
      <c r="D647" s="66">
        <v>46139.791666666664</v>
      </c>
      <c r="E647" s="65">
        <v>13</v>
      </c>
      <c r="F647" s="53"/>
    </row>
    <row r="648" spans="1:6" x14ac:dyDescent="0.25">
      <c r="A648" s="52"/>
      <c r="B648" s="51">
        <v>46139.833333333328</v>
      </c>
      <c r="C648" s="50">
        <v>46139.833333333328</v>
      </c>
      <c r="D648" s="66">
        <v>46139.833333333328</v>
      </c>
      <c r="E648" s="65">
        <v>7</v>
      </c>
      <c r="F648" s="53"/>
    </row>
    <row r="649" spans="1:6" x14ac:dyDescent="0.25">
      <c r="A649" s="52"/>
      <c r="B649" s="51">
        <v>46139.875</v>
      </c>
      <c r="C649" s="50">
        <v>46139.875</v>
      </c>
      <c r="D649" s="66">
        <v>46139.875</v>
      </c>
      <c r="E649" s="65">
        <v>4</v>
      </c>
      <c r="F649" s="53"/>
    </row>
    <row r="650" spans="1:6" x14ac:dyDescent="0.25">
      <c r="A650" s="52"/>
      <c r="B650" s="51">
        <v>46139.916666666664</v>
      </c>
      <c r="C650" s="50">
        <v>46139.916666666664</v>
      </c>
      <c r="D650" s="66">
        <v>46139.916666666664</v>
      </c>
      <c r="E650" s="65">
        <v>4</v>
      </c>
      <c r="F650" s="53"/>
    </row>
    <row r="651" spans="1:6" x14ac:dyDescent="0.25">
      <c r="A651" s="52"/>
      <c r="B651" s="51">
        <v>46139.958333333328</v>
      </c>
      <c r="C651" s="50">
        <v>46139.958333333328</v>
      </c>
      <c r="D651" s="66">
        <v>46139.958333333328</v>
      </c>
      <c r="E651" s="65">
        <v>6</v>
      </c>
      <c r="F651" s="53"/>
    </row>
    <row r="652" spans="1:6" x14ac:dyDescent="0.25">
      <c r="A652" s="52"/>
      <c r="B652" s="51">
        <v>46140</v>
      </c>
      <c r="C652" s="50">
        <v>46140</v>
      </c>
      <c r="D652" s="66">
        <v>46140</v>
      </c>
      <c r="E652" s="65">
        <v>6</v>
      </c>
      <c r="F652" s="53"/>
    </row>
    <row r="653" spans="1:6" x14ac:dyDescent="0.25">
      <c r="A653" s="52"/>
      <c r="B653" s="51">
        <v>46140.041666666664</v>
      </c>
      <c r="C653" s="50">
        <v>46140.041666666664</v>
      </c>
      <c r="D653" s="66">
        <v>46140.041666666664</v>
      </c>
      <c r="E653" s="65">
        <v>9</v>
      </c>
      <c r="F653" s="53"/>
    </row>
    <row r="654" spans="1:6" x14ac:dyDescent="0.25">
      <c r="A654" s="52"/>
      <c r="B654" s="51">
        <v>46140.083333333328</v>
      </c>
      <c r="C654" s="50">
        <v>46140.083333333328</v>
      </c>
      <c r="D654" s="66">
        <v>46140.083333333328</v>
      </c>
      <c r="E654" s="65">
        <v>10</v>
      </c>
      <c r="F654" s="53"/>
    </row>
    <row r="655" spans="1:6" x14ac:dyDescent="0.25">
      <c r="A655" s="52"/>
      <c r="B655" s="51">
        <v>46140.125</v>
      </c>
      <c r="C655" s="50">
        <v>46140.125</v>
      </c>
      <c r="D655" s="66">
        <v>46140.125</v>
      </c>
      <c r="E655" s="65">
        <v>8</v>
      </c>
      <c r="F655" s="53"/>
    </row>
    <row r="656" spans="1:6" x14ac:dyDescent="0.25">
      <c r="A656" s="52"/>
      <c r="B656" s="51">
        <v>46140.166666666664</v>
      </c>
      <c r="C656" s="50">
        <v>46140.166666666664</v>
      </c>
      <c r="D656" s="66">
        <v>46140.166666666664</v>
      </c>
      <c r="E656" s="65">
        <v>9</v>
      </c>
      <c r="F656" s="53"/>
    </row>
    <row r="657" spans="1:6" x14ac:dyDescent="0.25">
      <c r="A657" s="52"/>
      <c r="B657" s="51">
        <v>46140.208333333328</v>
      </c>
      <c r="C657" s="50">
        <v>46140.208333333328</v>
      </c>
      <c r="D657" s="66">
        <v>46140.208333333328</v>
      </c>
      <c r="E657" s="65">
        <v>7</v>
      </c>
      <c r="F657" s="53"/>
    </row>
    <row r="658" spans="1:6" x14ac:dyDescent="0.25">
      <c r="A658" s="52"/>
      <c r="B658" s="51">
        <v>46140.25</v>
      </c>
      <c r="C658" s="50">
        <v>46140.25</v>
      </c>
      <c r="D658" s="66">
        <v>46140.25</v>
      </c>
      <c r="E658" s="65">
        <v>10</v>
      </c>
      <c r="F658" s="53"/>
    </row>
    <row r="659" spans="1:6" x14ac:dyDescent="0.25">
      <c r="A659" s="52"/>
      <c r="B659" s="51">
        <v>46140.291666666664</v>
      </c>
      <c r="C659" s="50">
        <v>46140.291666666664</v>
      </c>
      <c r="D659" s="66">
        <v>46140.291666666664</v>
      </c>
      <c r="E659" s="65">
        <v>7</v>
      </c>
      <c r="F659" s="53"/>
    </row>
    <row r="660" spans="1:6" x14ac:dyDescent="0.25">
      <c r="A660" s="52"/>
      <c r="B660" s="51">
        <v>46140.333333333328</v>
      </c>
      <c r="C660" s="50">
        <v>46140.333333333328</v>
      </c>
      <c r="D660" s="66">
        <v>46140.333333333328</v>
      </c>
      <c r="E660" s="65">
        <v>4</v>
      </c>
      <c r="F660" s="53"/>
    </row>
    <row r="661" spans="1:6" x14ac:dyDescent="0.25">
      <c r="A661" s="52"/>
      <c r="B661" s="51">
        <v>46140.375</v>
      </c>
      <c r="C661" s="50">
        <v>46140.375</v>
      </c>
      <c r="D661" s="66">
        <v>46140.375</v>
      </c>
      <c r="E661" s="65">
        <v>4</v>
      </c>
      <c r="F661" s="53"/>
    </row>
    <row r="662" spans="1:6" x14ac:dyDescent="0.25">
      <c r="A662" s="52"/>
      <c r="B662" s="51">
        <v>46140.416666666664</v>
      </c>
      <c r="C662" s="50">
        <v>46140.416666666664</v>
      </c>
      <c r="D662" s="66">
        <v>46140.416666666664</v>
      </c>
      <c r="E662" s="65">
        <v>4</v>
      </c>
      <c r="F662" s="53"/>
    </row>
    <row r="663" spans="1:6" x14ac:dyDescent="0.25">
      <c r="A663" s="52"/>
      <c r="B663" s="51">
        <v>46140.458333333328</v>
      </c>
      <c r="C663" s="50">
        <v>46140.458333333328</v>
      </c>
      <c r="D663" s="66">
        <v>46140.458333333328</v>
      </c>
      <c r="E663" s="65">
        <v>8</v>
      </c>
      <c r="F663" s="53"/>
    </row>
    <row r="664" spans="1:6" x14ac:dyDescent="0.25">
      <c r="A664" s="52"/>
      <c r="B664" s="51">
        <v>46140.5</v>
      </c>
      <c r="C664" s="50">
        <v>46140.5</v>
      </c>
      <c r="D664" s="66">
        <v>46140.5</v>
      </c>
      <c r="E664" s="65">
        <v>8</v>
      </c>
      <c r="F664" s="53"/>
    </row>
    <row r="665" spans="1:6" x14ac:dyDescent="0.25">
      <c r="A665" s="52"/>
      <c r="B665" s="51">
        <v>46140.541666666664</v>
      </c>
      <c r="C665" s="50">
        <v>46140.541666666664</v>
      </c>
      <c r="D665" s="66">
        <v>46140.541666666664</v>
      </c>
      <c r="E665" s="65">
        <v>10</v>
      </c>
      <c r="F665" s="53"/>
    </row>
    <row r="666" spans="1:6" x14ac:dyDescent="0.25">
      <c r="A666" s="52"/>
      <c r="B666" s="51">
        <v>46140.583333333328</v>
      </c>
      <c r="C666" s="50">
        <v>46140.583333333328</v>
      </c>
      <c r="D666" s="66">
        <v>46140.583333333328</v>
      </c>
      <c r="E666" s="65">
        <v>10</v>
      </c>
      <c r="F666" s="53"/>
    </row>
    <row r="667" spans="1:6" x14ac:dyDescent="0.25">
      <c r="A667" s="52"/>
      <c r="B667" s="51">
        <v>46140.625</v>
      </c>
      <c r="C667" s="50">
        <v>46140.625</v>
      </c>
      <c r="D667" s="66">
        <v>46140.625</v>
      </c>
      <c r="E667" s="65">
        <v>10</v>
      </c>
      <c r="F667" s="53"/>
    </row>
    <row r="668" spans="1:6" x14ac:dyDescent="0.25">
      <c r="A668" s="52"/>
      <c r="B668" s="51">
        <v>46140.666666666664</v>
      </c>
      <c r="C668" s="50">
        <v>46140.666666666664</v>
      </c>
      <c r="D668" s="66">
        <v>46140.666666666664</v>
      </c>
      <c r="E668" s="65">
        <v>7</v>
      </c>
      <c r="F668" s="53"/>
    </row>
    <row r="669" spans="1:6" x14ac:dyDescent="0.25">
      <c r="A669" s="52"/>
      <c r="B669" s="51">
        <v>46140.708333333328</v>
      </c>
      <c r="C669" s="50">
        <v>46140.708333333328</v>
      </c>
      <c r="D669" s="66">
        <v>46140.708333333328</v>
      </c>
      <c r="E669" s="65">
        <v>6</v>
      </c>
      <c r="F669" s="53"/>
    </row>
    <row r="670" spans="1:6" x14ac:dyDescent="0.25">
      <c r="A670" s="52"/>
      <c r="B670" s="51">
        <v>46140.75</v>
      </c>
      <c r="C670" s="50">
        <v>46140.75</v>
      </c>
      <c r="D670" s="66">
        <v>46140.75</v>
      </c>
      <c r="E670" s="65">
        <v>5</v>
      </c>
      <c r="F670" s="53"/>
    </row>
    <row r="671" spans="1:6" x14ac:dyDescent="0.25">
      <c r="A671" s="52"/>
      <c r="B671" s="51">
        <v>46140.791666666664</v>
      </c>
      <c r="C671" s="50">
        <v>46140.791666666664</v>
      </c>
      <c r="D671" s="66">
        <v>46140.791666666664</v>
      </c>
      <c r="E671" s="65">
        <v>4</v>
      </c>
      <c r="F671" s="53"/>
    </row>
    <row r="672" spans="1:6" x14ac:dyDescent="0.25">
      <c r="A672" s="52"/>
      <c r="B672" s="51">
        <v>46140.833333333328</v>
      </c>
      <c r="C672" s="50">
        <v>46140.833333333328</v>
      </c>
      <c r="D672" s="66">
        <v>46140.833333333328</v>
      </c>
      <c r="E672" s="65">
        <v>4</v>
      </c>
      <c r="F672" s="53"/>
    </row>
    <row r="673" spans="1:6" x14ac:dyDescent="0.25">
      <c r="A673" s="52"/>
      <c r="B673" s="51">
        <v>46140.875</v>
      </c>
      <c r="C673" s="50">
        <v>46140.875</v>
      </c>
      <c r="D673" s="66">
        <v>46140.875</v>
      </c>
      <c r="E673" s="65">
        <v>4</v>
      </c>
      <c r="F673" s="53"/>
    </row>
    <row r="674" spans="1:6" x14ac:dyDescent="0.25">
      <c r="A674" s="52"/>
      <c r="B674" s="51">
        <v>46140.916666666664</v>
      </c>
      <c r="C674" s="50">
        <v>46140.916666666664</v>
      </c>
      <c r="D674" s="66">
        <v>46140.916666666664</v>
      </c>
      <c r="E674" s="65">
        <v>4</v>
      </c>
      <c r="F674" s="53"/>
    </row>
    <row r="675" spans="1:6" x14ac:dyDescent="0.25">
      <c r="A675" s="52"/>
      <c r="B675" s="51">
        <v>46140.958333333328</v>
      </c>
      <c r="C675" s="50">
        <v>46140.958333333328</v>
      </c>
      <c r="D675" s="66">
        <v>46140.958333333328</v>
      </c>
      <c r="E675" s="65">
        <v>4</v>
      </c>
      <c r="F675" s="53"/>
    </row>
    <row r="676" spans="1:6" x14ac:dyDescent="0.25">
      <c r="B676" s="51">
        <v>46141</v>
      </c>
      <c r="C676" s="50">
        <v>46141</v>
      </c>
      <c r="D676" s="66">
        <v>46141</v>
      </c>
      <c r="E676" s="65">
        <v>4</v>
      </c>
    </row>
    <row r="677" spans="1:6" x14ac:dyDescent="0.25">
      <c r="B677" s="51">
        <v>46141.041666666664</v>
      </c>
      <c r="C677" s="50">
        <v>46141.041666666664</v>
      </c>
      <c r="D677" s="66">
        <v>46141.041666666664</v>
      </c>
      <c r="E677" s="65">
        <v>4</v>
      </c>
    </row>
    <row r="678" spans="1:6" x14ac:dyDescent="0.25">
      <c r="B678" s="51">
        <v>46141.083333333328</v>
      </c>
      <c r="C678" s="50">
        <v>46141.083333333328</v>
      </c>
      <c r="D678" s="66">
        <v>46141.083333333328</v>
      </c>
      <c r="E678" s="65">
        <v>4</v>
      </c>
    </row>
    <row r="679" spans="1:6" x14ac:dyDescent="0.25">
      <c r="B679" s="51">
        <v>46141.125</v>
      </c>
      <c r="C679" s="50">
        <v>46141.125</v>
      </c>
      <c r="D679" s="66">
        <v>46141.125</v>
      </c>
      <c r="E679" s="65">
        <v>5</v>
      </c>
    </row>
    <row r="680" spans="1:6" x14ac:dyDescent="0.25">
      <c r="B680" s="51">
        <v>46141.166666666664</v>
      </c>
      <c r="C680" s="50">
        <v>46141.166666666664</v>
      </c>
      <c r="D680" s="66">
        <v>46141.166666666664</v>
      </c>
      <c r="E680" s="65">
        <v>6</v>
      </c>
    </row>
    <row r="681" spans="1:6" x14ac:dyDescent="0.25">
      <c r="B681" s="51">
        <v>46141.208333333328</v>
      </c>
      <c r="C681" s="50">
        <v>46141.208333333328</v>
      </c>
      <c r="D681" s="66">
        <v>46141.208333333328</v>
      </c>
      <c r="E681" s="65">
        <v>6</v>
      </c>
    </row>
    <row r="682" spans="1:6" x14ac:dyDescent="0.25">
      <c r="B682" s="51">
        <v>46141.25</v>
      </c>
      <c r="C682" s="50">
        <v>46141.25</v>
      </c>
      <c r="D682" s="66">
        <v>46141.25</v>
      </c>
      <c r="E682" s="65">
        <v>7</v>
      </c>
    </row>
    <row r="683" spans="1:6" x14ac:dyDescent="0.25">
      <c r="B683" s="51">
        <v>46141.291666666664</v>
      </c>
      <c r="C683" s="50">
        <v>46141.291666666664</v>
      </c>
      <c r="D683" s="66">
        <v>46141.291666666664</v>
      </c>
      <c r="E683" s="65">
        <v>7</v>
      </c>
    </row>
    <row r="684" spans="1:6" x14ac:dyDescent="0.25">
      <c r="B684" s="51">
        <v>46141.333333333328</v>
      </c>
      <c r="C684" s="50">
        <v>46141.333333333328</v>
      </c>
      <c r="D684" s="66">
        <v>46141.333333333328</v>
      </c>
      <c r="E684" s="65">
        <v>7</v>
      </c>
    </row>
    <row r="685" spans="1:6" x14ac:dyDescent="0.25">
      <c r="B685" s="51">
        <v>46141.375</v>
      </c>
      <c r="C685" s="50">
        <v>46141.375</v>
      </c>
      <c r="D685" s="66">
        <v>46141.375</v>
      </c>
      <c r="E685" s="65">
        <v>10</v>
      </c>
    </row>
    <row r="686" spans="1:6" x14ac:dyDescent="0.25">
      <c r="B686" s="51">
        <v>46141.416666666664</v>
      </c>
      <c r="C686" s="50">
        <v>46141.416666666664</v>
      </c>
      <c r="D686" s="66">
        <v>46141.416666666664</v>
      </c>
      <c r="E686" s="65">
        <v>6</v>
      </c>
    </row>
    <row r="687" spans="1:6" x14ac:dyDescent="0.25">
      <c r="B687" s="51">
        <v>46141.458333333328</v>
      </c>
      <c r="C687" s="50">
        <v>46141.458333333328</v>
      </c>
      <c r="D687" s="66">
        <v>46141.458333333328</v>
      </c>
      <c r="E687" s="65">
        <v>6</v>
      </c>
    </row>
    <row r="688" spans="1:6" x14ac:dyDescent="0.25">
      <c r="B688" s="51">
        <v>46141.5</v>
      </c>
      <c r="C688" s="50">
        <v>46141.5</v>
      </c>
      <c r="D688" s="66">
        <v>46141.5</v>
      </c>
      <c r="E688" s="65">
        <v>5</v>
      </c>
    </row>
    <row r="689" spans="2:5" x14ac:dyDescent="0.25">
      <c r="B689" s="51">
        <v>46141.541666666664</v>
      </c>
      <c r="C689" s="50">
        <v>46141.541666666664</v>
      </c>
      <c r="D689" s="66">
        <v>46141.541666666664</v>
      </c>
      <c r="E689" s="65">
        <v>6</v>
      </c>
    </row>
    <row r="690" spans="2:5" x14ac:dyDescent="0.25">
      <c r="B690" s="51">
        <v>46141.583333333328</v>
      </c>
      <c r="C690" s="50">
        <v>46141.583333333328</v>
      </c>
      <c r="D690" s="66">
        <v>46141.583333333328</v>
      </c>
      <c r="E690" s="65">
        <v>5</v>
      </c>
    </row>
    <row r="691" spans="2:5" x14ac:dyDescent="0.25">
      <c r="B691" s="51">
        <v>46141.625</v>
      </c>
      <c r="C691" s="50">
        <v>46141.625</v>
      </c>
      <c r="D691" s="66">
        <v>46141.625</v>
      </c>
      <c r="E691" s="65">
        <v>5</v>
      </c>
    </row>
    <row r="692" spans="2:5" x14ac:dyDescent="0.25">
      <c r="B692" s="51">
        <v>46141.666666666664</v>
      </c>
      <c r="C692" s="50">
        <v>46141.666666666664</v>
      </c>
      <c r="D692" s="66">
        <v>46141.666666666664</v>
      </c>
      <c r="E692" s="65">
        <v>6</v>
      </c>
    </row>
    <row r="693" spans="2:5" x14ac:dyDescent="0.25">
      <c r="B693" s="51">
        <v>46141.708333333328</v>
      </c>
      <c r="C693" s="50">
        <v>46141.708333333328</v>
      </c>
      <c r="D693" s="66">
        <v>46141.708333333328</v>
      </c>
      <c r="E693" s="65">
        <v>6</v>
      </c>
    </row>
    <row r="694" spans="2:5" x14ac:dyDescent="0.25">
      <c r="B694" s="51">
        <v>46141.75</v>
      </c>
      <c r="C694" s="50">
        <v>46141.75</v>
      </c>
      <c r="D694" s="66">
        <v>46141.75</v>
      </c>
      <c r="E694" s="65">
        <v>4</v>
      </c>
    </row>
    <row r="695" spans="2:5" x14ac:dyDescent="0.25">
      <c r="B695" s="51">
        <v>46141.791666666664</v>
      </c>
      <c r="C695" s="50">
        <v>46141.791666666664</v>
      </c>
      <c r="D695" s="66">
        <v>46141.791666666664</v>
      </c>
      <c r="E695" s="65">
        <v>3</v>
      </c>
    </row>
    <row r="696" spans="2:5" x14ac:dyDescent="0.25">
      <c r="B696" s="51">
        <v>46141.833333333328</v>
      </c>
      <c r="C696" s="50">
        <v>46141.833333333328</v>
      </c>
      <c r="D696" s="66">
        <v>46141.833333333328</v>
      </c>
      <c r="E696" s="65">
        <v>5</v>
      </c>
    </row>
    <row r="697" spans="2:5" x14ac:dyDescent="0.25">
      <c r="B697" s="51">
        <v>46141.875</v>
      </c>
      <c r="C697" s="50">
        <v>46141.875</v>
      </c>
      <c r="D697" s="66">
        <v>46141.875</v>
      </c>
      <c r="E697" s="65">
        <v>9</v>
      </c>
    </row>
    <row r="698" spans="2:5" x14ac:dyDescent="0.25">
      <c r="B698" s="51">
        <v>46141.916666666664</v>
      </c>
      <c r="C698" s="50">
        <v>46141.916666666664</v>
      </c>
      <c r="D698" s="66">
        <v>46141.916666666664</v>
      </c>
      <c r="E698" s="65">
        <v>6</v>
      </c>
    </row>
    <row r="699" spans="2:5" x14ac:dyDescent="0.25">
      <c r="B699" s="51">
        <v>46141.958333333328</v>
      </c>
      <c r="C699" s="50">
        <v>46141.958333333328</v>
      </c>
      <c r="D699" s="66">
        <v>46141.958333333328</v>
      </c>
      <c r="E699" s="65">
        <v>5</v>
      </c>
    </row>
    <row r="700" spans="2:5" x14ac:dyDescent="0.25">
      <c r="B700" s="51">
        <v>46142</v>
      </c>
      <c r="C700" s="50">
        <v>46142</v>
      </c>
      <c r="D700" s="66">
        <v>46142</v>
      </c>
      <c r="E700" s="65">
        <v>6</v>
      </c>
    </row>
    <row r="701" spans="2:5" x14ac:dyDescent="0.25">
      <c r="B701" s="51">
        <v>46142.041666666664</v>
      </c>
      <c r="C701" s="50">
        <v>46142.041666666664</v>
      </c>
      <c r="D701" s="66">
        <v>46142.041666666664</v>
      </c>
      <c r="E701" s="65">
        <v>6</v>
      </c>
    </row>
    <row r="702" spans="2:5" x14ac:dyDescent="0.25">
      <c r="B702" s="51">
        <v>46142.083333333328</v>
      </c>
      <c r="C702" s="50">
        <v>46142.083333333328</v>
      </c>
      <c r="D702" s="66">
        <v>46142.083333333328</v>
      </c>
      <c r="E702" s="65">
        <v>7</v>
      </c>
    </row>
    <row r="703" spans="2:5" x14ac:dyDescent="0.25">
      <c r="B703" s="51">
        <v>46142.125</v>
      </c>
      <c r="C703" s="50">
        <v>46142.125</v>
      </c>
      <c r="D703" s="66">
        <v>46142.125</v>
      </c>
      <c r="E703" s="65">
        <v>7</v>
      </c>
    </row>
    <row r="704" spans="2:5" x14ac:dyDescent="0.25">
      <c r="B704" s="51">
        <v>46142.166666666664</v>
      </c>
      <c r="C704" s="50">
        <v>46142.166666666664</v>
      </c>
      <c r="D704" s="66">
        <v>46142.166666666664</v>
      </c>
      <c r="E704" s="65">
        <v>7</v>
      </c>
    </row>
    <row r="705" spans="2:5" x14ac:dyDescent="0.25">
      <c r="B705" s="51">
        <v>46142.208333333328</v>
      </c>
      <c r="C705" s="50">
        <v>46142.208333333328</v>
      </c>
      <c r="D705" s="66">
        <v>46142.208333333328</v>
      </c>
      <c r="E705" s="65">
        <v>7</v>
      </c>
    </row>
    <row r="706" spans="2:5" x14ac:dyDescent="0.25">
      <c r="B706" s="51">
        <v>46142.25</v>
      </c>
      <c r="C706" s="50">
        <v>46142.25</v>
      </c>
      <c r="D706" s="66">
        <v>46142.25</v>
      </c>
      <c r="E706" s="65">
        <v>7</v>
      </c>
    </row>
    <row r="707" spans="2:5" x14ac:dyDescent="0.25">
      <c r="B707" s="51">
        <v>46142.291666666664</v>
      </c>
      <c r="C707" s="50">
        <v>46142.291666666664</v>
      </c>
      <c r="D707" s="66">
        <v>46142.291666666664</v>
      </c>
      <c r="E707" s="65">
        <v>7</v>
      </c>
    </row>
    <row r="708" spans="2:5" x14ac:dyDescent="0.25">
      <c r="B708" s="51">
        <v>46142.333333333328</v>
      </c>
      <c r="C708" s="50">
        <v>46142.333333333328</v>
      </c>
      <c r="D708" s="66">
        <v>46142.333333333328</v>
      </c>
      <c r="E708" s="65">
        <v>7</v>
      </c>
    </row>
    <row r="709" spans="2:5" x14ac:dyDescent="0.25">
      <c r="B709" s="51">
        <v>46142.375</v>
      </c>
      <c r="C709" s="50">
        <v>46142.375</v>
      </c>
      <c r="D709" s="66">
        <v>46142.375</v>
      </c>
      <c r="E709" s="65">
        <v>9</v>
      </c>
    </row>
    <row r="710" spans="2:5" x14ac:dyDescent="0.25">
      <c r="B710" s="51">
        <v>46142.416666666664</v>
      </c>
      <c r="C710" s="50">
        <v>46142.416666666664</v>
      </c>
      <c r="D710" s="66">
        <v>46142.416666666664</v>
      </c>
      <c r="E710" s="65">
        <v>9</v>
      </c>
    </row>
    <row r="711" spans="2:5" x14ac:dyDescent="0.25">
      <c r="B711" s="51">
        <v>46142.458333333328</v>
      </c>
      <c r="C711" s="50">
        <v>46142.458333333328</v>
      </c>
      <c r="D711" s="66">
        <v>46142.458333333328</v>
      </c>
      <c r="E711" s="65">
        <v>10</v>
      </c>
    </row>
    <row r="712" spans="2:5" x14ac:dyDescent="0.25">
      <c r="B712" s="51">
        <v>46142.5</v>
      </c>
      <c r="C712" s="50">
        <v>46142.5</v>
      </c>
      <c r="D712" s="66">
        <v>46142.5</v>
      </c>
      <c r="E712" s="65">
        <v>13</v>
      </c>
    </row>
    <row r="713" spans="2:5" x14ac:dyDescent="0.25">
      <c r="B713" s="51">
        <v>46142.541666666664</v>
      </c>
      <c r="C713" s="50">
        <v>46142.541666666664</v>
      </c>
      <c r="D713" s="66">
        <v>46142.541666666664</v>
      </c>
      <c r="E713" s="65">
        <v>17</v>
      </c>
    </row>
    <row r="714" spans="2:5" x14ac:dyDescent="0.25">
      <c r="B714" s="51">
        <v>46142.583333333328</v>
      </c>
      <c r="C714" s="50">
        <v>46142.583333333328</v>
      </c>
      <c r="D714" s="66">
        <v>46142.583333333328</v>
      </c>
      <c r="E714" s="65">
        <v>10</v>
      </c>
    </row>
    <row r="715" spans="2:5" x14ac:dyDescent="0.25">
      <c r="B715" s="51">
        <v>46142.625</v>
      </c>
      <c r="C715" s="50">
        <v>46142.625</v>
      </c>
      <c r="D715" s="66">
        <v>46142.625</v>
      </c>
      <c r="E715" s="65">
        <v>9</v>
      </c>
    </row>
    <row r="716" spans="2:5" x14ac:dyDescent="0.25">
      <c r="B716" s="51">
        <v>46142.666666666664</v>
      </c>
      <c r="C716" s="50">
        <v>46142.666666666664</v>
      </c>
      <c r="D716" s="66">
        <v>46142.666666666664</v>
      </c>
      <c r="E716" s="65">
        <v>10</v>
      </c>
    </row>
    <row r="717" spans="2:5" x14ac:dyDescent="0.25">
      <c r="B717" s="51">
        <v>46142.708333333328</v>
      </c>
      <c r="C717" s="50">
        <v>46142.708333333328</v>
      </c>
      <c r="D717" s="66">
        <v>46142.708333333328</v>
      </c>
      <c r="E717" s="65">
        <v>8</v>
      </c>
    </row>
    <row r="718" spans="2:5" x14ac:dyDescent="0.25">
      <c r="B718" s="72">
        <v>46142.75</v>
      </c>
      <c r="C718" s="71">
        <v>46142.75</v>
      </c>
      <c r="D718" s="70">
        <v>46142.75</v>
      </c>
      <c r="E718" s="65">
        <v>5</v>
      </c>
    </row>
    <row r="719" spans="2:5" x14ac:dyDescent="0.25">
      <c r="B719" s="72">
        <v>46142.791666666664</v>
      </c>
      <c r="C719" s="71">
        <v>46142.791666666664</v>
      </c>
      <c r="D719" s="70">
        <v>46142.791666666664</v>
      </c>
      <c r="E719" s="65">
        <v>5</v>
      </c>
    </row>
    <row r="720" spans="2:5" x14ac:dyDescent="0.25">
      <c r="B720" s="72">
        <v>46142.833333333328</v>
      </c>
      <c r="C720" s="71">
        <v>46142.833333333328</v>
      </c>
      <c r="D720" s="70">
        <v>46142.833333333328</v>
      </c>
      <c r="E720" s="65">
        <v>5</v>
      </c>
    </row>
    <row r="721" spans="2:5" x14ac:dyDescent="0.25">
      <c r="B721" s="72">
        <v>46142.875</v>
      </c>
      <c r="C721" s="71">
        <v>46142.875</v>
      </c>
      <c r="D721" s="70">
        <v>46142.875</v>
      </c>
      <c r="E721" s="65">
        <v>6</v>
      </c>
    </row>
    <row r="722" spans="2:5" x14ac:dyDescent="0.25">
      <c r="B722" s="72">
        <v>46142.916666666664</v>
      </c>
      <c r="C722" s="71">
        <v>46142.916666666664</v>
      </c>
      <c r="D722" s="70">
        <v>46142.916666666664</v>
      </c>
      <c r="E722" s="65">
        <v>7</v>
      </c>
    </row>
    <row r="723" spans="2:5" x14ac:dyDescent="0.25">
      <c r="B723" s="72">
        <v>46142.958333333328</v>
      </c>
      <c r="C723" s="71">
        <v>46142.958333333328</v>
      </c>
      <c r="D723" s="70">
        <v>46142.958333333328</v>
      </c>
      <c r="E723" s="65">
        <v>4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29E60-1E82-4A77-A0F9-0BE082066570}">
  <dimension ref="B1:J724"/>
  <sheetViews>
    <sheetView topLeftCell="A3" zoomScaleNormal="100" workbookViewId="0">
      <selection activeCell="A724" sqref="A724"/>
    </sheetView>
  </sheetViews>
  <sheetFormatPr defaultRowHeight="13.2" x14ac:dyDescent="0.25"/>
  <cols>
    <col min="1" max="1" width="8.88671875" style="19"/>
    <col min="2" max="2" width="15.44140625" style="64" bestFit="1" customWidth="1"/>
    <col min="3" max="3" width="17.44140625" style="60" bestFit="1" customWidth="1"/>
    <col min="4" max="4" width="8.88671875" style="59"/>
    <col min="5" max="5" width="8.88671875" style="61"/>
    <col min="6" max="6" width="15.109375" style="19" bestFit="1" customWidth="1"/>
    <col min="7" max="7" width="8.88671875" style="19"/>
    <col min="8" max="8" width="15.109375" style="19" bestFit="1" customWidth="1"/>
    <col min="9" max="9" width="8.88671875" style="19"/>
    <col min="10" max="10" width="15.109375" style="19" bestFit="1" customWidth="1"/>
    <col min="11" max="16384" width="8.88671875" style="19"/>
  </cols>
  <sheetData>
    <row r="1" spans="2:8" x14ac:dyDescent="0.25">
      <c r="B1" s="63"/>
      <c r="C1" s="62"/>
    </row>
    <row r="2" spans="2:8" x14ac:dyDescent="0.25">
      <c r="B2" s="61"/>
    </row>
    <row r="3" spans="2:8" x14ac:dyDescent="0.25">
      <c r="B3" s="67" t="s">
        <v>264</v>
      </c>
      <c r="C3" s="69" t="s">
        <v>265</v>
      </c>
      <c r="D3" s="68" t="s">
        <v>266</v>
      </c>
      <c r="E3" s="67" t="s">
        <v>186</v>
      </c>
    </row>
    <row r="4" spans="2:8" x14ac:dyDescent="0.25">
      <c r="B4" s="51">
        <v>46113</v>
      </c>
      <c r="C4" s="50">
        <v>46113</v>
      </c>
      <c r="D4" s="66">
        <v>46113</v>
      </c>
      <c r="E4" s="48">
        <v>3</v>
      </c>
      <c r="F4" s="52"/>
      <c r="H4" s="52"/>
    </row>
    <row r="5" spans="2:8" x14ac:dyDescent="0.25">
      <c r="B5" s="51">
        <v>46113.041666666664</v>
      </c>
      <c r="C5" s="50">
        <v>46113.041666666664</v>
      </c>
      <c r="D5" s="66">
        <v>46113.041666666664</v>
      </c>
      <c r="E5" s="48">
        <v>3</v>
      </c>
      <c r="F5" s="52"/>
      <c r="H5" s="52"/>
    </row>
    <row r="6" spans="2:8" x14ac:dyDescent="0.25">
      <c r="B6" s="51">
        <v>46113.083333333328</v>
      </c>
      <c r="C6" s="50">
        <v>46113.083333333328</v>
      </c>
      <c r="D6" s="66">
        <v>46113.083333333328</v>
      </c>
      <c r="E6" s="48">
        <v>4</v>
      </c>
      <c r="F6" s="52"/>
      <c r="H6" s="52"/>
    </row>
    <row r="7" spans="2:8" x14ac:dyDescent="0.25">
      <c r="B7" s="51">
        <v>46113.125</v>
      </c>
      <c r="C7" s="50">
        <v>46113.125</v>
      </c>
      <c r="D7" s="66">
        <v>46113.125</v>
      </c>
      <c r="E7" s="48">
        <v>5</v>
      </c>
      <c r="F7" s="52"/>
      <c r="H7" s="52"/>
    </row>
    <row r="8" spans="2:8" x14ac:dyDescent="0.25">
      <c r="B8" s="51">
        <v>46113.166666666664</v>
      </c>
      <c r="C8" s="50">
        <v>46113.166666666664</v>
      </c>
      <c r="D8" s="66">
        <v>46113.166666666664</v>
      </c>
      <c r="E8" s="48">
        <v>6</v>
      </c>
      <c r="F8" s="52"/>
      <c r="H8" s="52"/>
    </row>
    <row r="9" spans="2:8" x14ac:dyDescent="0.25">
      <c r="B9" s="51">
        <v>46113.208333333328</v>
      </c>
      <c r="C9" s="50">
        <v>46113.208333333328</v>
      </c>
      <c r="D9" s="66">
        <v>46113.208333333328</v>
      </c>
      <c r="E9" s="48">
        <v>7</v>
      </c>
      <c r="F9" s="52"/>
      <c r="H9" s="52"/>
    </row>
    <row r="10" spans="2:8" x14ac:dyDescent="0.25">
      <c r="B10" s="51">
        <v>46113.25</v>
      </c>
      <c r="C10" s="50">
        <v>46113.25</v>
      </c>
      <c r="D10" s="66">
        <v>46113.25</v>
      </c>
      <c r="E10" s="48">
        <v>6</v>
      </c>
      <c r="F10" s="52"/>
      <c r="H10" s="52"/>
    </row>
    <row r="11" spans="2:8" x14ac:dyDescent="0.25">
      <c r="B11" s="51">
        <v>46113.291666666664</v>
      </c>
      <c r="C11" s="50">
        <v>46113.291666666664</v>
      </c>
      <c r="D11" s="66">
        <v>46113.291666666664</v>
      </c>
      <c r="E11" s="48">
        <v>6</v>
      </c>
      <c r="F11" s="52"/>
      <c r="H11" s="52"/>
    </row>
    <row r="12" spans="2:8" x14ac:dyDescent="0.25">
      <c r="B12" s="51">
        <v>46113.333333333328</v>
      </c>
      <c r="C12" s="50">
        <v>46113.333333333328</v>
      </c>
      <c r="D12" s="66">
        <v>46113.333333333328</v>
      </c>
      <c r="E12" s="48">
        <v>6</v>
      </c>
      <c r="F12" s="52"/>
      <c r="H12" s="52"/>
    </row>
    <row r="13" spans="2:8" x14ac:dyDescent="0.25">
      <c r="B13" s="51">
        <v>46113.375</v>
      </c>
      <c r="C13" s="50">
        <v>46113.375</v>
      </c>
      <c r="D13" s="66">
        <v>46113.375</v>
      </c>
      <c r="E13" s="48">
        <v>6</v>
      </c>
      <c r="F13" s="52"/>
      <c r="H13" s="52"/>
    </row>
    <row r="14" spans="2:8" x14ac:dyDescent="0.25">
      <c r="B14" s="51">
        <v>46113.416666666664</v>
      </c>
      <c r="C14" s="50">
        <v>46113.416666666664</v>
      </c>
      <c r="D14" s="66">
        <v>46113.416666666664</v>
      </c>
      <c r="E14" s="48">
        <v>7</v>
      </c>
      <c r="F14" s="52"/>
      <c r="H14" s="52"/>
    </row>
    <row r="15" spans="2:8" x14ac:dyDescent="0.25">
      <c r="B15" s="51">
        <v>46113.458333333328</v>
      </c>
      <c r="C15" s="50">
        <v>46113.458333333328</v>
      </c>
      <c r="D15" s="66">
        <v>46113.458333333328</v>
      </c>
      <c r="E15" s="48">
        <v>8</v>
      </c>
      <c r="F15" s="52"/>
      <c r="H15" s="52"/>
    </row>
    <row r="16" spans="2:8" x14ac:dyDescent="0.25">
      <c r="B16" s="51">
        <v>46113.5</v>
      </c>
      <c r="C16" s="50">
        <v>46113.5</v>
      </c>
      <c r="D16" s="66">
        <v>46113.5</v>
      </c>
      <c r="E16" s="48">
        <v>7</v>
      </c>
      <c r="F16" s="52"/>
      <c r="H16" s="52"/>
    </row>
    <row r="17" spans="2:10" x14ac:dyDescent="0.25">
      <c r="B17" s="51">
        <v>46113.541666666664</v>
      </c>
      <c r="C17" s="50">
        <v>46113.541666666664</v>
      </c>
      <c r="D17" s="66">
        <v>46113.541666666664</v>
      </c>
      <c r="E17" s="48">
        <v>6</v>
      </c>
      <c r="F17" s="52"/>
      <c r="H17" s="52"/>
    </row>
    <row r="18" spans="2:10" x14ac:dyDescent="0.25">
      <c r="B18" s="51">
        <v>46113.583333333328</v>
      </c>
      <c r="C18" s="50">
        <v>46113.583333333328</v>
      </c>
      <c r="D18" s="66">
        <v>46113.583333333328</v>
      </c>
      <c r="E18" s="48">
        <v>7</v>
      </c>
      <c r="F18" s="52"/>
      <c r="H18" s="52"/>
    </row>
    <row r="19" spans="2:10" x14ac:dyDescent="0.25">
      <c r="B19" s="51">
        <v>46113.625</v>
      </c>
      <c r="C19" s="50">
        <v>46113.625</v>
      </c>
      <c r="D19" s="66">
        <v>46113.625</v>
      </c>
      <c r="E19" s="48">
        <v>6</v>
      </c>
      <c r="F19" s="52"/>
      <c r="H19" s="52"/>
    </row>
    <row r="20" spans="2:10" x14ac:dyDescent="0.25">
      <c r="B20" s="51">
        <v>46113.666666666664</v>
      </c>
      <c r="C20" s="50">
        <v>46113.666666666664</v>
      </c>
      <c r="D20" s="66">
        <v>46113.666666666664</v>
      </c>
      <c r="E20" s="48">
        <v>4</v>
      </c>
      <c r="F20" s="52"/>
      <c r="H20" s="52"/>
    </row>
    <row r="21" spans="2:10" x14ac:dyDescent="0.25">
      <c r="B21" s="51">
        <v>46113.708333333328</v>
      </c>
      <c r="C21" s="50">
        <v>46113.708333333328</v>
      </c>
      <c r="D21" s="66">
        <v>46113.708333333328</v>
      </c>
      <c r="E21" s="48">
        <v>4</v>
      </c>
      <c r="F21" s="52"/>
      <c r="H21" s="52"/>
    </row>
    <row r="22" spans="2:10" x14ac:dyDescent="0.25">
      <c r="B22" s="51">
        <v>46113.75</v>
      </c>
      <c r="C22" s="50">
        <v>46113.75</v>
      </c>
      <c r="D22" s="66">
        <v>46113.75</v>
      </c>
      <c r="E22" s="48">
        <v>4</v>
      </c>
      <c r="F22" s="52"/>
      <c r="H22" s="52"/>
    </row>
    <row r="23" spans="2:10" x14ac:dyDescent="0.25">
      <c r="B23" s="51">
        <v>46113.791666666664</v>
      </c>
      <c r="C23" s="50">
        <v>46113.791666666664</v>
      </c>
      <c r="D23" s="66">
        <v>46113.791666666664</v>
      </c>
      <c r="E23" s="48">
        <v>4</v>
      </c>
      <c r="F23" s="52"/>
      <c r="H23" s="52"/>
    </row>
    <row r="24" spans="2:10" x14ac:dyDescent="0.25">
      <c r="B24" s="51">
        <v>46113.833333333328</v>
      </c>
      <c r="C24" s="50">
        <v>46113.833333333328</v>
      </c>
      <c r="D24" s="66">
        <v>46113.833333333328</v>
      </c>
      <c r="E24" s="48">
        <v>7</v>
      </c>
      <c r="F24" s="52"/>
      <c r="H24" s="52"/>
    </row>
    <row r="25" spans="2:10" x14ac:dyDescent="0.25">
      <c r="B25" s="51">
        <v>46113.875</v>
      </c>
      <c r="C25" s="50">
        <v>46113.875</v>
      </c>
      <c r="D25" s="66">
        <v>46113.875</v>
      </c>
      <c r="E25" s="48">
        <v>6</v>
      </c>
      <c r="F25" s="52"/>
      <c r="H25" s="52"/>
    </row>
    <row r="26" spans="2:10" x14ac:dyDescent="0.25">
      <c r="B26" s="51">
        <v>46113.916666666664</v>
      </c>
      <c r="C26" s="50">
        <v>46113.916666666664</v>
      </c>
      <c r="D26" s="66">
        <v>46113.916666666664</v>
      </c>
      <c r="E26" s="48">
        <v>6</v>
      </c>
      <c r="F26" s="52"/>
      <c r="H26" s="52"/>
    </row>
    <row r="27" spans="2:10" x14ac:dyDescent="0.25">
      <c r="B27" s="51">
        <v>46113.958333333328</v>
      </c>
      <c r="C27" s="50">
        <v>46113.958333333328</v>
      </c>
      <c r="D27" s="66">
        <v>46113.958333333328</v>
      </c>
      <c r="E27" s="48">
        <v>5</v>
      </c>
      <c r="F27" s="52"/>
      <c r="H27" s="52"/>
      <c r="J27" s="52"/>
    </row>
    <row r="28" spans="2:10" x14ac:dyDescent="0.25">
      <c r="B28" s="51">
        <v>46114</v>
      </c>
      <c r="C28" s="50">
        <v>46114</v>
      </c>
      <c r="D28" s="66">
        <v>46114</v>
      </c>
      <c r="E28" s="48">
        <v>3</v>
      </c>
      <c r="F28" s="52"/>
      <c r="H28" s="52"/>
    </row>
    <row r="29" spans="2:10" x14ac:dyDescent="0.25">
      <c r="B29" s="51">
        <v>46114.041666666664</v>
      </c>
      <c r="C29" s="50">
        <v>46114.041666666664</v>
      </c>
      <c r="D29" s="66">
        <v>46114.041666666664</v>
      </c>
      <c r="E29" s="48">
        <v>3</v>
      </c>
      <c r="F29" s="52"/>
      <c r="H29" s="52"/>
    </row>
    <row r="30" spans="2:10" x14ac:dyDescent="0.25">
      <c r="B30" s="51">
        <v>46114.083333333328</v>
      </c>
      <c r="C30" s="50">
        <v>46114.083333333328</v>
      </c>
      <c r="D30" s="66">
        <v>46114.083333333328</v>
      </c>
      <c r="E30" s="48">
        <v>4</v>
      </c>
      <c r="F30" s="52"/>
      <c r="H30" s="52"/>
    </row>
    <row r="31" spans="2:10" x14ac:dyDescent="0.25">
      <c r="B31" s="51">
        <v>46114.125</v>
      </c>
      <c r="C31" s="50">
        <v>46114.125</v>
      </c>
      <c r="D31" s="66">
        <v>46114.125</v>
      </c>
      <c r="E31" s="48">
        <v>5</v>
      </c>
      <c r="F31" s="52"/>
      <c r="H31" s="52"/>
    </row>
    <row r="32" spans="2:10" x14ac:dyDescent="0.25">
      <c r="B32" s="51">
        <v>46114.166666666664</v>
      </c>
      <c r="C32" s="50">
        <v>46114.166666666664</v>
      </c>
      <c r="D32" s="66">
        <v>46114.166666666664</v>
      </c>
      <c r="E32" s="48">
        <v>6</v>
      </c>
      <c r="F32" s="52"/>
      <c r="H32" s="52"/>
    </row>
    <row r="33" spans="2:8" x14ac:dyDescent="0.25">
      <c r="B33" s="51">
        <v>46114.208333333328</v>
      </c>
      <c r="C33" s="50">
        <v>46114.208333333328</v>
      </c>
      <c r="D33" s="66">
        <v>46114.208333333328</v>
      </c>
      <c r="E33" s="48">
        <v>6</v>
      </c>
      <c r="F33" s="52"/>
      <c r="H33" s="52"/>
    </row>
    <row r="34" spans="2:8" x14ac:dyDescent="0.25">
      <c r="B34" s="51">
        <v>46114.25</v>
      </c>
      <c r="C34" s="50">
        <v>46114.25</v>
      </c>
      <c r="D34" s="66">
        <v>46114.25</v>
      </c>
      <c r="E34" s="48">
        <v>6</v>
      </c>
      <c r="F34" s="52"/>
      <c r="H34" s="52"/>
    </row>
    <row r="35" spans="2:8" x14ac:dyDescent="0.25">
      <c r="B35" s="51">
        <v>46114.291666666664</v>
      </c>
      <c r="C35" s="50">
        <v>46114.291666666664</v>
      </c>
      <c r="D35" s="66">
        <v>46114.291666666664</v>
      </c>
      <c r="E35" s="48">
        <v>5</v>
      </c>
      <c r="F35" s="52"/>
      <c r="H35" s="52"/>
    </row>
    <row r="36" spans="2:8" x14ac:dyDescent="0.25">
      <c r="B36" s="51">
        <v>46114.333333333328</v>
      </c>
      <c r="C36" s="50">
        <v>46114.333333333328</v>
      </c>
      <c r="D36" s="66">
        <v>46114.333333333328</v>
      </c>
      <c r="E36" s="48">
        <v>4</v>
      </c>
      <c r="F36" s="52"/>
      <c r="H36" s="52"/>
    </row>
    <row r="37" spans="2:8" x14ac:dyDescent="0.25">
      <c r="B37" s="51">
        <v>46114.375</v>
      </c>
      <c r="C37" s="50">
        <v>46114.375</v>
      </c>
      <c r="D37" s="66">
        <v>46114.375</v>
      </c>
      <c r="E37" s="48">
        <v>3</v>
      </c>
      <c r="F37" s="52"/>
      <c r="H37" s="52"/>
    </row>
    <row r="38" spans="2:8" x14ac:dyDescent="0.25">
      <c r="B38" s="51">
        <v>46114.416666666664</v>
      </c>
      <c r="C38" s="50">
        <v>46114.416666666664</v>
      </c>
      <c r="D38" s="66">
        <v>46114.416666666664</v>
      </c>
      <c r="E38" s="48">
        <v>2</v>
      </c>
      <c r="F38" s="52"/>
      <c r="H38" s="52"/>
    </row>
    <row r="39" spans="2:8" x14ac:dyDescent="0.25">
      <c r="B39" s="51">
        <v>46114.458333333328</v>
      </c>
      <c r="C39" s="50">
        <v>46114.458333333328</v>
      </c>
      <c r="D39" s="66">
        <v>46114.458333333328</v>
      </c>
      <c r="E39" s="48">
        <v>3</v>
      </c>
      <c r="F39" s="52"/>
      <c r="H39" s="52"/>
    </row>
    <row r="40" spans="2:8" x14ac:dyDescent="0.25">
      <c r="B40" s="51">
        <v>46114.5</v>
      </c>
      <c r="C40" s="50">
        <v>46114.5</v>
      </c>
      <c r="D40" s="66">
        <v>46114.5</v>
      </c>
      <c r="E40" s="48" t="s">
        <v>272</v>
      </c>
      <c r="F40" s="52"/>
      <c r="H40" s="52"/>
    </row>
    <row r="41" spans="2:8" x14ac:dyDescent="0.25">
      <c r="B41" s="51">
        <v>46114.541666666664</v>
      </c>
      <c r="C41" s="50">
        <v>46114.541666666664</v>
      </c>
      <c r="D41" s="66">
        <v>46114.541666666664</v>
      </c>
      <c r="E41" s="48">
        <v>3</v>
      </c>
      <c r="F41" s="52"/>
      <c r="H41" s="52"/>
    </row>
    <row r="42" spans="2:8" x14ac:dyDescent="0.25">
      <c r="B42" s="51">
        <v>46114.583333333328</v>
      </c>
      <c r="C42" s="50">
        <v>46114.583333333328</v>
      </c>
      <c r="D42" s="66">
        <v>46114.583333333328</v>
      </c>
      <c r="E42" s="48">
        <v>4</v>
      </c>
      <c r="F42" s="52"/>
      <c r="H42" s="52"/>
    </row>
    <row r="43" spans="2:8" x14ac:dyDescent="0.25">
      <c r="B43" s="51">
        <v>46114.625</v>
      </c>
      <c r="C43" s="50">
        <v>46114.625</v>
      </c>
      <c r="D43" s="66">
        <v>46114.625</v>
      </c>
      <c r="E43" s="48">
        <v>4</v>
      </c>
      <c r="F43" s="52"/>
      <c r="H43" s="52"/>
    </row>
    <row r="44" spans="2:8" x14ac:dyDescent="0.25">
      <c r="B44" s="51">
        <v>46114.666666666664</v>
      </c>
      <c r="C44" s="50">
        <v>46114.666666666664</v>
      </c>
      <c r="D44" s="66">
        <v>46114.666666666664</v>
      </c>
      <c r="E44" s="48">
        <v>4</v>
      </c>
      <c r="F44" s="52"/>
      <c r="H44" s="52"/>
    </row>
    <row r="45" spans="2:8" x14ac:dyDescent="0.25">
      <c r="B45" s="51">
        <v>46114.708333333328</v>
      </c>
      <c r="C45" s="50">
        <v>46114.708333333328</v>
      </c>
      <c r="D45" s="66">
        <v>46114.708333333328</v>
      </c>
      <c r="E45" s="48">
        <v>4</v>
      </c>
      <c r="F45" s="52"/>
      <c r="H45" s="52"/>
    </row>
    <row r="46" spans="2:8" x14ac:dyDescent="0.25">
      <c r="B46" s="51">
        <v>46114.75</v>
      </c>
      <c r="C46" s="50">
        <v>46114.75</v>
      </c>
      <c r="D46" s="66">
        <v>46114.75</v>
      </c>
      <c r="E46" s="48">
        <v>5</v>
      </c>
      <c r="F46" s="52"/>
      <c r="H46" s="52"/>
    </row>
    <row r="47" spans="2:8" x14ac:dyDescent="0.25">
      <c r="B47" s="51">
        <v>46114.791666666664</v>
      </c>
      <c r="C47" s="50">
        <v>46114.791666666664</v>
      </c>
      <c r="D47" s="66">
        <v>46114.791666666664</v>
      </c>
      <c r="E47" s="48">
        <v>6</v>
      </c>
      <c r="F47" s="52"/>
      <c r="H47" s="52"/>
    </row>
    <row r="48" spans="2:8" x14ac:dyDescent="0.25">
      <c r="B48" s="51">
        <v>46114.833333333328</v>
      </c>
      <c r="C48" s="50">
        <v>46114.833333333328</v>
      </c>
      <c r="D48" s="66">
        <v>46114.833333333328</v>
      </c>
      <c r="E48" s="48">
        <v>7</v>
      </c>
      <c r="F48" s="52"/>
      <c r="H48" s="52"/>
    </row>
    <row r="49" spans="2:8" x14ac:dyDescent="0.25">
      <c r="B49" s="51">
        <v>46114.875</v>
      </c>
      <c r="C49" s="50">
        <v>46114.875</v>
      </c>
      <c r="D49" s="66">
        <v>46114.875</v>
      </c>
      <c r="E49" s="48">
        <v>7</v>
      </c>
      <c r="F49" s="52"/>
      <c r="H49" s="52"/>
    </row>
    <row r="50" spans="2:8" x14ac:dyDescent="0.25">
      <c r="B50" s="51">
        <v>46114.916666666664</v>
      </c>
      <c r="C50" s="50">
        <v>46114.916666666664</v>
      </c>
      <c r="D50" s="66">
        <v>46114.916666666664</v>
      </c>
      <c r="E50" s="48">
        <v>5</v>
      </c>
      <c r="F50" s="52"/>
      <c r="H50" s="52"/>
    </row>
    <row r="51" spans="2:8" x14ac:dyDescent="0.25">
      <c r="B51" s="51">
        <v>46114.958333333328</v>
      </c>
      <c r="C51" s="50">
        <v>46114.958333333328</v>
      </c>
      <c r="D51" s="66">
        <v>46114.958333333328</v>
      </c>
      <c r="E51" s="48">
        <v>3</v>
      </c>
      <c r="F51" s="52"/>
      <c r="H51" s="52"/>
    </row>
    <row r="52" spans="2:8" x14ac:dyDescent="0.25">
      <c r="B52" s="51">
        <v>46115</v>
      </c>
      <c r="C52" s="50">
        <v>46115</v>
      </c>
      <c r="D52" s="66">
        <v>46115</v>
      </c>
      <c r="E52" s="48">
        <v>3</v>
      </c>
      <c r="F52" s="52"/>
      <c r="H52" s="52"/>
    </row>
    <row r="53" spans="2:8" x14ac:dyDescent="0.25">
      <c r="B53" s="51">
        <v>46115.041666666664</v>
      </c>
      <c r="C53" s="50">
        <v>46115.041666666664</v>
      </c>
      <c r="D53" s="66">
        <v>46115.041666666664</v>
      </c>
      <c r="E53" s="48">
        <v>3</v>
      </c>
      <c r="F53" s="52"/>
      <c r="H53" s="52"/>
    </row>
    <row r="54" spans="2:8" x14ac:dyDescent="0.25">
      <c r="B54" s="51">
        <v>46115.083333333328</v>
      </c>
      <c r="C54" s="50">
        <v>46115.083333333328</v>
      </c>
      <c r="D54" s="66">
        <v>46115.083333333328</v>
      </c>
      <c r="E54" s="48">
        <v>4</v>
      </c>
      <c r="F54" s="52"/>
      <c r="H54" s="52"/>
    </row>
    <row r="55" spans="2:8" x14ac:dyDescent="0.25">
      <c r="B55" s="51">
        <v>46115.125</v>
      </c>
      <c r="C55" s="50">
        <v>46115.125</v>
      </c>
      <c r="D55" s="66">
        <v>46115.125</v>
      </c>
      <c r="E55" s="48">
        <v>4</v>
      </c>
      <c r="F55" s="52"/>
      <c r="H55" s="52"/>
    </row>
    <row r="56" spans="2:8" x14ac:dyDescent="0.25">
      <c r="B56" s="51">
        <v>46115.166666666664</v>
      </c>
      <c r="C56" s="50">
        <v>46115.166666666664</v>
      </c>
      <c r="D56" s="66">
        <v>46115.166666666664</v>
      </c>
      <c r="E56" s="48">
        <v>3</v>
      </c>
      <c r="F56" s="52"/>
      <c r="H56" s="52"/>
    </row>
    <row r="57" spans="2:8" x14ac:dyDescent="0.25">
      <c r="B57" s="51">
        <v>46115.208333333328</v>
      </c>
      <c r="C57" s="50">
        <v>46115.208333333328</v>
      </c>
      <c r="D57" s="66">
        <v>46115.208333333328</v>
      </c>
      <c r="E57" s="48">
        <v>3</v>
      </c>
      <c r="F57" s="52"/>
      <c r="H57" s="52"/>
    </row>
    <row r="58" spans="2:8" x14ac:dyDescent="0.25">
      <c r="B58" s="51">
        <v>46115.25</v>
      </c>
      <c r="C58" s="50">
        <v>46115.25</v>
      </c>
      <c r="D58" s="66">
        <v>46115.25</v>
      </c>
      <c r="E58" s="48">
        <v>2</v>
      </c>
      <c r="F58" s="52"/>
      <c r="H58" s="52"/>
    </row>
    <row r="59" spans="2:8" x14ac:dyDescent="0.25">
      <c r="B59" s="51">
        <v>46115.291666666664</v>
      </c>
      <c r="C59" s="50">
        <v>46115.291666666664</v>
      </c>
      <c r="D59" s="66">
        <v>46115.291666666664</v>
      </c>
      <c r="E59" s="48">
        <v>2</v>
      </c>
      <c r="F59" s="52"/>
      <c r="H59" s="52"/>
    </row>
    <row r="60" spans="2:8" x14ac:dyDescent="0.25">
      <c r="B60" s="51">
        <v>46115.333333333328</v>
      </c>
      <c r="C60" s="50">
        <v>46115.333333333328</v>
      </c>
      <c r="D60" s="66">
        <v>46115.333333333328</v>
      </c>
      <c r="E60" s="48">
        <v>1</v>
      </c>
      <c r="F60" s="52"/>
      <c r="H60" s="52"/>
    </row>
    <row r="61" spans="2:8" x14ac:dyDescent="0.25">
      <c r="B61" s="51">
        <v>46115.375</v>
      </c>
      <c r="C61" s="50">
        <v>46115.375</v>
      </c>
      <c r="D61" s="66">
        <v>46115.375</v>
      </c>
      <c r="E61" s="48">
        <v>1</v>
      </c>
      <c r="F61" s="52"/>
      <c r="H61" s="52"/>
    </row>
    <row r="62" spans="2:8" x14ac:dyDescent="0.25">
      <c r="B62" s="72">
        <v>46115.416666666664</v>
      </c>
      <c r="C62" s="71">
        <v>46115.416666666664</v>
      </c>
      <c r="D62" s="70">
        <v>46115.416666666664</v>
      </c>
      <c r="E62" s="65">
        <v>1</v>
      </c>
    </row>
    <row r="63" spans="2:8" x14ac:dyDescent="0.25">
      <c r="B63" s="72">
        <v>46115.458333333328</v>
      </c>
      <c r="C63" s="71">
        <v>46115.458333333328</v>
      </c>
      <c r="D63" s="70">
        <v>46115.458333333328</v>
      </c>
      <c r="E63" s="65">
        <v>0</v>
      </c>
    </row>
    <row r="64" spans="2:8" x14ac:dyDescent="0.25">
      <c r="B64" s="72">
        <v>46115.5</v>
      </c>
      <c r="C64" s="71">
        <v>46115.5</v>
      </c>
      <c r="D64" s="70">
        <v>46115.5</v>
      </c>
      <c r="E64" s="65">
        <v>1</v>
      </c>
    </row>
    <row r="65" spans="2:5" x14ac:dyDescent="0.25">
      <c r="B65" s="72">
        <v>46115.541666666664</v>
      </c>
      <c r="C65" s="71">
        <v>46115.541666666664</v>
      </c>
      <c r="D65" s="70">
        <v>46115.541666666664</v>
      </c>
      <c r="E65" s="65">
        <v>2</v>
      </c>
    </row>
    <row r="66" spans="2:5" x14ac:dyDescent="0.25">
      <c r="B66" s="72">
        <v>46115.583333333328</v>
      </c>
      <c r="C66" s="71">
        <v>46115.583333333328</v>
      </c>
      <c r="D66" s="70">
        <v>46115.583333333328</v>
      </c>
      <c r="E66" s="65">
        <v>2</v>
      </c>
    </row>
    <row r="67" spans="2:5" x14ac:dyDescent="0.25">
      <c r="B67" s="72">
        <v>46115.625</v>
      </c>
      <c r="C67" s="71">
        <v>46115.625</v>
      </c>
      <c r="D67" s="70">
        <v>46115.625</v>
      </c>
      <c r="E67" s="65">
        <v>2</v>
      </c>
    </row>
    <row r="68" spans="2:5" x14ac:dyDescent="0.25">
      <c r="B68" s="72">
        <v>46115.666666666664</v>
      </c>
      <c r="C68" s="71">
        <v>46115.666666666664</v>
      </c>
      <c r="D68" s="70">
        <v>46115.666666666664</v>
      </c>
      <c r="E68" s="65">
        <v>3</v>
      </c>
    </row>
    <row r="69" spans="2:5" x14ac:dyDescent="0.25">
      <c r="B69" s="72">
        <v>46115.708333333328</v>
      </c>
      <c r="C69" s="71">
        <v>46115.708333333328</v>
      </c>
      <c r="D69" s="70">
        <v>46115.708333333328</v>
      </c>
      <c r="E69" s="65">
        <v>5</v>
      </c>
    </row>
    <row r="70" spans="2:5" x14ac:dyDescent="0.25">
      <c r="B70" s="72">
        <v>46115.75</v>
      </c>
      <c r="C70" s="71">
        <v>46115.75</v>
      </c>
      <c r="D70" s="70">
        <v>46115.75</v>
      </c>
      <c r="E70" s="65">
        <v>6</v>
      </c>
    </row>
    <row r="71" spans="2:5" x14ac:dyDescent="0.25">
      <c r="B71" s="72">
        <v>46115.791666666664</v>
      </c>
      <c r="C71" s="71">
        <v>46115.791666666664</v>
      </c>
      <c r="D71" s="70">
        <v>46115.791666666664</v>
      </c>
      <c r="E71" s="65">
        <v>6</v>
      </c>
    </row>
    <row r="72" spans="2:5" x14ac:dyDescent="0.25">
      <c r="B72" s="72">
        <v>46115.833333333328</v>
      </c>
      <c r="C72" s="71">
        <v>46115.833333333328</v>
      </c>
      <c r="D72" s="70">
        <v>46115.833333333328</v>
      </c>
      <c r="E72" s="65">
        <v>6</v>
      </c>
    </row>
    <row r="73" spans="2:5" x14ac:dyDescent="0.25">
      <c r="B73" s="72">
        <v>46115.875</v>
      </c>
      <c r="C73" s="71">
        <v>46115.875</v>
      </c>
      <c r="D73" s="70">
        <v>46115.875</v>
      </c>
      <c r="E73" s="65">
        <v>6</v>
      </c>
    </row>
    <row r="74" spans="2:5" x14ac:dyDescent="0.25">
      <c r="B74" s="72">
        <v>46115.916666666664</v>
      </c>
      <c r="C74" s="71">
        <v>46115.916666666664</v>
      </c>
      <c r="D74" s="70">
        <v>46115.916666666664</v>
      </c>
      <c r="E74" s="65">
        <v>6</v>
      </c>
    </row>
    <row r="75" spans="2:5" x14ac:dyDescent="0.25">
      <c r="B75" s="72">
        <v>46115.958333333328</v>
      </c>
      <c r="C75" s="71">
        <v>46115.958333333328</v>
      </c>
      <c r="D75" s="70">
        <v>46115.958333333328</v>
      </c>
      <c r="E75" s="65">
        <v>7</v>
      </c>
    </row>
    <row r="76" spans="2:5" x14ac:dyDescent="0.25">
      <c r="B76" s="72">
        <v>46116</v>
      </c>
      <c r="C76" s="71">
        <v>46116</v>
      </c>
      <c r="D76" s="70">
        <v>46116</v>
      </c>
      <c r="E76" s="65">
        <v>8</v>
      </c>
    </row>
    <row r="77" spans="2:5" x14ac:dyDescent="0.25">
      <c r="B77" s="72">
        <v>46116.041666666664</v>
      </c>
      <c r="C77" s="71">
        <v>46116.041666666664</v>
      </c>
      <c r="D77" s="70">
        <v>46116.041666666664</v>
      </c>
      <c r="E77" s="65">
        <v>8</v>
      </c>
    </row>
    <row r="78" spans="2:5" x14ac:dyDescent="0.25">
      <c r="B78" s="72">
        <v>46116.083333333328</v>
      </c>
      <c r="C78" s="71">
        <v>46116.083333333328</v>
      </c>
      <c r="D78" s="70">
        <v>46116.083333333328</v>
      </c>
      <c r="E78" s="65">
        <v>7</v>
      </c>
    </row>
    <row r="79" spans="2:5" x14ac:dyDescent="0.25">
      <c r="B79" s="72">
        <v>46116.125</v>
      </c>
      <c r="C79" s="71">
        <v>46116.125</v>
      </c>
      <c r="D79" s="70">
        <v>46116.125</v>
      </c>
      <c r="E79" s="65">
        <v>8</v>
      </c>
    </row>
    <row r="80" spans="2:5" x14ac:dyDescent="0.25">
      <c r="B80" s="72">
        <v>46116.166666666664</v>
      </c>
      <c r="C80" s="71">
        <v>46116.166666666664</v>
      </c>
      <c r="D80" s="70">
        <v>46116.166666666664</v>
      </c>
      <c r="E80" s="65">
        <v>9</v>
      </c>
    </row>
    <row r="81" spans="2:5" x14ac:dyDescent="0.25">
      <c r="B81" s="72">
        <v>46116.208333333328</v>
      </c>
      <c r="C81" s="71">
        <v>46116.208333333328</v>
      </c>
      <c r="D81" s="70">
        <v>46116.208333333328</v>
      </c>
      <c r="E81" s="65">
        <v>8</v>
      </c>
    </row>
    <row r="82" spans="2:5" x14ac:dyDescent="0.25">
      <c r="B82" s="72">
        <v>46116.25</v>
      </c>
      <c r="C82" s="71">
        <v>46116.25</v>
      </c>
      <c r="D82" s="70">
        <v>46116.25</v>
      </c>
      <c r="E82" s="65">
        <v>8</v>
      </c>
    </row>
    <row r="83" spans="2:5" x14ac:dyDescent="0.25">
      <c r="B83" s="72">
        <v>46116.291666666664</v>
      </c>
      <c r="C83" s="71">
        <v>46116.291666666664</v>
      </c>
      <c r="D83" s="70">
        <v>46116.291666666664</v>
      </c>
      <c r="E83" s="65">
        <v>7</v>
      </c>
    </row>
    <row r="84" spans="2:5" x14ac:dyDescent="0.25">
      <c r="B84" s="72">
        <v>46116.333333333328</v>
      </c>
      <c r="C84" s="71">
        <v>46116.333333333328</v>
      </c>
      <c r="D84" s="70">
        <v>46116.333333333328</v>
      </c>
      <c r="E84" s="65">
        <v>6</v>
      </c>
    </row>
    <row r="85" spans="2:5" x14ac:dyDescent="0.25">
      <c r="B85" s="72">
        <v>46116.375</v>
      </c>
      <c r="C85" s="71">
        <v>46116.375</v>
      </c>
      <c r="D85" s="70">
        <v>46116.375</v>
      </c>
      <c r="E85" s="65">
        <v>6</v>
      </c>
    </row>
    <row r="86" spans="2:5" x14ac:dyDescent="0.25">
      <c r="B86" s="72">
        <v>46116.416666666664</v>
      </c>
      <c r="C86" s="71">
        <v>46116.416666666664</v>
      </c>
      <c r="D86" s="70">
        <v>46116.416666666664</v>
      </c>
      <c r="E86" s="65">
        <v>5</v>
      </c>
    </row>
    <row r="87" spans="2:5" x14ac:dyDescent="0.25">
      <c r="B87" s="72">
        <v>46116.458333333328</v>
      </c>
      <c r="C87" s="71">
        <v>46116.458333333328</v>
      </c>
      <c r="D87" s="70">
        <v>46116.458333333328</v>
      </c>
      <c r="E87" s="65">
        <v>4</v>
      </c>
    </row>
    <row r="88" spans="2:5" x14ac:dyDescent="0.25">
      <c r="B88" s="72">
        <v>46116.5</v>
      </c>
      <c r="C88" s="71">
        <v>46116.5</v>
      </c>
      <c r="D88" s="70">
        <v>46116.5</v>
      </c>
      <c r="E88" s="65">
        <v>2</v>
      </c>
    </row>
    <row r="89" spans="2:5" x14ac:dyDescent="0.25">
      <c r="B89" s="72">
        <v>46116.541666666664</v>
      </c>
      <c r="C89" s="71">
        <v>46116.541666666664</v>
      </c>
      <c r="D89" s="70">
        <v>46116.541666666664</v>
      </c>
      <c r="E89" s="65">
        <v>3</v>
      </c>
    </row>
    <row r="90" spans="2:5" x14ac:dyDescent="0.25">
      <c r="B90" s="72">
        <v>46116.583333333328</v>
      </c>
      <c r="C90" s="71">
        <v>46116.583333333328</v>
      </c>
      <c r="D90" s="70">
        <v>46116.583333333328</v>
      </c>
      <c r="E90" s="65">
        <v>13</v>
      </c>
    </row>
    <row r="91" spans="2:5" x14ac:dyDescent="0.25">
      <c r="B91" s="72">
        <v>46116.625</v>
      </c>
      <c r="C91" s="71">
        <v>46116.625</v>
      </c>
      <c r="D91" s="70">
        <v>46116.625</v>
      </c>
      <c r="E91" s="65">
        <v>10</v>
      </c>
    </row>
    <row r="92" spans="2:5" x14ac:dyDescent="0.25">
      <c r="B92" s="72">
        <v>46116.666666666664</v>
      </c>
      <c r="C92" s="71">
        <v>46116.666666666664</v>
      </c>
      <c r="D92" s="70">
        <v>46116.666666666664</v>
      </c>
      <c r="E92" s="65">
        <v>6</v>
      </c>
    </row>
    <row r="93" spans="2:5" x14ac:dyDescent="0.25">
      <c r="B93" s="72">
        <v>46116.708333333328</v>
      </c>
      <c r="C93" s="71">
        <v>46116.708333333328</v>
      </c>
      <c r="D93" s="70">
        <v>46116.708333333328</v>
      </c>
      <c r="E93" s="65">
        <v>6</v>
      </c>
    </row>
    <row r="94" spans="2:5" x14ac:dyDescent="0.25">
      <c r="B94" s="72">
        <v>46116.75</v>
      </c>
      <c r="C94" s="71">
        <v>46116.75</v>
      </c>
      <c r="D94" s="70">
        <v>46116.75</v>
      </c>
      <c r="E94" s="65">
        <v>6</v>
      </c>
    </row>
    <row r="95" spans="2:5" x14ac:dyDescent="0.25">
      <c r="B95" s="72">
        <v>46116.791666666664</v>
      </c>
      <c r="C95" s="71">
        <v>46116.791666666664</v>
      </c>
      <c r="D95" s="70">
        <v>46116.791666666664</v>
      </c>
      <c r="E95" s="65">
        <v>5</v>
      </c>
    </row>
    <row r="96" spans="2:5" x14ac:dyDescent="0.25">
      <c r="B96" s="72">
        <v>46116.833333333328</v>
      </c>
      <c r="C96" s="71">
        <v>46116.833333333328</v>
      </c>
      <c r="D96" s="70">
        <v>46116.833333333328</v>
      </c>
      <c r="E96" s="65">
        <v>6</v>
      </c>
    </row>
    <row r="97" spans="2:5" x14ac:dyDescent="0.25">
      <c r="B97" s="72">
        <v>46116.875</v>
      </c>
      <c r="C97" s="71">
        <v>46116.875</v>
      </c>
      <c r="D97" s="70">
        <v>46116.875</v>
      </c>
      <c r="E97" s="65">
        <v>5</v>
      </c>
    </row>
    <row r="98" spans="2:5" x14ac:dyDescent="0.25">
      <c r="B98" s="72">
        <v>46116.916666666664</v>
      </c>
      <c r="C98" s="71">
        <v>46116.916666666664</v>
      </c>
      <c r="D98" s="70">
        <v>46116.916666666664</v>
      </c>
      <c r="E98" s="65">
        <v>5</v>
      </c>
    </row>
    <row r="99" spans="2:5" x14ac:dyDescent="0.25">
      <c r="B99" s="72">
        <v>46116.958333333328</v>
      </c>
      <c r="C99" s="71">
        <v>46116.958333333328</v>
      </c>
      <c r="D99" s="70">
        <v>46116.958333333328</v>
      </c>
      <c r="E99" s="65">
        <v>5</v>
      </c>
    </row>
    <row r="100" spans="2:5" x14ac:dyDescent="0.25">
      <c r="B100" s="72">
        <v>46117</v>
      </c>
      <c r="C100" s="71">
        <v>46117</v>
      </c>
      <c r="D100" s="70">
        <v>46117</v>
      </c>
      <c r="E100" s="65">
        <v>9</v>
      </c>
    </row>
    <row r="101" spans="2:5" x14ac:dyDescent="0.25">
      <c r="B101" s="72">
        <v>46117.041666666664</v>
      </c>
      <c r="C101" s="71">
        <v>46117.041666666664</v>
      </c>
      <c r="D101" s="70">
        <v>46117.041666666664</v>
      </c>
      <c r="E101" s="65">
        <v>12</v>
      </c>
    </row>
    <row r="102" spans="2:5" x14ac:dyDescent="0.25">
      <c r="B102" s="72">
        <v>46117.083333333328</v>
      </c>
      <c r="C102" s="71">
        <v>46117.083333333328</v>
      </c>
      <c r="D102" s="70">
        <v>46117.083333333328</v>
      </c>
      <c r="E102" s="65">
        <v>9</v>
      </c>
    </row>
    <row r="103" spans="2:5" x14ac:dyDescent="0.25">
      <c r="B103" s="72">
        <v>46117.125</v>
      </c>
      <c r="C103" s="71">
        <v>46117.125</v>
      </c>
      <c r="D103" s="70">
        <v>46117.125</v>
      </c>
      <c r="E103" s="65">
        <v>4</v>
      </c>
    </row>
    <row r="104" spans="2:5" x14ac:dyDescent="0.25">
      <c r="B104" s="72">
        <v>46117.166666666664</v>
      </c>
      <c r="C104" s="71">
        <v>46117.166666666664</v>
      </c>
      <c r="D104" s="70">
        <v>46117.166666666664</v>
      </c>
      <c r="E104" s="65">
        <v>2</v>
      </c>
    </row>
    <row r="105" spans="2:5" x14ac:dyDescent="0.25">
      <c r="B105" s="72">
        <v>46117.208333333328</v>
      </c>
      <c r="C105" s="71">
        <v>46117.208333333328</v>
      </c>
      <c r="D105" s="70">
        <v>46117.208333333328</v>
      </c>
      <c r="E105" s="65">
        <v>3</v>
      </c>
    </row>
    <row r="106" spans="2:5" x14ac:dyDescent="0.25">
      <c r="B106" s="72">
        <v>46117.25</v>
      </c>
      <c r="C106" s="71">
        <v>46117.25</v>
      </c>
      <c r="D106" s="70">
        <v>46117.25</v>
      </c>
      <c r="E106" s="65">
        <v>3</v>
      </c>
    </row>
    <row r="107" spans="2:5" x14ac:dyDescent="0.25">
      <c r="B107" s="72">
        <v>46117.291666666664</v>
      </c>
      <c r="C107" s="71">
        <v>46117.291666666664</v>
      </c>
      <c r="D107" s="70">
        <v>46117.291666666664</v>
      </c>
      <c r="E107" s="65">
        <v>4</v>
      </c>
    </row>
    <row r="108" spans="2:5" x14ac:dyDescent="0.25">
      <c r="B108" s="72">
        <v>46117.333333333328</v>
      </c>
      <c r="C108" s="71">
        <v>46117.333333333328</v>
      </c>
      <c r="D108" s="70">
        <v>46117.333333333328</v>
      </c>
      <c r="E108" s="65">
        <v>4</v>
      </c>
    </row>
    <row r="109" spans="2:5" x14ac:dyDescent="0.25">
      <c r="B109" s="72">
        <v>46117.375</v>
      </c>
      <c r="C109" s="71">
        <v>46117.375</v>
      </c>
      <c r="D109" s="70">
        <v>46117.375</v>
      </c>
      <c r="E109" s="65">
        <v>3</v>
      </c>
    </row>
    <row r="110" spans="2:5" x14ac:dyDescent="0.25">
      <c r="B110" s="72">
        <v>46117.416666666664</v>
      </c>
      <c r="C110" s="71">
        <v>46117.416666666664</v>
      </c>
      <c r="D110" s="70">
        <v>46117.416666666664</v>
      </c>
      <c r="E110" s="65">
        <v>1</v>
      </c>
    </row>
    <row r="111" spans="2:5" x14ac:dyDescent="0.25">
      <c r="B111" s="72">
        <v>46117.458333333328</v>
      </c>
      <c r="C111" s="71">
        <v>46117.458333333328</v>
      </c>
      <c r="D111" s="70">
        <v>46117.458333333328</v>
      </c>
      <c r="E111" s="65">
        <v>1</v>
      </c>
    </row>
    <row r="112" spans="2:5" x14ac:dyDescent="0.25">
      <c r="B112" s="72">
        <v>46117.5</v>
      </c>
      <c r="C112" s="71">
        <v>46117.5</v>
      </c>
      <c r="D112" s="70">
        <v>46117.5</v>
      </c>
      <c r="E112" s="65">
        <v>1</v>
      </c>
    </row>
    <row r="113" spans="2:5" x14ac:dyDescent="0.25">
      <c r="B113" s="72">
        <v>46117.541666666664</v>
      </c>
      <c r="C113" s="71">
        <v>46117.541666666664</v>
      </c>
      <c r="D113" s="70">
        <v>46117.541666666664</v>
      </c>
      <c r="E113" s="65">
        <v>1</v>
      </c>
    </row>
    <row r="114" spans="2:5" x14ac:dyDescent="0.25">
      <c r="B114" s="72">
        <v>46117.583333333328</v>
      </c>
      <c r="C114" s="71">
        <v>46117.583333333328</v>
      </c>
      <c r="D114" s="70">
        <v>46117.583333333328</v>
      </c>
      <c r="E114" s="65">
        <v>1</v>
      </c>
    </row>
    <row r="115" spans="2:5" x14ac:dyDescent="0.25">
      <c r="B115" s="72">
        <v>46117.625</v>
      </c>
      <c r="C115" s="71">
        <v>46117.625</v>
      </c>
      <c r="D115" s="70">
        <v>46117.625</v>
      </c>
      <c r="E115" s="65">
        <v>1</v>
      </c>
    </row>
    <row r="116" spans="2:5" x14ac:dyDescent="0.25">
      <c r="B116" s="72">
        <v>46117.666666666664</v>
      </c>
      <c r="C116" s="71">
        <v>46117.666666666664</v>
      </c>
      <c r="D116" s="70">
        <v>46117.666666666664</v>
      </c>
      <c r="E116" s="65">
        <v>1</v>
      </c>
    </row>
    <row r="117" spans="2:5" x14ac:dyDescent="0.25">
      <c r="B117" s="72">
        <v>46117.708333333328</v>
      </c>
      <c r="C117" s="71">
        <v>46117.708333333328</v>
      </c>
      <c r="D117" s="70">
        <v>46117.708333333328</v>
      </c>
      <c r="E117" s="65">
        <v>2</v>
      </c>
    </row>
    <row r="118" spans="2:5" x14ac:dyDescent="0.25">
      <c r="B118" s="72">
        <v>46117.75</v>
      </c>
      <c r="C118" s="71">
        <v>46117.75</v>
      </c>
      <c r="D118" s="70">
        <v>46117.75</v>
      </c>
      <c r="E118" s="65">
        <v>1</v>
      </c>
    </row>
    <row r="119" spans="2:5" x14ac:dyDescent="0.25">
      <c r="B119" s="72">
        <v>46117.791666666664</v>
      </c>
      <c r="C119" s="71">
        <v>46117.791666666664</v>
      </c>
      <c r="D119" s="70">
        <v>46117.791666666664</v>
      </c>
      <c r="E119" s="65">
        <v>2</v>
      </c>
    </row>
    <row r="120" spans="2:5" x14ac:dyDescent="0.25">
      <c r="B120" s="72">
        <v>46117.833333333328</v>
      </c>
      <c r="C120" s="71">
        <v>46117.833333333328</v>
      </c>
      <c r="D120" s="70">
        <v>46117.833333333328</v>
      </c>
      <c r="E120" s="65">
        <v>3</v>
      </c>
    </row>
    <row r="121" spans="2:5" x14ac:dyDescent="0.25">
      <c r="B121" s="72">
        <v>46117.875</v>
      </c>
      <c r="C121" s="71">
        <v>46117.875</v>
      </c>
      <c r="D121" s="70">
        <v>46117.875</v>
      </c>
      <c r="E121" s="65">
        <v>3</v>
      </c>
    </row>
    <row r="122" spans="2:5" x14ac:dyDescent="0.25">
      <c r="B122" s="72">
        <v>46117.916666666664</v>
      </c>
      <c r="C122" s="71">
        <v>46117.916666666664</v>
      </c>
      <c r="D122" s="70">
        <v>46117.916666666664</v>
      </c>
      <c r="E122" s="65">
        <v>4</v>
      </c>
    </row>
    <row r="123" spans="2:5" x14ac:dyDescent="0.25">
      <c r="B123" s="72">
        <v>46117.958333333328</v>
      </c>
      <c r="C123" s="71">
        <v>46117.958333333328</v>
      </c>
      <c r="D123" s="70">
        <v>46117.958333333328</v>
      </c>
      <c r="E123" s="65">
        <v>4</v>
      </c>
    </row>
    <row r="124" spans="2:5" x14ac:dyDescent="0.25">
      <c r="B124" s="72">
        <v>46118</v>
      </c>
      <c r="C124" s="71">
        <v>46118</v>
      </c>
      <c r="D124" s="70">
        <v>46118</v>
      </c>
      <c r="E124" s="65">
        <v>5</v>
      </c>
    </row>
    <row r="125" spans="2:5" x14ac:dyDescent="0.25">
      <c r="B125" s="72">
        <v>46118.041666666664</v>
      </c>
      <c r="C125" s="71">
        <v>46118.041666666664</v>
      </c>
      <c r="D125" s="70">
        <v>46118.041666666664</v>
      </c>
      <c r="E125" s="65">
        <v>6</v>
      </c>
    </row>
    <row r="126" spans="2:5" x14ac:dyDescent="0.25">
      <c r="B126" s="72">
        <v>46118.083333333328</v>
      </c>
      <c r="C126" s="71">
        <v>46118.083333333328</v>
      </c>
      <c r="D126" s="70">
        <v>46118.083333333328</v>
      </c>
      <c r="E126" s="65">
        <v>5</v>
      </c>
    </row>
    <row r="127" spans="2:5" x14ac:dyDescent="0.25">
      <c r="B127" s="72">
        <v>46118.125</v>
      </c>
      <c r="C127" s="71">
        <v>46118.125</v>
      </c>
      <c r="D127" s="70">
        <v>46118.125</v>
      </c>
      <c r="E127" s="65">
        <v>5</v>
      </c>
    </row>
    <row r="128" spans="2:5" x14ac:dyDescent="0.25">
      <c r="B128" s="72">
        <v>46118.166666666664</v>
      </c>
      <c r="C128" s="71">
        <v>46118.166666666664</v>
      </c>
      <c r="D128" s="70">
        <v>46118.166666666664</v>
      </c>
      <c r="E128" s="65">
        <v>4</v>
      </c>
    </row>
    <row r="129" spans="2:5" x14ac:dyDescent="0.25">
      <c r="B129" s="72">
        <v>46118.208333333328</v>
      </c>
      <c r="C129" s="71">
        <v>46118.208333333328</v>
      </c>
      <c r="D129" s="70">
        <v>46118.208333333328</v>
      </c>
      <c r="E129" s="65">
        <v>5</v>
      </c>
    </row>
    <row r="130" spans="2:5" x14ac:dyDescent="0.25">
      <c r="B130" s="72">
        <v>46118.25</v>
      </c>
      <c r="C130" s="71">
        <v>46118.25</v>
      </c>
      <c r="D130" s="70">
        <v>46118.25</v>
      </c>
      <c r="E130" s="65">
        <v>5</v>
      </c>
    </row>
    <row r="131" spans="2:5" x14ac:dyDescent="0.25">
      <c r="B131" s="72">
        <v>46118.291666666664</v>
      </c>
      <c r="C131" s="71">
        <v>46118.291666666664</v>
      </c>
      <c r="D131" s="70">
        <v>46118.291666666664</v>
      </c>
      <c r="E131" s="65">
        <v>5</v>
      </c>
    </row>
    <row r="132" spans="2:5" x14ac:dyDescent="0.25">
      <c r="B132" s="72">
        <v>46118.333333333328</v>
      </c>
      <c r="C132" s="71">
        <v>46118.333333333328</v>
      </c>
      <c r="D132" s="70">
        <v>46118.333333333328</v>
      </c>
      <c r="E132" s="65">
        <v>7</v>
      </c>
    </row>
    <row r="133" spans="2:5" x14ac:dyDescent="0.25">
      <c r="B133" s="72">
        <v>46118.375</v>
      </c>
      <c r="C133" s="71">
        <v>46118.375</v>
      </c>
      <c r="D133" s="70">
        <v>46118.375</v>
      </c>
      <c r="E133" s="65">
        <v>8</v>
      </c>
    </row>
    <row r="134" spans="2:5" x14ac:dyDescent="0.25">
      <c r="B134" s="72">
        <v>46118.416666666664</v>
      </c>
      <c r="C134" s="71">
        <v>46118.416666666664</v>
      </c>
      <c r="D134" s="70">
        <v>46118.416666666664</v>
      </c>
      <c r="E134" s="65">
        <v>6</v>
      </c>
    </row>
    <row r="135" spans="2:5" x14ac:dyDescent="0.25">
      <c r="B135" s="72">
        <v>46118.458333333328</v>
      </c>
      <c r="C135" s="71">
        <v>46118.458333333328</v>
      </c>
      <c r="D135" s="70">
        <v>46118.458333333328</v>
      </c>
      <c r="E135" s="65">
        <v>5</v>
      </c>
    </row>
    <row r="136" spans="2:5" x14ac:dyDescent="0.25">
      <c r="B136" s="72">
        <v>46118.5</v>
      </c>
      <c r="C136" s="71">
        <v>46118.5</v>
      </c>
      <c r="D136" s="70">
        <v>46118.5</v>
      </c>
      <c r="E136" s="65">
        <v>4</v>
      </c>
    </row>
    <row r="137" spans="2:5" x14ac:dyDescent="0.25">
      <c r="B137" s="72">
        <v>46118.541666666664</v>
      </c>
      <c r="C137" s="71">
        <v>46118.541666666664</v>
      </c>
      <c r="D137" s="70">
        <v>46118.541666666664</v>
      </c>
      <c r="E137" s="65">
        <v>5</v>
      </c>
    </row>
    <row r="138" spans="2:5" x14ac:dyDescent="0.25">
      <c r="B138" s="72">
        <v>46118.583333333328</v>
      </c>
      <c r="C138" s="71">
        <v>46118.583333333328</v>
      </c>
      <c r="D138" s="70">
        <v>46118.583333333328</v>
      </c>
      <c r="E138" s="65">
        <v>3</v>
      </c>
    </row>
    <row r="139" spans="2:5" x14ac:dyDescent="0.25">
      <c r="B139" s="72">
        <v>46118.625</v>
      </c>
      <c r="C139" s="71">
        <v>46118.625</v>
      </c>
      <c r="D139" s="70">
        <v>46118.625</v>
      </c>
      <c r="E139" s="65">
        <v>3</v>
      </c>
    </row>
    <row r="140" spans="2:5" x14ac:dyDescent="0.25">
      <c r="B140" s="72">
        <v>46118.666666666664</v>
      </c>
      <c r="C140" s="71">
        <v>46118.666666666664</v>
      </c>
      <c r="D140" s="70">
        <v>46118.666666666664</v>
      </c>
      <c r="E140" s="65">
        <v>3</v>
      </c>
    </row>
    <row r="141" spans="2:5" x14ac:dyDescent="0.25">
      <c r="B141" s="72">
        <v>46118.708333333328</v>
      </c>
      <c r="C141" s="71">
        <v>46118.708333333328</v>
      </c>
      <c r="D141" s="70">
        <v>46118.708333333328</v>
      </c>
      <c r="E141" s="65">
        <v>3</v>
      </c>
    </row>
    <row r="142" spans="2:5" x14ac:dyDescent="0.25">
      <c r="B142" s="72">
        <v>46118.75</v>
      </c>
      <c r="C142" s="71">
        <v>46118.75</v>
      </c>
      <c r="D142" s="70">
        <v>46118.75</v>
      </c>
      <c r="E142" s="65">
        <v>3</v>
      </c>
    </row>
    <row r="143" spans="2:5" x14ac:dyDescent="0.25">
      <c r="B143" s="72">
        <v>46118.791666666664</v>
      </c>
      <c r="C143" s="71">
        <v>46118.791666666664</v>
      </c>
      <c r="D143" s="70">
        <v>46118.791666666664</v>
      </c>
      <c r="E143" s="65">
        <v>4</v>
      </c>
    </row>
    <row r="144" spans="2:5" x14ac:dyDescent="0.25">
      <c r="B144" s="72">
        <v>46118.833333333328</v>
      </c>
      <c r="C144" s="71">
        <v>46118.833333333328</v>
      </c>
      <c r="D144" s="70">
        <v>46118.833333333328</v>
      </c>
      <c r="E144" s="65">
        <v>3</v>
      </c>
    </row>
    <row r="145" spans="2:5" x14ac:dyDescent="0.25">
      <c r="B145" s="72">
        <v>46118.875</v>
      </c>
      <c r="C145" s="71">
        <v>46118.875</v>
      </c>
      <c r="D145" s="70">
        <v>46118.875</v>
      </c>
      <c r="E145" s="65">
        <v>4</v>
      </c>
    </row>
    <row r="146" spans="2:5" x14ac:dyDescent="0.25">
      <c r="B146" s="72">
        <v>46118.916666666664</v>
      </c>
      <c r="C146" s="71">
        <v>46118.916666666664</v>
      </c>
      <c r="D146" s="70">
        <v>46118.916666666664</v>
      </c>
      <c r="E146" s="65">
        <v>4</v>
      </c>
    </row>
    <row r="147" spans="2:5" x14ac:dyDescent="0.25">
      <c r="B147" s="72">
        <v>46118.958333333328</v>
      </c>
      <c r="C147" s="71">
        <v>46118.958333333328</v>
      </c>
      <c r="D147" s="70">
        <v>46118.958333333328</v>
      </c>
      <c r="E147" s="65">
        <v>3</v>
      </c>
    </row>
    <row r="148" spans="2:5" x14ac:dyDescent="0.25">
      <c r="B148" s="72">
        <v>46119</v>
      </c>
      <c r="C148" s="71">
        <v>46119</v>
      </c>
      <c r="D148" s="70">
        <v>46119</v>
      </c>
      <c r="E148" s="65">
        <v>4</v>
      </c>
    </row>
    <row r="149" spans="2:5" x14ac:dyDescent="0.25">
      <c r="B149" s="72">
        <v>46119.041666666664</v>
      </c>
      <c r="C149" s="71">
        <v>46119.041666666664</v>
      </c>
      <c r="D149" s="70">
        <v>46119.041666666664</v>
      </c>
      <c r="E149" s="65">
        <v>5</v>
      </c>
    </row>
    <row r="150" spans="2:5" x14ac:dyDescent="0.25">
      <c r="B150" s="72">
        <v>46119.083333333328</v>
      </c>
      <c r="C150" s="71">
        <v>46119.083333333328</v>
      </c>
      <c r="D150" s="70">
        <v>46119.083333333328</v>
      </c>
      <c r="E150" s="65">
        <v>6</v>
      </c>
    </row>
    <row r="151" spans="2:5" x14ac:dyDescent="0.25">
      <c r="B151" s="72">
        <v>46119.125</v>
      </c>
      <c r="C151" s="71">
        <v>46119.125</v>
      </c>
      <c r="D151" s="70">
        <v>46119.125</v>
      </c>
      <c r="E151" s="65">
        <v>7</v>
      </c>
    </row>
    <row r="152" spans="2:5" x14ac:dyDescent="0.25">
      <c r="B152" s="72">
        <v>46119.166666666664</v>
      </c>
      <c r="C152" s="71">
        <v>46119.166666666664</v>
      </c>
      <c r="D152" s="70">
        <v>46119.166666666664</v>
      </c>
      <c r="E152" s="65">
        <v>7</v>
      </c>
    </row>
    <row r="153" spans="2:5" x14ac:dyDescent="0.25">
      <c r="B153" s="72">
        <v>46119.208333333328</v>
      </c>
      <c r="C153" s="71">
        <v>46119.208333333328</v>
      </c>
      <c r="D153" s="70">
        <v>46119.208333333328</v>
      </c>
      <c r="E153" s="65">
        <v>9</v>
      </c>
    </row>
    <row r="154" spans="2:5" x14ac:dyDescent="0.25">
      <c r="B154" s="72">
        <v>46119.25</v>
      </c>
      <c r="C154" s="71">
        <v>46119.25</v>
      </c>
      <c r="D154" s="70">
        <v>46119.25</v>
      </c>
      <c r="E154" s="65">
        <v>10</v>
      </c>
    </row>
    <row r="155" spans="2:5" x14ac:dyDescent="0.25">
      <c r="B155" s="72">
        <v>46119.291666666664</v>
      </c>
      <c r="C155" s="71">
        <v>46119.291666666664</v>
      </c>
      <c r="D155" s="70">
        <v>46119.291666666664</v>
      </c>
      <c r="E155" s="65">
        <v>12</v>
      </c>
    </row>
    <row r="156" spans="2:5" x14ac:dyDescent="0.25">
      <c r="B156" s="72">
        <v>46119.333333333328</v>
      </c>
      <c r="C156" s="71">
        <v>46119.333333333328</v>
      </c>
      <c r="D156" s="70">
        <v>46119.333333333328</v>
      </c>
      <c r="E156" s="65">
        <v>10</v>
      </c>
    </row>
    <row r="157" spans="2:5" x14ac:dyDescent="0.25">
      <c r="B157" s="72">
        <v>46119.375</v>
      </c>
      <c r="C157" s="71">
        <v>46119.375</v>
      </c>
      <c r="D157" s="70">
        <v>46119.375</v>
      </c>
      <c r="E157" s="65">
        <v>10</v>
      </c>
    </row>
    <row r="158" spans="2:5" x14ac:dyDescent="0.25">
      <c r="B158" s="72">
        <v>46119.416666666664</v>
      </c>
      <c r="C158" s="71">
        <v>46119.416666666664</v>
      </c>
      <c r="D158" s="70">
        <v>46119.416666666664</v>
      </c>
      <c r="E158" s="65">
        <v>7</v>
      </c>
    </row>
    <row r="159" spans="2:5" x14ac:dyDescent="0.25">
      <c r="B159" s="72">
        <v>46119.458333333328</v>
      </c>
      <c r="C159" s="71">
        <v>46119.458333333328</v>
      </c>
      <c r="D159" s="70">
        <v>46119.458333333328</v>
      </c>
      <c r="E159" s="65">
        <v>6</v>
      </c>
    </row>
    <row r="160" spans="2:5" x14ac:dyDescent="0.25">
      <c r="B160" s="72">
        <v>46119.5</v>
      </c>
      <c r="C160" s="71">
        <v>46119.5</v>
      </c>
      <c r="D160" s="70">
        <v>46119.5</v>
      </c>
      <c r="E160" s="65">
        <v>5</v>
      </c>
    </row>
    <row r="161" spans="2:5" x14ac:dyDescent="0.25">
      <c r="B161" s="72">
        <v>46119.541666666664</v>
      </c>
      <c r="C161" s="71">
        <v>46119.541666666664</v>
      </c>
      <c r="D161" s="70">
        <v>46119.541666666664</v>
      </c>
      <c r="E161" s="65">
        <v>4</v>
      </c>
    </row>
    <row r="162" spans="2:5" x14ac:dyDescent="0.25">
      <c r="B162" s="72">
        <v>46119.583333333328</v>
      </c>
      <c r="C162" s="71">
        <v>46119.583333333328</v>
      </c>
      <c r="D162" s="70">
        <v>46119.583333333328</v>
      </c>
      <c r="E162" s="65">
        <v>3</v>
      </c>
    </row>
    <row r="163" spans="2:5" x14ac:dyDescent="0.25">
      <c r="B163" s="72">
        <v>46119.625</v>
      </c>
      <c r="C163" s="71">
        <v>46119.625</v>
      </c>
      <c r="D163" s="70">
        <v>46119.625</v>
      </c>
      <c r="E163" s="65">
        <v>4</v>
      </c>
    </row>
    <row r="164" spans="2:5" x14ac:dyDescent="0.25">
      <c r="B164" s="72">
        <v>46119.666666666664</v>
      </c>
      <c r="C164" s="71">
        <v>46119.666666666664</v>
      </c>
      <c r="D164" s="70">
        <v>46119.666666666664</v>
      </c>
      <c r="E164" s="65">
        <v>5</v>
      </c>
    </row>
    <row r="165" spans="2:5" x14ac:dyDescent="0.25">
      <c r="B165" s="72">
        <v>46119.708333333328</v>
      </c>
      <c r="C165" s="71">
        <v>46119.708333333328</v>
      </c>
      <c r="D165" s="70">
        <v>46119.708333333328</v>
      </c>
      <c r="E165" s="65">
        <v>5</v>
      </c>
    </row>
    <row r="166" spans="2:5" x14ac:dyDescent="0.25">
      <c r="B166" s="72">
        <v>46119.75</v>
      </c>
      <c r="C166" s="71">
        <v>46119.75</v>
      </c>
      <c r="D166" s="70">
        <v>46119.75</v>
      </c>
      <c r="E166" s="65">
        <v>5</v>
      </c>
    </row>
    <row r="167" spans="2:5" x14ac:dyDescent="0.25">
      <c r="B167" s="72">
        <v>46119.791666666664</v>
      </c>
      <c r="C167" s="71">
        <v>46119.791666666664</v>
      </c>
      <c r="D167" s="70">
        <v>46119.791666666664</v>
      </c>
      <c r="E167" s="65">
        <v>8</v>
      </c>
    </row>
    <row r="168" spans="2:5" x14ac:dyDescent="0.25">
      <c r="B168" s="72">
        <v>46119.833333333328</v>
      </c>
      <c r="C168" s="71">
        <v>46119.833333333328</v>
      </c>
      <c r="D168" s="70">
        <v>46119.833333333328</v>
      </c>
      <c r="E168" s="65">
        <v>13</v>
      </c>
    </row>
    <row r="169" spans="2:5" x14ac:dyDescent="0.25">
      <c r="B169" s="72">
        <v>46119.875</v>
      </c>
      <c r="C169" s="71">
        <v>46119.875</v>
      </c>
      <c r="D169" s="70">
        <v>46119.875</v>
      </c>
      <c r="E169" s="65">
        <v>15</v>
      </c>
    </row>
    <row r="170" spans="2:5" x14ac:dyDescent="0.25">
      <c r="B170" s="72">
        <v>46119.916666666664</v>
      </c>
      <c r="C170" s="71">
        <v>46119.916666666664</v>
      </c>
      <c r="D170" s="70">
        <v>46119.916666666664</v>
      </c>
      <c r="E170" s="65">
        <v>14</v>
      </c>
    </row>
    <row r="171" spans="2:5" x14ac:dyDescent="0.25">
      <c r="B171" s="72">
        <v>46119.958333333328</v>
      </c>
      <c r="C171" s="71">
        <v>46119.958333333328</v>
      </c>
      <c r="D171" s="70">
        <v>46119.958333333328</v>
      </c>
      <c r="E171" s="65">
        <v>15</v>
      </c>
    </row>
    <row r="172" spans="2:5" x14ac:dyDescent="0.25">
      <c r="B172" s="72">
        <v>46120</v>
      </c>
      <c r="C172" s="71">
        <v>46120</v>
      </c>
      <c r="D172" s="70">
        <v>46120</v>
      </c>
      <c r="E172" s="65">
        <v>15</v>
      </c>
    </row>
    <row r="173" spans="2:5" x14ac:dyDescent="0.25">
      <c r="B173" s="72">
        <v>46120.041666666664</v>
      </c>
      <c r="C173" s="71">
        <v>46120.041666666664</v>
      </c>
      <c r="D173" s="70">
        <v>46120.041666666664</v>
      </c>
      <c r="E173" s="65">
        <v>14</v>
      </c>
    </row>
    <row r="174" spans="2:5" x14ac:dyDescent="0.25">
      <c r="B174" s="72">
        <v>46120.083333333328</v>
      </c>
      <c r="C174" s="71">
        <v>46120.083333333328</v>
      </c>
      <c r="D174" s="70">
        <v>46120.083333333328</v>
      </c>
      <c r="E174" s="65">
        <v>15</v>
      </c>
    </row>
    <row r="175" spans="2:5" x14ac:dyDescent="0.25">
      <c r="B175" s="72">
        <v>46120.125</v>
      </c>
      <c r="C175" s="71">
        <v>46120.125</v>
      </c>
      <c r="D175" s="70">
        <v>46120.125</v>
      </c>
      <c r="E175" s="65">
        <v>14</v>
      </c>
    </row>
    <row r="176" spans="2:5" x14ac:dyDescent="0.25">
      <c r="B176" s="72">
        <v>46120.166666666664</v>
      </c>
      <c r="C176" s="71">
        <v>46120.166666666664</v>
      </c>
      <c r="D176" s="70">
        <v>46120.166666666664</v>
      </c>
      <c r="E176" s="65">
        <v>15</v>
      </c>
    </row>
    <row r="177" spans="2:5" x14ac:dyDescent="0.25">
      <c r="B177" s="72">
        <v>46120.208333333328</v>
      </c>
      <c r="C177" s="71">
        <v>46120.208333333328</v>
      </c>
      <c r="D177" s="70">
        <v>46120.208333333328</v>
      </c>
      <c r="E177" s="65">
        <v>16</v>
      </c>
    </row>
    <row r="178" spans="2:5" x14ac:dyDescent="0.25">
      <c r="B178" s="72">
        <v>46120.25</v>
      </c>
      <c r="C178" s="71">
        <v>46120.25</v>
      </c>
      <c r="D178" s="70">
        <v>46120.25</v>
      </c>
      <c r="E178" s="65">
        <v>18</v>
      </c>
    </row>
    <row r="179" spans="2:5" x14ac:dyDescent="0.25">
      <c r="B179" s="72">
        <v>46120.291666666664</v>
      </c>
      <c r="C179" s="71">
        <v>46120.291666666664</v>
      </c>
      <c r="D179" s="70">
        <v>46120.291666666664</v>
      </c>
      <c r="E179" s="65">
        <v>19</v>
      </c>
    </row>
    <row r="180" spans="2:5" x14ac:dyDescent="0.25">
      <c r="B180" s="72">
        <v>46120.333333333328</v>
      </c>
      <c r="C180" s="71">
        <v>46120.333333333328</v>
      </c>
      <c r="D180" s="70">
        <v>46120.333333333328</v>
      </c>
      <c r="E180" s="65">
        <v>21</v>
      </c>
    </row>
    <row r="181" spans="2:5" x14ac:dyDescent="0.25">
      <c r="B181" s="72">
        <v>46120.375</v>
      </c>
      <c r="C181" s="71">
        <v>46120.375</v>
      </c>
      <c r="D181" s="70">
        <v>46120.375</v>
      </c>
      <c r="E181" s="65">
        <v>22</v>
      </c>
    </row>
    <row r="182" spans="2:5" x14ac:dyDescent="0.25">
      <c r="B182" s="72">
        <v>46120.416666666664</v>
      </c>
      <c r="C182" s="71">
        <v>46120.416666666664</v>
      </c>
      <c r="D182" s="70">
        <v>46120.416666666664</v>
      </c>
      <c r="E182" s="65">
        <v>17</v>
      </c>
    </row>
    <row r="183" spans="2:5" x14ac:dyDescent="0.25">
      <c r="B183" s="72">
        <v>46120.458333333328</v>
      </c>
      <c r="C183" s="71">
        <v>46120.458333333328</v>
      </c>
      <c r="D183" s="70">
        <v>46120.458333333328</v>
      </c>
      <c r="E183" s="65">
        <v>14</v>
      </c>
    </row>
    <row r="184" spans="2:5" x14ac:dyDescent="0.25">
      <c r="B184" s="72">
        <v>46120.5</v>
      </c>
      <c r="C184" s="71">
        <v>46120.5</v>
      </c>
      <c r="D184" s="70">
        <v>46120.5</v>
      </c>
      <c r="E184" s="65">
        <v>13</v>
      </c>
    </row>
    <row r="185" spans="2:5" x14ac:dyDescent="0.25">
      <c r="B185" s="72">
        <v>46120.541666666664</v>
      </c>
      <c r="C185" s="71">
        <v>46120.541666666664</v>
      </c>
      <c r="D185" s="70">
        <v>46120.541666666664</v>
      </c>
      <c r="E185" s="65">
        <v>13</v>
      </c>
    </row>
    <row r="186" spans="2:5" x14ac:dyDescent="0.25">
      <c r="B186" s="72">
        <v>46120.583333333328</v>
      </c>
      <c r="C186" s="71">
        <v>46120.583333333328</v>
      </c>
      <c r="D186" s="70">
        <v>46120.583333333328</v>
      </c>
      <c r="E186" s="65">
        <v>12</v>
      </c>
    </row>
    <row r="187" spans="2:5" x14ac:dyDescent="0.25">
      <c r="B187" s="72">
        <v>46120.625</v>
      </c>
      <c r="C187" s="71">
        <v>46120.625</v>
      </c>
      <c r="D187" s="70">
        <v>46120.625</v>
      </c>
      <c r="E187" s="65">
        <v>12</v>
      </c>
    </row>
    <row r="188" spans="2:5" x14ac:dyDescent="0.25">
      <c r="B188" s="72">
        <v>46120.666666666664</v>
      </c>
      <c r="C188" s="71">
        <v>46120.666666666664</v>
      </c>
      <c r="D188" s="70">
        <v>46120.666666666664</v>
      </c>
      <c r="E188" s="65">
        <v>11</v>
      </c>
    </row>
    <row r="189" spans="2:5" x14ac:dyDescent="0.25">
      <c r="B189" s="72">
        <v>46120.708333333328</v>
      </c>
      <c r="C189" s="71">
        <v>46120.708333333328</v>
      </c>
      <c r="D189" s="70">
        <v>46120.708333333328</v>
      </c>
      <c r="E189" s="65">
        <v>12</v>
      </c>
    </row>
    <row r="190" spans="2:5" x14ac:dyDescent="0.25">
      <c r="B190" s="72">
        <v>46120.75</v>
      </c>
      <c r="C190" s="71">
        <v>46120.75</v>
      </c>
      <c r="D190" s="70">
        <v>46120.75</v>
      </c>
      <c r="E190" s="65">
        <v>11</v>
      </c>
    </row>
    <row r="191" spans="2:5" x14ac:dyDescent="0.25">
      <c r="B191" s="72">
        <v>46120.791666666664</v>
      </c>
      <c r="C191" s="71">
        <v>46120.791666666664</v>
      </c>
      <c r="D191" s="70">
        <v>46120.791666666664</v>
      </c>
      <c r="E191" s="65">
        <v>10</v>
      </c>
    </row>
    <row r="192" spans="2:5" x14ac:dyDescent="0.25">
      <c r="B192" s="72">
        <v>46120.833333333328</v>
      </c>
      <c r="C192" s="71">
        <v>46120.833333333328</v>
      </c>
      <c r="D192" s="70">
        <v>46120.833333333328</v>
      </c>
      <c r="E192" s="65">
        <v>10</v>
      </c>
    </row>
    <row r="193" spans="2:5" x14ac:dyDescent="0.25">
      <c r="B193" s="72">
        <v>46120.875</v>
      </c>
      <c r="C193" s="71">
        <v>46120.875</v>
      </c>
      <c r="D193" s="70">
        <v>46120.875</v>
      </c>
      <c r="E193" s="65">
        <v>11</v>
      </c>
    </row>
    <row r="194" spans="2:5" x14ac:dyDescent="0.25">
      <c r="B194" s="72">
        <v>46120.916666666664</v>
      </c>
      <c r="C194" s="71">
        <v>46120.916666666664</v>
      </c>
      <c r="D194" s="70">
        <v>46120.916666666664</v>
      </c>
      <c r="E194" s="65">
        <v>11</v>
      </c>
    </row>
    <row r="195" spans="2:5" x14ac:dyDescent="0.25">
      <c r="B195" s="72">
        <v>46120.958333333328</v>
      </c>
      <c r="C195" s="71">
        <v>46120.958333333328</v>
      </c>
      <c r="D195" s="70">
        <v>46120.958333333328</v>
      </c>
      <c r="E195" s="65">
        <v>9</v>
      </c>
    </row>
    <row r="196" spans="2:5" x14ac:dyDescent="0.25">
      <c r="B196" s="72">
        <v>46121</v>
      </c>
      <c r="C196" s="71">
        <v>46121</v>
      </c>
      <c r="D196" s="70">
        <v>46121</v>
      </c>
      <c r="E196" s="65">
        <v>8</v>
      </c>
    </row>
    <row r="197" spans="2:5" x14ac:dyDescent="0.25">
      <c r="B197" s="72">
        <v>46121.041666666664</v>
      </c>
      <c r="C197" s="71">
        <v>46121.041666666664</v>
      </c>
      <c r="D197" s="70">
        <v>46121.041666666664</v>
      </c>
      <c r="E197" s="65">
        <v>8</v>
      </c>
    </row>
    <row r="198" spans="2:5" x14ac:dyDescent="0.25">
      <c r="B198" s="72">
        <v>46121.083333333328</v>
      </c>
      <c r="C198" s="71">
        <v>46121.083333333328</v>
      </c>
      <c r="D198" s="70">
        <v>46121.083333333328</v>
      </c>
      <c r="E198" s="65">
        <v>9</v>
      </c>
    </row>
    <row r="199" spans="2:5" x14ac:dyDescent="0.25">
      <c r="B199" s="72">
        <v>46121.125</v>
      </c>
      <c r="C199" s="71">
        <v>46121.125</v>
      </c>
      <c r="D199" s="70">
        <v>46121.125</v>
      </c>
      <c r="E199" s="65">
        <v>9</v>
      </c>
    </row>
    <row r="200" spans="2:5" x14ac:dyDescent="0.25">
      <c r="B200" s="72">
        <v>46121.166666666664</v>
      </c>
      <c r="C200" s="71">
        <v>46121.166666666664</v>
      </c>
      <c r="D200" s="70">
        <v>46121.166666666664</v>
      </c>
      <c r="E200" s="65">
        <v>10</v>
      </c>
    </row>
    <row r="201" spans="2:5" x14ac:dyDescent="0.25">
      <c r="B201" s="72">
        <v>46121.208333333328</v>
      </c>
      <c r="C201" s="71">
        <v>46121.208333333328</v>
      </c>
      <c r="D201" s="70">
        <v>46121.208333333328</v>
      </c>
      <c r="E201" s="65">
        <v>9</v>
      </c>
    </row>
    <row r="202" spans="2:5" x14ac:dyDescent="0.25">
      <c r="B202" s="72">
        <v>46121.25</v>
      </c>
      <c r="C202" s="71">
        <v>46121.25</v>
      </c>
      <c r="D202" s="70">
        <v>46121.25</v>
      </c>
      <c r="E202" s="65">
        <v>10</v>
      </c>
    </row>
    <row r="203" spans="2:5" x14ac:dyDescent="0.25">
      <c r="B203" s="72">
        <v>46121.291666666664</v>
      </c>
      <c r="C203" s="71">
        <v>46121.291666666664</v>
      </c>
      <c r="D203" s="70">
        <v>46121.291666666664</v>
      </c>
      <c r="E203" s="65">
        <v>11</v>
      </c>
    </row>
    <row r="204" spans="2:5" x14ac:dyDescent="0.25">
      <c r="B204" s="72">
        <v>46121.333333333328</v>
      </c>
      <c r="C204" s="71">
        <v>46121.333333333328</v>
      </c>
      <c r="D204" s="70">
        <v>46121.333333333328</v>
      </c>
      <c r="E204" s="65">
        <v>11</v>
      </c>
    </row>
    <row r="205" spans="2:5" x14ac:dyDescent="0.25">
      <c r="B205" s="72">
        <v>46121.375</v>
      </c>
      <c r="C205" s="71">
        <v>46121.375</v>
      </c>
      <c r="D205" s="70">
        <v>46121.375</v>
      </c>
      <c r="E205" s="65">
        <v>16</v>
      </c>
    </row>
    <row r="206" spans="2:5" x14ac:dyDescent="0.25">
      <c r="B206" s="72">
        <v>46121.416666666664</v>
      </c>
      <c r="C206" s="71">
        <v>46121.416666666664</v>
      </c>
      <c r="D206" s="70">
        <v>46121.416666666664</v>
      </c>
      <c r="E206" s="65">
        <v>10</v>
      </c>
    </row>
    <row r="207" spans="2:5" x14ac:dyDescent="0.25">
      <c r="B207" s="72">
        <v>46121.458333333328</v>
      </c>
      <c r="C207" s="71">
        <v>46121.458333333328</v>
      </c>
      <c r="D207" s="70">
        <v>46121.458333333328</v>
      </c>
      <c r="E207" s="65">
        <v>18</v>
      </c>
    </row>
    <row r="208" spans="2:5" x14ac:dyDescent="0.25">
      <c r="B208" s="72">
        <v>46121.5</v>
      </c>
      <c r="C208" s="71">
        <v>46121.5</v>
      </c>
      <c r="D208" s="70">
        <v>46121.5</v>
      </c>
      <c r="E208" s="65">
        <v>4</v>
      </c>
    </row>
    <row r="209" spans="2:5" x14ac:dyDescent="0.25">
      <c r="B209" s="72">
        <v>46121.541666666664</v>
      </c>
      <c r="C209" s="71">
        <v>46121.541666666664</v>
      </c>
      <c r="D209" s="70">
        <v>46121.541666666664</v>
      </c>
      <c r="E209" s="65">
        <v>5</v>
      </c>
    </row>
    <row r="210" spans="2:5" x14ac:dyDescent="0.25">
      <c r="B210" s="72">
        <v>46121.583333333328</v>
      </c>
      <c r="C210" s="71">
        <v>46121.583333333328</v>
      </c>
      <c r="D210" s="70">
        <v>46121.583333333328</v>
      </c>
      <c r="E210" s="65">
        <v>6</v>
      </c>
    </row>
    <row r="211" spans="2:5" x14ac:dyDescent="0.25">
      <c r="B211" s="72">
        <v>46121.625</v>
      </c>
      <c r="C211" s="71">
        <v>46121.625</v>
      </c>
      <c r="D211" s="70">
        <v>46121.625</v>
      </c>
      <c r="E211" s="65">
        <v>5</v>
      </c>
    </row>
    <row r="212" spans="2:5" x14ac:dyDescent="0.25">
      <c r="B212" s="72">
        <v>46121.666666666664</v>
      </c>
      <c r="C212" s="71">
        <v>46121.666666666664</v>
      </c>
      <c r="D212" s="70">
        <v>46121.666666666664</v>
      </c>
      <c r="E212" s="65">
        <v>4</v>
      </c>
    </row>
    <row r="213" spans="2:5" x14ac:dyDescent="0.25">
      <c r="B213" s="72">
        <v>46121.708333333328</v>
      </c>
      <c r="C213" s="71">
        <v>46121.708333333328</v>
      </c>
      <c r="D213" s="70">
        <v>46121.708333333328</v>
      </c>
      <c r="E213" s="65">
        <v>10</v>
      </c>
    </row>
    <row r="214" spans="2:5" x14ac:dyDescent="0.25">
      <c r="B214" s="72">
        <v>46121.75</v>
      </c>
      <c r="C214" s="71">
        <v>46121.75</v>
      </c>
      <c r="D214" s="70">
        <v>46121.75</v>
      </c>
      <c r="E214" s="65">
        <v>3</v>
      </c>
    </row>
    <row r="215" spans="2:5" x14ac:dyDescent="0.25">
      <c r="B215" s="72">
        <v>46121.791666666664</v>
      </c>
      <c r="C215" s="71">
        <v>46121.791666666664</v>
      </c>
      <c r="D215" s="70">
        <v>46121.791666666664</v>
      </c>
      <c r="E215" s="65">
        <v>2</v>
      </c>
    </row>
    <row r="216" spans="2:5" x14ac:dyDescent="0.25">
      <c r="B216" s="72">
        <v>46121.833333333328</v>
      </c>
      <c r="C216" s="71">
        <v>46121.833333333328</v>
      </c>
      <c r="D216" s="70">
        <v>46121.833333333328</v>
      </c>
      <c r="E216" s="65">
        <v>4</v>
      </c>
    </row>
    <row r="217" spans="2:5" x14ac:dyDescent="0.25">
      <c r="B217" s="72">
        <v>46121.875</v>
      </c>
      <c r="C217" s="71">
        <v>46121.875</v>
      </c>
      <c r="D217" s="70">
        <v>46121.875</v>
      </c>
      <c r="E217" s="65">
        <v>4</v>
      </c>
    </row>
    <row r="218" spans="2:5" x14ac:dyDescent="0.25">
      <c r="B218" s="72">
        <v>46121.916666666664</v>
      </c>
      <c r="C218" s="71">
        <v>46121.916666666664</v>
      </c>
      <c r="D218" s="70">
        <v>46121.916666666664</v>
      </c>
      <c r="E218" s="65">
        <v>5</v>
      </c>
    </row>
    <row r="219" spans="2:5" x14ac:dyDescent="0.25">
      <c r="B219" s="72">
        <v>46121.958333333328</v>
      </c>
      <c r="C219" s="71">
        <v>46121.958333333328</v>
      </c>
      <c r="D219" s="70">
        <v>46121.958333333328</v>
      </c>
      <c r="E219" s="65">
        <v>5</v>
      </c>
    </row>
    <row r="220" spans="2:5" x14ac:dyDescent="0.25">
      <c r="B220" s="72">
        <v>46122</v>
      </c>
      <c r="C220" s="71">
        <v>46122</v>
      </c>
      <c r="D220" s="70">
        <v>46122</v>
      </c>
      <c r="E220" s="65">
        <v>6</v>
      </c>
    </row>
    <row r="221" spans="2:5" x14ac:dyDescent="0.25">
      <c r="B221" s="72">
        <v>46122.041666666664</v>
      </c>
      <c r="C221" s="71">
        <v>46122.041666666664</v>
      </c>
      <c r="D221" s="70">
        <v>46122.041666666664</v>
      </c>
      <c r="E221" s="65">
        <v>6</v>
      </c>
    </row>
    <row r="222" spans="2:5" x14ac:dyDescent="0.25">
      <c r="B222" s="72">
        <v>46122.083333333328</v>
      </c>
      <c r="C222" s="71">
        <v>46122.083333333328</v>
      </c>
      <c r="D222" s="70">
        <v>46122.083333333328</v>
      </c>
      <c r="E222" s="65">
        <v>6</v>
      </c>
    </row>
    <row r="223" spans="2:5" x14ac:dyDescent="0.25">
      <c r="B223" s="72">
        <v>46122.125</v>
      </c>
      <c r="C223" s="71">
        <v>46122.125</v>
      </c>
      <c r="D223" s="70">
        <v>46122.125</v>
      </c>
      <c r="E223" s="65">
        <v>6</v>
      </c>
    </row>
    <row r="224" spans="2:5" x14ac:dyDescent="0.25">
      <c r="B224" s="72">
        <v>46122.166666666664</v>
      </c>
      <c r="C224" s="71">
        <v>46122.166666666664</v>
      </c>
      <c r="D224" s="70">
        <v>46122.166666666664</v>
      </c>
      <c r="E224" s="65">
        <v>7</v>
      </c>
    </row>
    <row r="225" spans="2:5" x14ac:dyDescent="0.25">
      <c r="B225" s="72">
        <v>46122.208333333328</v>
      </c>
      <c r="C225" s="71">
        <v>46122.208333333328</v>
      </c>
      <c r="D225" s="70">
        <v>46122.208333333328</v>
      </c>
      <c r="E225" s="65">
        <v>7</v>
      </c>
    </row>
    <row r="226" spans="2:5" x14ac:dyDescent="0.25">
      <c r="B226" s="72">
        <v>46122.25</v>
      </c>
      <c r="C226" s="71">
        <v>46122.25</v>
      </c>
      <c r="D226" s="70">
        <v>46122.25</v>
      </c>
      <c r="E226" s="65">
        <v>7</v>
      </c>
    </row>
    <row r="227" spans="2:5" x14ac:dyDescent="0.25">
      <c r="B227" s="72">
        <v>46122.291666666664</v>
      </c>
      <c r="C227" s="71">
        <v>46122.291666666664</v>
      </c>
      <c r="D227" s="70">
        <v>46122.291666666664</v>
      </c>
      <c r="E227" s="65">
        <v>8</v>
      </c>
    </row>
    <row r="228" spans="2:5" x14ac:dyDescent="0.25">
      <c r="B228" s="72">
        <v>46122.333333333328</v>
      </c>
      <c r="C228" s="71">
        <v>46122.333333333328</v>
      </c>
      <c r="D228" s="70">
        <v>46122.333333333328</v>
      </c>
      <c r="E228" s="65">
        <v>10</v>
      </c>
    </row>
    <row r="229" spans="2:5" x14ac:dyDescent="0.25">
      <c r="B229" s="72">
        <v>46122.375</v>
      </c>
      <c r="C229" s="71">
        <v>46122.375</v>
      </c>
      <c r="D229" s="70">
        <v>46122.375</v>
      </c>
      <c r="E229" s="65">
        <v>14</v>
      </c>
    </row>
    <row r="230" spans="2:5" x14ac:dyDescent="0.25">
      <c r="B230" s="72">
        <v>46122.416666666664</v>
      </c>
      <c r="C230" s="71">
        <v>46122.416666666664</v>
      </c>
      <c r="D230" s="70">
        <v>46122.416666666664</v>
      </c>
      <c r="E230" s="65">
        <v>11</v>
      </c>
    </row>
    <row r="231" spans="2:5" x14ac:dyDescent="0.25">
      <c r="B231" s="72">
        <v>46122.458333333328</v>
      </c>
      <c r="C231" s="71">
        <v>46122.458333333328</v>
      </c>
      <c r="D231" s="70">
        <v>46122.458333333328</v>
      </c>
      <c r="E231" s="65">
        <v>9</v>
      </c>
    </row>
    <row r="232" spans="2:5" x14ac:dyDescent="0.25">
      <c r="B232" s="72">
        <v>46122.5</v>
      </c>
      <c r="C232" s="71">
        <v>46122.5</v>
      </c>
      <c r="D232" s="70">
        <v>46122.5</v>
      </c>
      <c r="E232" s="65">
        <v>10</v>
      </c>
    </row>
    <row r="233" spans="2:5" x14ac:dyDescent="0.25">
      <c r="B233" s="72">
        <v>46122.541666666664</v>
      </c>
      <c r="C233" s="71">
        <v>46122.541666666664</v>
      </c>
      <c r="D233" s="70">
        <v>46122.541666666664</v>
      </c>
      <c r="E233" s="65">
        <v>8</v>
      </c>
    </row>
    <row r="234" spans="2:5" x14ac:dyDescent="0.25">
      <c r="B234" s="72">
        <v>46122.583333333328</v>
      </c>
      <c r="C234" s="71">
        <v>46122.583333333328</v>
      </c>
      <c r="D234" s="70">
        <v>46122.583333333328</v>
      </c>
      <c r="E234" s="65">
        <v>7</v>
      </c>
    </row>
    <row r="235" spans="2:5" x14ac:dyDescent="0.25">
      <c r="B235" s="72">
        <v>46122.625</v>
      </c>
      <c r="C235" s="71">
        <v>46122.625</v>
      </c>
      <c r="D235" s="70">
        <v>46122.625</v>
      </c>
      <c r="E235" s="65">
        <v>7</v>
      </c>
    </row>
    <row r="236" spans="2:5" x14ac:dyDescent="0.25">
      <c r="B236" s="72">
        <v>46122.666666666664</v>
      </c>
      <c r="C236" s="71">
        <v>46122.666666666664</v>
      </c>
      <c r="D236" s="70">
        <v>46122.666666666664</v>
      </c>
      <c r="E236" s="65">
        <v>7</v>
      </c>
    </row>
    <row r="237" spans="2:5" x14ac:dyDescent="0.25">
      <c r="B237" s="72">
        <v>46122.708333333328</v>
      </c>
      <c r="C237" s="71">
        <v>46122.708333333328</v>
      </c>
      <c r="D237" s="70">
        <v>46122.708333333328</v>
      </c>
      <c r="E237" s="65">
        <v>6</v>
      </c>
    </row>
    <row r="238" spans="2:5" x14ac:dyDescent="0.25">
      <c r="B238" s="72">
        <v>46122.75</v>
      </c>
      <c r="C238" s="71">
        <v>46122.75</v>
      </c>
      <c r="D238" s="70">
        <v>46122.75</v>
      </c>
      <c r="E238" s="65">
        <v>7</v>
      </c>
    </row>
    <row r="239" spans="2:5" x14ac:dyDescent="0.25">
      <c r="B239" s="72">
        <v>46122.791666666664</v>
      </c>
      <c r="C239" s="71">
        <v>46122.791666666664</v>
      </c>
      <c r="D239" s="70">
        <v>46122.791666666664</v>
      </c>
      <c r="E239" s="65">
        <v>10</v>
      </c>
    </row>
    <row r="240" spans="2:5" x14ac:dyDescent="0.25">
      <c r="B240" s="72">
        <v>46122.833333333328</v>
      </c>
      <c r="C240" s="71">
        <v>46122.833333333328</v>
      </c>
      <c r="D240" s="70">
        <v>46122.833333333328</v>
      </c>
      <c r="E240" s="65">
        <v>9</v>
      </c>
    </row>
    <row r="241" spans="2:5" x14ac:dyDescent="0.25">
      <c r="B241" s="72">
        <v>46122.875</v>
      </c>
      <c r="C241" s="71">
        <v>46122.875</v>
      </c>
      <c r="D241" s="70">
        <v>46122.875</v>
      </c>
      <c r="E241" s="65">
        <v>7</v>
      </c>
    </row>
    <row r="242" spans="2:5" x14ac:dyDescent="0.25">
      <c r="B242" s="72">
        <v>46122.916666666664</v>
      </c>
      <c r="C242" s="71">
        <v>46122.916666666664</v>
      </c>
      <c r="D242" s="70">
        <v>46122.916666666664</v>
      </c>
      <c r="E242" s="65">
        <v>6</v>
      </c>
    </row>
    <row r="243" spans="2:5" x14ac:dyDescent="0.25">
      <c r="B243" s="72">
        <v>46122.958333333328</v>
      </c>
      <c r="C243" s="71">
        <v>46122.958333333328</v>
      </c>
      <c r="D243" s="70">
        <v>46122.958333333328</v>
      </c>
      <c r="E243" s="65">
        <v>6</v>
      </c>
    </row>
    <row r="244" spans="2:5" x14ac:dyDescent="0.25">
      <c r="B244" s="72">
        <v>46123</v>
      </c>
      <c r="C244" s="71">
        <v>46123</v>
      </c>
      <c r="D244" s="70">
        <v>46123</v>
      </c>
      <c r="E244" s="65">
        <v>6</v>
      </c>
    </row>
    <row r="245" spans="2:5" x14ac:dyDescent="0.25">
      <c r="B245" s="72">
        <v>46123.041666666664</v>
      </c>
      <c r="C245" s="71">
        <v>46123.041666666664</v>
      </c>
      <c r="D245" s="70">
        <v>46123.041666666664</v>
      </c>
      <c r="E245" s="65">
        <v>6</v>
      </c>
    </row>
    <row r="246" spans="2:5" x14ac:dyDescent="0.25">
      <c r="B246" s="72">
        <v>46123.083333333328</v>
      </c>
      <c r="C246" s="71">
        <v>46123.083333333328</v>
      </c>
      <c r="D246" s="70">
        <v>46123.083333333328</v>
      </c>
      <c r="E246" s="65">
        <v>5</v>
      </c>
    </row>
    <row r="247" spans="2:5" x14ac:dyDescent="0.25">
      <c r="B247" s="72">
        <v>46123.125</v>
      </c>
      <c r="C247" s="71">
        <v>46123.125</v>
      </c>
      <c r="D247" s="70">
        <v>46123.125</v>
      </c>
      <c r="E247" s="65">
        <v>6</v>
      </c>
    </row>
    <row r="248" spans="2:5" x14ac:dyDescent="0.25">
      <c r="B248" s="72">
        <v>46123.166666666664</v>
      </c>
      <c r="C248" s="71">
        <v>46123.166666666664</v>
      </c>
      <c r="D248" s="70">
        <v>46123.166666666664</v>
      </c>
      <c r="E248" s="65">
        <v>6</v>
      </c>
    </row>
    <row r="249" spans="2:5" x14ac:dyDescent="0.25">
      <c r="B249" s="72">
        <v>46123.208333333328</v>
      </c>
      <c r="C249" s="71">
        <v>46123.208333333328</v>
      </c>
      <c r="D249" s="70">
        <v>46123.208333333328</v>
      </c>
      <c r="E249" s="65">
        <v>6</v>
      </c>
    </row>
    <row r="250" spans="2:5" x14ac:dyDescent="0.25">
      <c r="B250" s="72">
        <v>46123.25</v>
      </c>
      <c r="C250" s="71">
        <v>46123.25</v>
      </c>
      <c r="D250" s="70">
        <v>46123.25</v>
      </c>
      <c r="E250" s="65">
        <v>6</v>
      </c>
    </row>
    <row r="251" spans="2:5" x14ac:dyDescent="0.25">
      <c r="B251" s="72">
        <v>46123.291666666664</v>
      </c>
      <c r="C251" s="71">
        <v>46123.291666666664</v>
      </c>
      <c r="D251" s="70">
        <v>46123.291666666664</v>
      </c>
      <c r="E251" s="65">
        <v>5</v>
      </c>
    </row>
    <row r="252" spans="2:5" x14ac:dyDescent="0.25">
      <c r="B252" s="72">
        <v>46123.333333333328</v>
      </c>
      <c r="C252" s="71">
        <v>46123.333333333328</v>
      </c>
      <c r="D252" s="70">
        <v>46123.333333333328</v>
      </c>
      <c r="E252" s="65">
        <v>1</v>
      </c>
    </row>
    <row r="253" spans="2:5" x14ac:dyDescent="0.25">
      <c r="B253" s="72">
        <v>46123.375</v>
      </c>
      <c r="C253" s="71">
        <v>46123.375</v>
      </c>
      <c r="D253" s="70">
        <v>46123.375</v>
      </c>
      <c r="E253" s="65">
        <v>3</v>
      </c>
    </row>
    <row r="254" spans="2:5" x14ac:dyDescent="0.25">
      <c r="B254" s="72">
        <v>46123.416666666664</v>
      </c>
      <c r="C254" s="71">
        <v>46123.416666666664</v>
      </c>
      <c r="D254" s="70">
        <v>46123.416666666664</v>
      </c>
      <c r="E254" s="65">
        <v>7</v>
      </c>
    </row>
    <row r="255" spans="2:5" x14ac:dyDescent="0.25">
      <c r="B255" s="72">
        <v>46123.458333333328</v>
      </c>
      <c r="C255" s="71">
        <v>46123.458333333328</v>
      </c>
      <c r="D255" s="70">
        <v>46123.458333333328</v>
      </c>
      <c r="E255" s="65">
        <v>10</v>
      </c>
    </row>
    <row r="256" spans="2:5" x14ac:dyDescent="0.25">
      <c r="B256" s="72">
        <v>46123.5</v>
      </c>
      <c r="C256" s="71">
        <v>46123.5</v>
      </c>
      <c r="D256" s="70">
        <v>46123.5</v>
      </c>
      <c r="E256" s="65">
        <v>7</v>
      </c>
    </row>
    <row r="257" spans="2:5" x14ac:dyDescent="0.25">
      <c r="B257" s="72">
        <v>46123.541666666664</v>
      </c>
      <c r="C257" s="71">
        <v>46123.541666666664</v>
      </c>
      <c r="D257" s="70">
        <v>46123.541666666664</v>
      </c>
      <c r="E257" s="65">
        <v>6</v>
      </c>
    </row>
    <row r="258" spans="2:5" x14ac:dyDescent="0.25">
      <c r="B258" s="72">
        <v>46123.583333333328</v>
      </c>
      <c r="C258" s="71">
        <v>46123.583333333328</v>
      </c>
      <c r="D258" s="70">
        <v>46123.583333333328</v>
      </c>
      <c r="E258" s="65">
        <v>6</v>
      </c>
    </row>
    <row r="259" spans="2:5" x14ac:dyDescent="0.25">
      <c r="B259" s="72">
        <v>46123.625</v>
      </c>
      <c r="C259" s="71">
        <v>46123.625</v>
      </c>
      <c r="D259" s="70">
        <v>46123.625</v>
      </c>
      <c r="E259" s="65">
        <v>4</v>
      </c>
    </row>
    <row r="260" spans="2:5" x14ac:dyDescent="0.25">
      <c r="B260" s="72">
        <v>46123.666666666664</v>
      </c>
      <c r="C260" s="71">
        <v>46123.666666666664</v>
      </c>
      <c r="D260" s="70">
        <v>46123.666666666664</v>
      </c>
      <c r="E260" s="65">
        <v>4</v>
      </c>
    </row>
    <row r="261" spans="2:5" x14ac:dyDescent="0.25">
      <c r="B261" s="72">
        <v>46123.708333333328</v>
      </c>
      <c r="C261" s="71">
        <v>46123.708333333328</v>
      </c>
      <c r="D261" s="70">
        <v>46123.708333333328</v>
      </c>
      <c r="E261" s="65">
        <v>4</v>
      </c>
    </row>
    <row r="262" spans="2:5" x14ac:dyDescent="0.25">
      <c r="B262" s="72">
        <v>46123.75</v>
      </c>
      <c r="C262" s="71">
        <v>46123.75</v>
      </c>
      <c r="D262" s="70">
        <v>46123.75</v>
      </c>
      <c r="E262" s="65">
        <v>7</v>
      </c>
    </row>
    <row r="263" spans="2:5" x14ac:dyDescent="0.25">
      <c r="B263" s="72">
        <v>46123.791666666664</v>
      </c>
      <c r="C263" s="71">
        <v>46123.791666666664</v>
      </c>
      <c r="D263" s="70">
        <v>46123.791666666664</v>
      </c>
      <c r="E263" s="65">
        <v>8</v>
      </c>
    </row>
    <row r="264" spans="2:5" x14ac:dyDescent="0.25">
      <c r="B264" s="72">
        <v>46123.833333333328</v>
      </c>
      <c r="C264" s="71">
        <v>46123.833333333328</v>
      </c>
      <c r="D264" s="70">
        <v>46123.833333333328</v>
      </c>
      <c r="E264" s="65">
        <v>9</v>
      </c>
    </row>
    <row r="265" spans="2:5" x14ac:dyDescent="0.25">
      <c r="B265" s="72">
        <v>46123.875</v>
      </c>
      <c r="C265" s="71">
        <v>46123.875</v>
      </c>
      <c r="D265" s="70">
        <v>46123.875</v>
      </c>
      <c r="E265" s="65">
        <v>7</v>
      </c>
    </row>
    <row r="266" spans="2:5" x14ac:dyDescent="0.25">
      <c r="B266" s="72">
        <v>46123.916666666664</v>
      </c>
      <c r="C266" s="71">
        <v>46123.916666666664</v>
      </c>
      <c r="D266" s="70">
        <v>46123.916666666664</v>
      </c>
      <c r="E266" s="65">
        <v>6</v>
      </c>
    </row>
    <row r="267" spans="2:5" x14ac:dyDescent="0.25">
      <c r="B267" s="72">
        <v>46123.958333333328</v>
      </c>
      <c r="C267" s="71">
        <v>46123.958333333328</v>
      </c>
      <c r="D267" s="70">
        <v>46123.958333333328</v>
      </c>
      <c r="E267" s="65">
        <v>6</v>
      </c>
    </row>
    <row r="268" spans="2:5" x14ac:dyDescent="0.25">
      <c r="B268" s="72">
        <v>46124</v>
      </c>
      <c r="C268" s="71">
        <v>46124</v>
      </c>
      <c r="D268" s="70">
        <v>46124</v>
      </c>
      <c r="E268" s="65">
        <v>7</v>
      </c>
    </row>
    <row r="269" spans="2:5" x14ac:dyDescent="0.25">
      <c r="B269" s="72">
        <v>46124.041666666664</v>
      </c>
      <c r="C269" s="71">
        <v>46124.041666666664</v>
      </c>
      <c r="D269" s="70">
        <v>46124.041666666664</v>
      </c>
      <c r="E269" s="65">
        <v>7</v>
      </c>
    </row>
    <row r="270" spans="2:5" x14ac:dyDescent="0.25">
      <c r="B270" s="72">
        <v>46124.083333333328</v>
      </c>
      <c r="C270" s="71">
        <v>46124.083333333328</v>
      </c>
      <c r="D270" s="70">
        <v>46124.083333333328</v>
      </c>
      <c r="E270" s="65">
        <v>6</v>
      </c>
    </row>
    <row r="271" spans="2:5" x14ac:dyDescent="0.25">
      <c r="B271" s="72">
        <v>46124.125</v>
      </c>
      <c r="C271" s="71">
        <v>46124.125</v>
      </c>
      <c r="D271" s="70">
        <v>46124.125</v>
      </c>
      <c r="E271" s="65">
        <v>9</v>
      </c>
    </row>
    <row r="272" spans="2:5" x14ac:dyDescent="0.25">
      <c r="B272" s="72">
        <v>46124.166666666664</v>
      </c>
      <c r="C272" s="71">
        <v>46124.166666666664</v>
      </c>
      <c r="D272" s="70">
        <v>46124.166666666664</v>
      </c>
      <c r="E272" s="65">
        <v>10</v>
      </c>
    </row>
    <row r="273" spans="2:5" x14ac:dyDescent="0.25">
      <c r="B273" s="72">
        <v>46124.208333333328</v>
      </c>
      <c r="C273" s="71">
        <v>46124.208333333328</v>
      </c>
      <c r="D273" s="70">
        <v>46124.208333333328</v>
      </c>
      <c r="E273" s="65">
        <v>13</v>
      </c>
    </row>
    <row r="274" spans="2:5" x14ac:dyDescent="0.25">
      <c r="B274" s="72">
        <v>46124.25</v>
      </c>
      <c r="C274" s="71">
        <v>46124.25</v>
      </c>
      <c r="D274" s="70">
        <v>46124.25</v>
      </c>
      <c r="E274" s="65">
        <v>13</v>
      </c>
    </row>
    <row r="275" spans="2:5" x14ac:dyDescent="0.25">
      <c r="B275" s="72">
        <v>46124.291666666664</v>
      </c>
      <c r="C275" s="71">
        <v>46124.291666666664</v>
      </c>
      <c r="D275" s="70">
        <v>46124.291666666664</v>
      </c>
      <c r="E275" s="65">
        <v>16</v>
      </c>
    </row>
    <row r="276" spans="2:5" x14ac:dyDescent="0.25">
      <c r="B276" s="72">
        <v>46124.333333333328</v>
      </c>
      <c r="C276" s="71">
        <v>46124.333333333328</v>
      </c>
      <c r="D276" s="70">
        <v>46124.333333333328</v>
      </c>
      <c r="E276" s="65">
        <v>18</v>
      </c>
    </row>
    <row r="277" spans="2:5" x14ac:dyDescent="0.25">
      <c r="B277" s="72">
        <v>46124.375</v>
      </c>
      <c r="C277" s="71">
        <v>46124.375</v>
      </c>
      <c r="D277" s="70">
        <v>46124.375</v>
      </c>
      <c r="E277" s="65">
        <v>14</v>
      </c>
    </row>
    <row r="278" spans="2:5" x14ac:dyDescent="0.25">
      <c r="B278" s="72">
        <v>46124.416666666664</v>
      </c>
      <c r="C278" s="71">
        <v>46124.416666666664</v>
      </c>
      <c r="D278" s="70">
        <v>46124.416666666664</v>
      </c>
      <c r="E278" s="65">
        <v>11</v>
      </c>
    </row>
    <row r="279" spans="2:5" x14ac:dyDescent="0.25">
      <c r="B279" s="72">
        <v>46124.458333333328</v>
      </c>
      <c r="C279" s="71">
        <v>46124.458333333328</v>
      </c>
      <c r="D279" s="70">
        <v>46124.458333333328</v>
      </c>
      <c r="E279" s="65">
        <v>7</v>
      </c>
    </row>
    <row r="280" spans="2:5" x14ac:dyDescent="0.25">
      <c r="B280" s="72">
        <v>46124.5</v>
      </c>
      <c r="C280" s="71">
        <v>46124.5</v>
      </c>
      <c r="D280" s="70">
        <v>46124.5</v>
      </c>
      <c r="E280" s="65">
        <v>6</v>
      </c>
    </row>
    <row r="281" spans="2:5" x14ac:dyDescent="0.25">
      <c r="B281" s="72">
        <v>46124.541666666664</v>
      </c>
      <c r="C281" s="71">
        <v>46124.541666666664</v>
      </c>
      <c r="D281" s="70">
        <v>46124.541666666664</v>
      </c>
      <c r="E281" s="65">
        <v>4</v>
      </c>
    </row>
    <row r="282" spans="2:5" x14ac:dyDescent="0.25">
      <c r="B282" s="72">
        <v>46124.583333333328</v>
      </c>
      <c r="C282" s="71">
        <v>46124.583333333328</v>
      </c>
      <c r="D282" s="70">
        <v>46124.583333333328</v>
      </c>
      <c r="E282" s="65">
        <v>2</v>
      </c>
    </row>
    <row r="283" spans="2:5" x14ac:dyDescent="0.25">
      <c r="B283" s="72">
        <v>46124.625</v>
      </c>
      <c r="C283" s="71">
        <v>46124.625</v>
      </c>
      <c r="D283" s="70">
        <v>46124.625</v>
      </c>
      <c r="E283" s="65">
        <v>2</v>
      </c>
    </row>
    <row r="284" spans="2:5" x14ac:dyDescent="0.25">
      <c r="B284" s="72">
        <v>46124.666666666664</v>
      </c>
      <c r="C284" s="71">
        <v>46124.666666666664</v>
      </c>
      <c r="D284" s="70">
        <v>46124.666666666664</v>
      </c>
      <c r="E284" s="65">
        <v>2</v>
      </c>
    </row>
    <row r="285" spans="2:5" x14ac:dyDescent="0.25">
      <c r="B285" s="72">
        <v>46124.708333333328</v>
      </c>
      <c r="C285" s="71">
        <v>46124.708333333328</v>
      </c>
      <c r="D285" s="70">
        <v>46124.708333333328</v>
      </c>
      <c r="E285" s="65">
        <v>2</v>
      </c>
    </row>
    <row r="286" spans="2:5" x14ac:dyDescent="0.25">
      <c r="B286" s="72">
        <v>46124.75</v>
      </c>
      <c r="C286" s="71">
        <v>46124.75</v>
      </c>
      <c r="D286" s="70">
        <v>46124.75</v>
      </c>
      <c r="E286" s="65">
        <v>3</v>
      </c>
    </row>
    <row r="287" spans="2:5" x14ac:dyDescent="0.25">
      <c r="B287" s="72">
        <v>46124.791666666664</v>
      </c>
      <c r="C287" s="71">
        <v>46124.791666666664</v>
      </c>
      <c r="D287" s="70">
        <v>46124.791666666664</v>
      </c>
      <c r="E287" s="65">
        <v>3</v>
      </c>
    </row>
    <row r="288" spans="2:5" x14ac:dyDescent="0.25">
      <c r="B288" s="72">
        <v>46124.833333333328</v>
      </c>
      <c r="C288" s="71">
        <v>46124.833333333328</v>
      </c>
      <c r="D288" s="70">
        <v>46124.833333333328</v>
      </c>
      <c r="E288" s="65">
        <v>2</v>
      </c>
    </row>
    <row r="289" spans="2:5" x14ac:dyDescent="0.25">
      <c r="B289" s="72">
        <v>46124.875</v>
      </c>
      <c r="C289" s="71">
        <v>46124.875</v>
      </c>
      <c r="D289" s="70">
        <v>46124.875</v>
      </c>
      <c r="E289" s="65">
        <v>1</v>
      </c>
    </row>
    <row r="290" spans="2:5" x14ac:dyDescent="0.25">
      <c r="B290" s="72">
        <v>46124.916666666664</v>
      </c>
      <c r="C290" s="71">
        <v>46124.916666666664</v>
      </c>
      <c r="D290" s="70">
        <v>46124.916666666664</v>
      </c>
      <c r="E290" s="65">
        <v>1</v>
      </c>
    </row>
    <row r="291" spans="2:5" x14ac:dyDescent="0.25">
      <c r="B291" s="72">
        <v>46124.958333333328</v>
      </c>
      <c r="C291" s="71">
        <v>46124.958333333328</v>
      </c>
      <c r="D291" s="70">
        <v>46124.958333333328</v>
      </c>
      <c r="E291" s="65">
        <v>2</v>
      </c>
    </row>
    <row r="292" spans="2:5" x14ac:dyDescent="0.25">
      <c r="B292" s="72">
        <v>46125</v>
      </c>
      <c r="C292" s="71">
        <v>46125</v>
      </c>
      <c r="D292" s="70">
        <v>46125</v>
      </c>
      <c r="E292" s="65">
        <v>2</v>
      </c>
    </row>
    <row r="293" spans="2:5" x14ac:dyDescent="0.25">
      <c r="B293" s="72">
        <v>46125.041666666664</v>
      </c>
      <c r="C293" s="71">
        <v>46125.041666666664</v>
      </c>
      <c r="D293" s="70">
        <v>46125.041666666664</v>
      </c>
      <c r="E293" s="65">
        <v>2</v>
      </c>
    </row>
    <row r="294" spans="2:5" x14ac:dyDescent="0.25">
      <c r="B294" s="72">
        <v>46125.083333333328</v>
      </c>
      <c r="C294" s="71">
        <v>46125.083333333328</v>
      </c>
      <c r="D294" s="70">
        <v>46125.083333333328</v>
      </c>
      <c r="E294" s="65">
        <v>3</v>
      </c>
    </row>
    <row r="295" spans="2:5" x14ac:dyDescent="0.25">
      <c r="B295" s="72">
        <v>46125.125</v>
      </c>
      <c r="C295" s="71">
        <v>46125.125</v>
      </c>
      <c r="D295" s="70">
        <v>46125.125</v>
      </c>
      <c r="E295" s="65">
        <v>3</v>
      </c>
    </row>
    <row r="296" spans="2:5" x14ac:dyDescent="0.25">
      <c r="B296" s="72">
        <v>46125.166666666664</v>
      </c>
      <c r="C296" s="71">
        <v>46125.166666666664</v>
      </c>
      <c r="D296" s="70">
        <v>46125.166666666664</v>
      </c>
      <c r="E296" s="65">
        <v>3</v>
      </c>
    </row>
    <row r="297" spans="2:5" x14ac:dyDescent="0.25">
      <c r="B297" s="72">
        <v>46125.208333333328</v>
      </c>
      <c r="C297" s="71">
        <v>46125.208333333328</v>
      </c>
      <c r="D297" s="70">
        <v>46125.208333333328</v>
      </c>
      <c r="E297" s="65">
        <v>3</v>
      </c>
    </row>
    <row r="298" spans="2:5" x14ac:dyDescent="0.25">
      <c r="B298" s="72">
        <v>46125.25</v>
      </c>
      <c r="C298" s="71">
        <v>46125.25</v>
      </c>
      <c r="D298" s="70">
        <v>46125.25</v>
      </c>
      <c r="E298" s="65">
        <v>3</v>
      </c>
    </row>
    <row r="299" spans="2:5" x14ac:dyDescent="0.25">
      <c r="B299" s="72">
        <v>46125.291666666664</v>
      </c>
      <c r="C299" s="71">
        <v>46125.291666666664</v>
      </c>
      <c r="D299" s="70">
        <v>46125.291666666664</v>
      </c>
      <c r="E299" s="65">
        <v>4</v>
      </c>
    </row>
    <row r="300" spans="2:5" x14ac:dyDescent="0.25">
      <c r="B300" s="72">
        <v>46125.333333333328</v>
      </c>
      <c r="C300" s="71">
        <v>46125.333333333328</v>
      </c>
      <c r="D300" s="70">
        <v>46125.333333333328</v>
      </c>
      <c r="E300" s="65">
        <v>6</v>
      </c>
    </row>
    <row r="301" spans="2:5" x14ac:dyDescent="0.25">
      <c r="B301" s="72">
        <v>46125.375</v>
      </c>
      <c r="C301" s="71">
        <v>46125.375</v>
      </c>
      <c r="D301" s="70">
        <v>46125.375</v>
      </c>
      <c r="E301" s="65">
        <v>11</v>
      </c>
    </row>
    <row r="302" spans="2:5" x14ac:dyDescent="0.25">
      <c r="B302" s="72">
        <v>46125.416666666664</v>
      </c>
      <c r="C302" s="71">
        <v>46125.416666666664</v>
      </c>
      <c r="D302" s="70">
        <v>46125.416666666664</v>
      </c>
      <c r="E302" s="65">
        <v>14</v>
      </c>
    </row>
    <row r="303" spans="2:5" x14ac:dyDescent="0.25">
      <c r="B303" s="72">
        <v>46125.458333333328</v>
      </c>
      <c r="C303" s="71">
        <v>46125.458333333328</v>
      </c>
      <c r="D303" s="70">
        <v>46125.458333333328</v>
      </c>
      <c r="E303" s="65">
        <v>8</v>
      </c>
    </row>
    <row r="304" spans="2:5" x14ac:dyDescent="0.25">
      <c r="B304" s="72">
        <v>46125.5</v>
      </c>
      <c r="C304" s="71">
        <v>46125.5</v>
      </c>
      <c r="D304" s="70">
        <v>46125.5</v>
      </c>
      <c r="E304" s="65">
        <v>6</v>
      </c>
    </row>
    <row r="305" spans="2:5" x14ac:dyDescent="0.25">
      <c r="B305" s="72">
        <v>46125.541666666664</v>
      </c>
      <c r="C305" s="71">
        <v>46125.541666666664</v>
      </c>
      <c r="D305" s="70">
        <v>46125.541666666664</v>
      </c>
      <c r="E305" s="65">
        <v>7</v>
      </c>
    </row>
    <row r="306" spans="2:5" x14ac:dyDescent="0.25">
      <c r="B306" s="72">
        <v>46125.583333333328</v>
      </c>
      <c r="C306" s="71">
        <v>46125.583333333328</v>
      </c>
      <c r="D306" s="70">
        <v>46125.583333333328</v>
      </c>
      <c r="E306" s="65">
        <v>7</v>
      </c>
    </row>
    <row r="307" spans="2:5" x14ac:dyDescent="0.25">
      <c r="B307" s="72">
        <v>46125.625</v>
      </c>
      <c r="C307" s="71">
        <v>46125.625</v>
      </c>
      <c r="D307" s="70">
        <v>46125.625</v>
      </c>
      <c r="E307" s="65">
        <v>4</v>
      </c>
    </row>
    <row r="308" spans="2:5" x14ac:dyDescent="0.25">
      <c r="B308" s="72">
        <v>46125.666666666664</v>
      </c>
      <c r="C308" s="71">
        <v>46125.666666666664</v>
      </c>
      <c r="D308" s="70">
        <v>46125.666666666664</v>
      </c>
      <c r="E308" s="65">
        <v>4</v>
      </c>
    </row>
    <row r="309" spans="2:5" x14ac:dyDescent="0.25">
      <c r="B309" s="72">
        <v>46125.708333333328</v>
      </c>
      <c r="C309" s="71">
        <v>46125.708333333328</v>
      </c>
      <c r="D309" s="70">
        <v>46125.708333333328</v>
      </c>
      <c r="E309" s="65">
        <v>3</v>
      </c>
    </row>
    <row r="310" spans="2:5" x14ac:dyDescent="0.25">
      <c r="B310" s="72">
        <v>46125.75</v>
      </c>
      <c r="C310" s="71">
        <v>46125.75</v>
      </c>
      <c r="D310" s="70">
        <v>46125.75</v>
      </c>
      <c r="E310" s="65">
        <v>3</v>
      </c>
    </row>
    <row r="311" spans="2:5" x14ac:dyDescent="0.25">
      <c r="B311" s="72">
        <v>46125.791666666664</v>
      </c>
      <c r="C311" s="71">
        <v>46125.791666666664</v>
      </c>
      <c r="D311" s="70">
        <v>46125.791666666664</v>
      </c>
      <c r="E311" s="65">
        <v>3</v>
      </c>
    </row>
    <row r="312" spans="2:5" x14ac:dyDescent="0.25">
      <c r="B312" s="72">
        <v>46125.833333333328</v>
      </c>
      <c r="C312" s="71">
        <v>46125.833333333328</v>
      </c>
      <c r="D312" s="70">
        <v>46125.833333333328</v>
      </c>
      <c r="E312" s="65">
        <v>3</v>
      </c>
    </row>
    <row r="313" spans="2:5" x14ac:dyDescent="0.25">
      <c r="B313" s="72">
        <v>46125.875</v>
      </c>
      <c r="C313" s="71">
        <v>46125.875</v>
      </c>
      <c r="D313" s="70">
        <v>46125.875</v>
      </c>
      <c r="E313" s="65">
        <v>3</v>
      </c>
    </row>
    <row r="314" spans="2:5" x14ac:dyDescent="0.25">
      <c r="B314" s="72">
        <v>46125.916666666664</v>
      </c>
      <c r="C314" s="71">
        <v>46125.916666666664</v>
      </c>
      <c r="D314" s="70">
        <v>46125.916666666664</v>
      </c>
      <c r="E314" s="65">
        <v>4</v>
      </c>
    </row>
    <row r="315" spans="2:5" x14ac:dyDescent="0.25">
      <c r="B315" s="72">
        <v>46125.958333333328</v>
      </c>
      <c r="C315" s="71">
        <v>46125.958333333328</v>
      </c>
      <c r="D315" s="70">
        <v>46125.958333333328</v>
      </c>
      <c r="E315" s="65">
        <v>4</v>
      </c>
    </row>
    <row r="316" spans="2:5" x14ac:dyDescent="0.25">
      <c r="B316" s="72">
        <v>46126</v>
      </c>
      <c r="C316" s="71">
        <v>46126</v>
      </c>
      <c r="D316" s="70">
        <v>46126</v>
      </c>
      <c r="E316" s="65">
        <v>4</v>
      </c>
    </row>
    <row r="317" spans="2:5" x14ac:dyDescent="0.25">
      <c r="B317" s="72">
        <v>46126.041666666664</v>
      </c>
      <c r="C317" s="71">
        <v>46126.041666666664</v>
      </c>
      <c r="D317" s="70">
        <v>46126.041666666664</v>
      </c>
      <c r="E317" s="65">
        <v>4</v>
      </c>
    </row>
    <row r="318" spans="2:5" x14ac:dyDescent="0.25">
      <c r="B318" s="72">
        <v>46126.083333333328</v>
      </c>
      <c r="C318" s="71">
        <v>46126.083333333328</v>
      </c>
      <c r="D318" s="70">
        <v>46126.083333333328</v>
      </c>
      <c r="E318" s="65">
        <v>4</v>
      </c>
    </row>
    <row r="319" spans="2:5" x14ac:dyDescent="0.25">
      <c r="B319" s="72">
        <v>46126.125</v>
      </c>
      <c r="C319" s="71">
        <v>46126.125</v>
      </c>
      <c r="D319" s="70">
        <v>46126.125</v>
      </c>
      <c r="E319" s="65">
        <v>4</v>
      </c>
    </row>
    <row r="320" spans="2:5" x14ac:dyDescent="0.25">
      <c r="B320" s="72">
        <v>46126.166666666664</v>
      </c>
      <c r="C320" s="71">
        <v>46126.166666666664</v>
      </c>
      <c r="D320" s="70">
        <v>46126.166666666664</v>
      </c>
      <c r="E320" s="65">
        <v>6</v>
      </c>
    </row>
    <row r="321" spans="2:5" x14ac:dyDescent="0.25">
      <c r="B321" s="72">
        <v>46126.208333333328</v>
      </c>
      <c r="C321" s="71">
        <v>46126.208333333328</v>
      </c>
      <c r="D321" s="70">
        <v>46126.208333333328</v>
      </c>
      <c r="E321" s="65">
        <v>8</v>
      </c>
    </row>
    <row r="322" spans="2:5" x14ac:dyDescent="0.25">
      <c r="B322" s="72">
        <v>46126.25</v>
      </c>
      <c r="C322" s="71">
        <v>46126.25</v>
      </c>
      <c r="D322" s="70">
        <v>46126.25</v>
      </c>
      <c r="E322" s="65">
        <v>7</v>
      </c>
    </row>
    <row r="323" spans="2:5" x14ac:dyDescent="0.25">
      <c r="B323" s="72">
        <v>46126.291666666664</v>
      </c>
      <c r="C323" s="71">
        <v>46126.291666666664</v>
      </c>
      <c r="D323" s="70">
        <v>46126.291666666664</v>
      </c>
      <c r="E323" s="65">
        <v>6</v>
      </c>
    </row>
    <row r="324" spans="2:5" x14ac:dyDescent="0.25">
      <c r="B324" s="72">
        <v>46126.333333333328</v>
      </c>
      <c r="C324" s="71">
        <v>46126.333333333328</v>
      </c>
      <c r="D324" s="70">
        <v>46126.333333333328</v>
      </c>
      <c r="E324" s="65">
        <v>6</v>
      </c>
    </row>
    <row r="325" spans="2:5" x14ac:dyDescent="0.25">
      <c r="B325" s="72">
        <v>46126.375</v>
      </c>
      <c r="C325" s="71">
        <v>46126.375</v>
      </c>
      <c r="D325" s="70">
        <v>46126.375</v>
      </c>
      <c r="E325" s="65">
        <v>6</v>
      </c>
    </row>
    <row r="326" spans="2:5" x14ac:dyDescent="0.25">
      <c r="B326" s="72">
        <v>46126.416666666664</v>
      </c>
      <c r="C326" s="71">
        <v>46126.416666666664</v>
      </c>
      <c r="D326" s="70">
        <v>46126.416666666664</v>
      </c>
      <c r="E326" s="65">
        <v>5</v>
      </c>
    </row>
    <row r="327" spans="2:5" x14ac:dyDescent="0.25">
      <c r="B327" s="72">
        <v>46126.458333333328</v>
      </c>
      <c r="C327" s="71">
        <v>46126.458333333328</v>
      </c>
      <c r="D327" s="70">
        <v>46126.458333333328</v>
      </c>
      <c r="E327" s="65">
        <v>6</v>
      </c>
    </row>
    <row r="328" spans="2:5" x14ac:dyDescent="0.25">
      <c r="B328" s="72">
        <v>46126.5</v>
      </c>
      <c r="C328" s="71">
        <v>46126.5</v>
      </c>
      <c r="D328" s="70">
        <v>46126.5</v>
      </c>
      <c r="E328" s="65">
        <v>5</v>
      </c>
    </row>
    <row r="329" spans="2:5" x14ac:dyDescent="0.25">
      <c r="B329" s="72">
        <v>46126.541666666664</v>
      </c>
      <c r="C329" s="71">
        <v>46126.541666666664</v>
      </c>
      <c r="D329" s="70">
        <v>46126.541666666664</v>
      </c>
      <c r="E329" s="65">
        <v>5</v>
      </c>
    </row>
    <row r="330" spans="2:5" x14ac:dyDescent="0.25">
      <c r="B330" s="72">
        <v>46126.583333333328</v>
      </c>
      <c r="C330" s="71">
        <v>46126.583333333328</v>
      </c>
      <c r="D330" s="70">
        <v>46126.583333333328</v>
      </c>
      <c r="E330" s="65">
        <v>5</v>
      </c>
    </row>
    <row r="331" spans="2:5" x14ac:dyDescent="0.25">
      <c r="B331" s="72">
        <v>46126.625</v>
      </c>
      <c r="C331" s="71">
        <v>46126.625</v>
      </c>
      <c r="D331" s="70">
        <v>46126.625</v>
      </c>
      <c r="E331" s="65">
        <v>5</v>
      </c>
    </row>
    <row r="332" spans="2:5" x14ac:dyDescent="0.25">
      <c r="B332" s="72">
        <v>46126.666666666664</v>
      </c>
      <c r="C332" s="71">
        <v>46126.666666666664</v>
      </c>
      <c r="D332" s="70">
        <v>46126.666666666664</v>
      </c>
      <c r="E332" s="65">
        <v>5</v>
      </c>
    </row>
    <row r="333" spans="2:5" x14ac:dyDescent="0.25">
      <c r="B333" s="72">
        <v>46126.708333333328</v>
      </c>
      <c r="C333" s="71">
        <v>46126.708333333328</v>
      </c>
      <c r="D333" s="70">
        <v>46126.708333333328</v>
      </c>
      <c r="E333" s="65">
        <v>3</v>
      </c>
    </row>
    <row r="334" spans="2:5" x14ac:dyDescent="0.25">
      <c r="B334" s="72">
        <v>46126.75</v>
      </c>
      <c r="C334" s="71">
        <v>46126.75</v>
      </c>
      <c r="D334" s="70">
        <v>46126.75</v>
      </c>
      <c r="E334" s="65">
        <v>4</v>
      </c>
    </row>
    <row r="335" spans="2:5" x14ac:dyDescent="0.25">
      <c r="B335" s="72">
        <v>46126.791666666664</v>
      </c>
      <c r="C335" s="71">
        <v>46126.791666666664</v>
      </c>
      <c r="D335" s="70">
        <v>46126.791666666664</v>
      </c>
      <c r="E335" s="65">
        <v>4</v>
      </c>
    </row>
    <row r="336" spans="2:5" x14ac:dyDescent="0.25">
      <c r="B336" s="72">
        <v>46126.833333333328</v>
      </c>
      <c r="C336" s="71">
        <v>46126.833333333328</v>
      </c>
      <c r="D336" s="70">
        <v>46126.833333333328</v>
      </c>
      <c r="E336" s="65">
        <v>3</v>
      </c>
    </row>
    <row r="337" spans="2:5" x14ac:dyDescent="0.25">
      <c r="B337" s="72">
        <v>46126.875</v>
      </c>
      <c r="C337" s="71">
        <v>46126.875</v>
      </c>
      <c r="D337" s="70">
        <v>46126.875</v>
      </c>
      <c r="E337" s="65">
        <v>4</v>
      </c>
    </row>
    <row r="338" spans="2:5" x14ac:dyDescent="0.25">
      <c r="B338" s="72">
        <v>46126.916666666664</v>
      </c>
      <c r="C338" s="71">
        <v>46126.916666666664</v>
      </c>
      <c r="D338" s="70">
        <v>46126.916666666664</v>
      </c>
      <c r="E338" s="65">
        <v>4</v>
      </c>
    </row>
    <row r="339" spans="2:5" x14ac:dyDescent="0.25">
      <c r="B339" s="72">
        <v>46126.958333333328</v>
      </c>
      <c r="C339" s="71">
        <v>46126.958333333328</v>
      </c>
      <c r="D339" s="70">
        <v>46126.958333333328</v>
      </c>
      <c r="E339" s="65">
        <v>7</v>
      </c>
    </row>
    <row r="340" spans="2:5" x14ac:dyDescent="0.25">
      <c r="B340" s="72">
        <v>46127</v>
      </c>
      <c r="C340" s="71">
        <v>46127</v>
      </c>
      <c r="D340" s="70">
        <v>46127</v>
      </c>
      <c r="E340" s="65">
        <v>10</v>
      </c>
    </row>
    <row r="341" spans="2:5" x14ac:dyDescent="0.25">
      <c r="B341" s="72">
        <v>46127.041666666664</v>
      </c>
      <c r="C341" s="71">
        <v>46127.041666666664</v>
      </c>
      <c r="D341" s="70">
        <v>46127.041666666664</v>
      </c>
      <c r="E341" s="65">
        <v>11</v>
      </c>
    </row>
    <row r="342" spans="2:5" x14ac:dyDescent="0.25">
      <c r="B342" s="72">
        <v>46127.083333333328</v>
      </c>
      <c r="C342" s="71">
        <v>46127.083333333328</v>
      </c>
      <c r="D342" s="70">
        <v>46127.083333333328</v>
      </c>
      <c r="E342" s="65">
        <v>10</v>
      </c>
    </row>
    <row r="343" spans="2:5" x14ac:dyDescent="0.25">
      <c r="B343" s="72">
        <v>46127.125</v>
      </c>
      <c r="C343" s="71">
        <v>46127.125</v>
      </c>
      <c r="D343" s="70">
        <v>46127.125</v>
      </c>
      <c r="E343" s="65">
        <v>8</v>
      </c>
    </row>
    <row r="344" spans="2:5" x14ac:dyDescent="0.25">
      <c r="B344" s="72">
        <v>46127.166666666664</v>
      </c>
      <c r="C344" s="71">
        <v>46127.166666666664</v>
      </c>
      <c r="D344" s="70">
        <v>46127.166666666664</v>
      </c>
      <c r="E344" s="65">
        <v>7</v>
      </c>
    </row>
    <row r="345" spans="2:5" x14ac:dyDescent="0.25">
      <c r="B345" s="72">
        <v>46127.208333333328</v>
      </c>
      <c r="C345" s="71">
        <v>46127.208333333328</v>
      </c>
      <c r="D345" s="70">
        <v>46127.208333333328</v>
      </c>
      <c r="E345" s="65">
        <v>3</v>
      </c>
    </row>
    <row r="346" spans="2:5" x14ac:dyDescent="0.25">
      <c r="B346" s="72">
        <v>46127.25</v>
      </c>
      <c r="C346" s="71">
        <v>46127.25</v>
      </c>
      <c r="D346" s="70">
        <v>46127.25</v>
      </c>
      <c r="E346" s="65">
        <v>2</v>
      </c>
    </row>
    <row r="347" spans="2:5" x14ac:dyDescent="0.25">
      <c r="B347" s="72">
        <v>46127.291666666664</v>
      </c>
      <c r="C347" s="71">
        <v>46127.291666666664</v>
      </c>
      <c r="D347" s="70">
        <v>46127.291666666664</v>
      </c>
      <c r="E347" s="65">
        <v>2</v>
      </c>
    </row>
    <row r="348" spans="2:5" x14ac:dyDescent="0.25">
      <c r="B348" s="72">
        <v>46127.333333333328</v>
      </c>
      <c r="C348" s="71">
        <v>46127.333333333328</v>
      </c>
      <c r="D348" s="70">
        <v>46127.333333333328</v>
      </c>
      <c r="E348" s="65">
        <v>1</v>
      </c>
    </row>
    <row r="349" spans="2:5" x14ac:dyDescent="0.25">
      <c r="B349" s="72">
        <v>46127.375</v>
      </c>
      <c r="C349" s="71">
        <v>46127.375</v>
      </c>
      <c r="D349" s="70">
        <v>46127.375</v>
      </c>
      <c r="E349" s="65">
        <v>2</v>
      </c>
    </row>
    <row r="350" spans="2:5" x14ac:dyDescent="0.25">
      <c r="B350" s="72">
        <v>46127.416666666664</v>
      </c>
      <c r="C350" s="71">
        <v>46127.416666666664</v>
      </c>
      <c r="D350" s="70">
        <v>46127.416666666664</v>
      </c>
      <c r="E350" s="65">
        <v>1</v>
      </c>
    </row>
    <row r="351" spans="2:5" x14ac:dyDescent="0.25">
      <c r="B351" s="72">
        <v>46127.458333333328</v>
      </c>
      <c r="C351" s="71">
        <v>46127.458333333328</v>
      </c>
      <c r="D351" s="70">
        <v>46127.458333333328</v>
      </c>
      <c r="E351" s="65">
        <v>2</v>
      </c>
    </row>
    <row r="352" spans="2:5" x14ac:dyDescent="0.25">
      <c r="B352" s="72">
        <v>46127.5</v>
      </c>
      <c r="C352" s="71">
        <v>46127.5</v>
      </c>
      <c r="D352" s="70">
        <v>46127.5</v>
      </c>
      <c r="E352" s="65">
        <v>3</v>
      </c>
    </row>
    <row r="353" spans="2:5" x14ac:dyDescent="0.25">
      <c r="B353" s="72">
        <v>46127.541666666664</v>
      </c>
      <c r="C353" s="71">
        <v>46127.541666666664</v>
      </c>
      <c r="D353" s="70">
        <v>46127.541666666664</v>
      </c>
      <c r="E353" s="65">
        <v>4</v>
      </c>
    </row>
    <row r="354" spans="2:5" x14ac:dyDescent="0.25">
      <c r="B354" s="72">
        <v>46127.583333333328</v>
      </c>
      <c r="C354" s="71">
        <v>46127.583333333328</v>
      </c>
      <c r="D354" s="70">
        <v>46127.583333333328</v>
      </c>
      <c r="E354" s="65">
        <v>4</v>
      </c>
    </row>
    <row r="355" spans="2:5" x14ac:dyDescent="0.25">
      <c r="B355" s="72">
        <v>46127.625</v>
      </c>
      <c r="C355" s="71">
        <v>46127.625</v>
      </c>
      <c r="D355" s="70">
        <v>46127.625</v>
      </c>
      <c r="E355" s="65">
        <v>2</v>
      </c>
    </row>
    <row r="356" spans="2:5" x14ac:dyDescent="0.25">
      <c r="B356" s="72">
        <v>46127.666666666664</v>
      </c>
      <c r="C356" s="71">
        <v>46127.666666666664</v>
      </c>
      <c r="D356" s="70">
        <v>46127.666666666664</v>
      </c>
      <c r="E356" s="65">
        <v>3</v>
      </c>
    </row>
    <row r="357" spans="2:5" x14ac:dyDescent="0.25">
      <c r="B357" s="72">
        <v>46127.708333333328</v>
      </c>
      <c r="C357" s="71">
        <v>46127.708333333328</v>
      </c>
      <c r="D357" s="70">
        <v>46127.708333333328</v>
      </c>
      <c r="E357" s="65">
        <v>4</v>
      </c>
    </row>
    <row r="358" spans="2:5" x14ac:dyDescent="0.25">
      <c r="B358" s="72">
        <v>46127.75</v>
      </c>
      <c r="C358" s="71">
        <v>46127.75</v>
      </c>
      <c r="D358" s="70">
        <v>46127.75</v>
      </c>
      <c r="E358" s="65">
        <v>3</v>
      </c>
    </row>
    <row r="359" spans="2:5" x14ac:dyDescent="0.25">
      <c r="B359" s="72">
        <v>46127.791666666664</v>
      </c>
      <c r="C359" s="71">
        <v>46127.791666666664</v>
      </c>
      <c r="D359" s="70">
        <v>46127.791666666664</v>
      </c>
      <c r="E359" s="65">
        <v>3</v>
      </c>
    </row>
    <row r="360" spans="2:5" x14ac:dyDescent="0.25">
      <c r="B360" s="72">
        <v>46127.833333333328</v>
      </c>
      <c r="C360" s="71">
        <v>46127.833333333328</v>
      </c>
      <c r="D360" s="70">
        <v>46127.833333333328</v>
      </c>
      <c r="E360" s="65">
        <v>4</v>
      </c>
    </row>
    <row r="361" spans="2:5" x14ac:dyDescent="0.25">
      <c r="B361" s="72">
        <v>46127.875</v>
      </c>
      <c r="C361" s="71">
        <v>46127.875</v>
      </c>
      <c r="D361" s="70">
        <v>46127.875</v>
      </c>
      <c r="E361" s="65">
        <v>4</v>
      </c>
    </row>
    <row r="362" spans="2:5" x14ac:dyDescent="0.25">
      <c r="B362" s="72">
        <v>46127.916666666664</v>
      </c>
      <c r="C362" s="71">
        <v>46127.916666666664</v>
      </c>
      <c r="D362" s="70">
        <v>46127.916666666664</v>
      </c>
      <c r="E362" s="65">
        <v>9</v>
      </c>
    </row>
    <row r="363" spans="2:5" x14ac:dyDescent="0.25">
      <c r="B363" s="72">
        <v>46127.958333333328</v>
      </c>
      <c r="C363" s="71">
        <v>46127.958333333328</v>
      </c>
      <c r="D363" s="70">
        <v>46127.958333333328</v>
      </c>
      <c r="E363" s="65">
        <v>11</v>
      </c>
    </row>
    <row r="364" spans="2:5" x14ac:dyDescent="0.25">
      <c r="B364" s="72">
        <v>46128</v>
      </c>
      <c r="C364" s="71">
        <v>46128</v>
      </c>
      <c r="D364" s="70">
        <v>46128</v>
      </c>
      <c r="E364" s="65">
        <v>11</v>
      </c>
    </row>
    <row r="365" spans="2:5" x14ac:dyDescent="0.25">
      <c r="B365" s="72">
        <v>46128.041666666664</v>
      </c>
      <c r="C365" s="71">
        <v>46128.041666666664</v>
      </c>
      <c r="D365" s="70">
        <v>46128.041666666664</v>
      </c>
      <c r="E365" s="65">
        <v>12</v>
      </c>
    </row>
    <row r="366" spans="2:5" x14ac:dyDescent="0.25">
      <c r="B366" s="72">
        <v>46128.083333333328</v>
      </c>
      <c r="C366" s="71">
        <v>46128.083333333328</v>
      </c>
      <c r="D366" s="70">
        <v>46128.083333333328</v>
      </c>
      <c r="E366" s="65">
        <v>11</v>
      </c>
    </row>
    <row r="367" spans="2:5" x14ac:dyDescent="0.25">
      <c r="B367" s="72">
        <v>46128.125</v>
      </c>
      <c r="C367" s="71">
        <v>46128.125</v>
      </c>
      <c r="D367" s="70">
        <v>46128.125</v>
      </c>
      <c r="E367" s="65">
        <v>11</v>
      </c>
    </row>
    <row r="368" spans="2:5" x14ac:dyDescent="0.25">
      <c r="B368" s="72">
        <v>46128.166666666664</v>
      </c>
      <c r="C368" s="71">
        <v>46128.166666666664</v>
      </c>
      <c r="D368" s="70">
        <v>46128.166666666664</v>
      </c>
      <c r="E368" s="65">
        <v>12</v>
      </c>
    </row>
    <row r="369" spans="2:5" x14ac:dyDescent="0.25">
      <c r="B369" s="72">
        <v>46128.208333333328</v>
      </c>
      <c r="C369" s="71">
        <v>46128.208333333328</v>
      </c>
      <c r="D369" s="70">
        <v>46128.208333333328</v>
      </c>
      <c r="E369" s="65">
        <v>12</v>
      </c>
    </row>
    <row r="370" spans="2:5" x14ac:dyDescent="0.25">
      <c r="B370" s="72">
        <v>46128.25</v>
      </c>
      <c r="C370" s="71">
        <v>46128.25</v>
      </c>
      <c r="D370" s="70">
        <v>46128.25</v>
      </c>
      <c r="E370" s="65">
        <v>10</v>
      </c>
    </row>
    <row r="371" spans="2:5" x14ac:dyDescent="0.25">
      <c r="B371" s="72">
        <v>46128.291666666664</v>
      </c>
      <c r="C371" s="71">
        <v>46128.291666666664</v>
      </c>
      <c r="D371" s="70">
        <v>46128.291666666664</v>
      </c>
      <c r="E371" s="65">
        <v>10</v>
      </c>
    </row>
    <row r="372" spans="2:5" x14ac:dyDescent="0.25">
      <c r="B372" s="72">
        <v>46128.333333333328</v>
      </c>
      <c r="C372" s="71">
        <v>46128.333333333328</v>
      </c>
      <c r="D372" s="70">
        <v>46128.333333333328</v>
      </c>
      <c r="E372" s="65">
        <v>10</v>
      </c>
    </row>
    <row r="373" spans="2:5" x14ac:dyDescent="0.25">
      <c r="B373" s="72">
        <v>46128.375</v>
      </c>
      <c r="C373" s="71">
        <v>46128.375</v>
      </c>
      <c r="D373" s="70">
        <v>46128.375</v>
      </c>
      <c r="E373" s="65">
        <v>11</v>
      </c>
    </row>
    <row r="374" spans="2:5" x14ac:dyDescent="0.25">
      <c r="B374" s="72">
        <v>46128.416666666664</v>
      </c>
      <c r="C374" s="71">
        <v>46128.416666666664</v>
      </c>
      <c r="D374" s="70">
        <v>46128.416666666664</v>
      </c>
      <c r="E374" s="65">
        <v>8</v>
      </c>
    </row>
    <row r="375" spans="2:5" x14ac:dyDescent="0.25">
      <c r="B375" s="72">
        <v>46128.458333333328</v>
      </c>
      <c r="C375" s="71">
        <v>46128.458333333328</v>
      </c>
      <c r="D375" s="70">
        <v>46128.458333333328</v>
      </c>
      <c r="E375" s="65">
        <v>9</v>
      </c>
    </row>
    <row r="376" spans="2:5" x14ac:dyDescent="0.25">
      <c r="B376" s="72">
        <v>46128.5</v>
      </c>
      <c r="C376" s="71">
        <v>46128.5</v>
      </c>
      <c r="D376" s="70">
        <v>46128.5</v>
      </c>
      <c r="E376" s="65">
        <v>14</v>
      </c>
    </row>
    <row r="377" spans="2:5" x14ac:dyDescent="0.25">
      <c r="B377" s="72">
        <v>46128.541666666664</v>
      </c>
      <c r="C377" s="71">
        <v>46128.541666666664</v>
      </c>
      <c r="D377" s="70">
        <v>46128.541666666664</v>
      </c>
      <c r="E377" s="65">
        <v>14</v>
      </c>
    </row>
    <row r="378" spans="2:5" x14ac:dyDescent="0.25">
      <c r="B378" s="72">
        <v>46128.583333333328</v>
      </c>
      <c r="C378" s="71">
        <v>46128.583333333328</v>
      </c>
      <c r="D378" s="70">
        <v>46128.583333333328</v>
      </c>
      <c r="E378" s="65">
        <v>10</v>
      </c>
    </row>
    <row r="379" spans="2:5" x14ac:dyDescent="0.25">
      <c r="B379" s="72">
        <v>46128.625</v>
      </c>
      <c r="C379" s="71">
        <v>46128.625</v>
      </c>
      <c r="D379" s="70">
        <v>46128.625</v>
      </c>
      <c r="E379" s="65">
        <v>8</v>
      </c>
    </row>
    <row r="380" spans="2:5" x14ac:dyDescent="0.25">
      <c r="B380" s="72">
        <v>46128.666666666664</v>
      </c>
      <c r="C380" s="71">
        <v>46128.666666666664</v>
      </c>
      <c r="D380" s="70">
        <v>46128.666666666664</v>
      </c>
      <c r="E380" s="65">
        <v>9</v>
      </c>
    </row>
    <row r="381" spans="2:5" x14ac:dyDescent="0.25">
      <c r="B381" s="72">
        <v>46128.708333333328</v>
      </c>
      <c r="C381" s="71">
        <v>46128.708333333328</v>
      </c>
      <c r="D381" s="70">
        <v>46128.708333333328</v>
      </c>
      <c r="E381" s="65">
        <v>8</v>
      </c>
    </row>
    <row r="382" spans="2:5" x14ac:dyDescent="0.25">
      <c r="B382" s="72">
        <v>46128.75</v>
      </c>
      <c r="C382" s="71">
        <v>46128.75</v>
      </c>
      <c r="D382" s="70">
        <v>46128.75</v>
      </c>
      <c r="E382" s="65">
        <v>7</v>
      </c>
    </row>
    <row r="383" spans="2:5" x14ac:dyDescent="0.25">
      <c r="B383" s="72">
        <v>46128.791666666664</v>
      </c>
      <c r="C383" s="71">
        <v>46128.791666666664</v>
      </c>
      <c r="D383" s="70">
        <v>46128.791666666664</v>
      </c>
      <c r="E383" s="65">
        <v>7</v>
      </c>
    </row>
    <row r="384" spans="2:5" x14ac:dyDescent="0.25">
      <c r="B384" s="72">
        <v>46128.833333333328</v>
      </c>
      <c r="C384" s="71">
        <v>46128.833333333328</v>
      </c>
      <c r="D384" s="70">
        <v>46128.833333333328</v>
      </c>
      <c r="E384" s="65">
        <v>5</v>
      </c>
    </row>
    <row r="385" spans="2:5" x14ac:dyDescent="0.25">
      <c r="B385" s="72">
        <v>46128.875</v>
      </c>
      <c r="C385" s="71">
        <v>46128.875</v>
      </c>
      <c r="D385" s="70">
        <v>46128.875</v>
      </c>
      <c r="E385" s="65">
        <v>6</v>
      </c>
    </row>
    <row r="386" spans="2:5" x14ac:dyDescent="0.25">
      <c r="B386" s="72">
        <v>46128.916666666664</v>
      </c>
      <c r="C386" s="71">
        <v>46128.916666666664</v>
      </c>
      <c r="D386" s="70">
        <v>46128.916666666664</v>
      </c>
      <c r="E386" s="65">
        <v>8</v>
      </c>
    </row>
    <row r="387" spans="2:5" x14ac:dyDescent="0.25">
      <c r="B387" s="72">
        <v>46128.958333333328</v>
      </c>
      <c r="C387" s="71">
        <v>46128.958333333328</v>
      </c>
      <c r="D387" s="70">
        <v>46128.958333333328</v>
      </c>
      <c r="E387" s="65">
        <v>9</v>
      </c>
    </row>
    <row r="388" spans="2:5" x14ac:dyDescent="0.25">
      <c r="B388" s="72">
        <v>46129</v>
      </c>
      <c r="C388" s="71">
        <v>46129</v>
      </c>
      <c r="D388" s="70">
        <v>46129</v>
      </c>
      <c r="E388" s="65">
        <v>10</v>
      </c>
    </row>
    <row r="389" spans="2:5" x14ac:dyDescent="0.25">
      <c r="B389" s="72">
        <v>46129.041666666664</v>
      </c>
      <c r="C389" s="71">
        <v>46129.041666666664</v>
      </c>
      <c r="D389" s="70">
        <v>46129.041666666664</v>
      </c>
      <c r="E389" s="65">
        <v>10</v>
      </c>
    </row>
    <row r="390" spans="2:5" x14ac:dyDescent="0.25">
      <c r="B390" s="72">
        <v>46129.083333333328</v>
      </c>
      <c r="C390" s="71">
        <v>46129.083333333328</v>
      </c>
      <c r="D390" s="70">
        <v>46129.083333333328</v>
      </c>
      <c r="E390" s="65">
        <v>11</v>
      </c>
    </row>
    <row r="391" spans="2:5" x14ac:dyDescent="0.25">
      <c r="B391" s="72">
        <v>46129.125</v>
      </c>
      <c r="C391" s="71">
        <v>46129.125</v>
      </c>
      <c r="D391" s="70">
        <v>46129.125</v>
      </c>
      <c r="E391" s="65">
        <v>11</v>
      </c>
    </row>
    <row r="392" spans="2:5" x14ac:dyDescent="0.25">
      <c r="B392" s="72">
        <v>46129.166666666664</v>
      </c>
      <c r="C392" s="71">
        <v>46129.166666666664</v>
      </c>
      <c r="D392" s="70">
        <v>46129.166666666664</v>
      </c>
      <c r="E392" s="65">
        <v>12</v>
      </c>
    </row>
    <row r="393" spans="2:5" x14ac:dyDescent="0.25">
      <c r="B393" s="72">
        <v>46129.208333333328</v>
      </c>
      <c r="C393" s="71">
        <v>46129.208333333328</v>
      </c>
      <c r="D393" s="70">
        <v>46129.208333333328</v>
      </c>
      <c r="E393" s="65">
        <v>13</v>
      </c>
    </row>
    <row r="394" spans="2:5" x14ac:dyDescent="0.25">
      <c r="B394" s="72">
        <v>46129.25</v>
      </c>
      <c r="C394" s="71">
        <v>46129.25</v>
      </c>
      <c r="D394" s="70">
        <v>46129.25</v>
      </c>
      <c r="E394" s="65">
        <v>13</v>
      </c>
    </row>
    <row r="395" spans="2:5" x14ac:dyDescent="0.25">
      <c r="B395" s="72">
        <v>46129.291666666664</v>
      </c>
      <c r="C395" s="71">
        <v>46129.291666666664</v>
      </c>
      <c r="D395" s="70">
        <v>46129.291666666664</v>
      </c>
      <c r="E395" s="65">
        <v>13</v>
      </c>
    </row>
    <row r="396" spans="2:5" x14ac:dyDescent="0.25">
      <c r="B396" s="72">
        <v>46129.333333333328</v>
      </c>
      <c r="C396" s="71">
        <v>46129.333333333328</v>
      </c>
      <c r="D396" s="70">
        <v>46129.333333333328</v>
      </c>
      <c r="E396" s="65">
        <v>15</v>
      </c>
    </row>
    <row r="397" spans="2:5" x14ac:dyDescent="0.25">
      <c r="B397" s="72">
        <v>46129.375</v>
      </c>
      <c r="C397" s="71">
        <v>46129.375</v>
      </c>
      <c r="D397" s="70">
        <v>46129.375</v>
      </c>
      <c r="E397" s="65">
        <v>16</v>
      </c>
    </row>
    <row r="398" spans="2:5" x14ac:dyDescent="0.25">
      <c r="B398" s="72">
        <v>46129.416666666664</v>
      </c>
      <c r="C398" s="71">
        <v>46129.416666666664</v>
      </c>
      <c r="D398" s="70">
        <v>46129.416666666664</v>
      </c>
      <c r="E398" s="65">
        <v>13</v>
      </c>
    </row>
    <row r="399" spans="2:5" x14ac:dyDescent="0.25">
      <c r="B399" s="72">
        <v>46129.458333333328</v>
      </c>
      <c r="C399" s="71">
        <v>46129.458333333328</v>
      </c>
      <c r="D399" s="70">
        <v>46129.458333333328</v>
      </c>
      <c r="E399" s="65">
        <v>17</v>
      </c>
    </row>
    <row r="400" spans="2:5" x14ac:dyDescent="0.25">
      <c r="B400" s="72">
        <v>46129.5</v>
      </c>
      <c r="C400" s="71">
        <v>46129.5</v>
      </c>
      <c r="D400" s="70">
        <v>46129.5</v>
      </c>
      <c r="E400" s="65">
        <v>12</v>
      </c>
    </row>
    <row r="401" spans="2:5" x14ac:dyDescent="0.25">
      <c r="B401" s="72">
        <v>46129.541666666664</v>
      </c>
      <c r="C401" s="71">
        <v>46129.541666666664</v>
      </c>
      <c r="D401" s="70">
        <v>46129.541666666664</v>
      </c>
      <c r="E401" s="65">
        <v>11</v>
      </c>
    </row>
    <row r="402" spans="2:5" x14ac:dyDescent="0.25">
      <c r="B402" s="72">
        <v>46129.583333333328</v>
      </c>
      <c r="C402" s="71">
        <v>46129.583333333328</v>
      </c>
      <c r="D402" s="70">
        <v>46129.583333333328</v>
      </c>
      <c r="E402" s="65">
        <v>17</v>
      </c>
    </row>
    <row r="403" spans="2:5" x14ac:dyDescent="0.25">
      <c r="B403" s="72">
        <v>46129.625</v>
      </c>
      <c r="C403" s="71">
        <v>46129.625</v>
      </c>
      <c r="D403" s="70">
        <v>46129.625</v>
      </c>
      <c r="E403" s="65">
        <v>13</v>
      </c>
    </row>
    <row r="404" spans="2:5" x14ac:dyDescent="0.25">
      <c r="B404" s="72">
        <v>46129.666666666664</v>
      </c>
      <c r="C404" s="71">
        <v>46129.666666666664</v>
      </c>
      <c r="D404" s="70">
        <v>46129.666666666664</v>
      </c>
      <c r="E404" s="65">
        <v>7</v>
      </c>
    </row>
    <row r="405" spans="2:5" x14ac:dyDescent="0.25">
      <c r="B405" s="72">
        <v>46129.708333333328</v>
      </c>
      <c r="C405" s="71">
        <v>46129.708333333328</v>
      </c>
      <c r="D405" s="70">
        <v>46129.708333333328</v>
      </c>
      <c r="E405" s="65">
        <v>7</v>
      </c>
    </row>
    <row r="406" spans="2:5" x14ac:dyDescent="0.25">
      <c r="B406" s="72">
        <v>46129.75</v>
      </c>
      <c r="C406" s="71">
        <v>46129.75</v>
      </c>
      <c r="D406" s="70">
        <v>46129.75</v>
      </c>
      <c r="E406" s="65">
        <v>3</v>
      </c>
    </row>
    <row r="407" spans="2:5" x14ac:dyDescent="0.25">
      <c r="B407" s="72">
        <v>46129.791666666664</v>
      </c>
      <c r="C407" s="71">
        <v>46129.791666666664</v>
      </c>
      <c r="D407" s="70">
        <v>46129.791666666664</v>
      </c>
      <c r="E407" s="65">
        <v>1</v>
      </c>
    </row>
    <row r="408" spans="2:5" x14ac:dyDescent="0.25">
      <c r="B408" s="72">
        <v>46129.833333333328</v>
      </c>
      <c r="C408" s="71">
        <v>46129.833333333328</v>
      </c>
      <c r="D408" s="70">
        <v>46129.833333333328</v>
      </c>
      <c r="E408" s="65">
        <v>2</v>
      </c>
    </row>
    <row r="409" spans="2:5" x14ac:dyDescent="0.25">
      <c r="B409" s="72">
        <v>46129.875</v>
      </c>
      <c r="C409" s="71">
        <v>46129.875</v>
      </c>
      <c r="D409" s="70">
        <v>46129.875</v>
      </c>
      <c r="E409" s="65">
        <v>3</v>
      </c>
    </row>
    <row r="410" spans="2:5" x14ac:dyDescent="0.25">
      <c r="B410" s="72">
        <v>46129.916666666664</v>
      </c>
      <c r="C410" s="71">
        <v>46129.916666666664</v>
      </c>
      <c r="D410" s="70">
        <v>46129.916666666664</v>
      </c>
      <c r="E410" s="65">
        <v>3</v>
      </c>
    </row>
    <row r="411" spans="2:5" x14ac:dyDescent="0.25">
      <c r="B411" s="72">
        <v>46129.958333333328</v>
      </c>
      <c r="C411" s="71">
        <v>46129.958333333328</v>
      </c>
      <c r="D411" s="70">
        <v>46129.958333333328</v>
      </c>
      <c r="E411" s="65">
        <v>4</v>
      </c>
    </row>
    <row r="412" spans="2:5" x14ac:dyDescent="0.25">
      <c r="B412" s="72">
        <v>46130</v>
      </c>
      <c r="C412" s="71">
        <v>46130</v>
      </c>
      <c r="D412" s="70">
        <v>46130</v>
      </c>
      <c r="E412" s="65">
        <v>5</v>
      </c>
    </row>
    <row r="413" spans="2:5" x14ac:dyDescent="0.25">
      <c r="B413" s="72">
        <v>46130.041666666664</v>
      </c>
      <c r="C413" s="71">
        <v>46130.041666666664</v>
      </c>
      <c r="D413" s="70">
        <v>46130.041666666664</v>
      </c>
      <c r="E413" s="65">
        <v>5</v>
      </c>
    </row>
    <row r="414" spans="2:5" x14ac:dyDescent="0.25">
      <c r="B414" s="72">
        <v>46130.083333333328</v>
      </c>
      <c r="C414" s="71">
        <v>46130.083333333328</v>
      </c>
      <c r="D414" s="70">
        <v>46130.083333333328</v>
      </c>
      <c r="E414" s="65">
        <v>6</v>
      </c>
    </row>
    <row r="415" spans="2:5" x14ac:dyDescent="0.25">
      <c r="B415" s="72">
        <v>46130.125</v>
      </c>
      <c r="C415" s="71">
        <v>46130.125</v>
      </c>
      <c r="D415" s="70">
        <v>46130.125</v>
      </c>
      <c r="E415" s="65">
        <v>7</v>
      </c>
    </row>
    <row r="416" spans="2:5" x14ac:dyDescent="0.25">
      <c r="B416" s="72">
        <v>46130.166666666664</v>
      </c>
      <c r="C416" s="71">
        <v>46130.166666666664</v>
      </c>
      <c r="D416" s="70">
        <v>46130.166666666664</v>
      </c>
      <c r="E416" s="65">
        <v>7</v>
      </c>
    </row>
    <row r="417" spans="2:5" x14ac:dyDescent="0.25">
      <c r="B417" s="72">
        <v>46130.208333333328</v>
      </c>
      <c r="C417" s="71">
        <v>46130.208333333328</v>
      </c>
      <c r="D417" s="70">
        <v>46130.208333333328</v>
      </c>
      <c r="E417" s="65">
        <v>8</v>
      </c>
    </row>
    <row r="418" spans="2:5" x14ac:dyDescent="0.25">
      <c r="B418" s="72">
        <v>46130.25</v>
      </c>
      <c r="C418" s="71">
        <v>46130.25</v>
      </c>
      <c r="D418" s="70">
        <v>46130.25</v>
      </c>
      <c r="E418" s="65">
        <v>7</v>
      </c>
    </row>
    <row r="419" spans="2:5" x14ac:dyDescent="0.25">
      <c r="B419" s="72">
        <v>46130.291666666664</v>
      </c>
      <c r="C419" s="71">
        <v>46130.291666666664</v>
      </c>
      <c r="D419" s="70">
        <v>46130.291666666664</v>
      </c>
      <c r="E419" s="65">
        <v>8</v>
      </c>
    </row>
    <row r="420" spans="2:5" x14ac:dyDescent="0.25">
      <c r="B420" s="72">
        <v>46130.333333333328</v>
      </c>
      <c r="C420" s="71">
        <v>46130.333333333328</v>
      </c>
      <c r="D420" s="70">
        <v>46130.333333333328</v>
      </c>
      <c r="E420" s="65">
        <v>9</v>
      </c>
    </row>
    <row r="421" spans="2:5" x14ac:dyDescent="0.25">
      <c r="B421" s="72">
        <v>46130.375</v>
      </c>
      <c r="C421" s="71">
        <v>46130.375</v>
      </c>
      <c r="D421" s="70">
        <v>46130.375</v>
      </c>
      <c r="E421" s="65">
        <v>8</v>
      </c>
    </row>
    <row r="422" spans="2:5" x14ac:dyDescent="0.25">
      <c r="B422" s="72">
        <v>46130.416666666664</v>
      </c>
      <c r="C422" s="71">
        <v>46130.416666666664</v>
      </c>
      <c r="D422" s="70">
        <v>46130.416666666664</v>
      </c>
      <c r="E422" s="65">
        <v>7</v>
      </c>
    </row>
    <row r="423" spans="2:5" x14ac:dyDescent="0.25">
      <c r="B423" s="72">
        <v>46130.458333333328</v>
      </c>
      <c r="C423" s="71">
        <v>46130.458333333328</v>
      </c>
      <c r="D423" s="70">
        <v>46130.458333333328</v>
      </c>
      <c r="E423" s="65">
        <v>5</v>
      </c>
    </row>
    <row r="424" spans="2:5" x14ac:dyDescent="0.25">
      <c r="B424" s="72">
        <v>46130.5</v>
      </c>
      <c r="C424" s="71">
        <v>46130.5</v>
      </c>
      <c r="D424" s="70">
        <v>46130.5</v>
      </c>
      <c r="E424" s="65">
        <v>5</v>
      </c>
    </row>
    <row r="425" spans="2:5" x14ac:dyDescent="0.25">
      <c r="B425" s="72">
        <v>46130.541666666664</v>
      </c>
      <c r="C425" s="71">
        <v>46130.541666666664</v>
      </c>
      <c r="D425" s="70">
        <v>46130.541666666664</v>
      </c>
      <c r="E425" s="65">
        <v>6</v>
      </c>
    </row>
    <row r="426" spans="2:5" x14ac:dyDescent="0.25">
      <c r="B426" s="72">
        <v>46130.583333333328</v>
      </c>
      <c r="C426" s="71">
        <v>46130.583333333328</v>
      </c>
      <c r="D426" s="70">
        <v>46130.583333333328</v>
      </c>
      <c r="E426" s="65">
        <v>5</v>
      </c>
    </row>
    <row r="427" spans="2:5" x14ac:dyDescent="0.25">
      <c r="B427" s="72">
        <v>46130.625</v>
      </c>
      <c r="C427" s="71">
        <v>46130.625</v>
      </c>
      <c r="D427" s="70">
        <v>46130.625</v>
      </c>
      <c r="E427" s="65">
        <v>4</v>
      </c>
    </row>
    <row r="428" spans="2:5" x14ac:dyDescent="0.25">
      <c r="B428" s="72">
        <v>46130.666666666664</v>
      </c>
      <c r="C428" s="71">
        <v>46130.666666666664</v>
      </c>
      <c r="D428" s="70">
        <v>46130.666666666664</v>
      </c>
      <c r="E428" s="65">
        <v>4</v>
      </c>
    </row>
    <row r="429" spans="2:5" x14ac:dyDescent="0.25">
      <c r="B429" s="72">
        <v>46130.708333333328</v>
      </c>
      <c r="C429" s="71">
        <v>46130.708333333328</v>
      </c>
      <c r="D429" s="70">
        <v>46130.708333333328</v>
      </c>
      <c r="E429" s="65">
        <v>3</v>
      </c>
    </row>
    <row r="430" spans="2:5" x14ac:dyDescent="0.25">
      <c r="B430" s="72">
        <v>46130.75</v>
      </c>
      <c r="C430" s="71">
        <v>46130.75</v>
      </c>
      <c r="D430" s="70">
        <v>46130.75</v>
      </c>
      <c r="E430" s="65">
        <v>1</v>
      </c>
    </row>
    <row r="431" spans="2:5" x14ac:dyDescent="0.25">
      <c r="B431" s="72">
        <v>46130.791666666664</v>
      </c>
      <c r="C431" s="71">
        <v>46130.791666666664</v>
      </c>
      <c r="D431" s="70">
        <v>46130.791666666664</v>
      </c>
      <c r="E431" s="65">
        <v>2</v>
      </c>
    </row>
    <row r="432" spans="2:5" x14ac:dyDescent="0.25">
      <c r="B432" s="72">
        <v>46130.833333333328</v>
      </c>
      <c r="C432" s="71">
        <v>46130.833333333328</v>
      </c>
      <c r="D432" s="70">
        <v>46130.833333333328</v>
      </c>
      <c r="E432" s="65">
        <v>3</v>
      </c>
    </row>
    <row r="433" spans="2:5" x14ac:dyDescent="0.25">
      <c r="B433" s="72">
        <v>46130.875</v>
      </c>
      <c r="C433" s="71">
        <v>46130.875</v>
      </c>
      <c r="D433" s="70">
        <v>46130.875</v>
      </c>
      <c r="E433" s="65">
        <v>4</v>
      </c>
    </row>
    <row r="434" spans="2:5" x14ac:dyDescent="0.25">
      <c r="B434" s="72">
        <v>46130.916666666664</v>
      </c>
      <c r="C434" s="71">
        <v>46130.916666666664</v>
      </c>
      <c r="D434" s="70">
        <v>46130.916666666664</v>
      </c>
      <c r="E434" s="65">
        <v>5</v>
      </c>
    </row>
    <row r="435" spans="2:5" x14ac:dyDescent="0.25">
      <c r="B435" s="72">
        <v>46130.958333333328</v>
      </c>
      <c r="C435" s="71">
        <v>46130.958333333328</v>
      </c>
      <c r="D435" s="70">
        <v>46130.958333333328</v>
      </c>
      <c r="E435" s="65">
        <v>5</v>
      </c>
    </row>
    <row r="436" spans="2:5" x14ac:dyDescent="0.25">
      <c r="B436" s="72">
        <v>46131</v>
      </c>
      <c r="C436" s="71">
        <v>46131</v>
      </c>
      <c r="D436" s="70">
        <v>46131</v>
      </c>
      <c r="E436" s="65">
        <v>6</v>
      </c>
    </row>
    <row r="437" spans="2:5" x14ac:dyDescent="0.25">
      <c r="B437" s="72">
        <v>46131.041666666664</v>
      </c>
      <c r="C437" s="71">
        <v>46131.041666666664</v>
      </c>
      <c r="D437" s="70">
        <v>46131.041666666664</v>
      </c>
      <c r="E437" s="65">
        <v>6</v>
      </c>
    </row>
    <row r="438" spans="2:5" x14ac:dyDescent="0.25">
      <c r="B438" s="72">
        <v>46131.083333333328</v>
      </c>
      <c r="C438" s="71">
        <v>46131.083333333328</v>
      </c>
      <c r="D438" s="70">
        <v>46131.083333333328</v>
      </c>
      <c r="E438" s="65">
        <v>7</v>
      </c>
    </row>
    <row r="439" spans="2:5" x14ac:dyDescent="0.25">
      <c r="B439" s="72">
        <v>46131.125</v>
      </c>
      <c r="C439" s="71">
        <v>46131.125</v>
      </c>
      <c r="D439" s="70">
        <v>46131.125</v>
      </c>
      <c r="E439" s="65">
        <v>7</v>
      </c>
    </row>
    <row r="440" spans="2:5" x14ac:dyDescent="0.25">
      <c r="B440" s="72">
        <v>46131.166666666664</v>
      </c>
      <c r="C440" s="71">
        <v>46131.166666666664</v>
      </c>
      <c r="D440" s="70">
        <v>46131.166666666664</v>
      </c>
      <c r="E440" s="65">
        <v>7</v>
      </c>
    </row>
    <row r="441" spans="2:5" x14ac:dyDescent="0.25">
      <c r="B441" s="72">
        <v>46131.208333333328</v>
      </c>
      <c r="C441" s="71">
        <v>46131.208333333328</v>
      </c>
      <c r="D441" s="70">
        <v>46131.208333333328</v>
      </c>
      <c r="E441" s="65">
        <v>7</v>
      </c>
    </row>
    <row r="442" spans="2:5" x14ac:dyDescent="0.25">
      <c r="B442" s="72">
        <v>46131.25</v>
      </c>
      <c r="C442" s="71">
        <v>46131.25</v>
      </c>
      <c r="D442" s="70">
        <v>46131.25</v>
      </c>
      <c r="E442" s="65">
        <v>7</v>
      </c>
    </row>
    <row r="443" spans="2:5" x14ac:dyDescent="0.25">
      <c r="B443" s="72">
        <v>46131.291666666664</v>
      </c>
      <c r="C443" s="71">
        <v>46131.291666666664</v>
      </c>
      <c r="D443" s="70">
        <v>46131.291666666664</v>
      </c>
      <c r="E443" s="65">
        <v>8</v>
      </c>
    </row>
    <row r="444" spans="2:5" x14ac:dyDescent="0.25">
      <c r="B444" s="72">
        <v>46131.333333333328</v>
      </c>
      <c r="C444" s="71">
        <v>46131.333333333328</v>
      </c>
      <c r="D444" s="70">
        <v>46131.333333333328</v>
      </c>
      <c r="E444" s="65">
        <v>8</v>
      </c>
    </row>
    <row r="445" spans="2:5" x14ac:dyDescent="0.25">
      <c r="B445" s="72">
        <v>46131.375</v>
      </c>
      <c r="C445" s="71">
        <v>46131.375</v>
      </c>
      <c r="D445" s="70">
        <v>46131.375</v>
      </c>
      <c r="E445" s="65">
        <v>7</v>
      </c>
    </row>
    <row r="446" spans="2:5" x14ac:dyDescent="0.25">
      <c r="B446" s="72">
        <v>46131.416666666664</v>
      </c>
      <c r="C446" s="71">
        <v>46131.416666666664</v>
      </c>
      <c r="D446" s="70">
        <v>46131.416666666664</v>
      </c>
      <c r="E446" s="65">
        <v>5</v>
      </c>
    </row>
    <row r="447" spans="2:5" x14ac:dyDescent="0.25">
      <c r="B447" s="72">
        <v>46131.458333333328</v>
      </c>
      <c r="C447" s="71">
        <v>46131.458333333328</v>
      </c>
      <c r="D447" s="70">
        <v>46131.458333333328</v>
      </c>
      <c r="E447" s="65">
        <v>3</v>
      </c>
    </row>
    <row r="448" spans="2:5" x14ac:dyDescent="0.25">
      <c r="B448" s="72">
        <v>46131.5</v>
      </c>
      <c r="C448" s="71">
        <v>46131.5</v>
      </c>
      <c r="D448" s="70">
        <v>46131.5</v>
      </c>
      <c r="E448" s="65">
        <v>2</v>
      </c>
    </row>
    <row r="449" spans="2:5" x14ac:dyDescent="0.25">
      <c r="B449" s="72">
        <v>46131.541666666664</v>
      </c>
      <c r="C449" s="71">
        <v>46131.541666666664</v>
      </c>
      <c r="D449" s="70">
        <v>46131.541666666664</v>
      </c>
      <c r="E449" s="65">
        <v>2</v>
      </c>
    </row>
    <row r="450" spans="2:5" x14ac:dyDescent="0.25">
      <c r="B450" s="72">
        <v>46131.583333333328</v>
      </c>
      <c r="C450" s="71">
        <v>46131.583333333328</v>
      </c>
      <c r="D450" s="70">
        <v>46131.583333333328</v>
      </c>
      <c r="E450" s="65">
        <v>3</v>
      </c>
    </row>
    <row r="451" spans="2:5" x14ac:dyDescent="0.25">
      <c r="B451" s="72">
        <v>46131.625</v>
      </c>
      <c r="C451" s="71">
        <v>46131.625</v>
      </c>
      <c r="D451" s="70">
        <v>46131.625</v>
      </c>
      <c r="E451" s="65">
        <v>3</v>
      </c>
    </row>
    <row r="452" spans="2:5" x14ac:dyDescent="0.25">
      <c r="B452" s="72">
        <v>46131.666666666664</v>
      </c>
      <c r="C452" s="71">
        <v>46131.666666666664</v>
      </c>
      <c r="D452" s="70">
        <v>46131.666666666664</v>
      </c>
      <c r="E452" s="65">
        <v>3</v>
      </c>
    </row>
    <row r="453" spans="2:5" x14ac:dyDescent="0.25">
      <c r="B453" s="72">
        <v>46131.708333333328</v>
      </c>
      <c r="C453" s="71">
        <v>46131.708333333328</v>
      </c>
      <c r="D453" s="70">
        <v>46131.708333333328</v>
      </c>
      <c r="E453" s="65">
        <v>3</v>
      </c>
    </row>
    <row r="454" spans="2:5" x14ac:dyDescent="0.25">
      <c r="B454" s="72">
        <v>46131.75</v>
      </c>
      <c r="C454" s="71">
        <v>46131.75</v>
      </c>
      <c r="D454" s="70">
        <v>46131.75</v>
      </c>
      <c r="E454" s="65">
        <v>3</v>
      </c>
    </row>
    <row r="455" spans="2:5" x14ac:dyDescent="0.25">
      <c r="B455" s="72">
        <v>46131.791666666664</v>
      </c>
      <c r="C455" s="71">
        <v>46131.791666666664</v>
      </c>
      <c r="D455" s="70">
        <v>46131.791666666664</v>
      </c>
      <c r="E455" s="65">
        <v>4</v>
      </c>
    </row>
    <row r="456" spans="2:5" x14ac:dyDescent="0.25">
      <c r="B456" s="72">
        <v>46131.833333333328</v>
      </c>
      <c r="C456" s="71">
        <v>46131.833333333328</v>
      </c>
      <c r="D456" s="70">
        <v>46131.833333333328</v>
      </c>
      <c r="E456" s="65">
        <v>4</v>
      </c>
    </row>
    <row r="457" spans="2:5" x14ac:dyDescent="0.25">
      <c r="B457" s="72">
        <v>46131.875</v>
      </c>
      <c r="C457" s="71">
        <v>46131.875</v>
      </c>
      <c r="D457" s="70">
        <v>46131.875</v>
      </c>
      <c r="E457" s="65">
        <v>3</v>
      </c>
    </row>
    <row r="458" spans="2:5" x14ac:dyDescent="0.25">
      <c r="B458" s="72">
        <v>46131.916666666664</v>
      </c>
      <c r="C458" s="71">
        <v>46131.916666666664</v>
      </c>
      <c r="D458" s="70">
        <v>46131.916666666664</v>
      </c>
      <c r="E458" s="65">
        <v>4</v>
      </c>
    </row>
    <row r="459" spans="2:5" x14ac:dyDescent="0.25">
      <c r="B459" s="72">
        <v>46131.958333333328</v>
      </c>
      <c r="C459" s="71">
        <v>46131.958333333328</v>
      </c>
      <c r="D459" s="70">
        <v>46131.958333333328</v>
      </c>
      <c r="E459" s="65">
        <v>5</v>
      </c>
    </row>
    <row r="460" spans="2:5" x14ac:dyDescent="0.25">
      <c r="B460" s="72">
        <v>46132</v>
      </c>
      <c r="C460" s="71">
        <v>46132</v>
      </c>
      <c r="D460" s="70">
        <v>46132</v>
      </c>
      <c r="E460" s="65">
        <v>4</v>
      </c>
    </row>
    <row r="461" spans="2:5" x14ac:dyDescent="0.25">
      <c r="B461" s="72">
        <v>46132.041666666664</v>
      </c>
      <c r="C461" s="71">
        <v>46132.041666666664</v>
      </c>
      <c r="D461" s="70">
        <v>46132.041666666664</v>
      </c>
      <c r="E461" s="65">
        <v>4</v>
      </c>
    </row>
    <row r="462" spans="2:5" x14ac:dyDescent="0.25">
      <c r="B462" s="72">
        <v>46132.083333333328</v>
      </c>
      <c r="C462" s="71">
        <v>46132.083333333328</v>
      </c>
      <c r="D462" s="70">
        <v>46132.083333333328</v>
      </c>
      <c r="E462" s="65">
        <v>4</v>
      </c>
    </row>
    <row r="463" spans="2:5" x14ac:dyDescent="0.25">
      <c r="B463" s="72">
        <v>46132.125</v>
      </c>
      <c r="C463" s="71">
        <v>46132.125</v>
      </c>
      <c r="D463" s="70">
        <v>46132.125</v>
      </c>
      <c r="E463" s="65">
        <v>4</v>
      </c>
    </row>
    <row r="464" spans="2:5" x14ac:dyDescent="0.25">
      <c r="B464" s="72">
        <v>46132.166666666664</v>
      </c>
      <c r="C464" s="71">
        <v>46132.166666666664</v>
      </c>
      <c r="D464" s="70">
        <v>46132.166666666664</v>
      </c>
      <c r="E464" s="65">
        <v>4</v>
      </c>
    </row>
    <row r="465" spans="2:5" x14ac:dyDescent="0.25">
      <c r="B465" s="72">
        <v>46132.208333333328</v>
      </c>
      <c r="C465" s="71">
        <v>46132.208333333328</v>
      </c>
      <c r="D465" s="70">
        <v>46132.208333333328</v>
      </c>
      <c r="E465" s="65">
        <v>4</v>
      </c>
    </row>
    <row r="466" spans="2:5" x14ac:dyDescent="0.25">
      <c r="B466" s="72">
        <v>46132.25</v>
      </c>
      <c r="C466" s="71">
        <v>46132.25</v>
      </c>
      <c r="D466" s="70">
        <v>46132.25</v>
      </c>
      <c r="E466" s="65">
        <v>5</v>
      </c>
    </row>
    <row r="467" spans="2:5" x14ac:dyDescent="0.25">
      <c r="B467" s="72">
        <v>46132.291666666664</v>
      </c>
      <c r="C467" s="71">
        <v>46132.291666666664</v>
      </c>
      <c r="D467" s="70">
        <v>46132.291666666664</v>
      </c>
      <c r="E467" s="65">
        <v>6</v>
      </c>
    </row>
    <row r="468" spans="2:5" x14ac:dyDescent="0.25">
      <c r="B468" s="72">
        <v>46132.333333333328</v>
      </c>
      <c r="C468" s="71">
        <v>46132.333333333328</v>
      </c>
      <c r="D468" s="70">
        <v>46132.333333333328</v>
      </c>
      <c r="E468" s="65">
        <v>7</v>
      </c>
    </row>
    <row r="469" spans="2:5" x14ac:dyDescent="0.25">
      <c r="B469" s="72">
        <v>46132.375</v>
      </c>
      <c r="C469" s="71">
        <v>46132.375</v>
      </c>
      <c r="D469" s="70">
        <v>46132.375</v>
      </c>
      <c r="E469" s="65">
        <v>6</v>
      </c>
    </row>
    <row r="470" spans="2:5" x14ac:dyDescent="0.25">
      <c r="B470" s="72">
        <v>46132.416666666664</v>
      </c>
      <c r="C470" s="71">
        <v>46132.416666666664</v>
      </c>
      <c r="D470" s="70">
        <v>46132.416666666664</v>
      </c>
      <c r="E470" s="65">
        <v>3</v>
      </c>
    </row>
    <row r="471" spans="2:5" x14ac:dyDescent="0.25">
      <c r="B471" s="72">
        <v>46132.458333333328</v>
      </c>
      <c r="C471" s="71">
        <v>46132.458333333328</v>
      </c>
      <c r="D471" s="70">
        <v>46132.458333333328</v>
      </c>
      <c r="E471" s="65">
        <v>2</v>
      </c>
    </row>
    <row r="472" spans="2:5" x14ac:dyDescent="0.25">
      <c r="B472" s="72">
        <v>46132.5</v>
      </c>
      <c r="C472" s="71">
        <v>46132.5</v>
      </c>
      <c r="D472" s="70">
        <v>46132.5</v>
      </c>
      <c r="E472" s="65">
        <v>2</v>
      </c>
    </row>
    <row r="473" spans="2:5" x14ac:dyDescent="0.25">
      <c r="B473" s="72">
        <v>46132.541666666664</v>
      </c>
      <c r="C473" s="71">
        <v>46132.541666666664</v>
      </c>
      <c r="D473" s="70">
        <v>46132.541666666664</v>
      </c>
      <c r="E473" s="65">
        <v>2</v>
      </c>
    </row>
    <row r="474" spans="2:5" x14ac:dyDescent="0.25">
      <c r="B474" s="72">
        <v>46132.583333333328</v>
      </c>
      <c r="C474" s="71">
        <v>46132.583333333328</v>
      </c>
      <c r="D474" s="70">
        <v>46132.583333333328</v>
      </c>
      <c r="E474" s="65">
        <v>2</v>
      </c>
    </row>
    <row r="475" spans="2:5" x14ac:dyDescent="0.25">
      <c r="B475" s="72">
        <v>46132.625</v>
      </c>
      <c r="C475" s="71">
        <v>46132.625</v>
      </c>
      <c r="D475" s="70">
        <v>46132.625</v>
      </c>
      <c r="E475" s="65">
        <v>2</v>
      </c>
    </row>
    <row r="476" spans="2:5" x14ac:dyDescent="0.25">
      <c r="B476" s="72">
        <v>46132.666666666664</v>
      </c>
      <c r="C476" s="71">
        <v>46132.666666666664</v>
      </c>
      <c r="D476" s="70">
        <v>46132.666666666664</v>
      </c>
      <c r="E476" s="65">
        <v>3</v>
      </c>
    </row>
    <row r="477" spans="2:5" x14ac:dyDescent="0.25">
      <c r="B477" s="72">
        <v>46132.708333333328</v>
      </c>
      <c r="C477" s="71">
        <v>46132.708333333328</v>
      </c>
      <c r="D477" s="70">
        <v>46132.708333333328</v>
      </c>
      <c r="E477" s="65">
        <v>3</v>
      </c>
    </row>
    <row r="478" spans="2:5" x14ac:dyDescent="0.25">
      <c r="B478" s="72">
        <v>46132.75</v>
      </c>
      <c r="C478" s="71">
        <v>46132.75</v>
      </c>
      <c r="D478" s="70">
        <v>46132.75</v>
      </c>
      <c r="E478" s="65">
        <v>3</v>
      </c>
    </row>
    <row r="479" spans="2:5" x14ac:dyDescent="0.25">
      <c r="B479" s="72">
        <v>46132.791666666664</v>
      </c>
      <c r="C479" s="71">
        <v>46132.791666666664</v>
      </c>
      <c r="D479" s="70">
        <v>46132.791666666664</v>
      </c>
      <c r="E479" s="65">
        <v>4</v>
      </c>
    </row>
    <row r="480" spans="2:5" x14ac:dyDescent="0.25">
      <c r="B480" s="72">
        <v>46132.833333333328</v>
      </c>
      <c r="C480" s="71">
        <v>46132.833333333328</v>
      </c>
      <c r="D480" s="70">
        <v>46132.833333333328</v>
      </c>
      <c r="E480" s="65">
        <v>4</v>
      </c>
    </row>
    <row r="481" spans="2:5" x14ac:dyDescent="0.25">
      <c r="B481" s="72">
        <v>46132.875</v>
      </c>
      <c r="C481" s="71">
        <v>46132.875</v>
      </c>
      <c r="D481" s="70">
        <v>46132.875</v>
      </c>
      <c r="E481" s="65">
        <v>4</v>
      </c>
    </row>
    <row r="482" spans="2:5" x14ac:dyDescent="0.25">
      <c r="B482" s="72">
        <v>46132.916666666664</v>
      </c>
      <c r="C482" s="71">
        <v>46132.916666666664</v>
      </c>
      <c r="D482" s="70">
        <v>46132.916666666664</v>
      </c>
      <c r="E482" s="65">
        <v>5</v>
      </c>
    </row>
    <row r="483" spans="2:5" x14ac:dyDescent="0.25">
      <c r="B483" s="72">
        <v>46132.958333333328</v>
      </c>
      <c r="C483" s="71">
        <v>46132.958333333328</v>
      </c>
      <c r="D483" s="70">
        <v>46132.958333333328</v>
      </c>
      <c r="E483" s="65">
        <v>5</v>
      </c>
    </row>
    <row r="484" spans="2:5" x14ac:dyDescent="0.25">
      <c r="B484" s="72">
        <v>46133</v>
      </c>
      <c r="C484" s="71">
        <v>46133</v>
      </c>
      <c r="D484" s="70">
        <v>46133</v>
      </c>
      <c r="E484" s="65">
        <v>4</v>
      </c>
    </row>
    <row r="485" spans="2:5" x14ac:dyDescent="0.25">
      <c r="B485" s="72">
        <v>46133.041666666664</v>
      </c>
      <c r="C485" s="71">
        <v>46133.041666666664</v>
      </c>
      <c r="D485" s="70">
        <v>46133.041666666664</v>
      </c>
      <c r="E485" s="65">
        <v>3</v>
      </c>
    </row>
    <row r="486" spans="2:5" x14ac:dyDescent="0.25">
      <c r="B486" s="72">
        <v>46133.083333333328</v>
      </c>
      <c r="C486" s="71">
        <v>46133.083333333328</v>
      </c>
      <c r="D486" s="70">
        <v>46133.083333333328</v>
      </c>
      <c r="E486" s="65">
        <v>3</v>
      </c>
    </row>
    <row r="487" spans="2:5" x14ac:dyDescent="0.25">
      <c r="B487" s="72">
        <v>46133.125</v>
      </c>
      <c r="C487" s="71">
        <v>46133.125</v>
      </c>
      <c r="D487" s="70">
        <v>46133.125</v>
      </c>
      <c r="E487" s="65">
        <v>3</v>
      </c>
    </row>
    <row r="488" spans="2:5" x14ac:dyDescent="0.25">
      <c r="B488" s="72">
        <v>46133.166666666664</v>
      </c>
      <c r="C488" s="71">
        <v>46133.166666666664</v>
      </c>
      <c r="D488" s="70">
        <v>46133.166666666664</v>
      </c>
      <c r="E488" s="65">
        <v>3</v>
      </c>
    </row>
    <row r="489" spans="2:5" x14ac:dyDescent="0.25">
      <c r="B489" s="72">
        <v>46133.208333333328</v>
      </c>
      <c r="C489" s="71">
        <v>46133.208333333328</v>
      </c>
      <c r="D489" s="70">
        <v>46133.208333333328</v>
      </c>
      <c r="E489" s="65">
        <v>3</v>
      </c>
    </row>
    <row r="490" spans="2:5" x14ac:dyDescent="0.25">
      <c r="B490" s="72">
        <v>46133.25</v>
      </c>
      <c r="C490" s="71">
        <v>46133.25</v>
      </c>
      <c r="D490" s="70">
        <v>46133.25</v>
      </c>
      <c r="E490" s="65">
        <v>3</v>
      </c>
    </row>
    <row r="491" spans="2:5" x14ac:dyDescent="0.25">
      <c r="B491" s="72">
        <v>46133.291666666664</v>
      </c>
      <c r="C491" s="71">
        <v>46133.291666666664</v>
      </c>
      <c r="D491" s="70">
        <v>46133.291666666664</v>
      </c>
      <c r="E491" s="65">
        <v>6</v>
      </c>
    </row>
    <row r="492" spans="2:5" x14ac:dyDescent="0.25">
      <c r="B492" s="72">
        <v>46133.333333333328</v>
      </c>
      <c r="C492" s="71">
        <v>46133.333333333328</v>
      </c>
      <c r="D492" s="70">
        <v>46133.333333333328</v>
      </c>
      <c r="E492" s="65">
        <v>8</v>
      </c>
    </row>
    <row r="493" spans="2:5" x14ac:dyDescent="0.25">
      <c r="B493" s="72">
        <v>46133.375</v>
      </c>
      <c r="C493" s="71">
        <v>46133.375</v>
      </c>
      <c r="D493" s="70">
        <v>46133.375</v>
      </c>
      <c r="E493" s="65">
        <v>9</v>
      </c>
    </row>
    <row r="494" spans="2:5" x14ac:dyDescent="0.25">
      <c r="B494" s="72">
        <v>46133.416666666664</v>
      </c>
      <c r="C494" s="71">
        <v>46133.416666666664</v>
      </c>
      <c r="D494" s="70">
        <v>46133.416666666664</v>
      </c>
      <c r="E494" s="65">
        <v>7</v>
      </c>
    </row>
    <row r="495" spans="2:5" x14ac:dyDescent="0.25">
      <c r="B495" s="72">
        <v>46133.458333333328</v>
      </c>
      <c r="C495" s="71">
        <v>46133.458333333328</v>
      </c>
      <c r="D495" s="70">
        <v>46133.458333333328</v>
      </c>
      <c r="E495" s="65">
        <v>9</v>
      </c>
    </row>
    <row r="496" spans="2:5" x14ac:dyDescent="0.25">
      <c r="B496" s="72">
        <v>46133.5</v>
      </c>
      <c r="C496" s="71">
        <v>46133.5</v>
      </c>
      <c r="D496" s="70">
        <v>46133.5</v>
      </c>
      <c r="E496" s="65">
        <v>8</v>
      </c>
    </row>
    <row r="497" spans="2:5" x14ac:dyDescent="0.25">
      <c r="B497" s="72">
        <v>46133.541666666664</v>
      </c>
      <c r="C497" s="71">
        <v>46133.541666666664</v>
      </c>
      <c r="D497" s="70">
        <v>46133.541666666664</v>
      </c>
      <c r="E497" s="65">
        <v>8</v>
      </c>
    </row>
    <row r="498" spans="2:5" x14ac:dyDescent="0.25">
      <c r="B498" s="72">
        <v>46133.583333333328</v>
      </c>
      <c r="C498" s="71">
        <v>46133.583333333328</v>
      </c>
      <c r="D498" s="70">
        <v>46133.583333333328</v>
      </c>
      <c r="E498" s="65">
        <v>7</v>
      </c>
    </row>
    <row r="499" spans="2:5" x14ac:dyDescent="0.25">
      <c r="B499" s="72">
        <v>46133.625</v>
      </c>
      <c r="C499" s="71">
        <v>46133.625</v>
      </c>
      <c r="D499" s="70">
        <v>46133.625</v>
      </c>
      <c r="E499" s="65">
        <v>7</v>
      </c>
    </row>
    <row r="500" spans="2:5" x14ac:dyDescent="0.25">
      <c r="B500" s="72">
        <v>46133.666666666664</v>
      </c>
      <c r="C500" s="71">
        <v>46133.666666666664</v>
      </c>
      <c r="D500" s="70">
        <v>46133.666666666664</v>
      </c>
      <c r="E500" s="65">
        <v>7</v>
      </c>
    </row>
    <row r="501" spans="2:5" x14ac:dyDescent="0.25">
      <c r="B501" s="72">
        <v>46133.708333333328</v>
      </c>
      <c r="C501" s="71">
        <v>46133.708333333328</v>
      </c>
      <c r="D501" s="70">
        <v>46133.708333333328</v>
      </c>
      <c r="E501" s="65">
        <v>6</v>
      </c>
    </row>
    <row r="502" spans="2:5" x14ac:dyDescent="0.25">
      <c r="B502" s="72">
        <v>46133.75</v>
      </c>
      <c r="C502" s="71">
        <v>46133.75</v>
      </c>
      <c r="D502" s="70">
        <v>46133.75</v>
      </c>
      <c r="E502" s="65">
        <v>5</v>
      </c>
    </row>
    <row r="503" spans="2:5" x14ac:dyDescent="0.25">
      <c r="B503" s="72">
        <v>46133.791666666664</v>
      </c>
      <c r="C503" s="71">
        <v>46133.791666666664</v>
      </c>
      <c r="D503" s="70">
        <v>46133.791666666664</v>
      </c>
      <c r="E503" s="65">
        <v>5</v>
      </c>
    </row>
    <row r="504" spans="2:5" x14ac:dyDescent="0.25">
      <c r="B504" s="72">
        <v>46133.833333333328</v>
      </c>
      <c r="C504" s="71">
        <v>46133.833333333328</v>
      </c>
      <c r="D504" s="70">
        <v>46133.833333333328</v>
      </c>
      <c r="E504" s="65">
        <v>5</v>
      </c>
    </row>
    <row r="505" spans="2:5" x14ac:dyDescent="0.25">
      <c r="B505" s="72">
        <v>46133.875</v>
      </c>
      <c r="C505" s="71">
        <v>46133.875</v>
      </c>
      <c r="D505" s="70">
        <v>46133.875</v>
      </c>
      <c r="E505" s="65">
        <v>4</v>
      </c>
    </row>
    <row r="506" spans="2:5" x14ac:dyDescent="0.25">
      <c r="B506" s="72">
        <v>46133.916666666664</v>
      </c>
      <c r="C506" s="71">
        <v>46133.916666666664</v>
      </c>
      <c r="D506" s="70">
        <v>46133.916666666664</v>
      </c>
      <c r="E506" s="65">
        <v>5</v>
      </c>
    </row>
    <row r="507" spans="2:5" x14ac:dyDescent="0.25">
      <c r="B507" s="72">
        <v>46133.958333333328</v>
      </c>
      <c r="C507" s="71">
        <v>46133.958333333328</v>
      </c>
      <c r="D507" s="70">
        <v>46133.958333333328</v>
      </c>
      <c r="E507" s="65">
        <v>4</v>
      </c>
    </row>
    <row r="508" spans="2:5" x14ac:dyDescent="0.25">
      <c r="B508" s="72">
        <v>46134</v>
      </c>
      <c r="C508" s="71">
        <v>46134</v>
      </c>
      <c r="D508" s="70">
        <v>46134</v>
      </c>
      <c r="E508" s="65">
        <v>6</v>
      </c>
    </row>
    <row r="509" spans="2:5" x14ac:dyDescent="0.25">
      <c r="B509" s="72">
        <v>46134.041666666664</v>
      </c>
      <c r="C509" s="71">
        <v>46134.041666666664</v>
      </c>
      <c r="D509" s="70">
        <v>46134.041666666664</v>
      </c>
      <c r="E509" s="65">
        <v>7</v>
      </c>
    </row>
    <row r="510" spans="2:5" x14ac:dyDescent="0.25">
      <c r="B510" s="72">
        <v>46134.083333333328</v>
      </c>
      <c r="C510" s="71">
        <v>46134.083333333328</v>
      </c>
      <c r="D510" s="70">
        <v>46134.083333333328</v>
      </c>
      <c r="E510" s="65">
        <v>8</v>
      </c>
    </row>
    <row r="511" spans="2:5" x14ac:dyDescent="0.25">
      <c r="B511" s="72">
        <v>46134.125</v>
      </c>
      <c r="C511" s="71">
        <v>46134.125</v>
      </c>
      <c r="D511" s="70">
        <v>46134.125</v>
      </c>
      <c r="E511" s="65">
        <v>8</v>
      </c>
    </row>
    <row r="512" spans="2:5" x14ac:dyDescent="0.25">
      <c r="B512" s="72">
        <v>46134.166666666664</v>
      </c>
      <c r="C512" s="71">
        <v>46134.166666666664</v>
      </c>
      <c r="D512" s="70">
        <v>46134.166666666664</v>
      </c>
      <c r="E512" s="65">
        <v>8</v>
      </c>
    </row>
    <row r="513" spans="2:5" x14ac:dyDescent="0.25">
      <c r="B513" s="72">
        <v>46134.208333333328</v>
      </c>
      <c r="C513" s="71">
        <v>46134.208333333328</v>
      </c>
      <c r="D513" s="70">
        <v>46134.208333333328</v>
      </c>
      <c r="E513" s="65">
        <v>8</v>
      </c>
    </row>
    <row r="514" spans="2:5" x14ac:dyDescent="0.25">
      <c r="B514" s="72">
        <v>46134.25</v>
      </c>
      <c r="C514" s="71">
        <v>46134.25</v>
      </c>
      <c r="D514" s="70">
        <v>46134.25</v>
      </c>
      <c r="E514" s="65">
        <v>9</v>
      </c>
    </row>
    <row r="515" spans="2:5" x14ac:dyDescent="0.25">
      <c r="B515" s="72">
        <v>46134.291666666664</v>
      </c>
      <c r="C515" s="71">
        <v>46134.291666666664</v>
      </c>
      <c r="D515" s="70">
        <v>46134.291666666664</v>
      </c>
      <c r="E515" s="65">
        <v>10</v>
      </c>
    </row>
    <row r="516" spans="2:5" x14ac:dyDescent="0.25">
      <c r="B516" s="72">
        <v>46134.333333333328</v>
      </c>
      <c r="C516" s="71">
        <v>46134.333333333328</v>
      </c>
      <c r="D516" s="70">
        <v>46134.333333333328</v>
      </c>
      <c r="E516" s="65">
        <v>13</v>
      </c>
    </row>
    <row r="517" spans="2:5" x14ac:dyDescent="0.25">
      <c r="B517" s="72">
        <v>46134.375</v>
      </c>
      <c r="C517" s="71">
        <v>46134.375</v>
      </c>
      <c r="D517" s="70">
        <v>46134.375</v>
      </c>
      <c r="E517" s="65">
        <v>12</v>
      </c>
    </row>
    <row r="518" spans="2:5" x14ac:dyDescent="0.25">
      <c r="B518" s="72">
        <v>46134.416666666664</v>
      </c>
      <c r="C518" s="71">
        <v>46134.416666666664</v>
      </c>
      <c r="D518" s="70">
        <v>46134.416666666664</v>
      </c>
      <c r="E518" s="65">
        <v>10</v>
      </c>
    </row>
    <row r="519" spans="2:5" x14ac:dyDescent="0.25">
      <c r="B519" s="72">
        <v>46134.458333333328</v>
      </c>
      <c r="C519" s="71">
        <v>46134.458333333328</v>
      </c>
      <c r="D519" s="70">
        <v>46134.458333333328</v>
      </c>
      <c r="E519" s="65">
        <v>8</v>
      </c>
    </row>
    <row r="520" spans="2:5" x14ac:dyDescent="0.25">
      <c r="B520" s="72">
        <v>46134.5</v>
      </c>
      <c r="C520" s="71">
        <v>46134.5</v>
      </c>
      <c r="D520" s="70">
        <v>46134.5</v>
      </c>
      <c r="E520" s="65">
        <v>8</v>
      </c>
    </row>
    <row r="521" spans="2:5" x14ac:dyDescent="0.25">
      <c r="B521" s="72">
        <v>46134.541666666664</v>
      </c>
      <c r="C521" s="71">
        <v>46134.541666666664</v>
      </c>
      <c r="D521" s="70">
        <v>46134.541666666664</v>
      </c>
      <c r="E521" s="65">
        <v>7</v>
      </c>
    </row>
    <row r="522" spans="2:5" x14ac:dyDescent="0.25">
      <c r="B522" s="72">
        <v>46134.583333333328</v>
      </c>
      <c r="C522" s="71">
        <v>46134.583333333328</v>
      </c>
      <c r="D522" s="70">
        <v>46134.583333333328</v>
      </c>
      <c r="E522" s="65">
        <v>6</v>
      </c>
    </row>
    <row r="523" spans="2:5" x14ac:dyDescent="0.25">
      <c r="B523" s="72">
        <v>46134.625</v>
      </c>
      <c r="C523" s="71">
        <v>46134.625</v>
      </c>
      <c r="D523" s="70">
        <v>46134.625</v>
      </c>
      <c r="E523" s="65">
        <v>6</v>
      </c>
    </row>
    <row r="524" spans="2:5" x14ac:dyDescent="0.25">
      <c r="B524" s="72">
        <v>46134.666666666664</v>
      </c>
      <c r="C524" s="71">
        <v>46134.666666666664</v>
      </c>
      <c r="D524" s="70">
        <v>46134.666666666664</v>
      </c>
      <c r="E524" s="65">
        <v>5</v>
      </c>
    </row>
    <row r="525" spans="2:5" x14ac:dyDescent="0.25">
      <c r="B525" s="72">
        <v>46134.708333333328</v>
      </c>
      <c r="C525" s="71">
        <v>46134.708333333328</v>
      </c>
      <c r="D525" s="70">
        <v>46134.708333333328</v>
      </c>
      <c r="E525" s="65">
        <v>5</v>
      </c>
    </row>
    <row r="526" spans="2:5" x14ac:dyDescent="0.25">
      <c r="B526" s="72">
        <v>46134.75</v>
      </c>
      <c r="C526" s="71">
        <v>46134.75</v>
      </c>
      <c r="D526" s="70">
        <v>46134.75</v>
      </c>
      <c r="E526" s="65">
        <v>5</v>
      </c>
    </row>
    <row r="527" spans="2:5" x14ac:dyDescent="0.25">
      <c r="B527" s="72">
        <v>46134.791666666664</v>
      </c>
      <c r="C527" s="71">
        <v>46134.791666666664</v>
      </c>
      <c r="D527" s="70">
        <v>46134.791666666664</v>
      </c>
      <c r="E527" s="65">
        <v>5</v>
      </c>
    </row>
    <row r="528" spans="2:5" x14ac:dyDescent="0.25">
      <c r="B528" s="72">
        <v>46134.833333333328</v>
      </c>
      <c r="C528" s="71">
        <v>46134.833333333328</v>
      </c>
      <c r="D528" s="70">
        <v>46134.833333333328</v>
      </c>
      <c r="E528" s="65">
        <v>5</v>
      </c>
    </row>
    <row r="529" spans="2:5" x14ac:dyDescent="0.25">
      <c r="B529" s="72">
        <v>46134.875</v>
      </c>
      <c r="C529" s="71">
        <v>46134.875</v>
      </c>
      <c r="D529" s="70">
        <v>46134.875</v>
      </c>
      <c r="E529" s="65">
        <v>5</v>
      </c>
    </row>
    <row r="530" spans="2:5" x14ac:dyDescent="0.25">
      <c r="B530" s="72">
        <v>46134.916666666664</v>
      </c>
      <c r="C530" s="71">
        <v>46134.916666666664</v>
      </c>
      <c r="D530" s="70">
        <v>46134.916666666664</v>
      </c>
      <c r="E530" s="65">
        <v>5</v>
      </c>
    </row>
    <row r="531" spans="2:5" x14ac:dyDescent="0.25">
      <c r="B531" s="72">
        <v>46134.958333333328</v>
      </c>
      <c r="C531" s="71">
        <v>46134.958333333328</v>
      </c>
      <c r="D531" s="70">
        <v>46134.958333333328</v>
      </c>
      <c r="E531" s="65">
        <v>12</v>
      </c>
    </row>
    <row r="532" spans="2:5" x14ac:dyDescent="0.25">
      <c r="B532" s="72">
        <v>46135</v>
      </c>
      <c r="C532" s="71">
        <v>46135</v>
      </c>
      <c r="D532" s="70">
        <v>46135</v>
      </c>
      <c r="E532" s="65">
        <v>8</v>
      </c>
    </row>
    <row r="533" spans="2:5" x14ac:dyDescent="0.25">
      <c r="B533" s="72">
        <v>46135.041666666664</v>
      </c>
      <c r="C533" s="71">
        <v>46135.041666666664</v>
      </c>
      <c r="D533" s="70">
        <v>46135.041666666664</v>
      </c>
      <c r="E533" s="65">
        <v>9</v>
      </c>
    </row>
    <row r="534" spans="2:5" x14ac:dyDescent="0.25">
      <c r="B534" s="72">
        <v>46135.083333333328</v>
      </c>
      <c r="C534" s="71">
        <v>46135.083333333328</v>
      </c>
      <c r="D534" s="70">
        <v>46135.083333333328</v>
      </c>
      <c r="E534" s="65">
        <v>10</v>
      </c>
    </row>
    <row r="535" spans="2:5" x14ac:dyDescent="0.25">
      <c r="B535" s="72">
        <v>46135.125</v>
      </c>
      <c r="C535" s="71">
        <v>46135.125</v>
      </c>
      <c r="D535" s="70">
        <v>46135.125</v>
      </c>
      <c r="E535" s="65">
        <v>10</v>
      </c>
    </row>
    <row r="536" spans="2:5" x14ac:dyDescent="0.25">
      <c r="B536" s="72">
        <v>46135.166666666664</v>
      </c>
      <c r="C536" s="71">
        <v>46135.166666666664</v>
      </c>
      <c r="D536" s="70">
        <v>46135.166666666664</v>
      </c>
      <c r="E536" s="65">
        <v>10</v>
      </c>
    </row>
    <row r="537" spans="2:5" x14ac:dyDescent="0.25">
      <c r="B537" s="72">
        <v>46135.208333333328</v>
      </c>
      <c r="C537" s="71">
        <v>46135.208333333328</v>
      </c>
      <c r="D537" s="70">
        <v>46135.208333333328</v>
      </c>
      <c r="E537" s="65">
        <v>10</v>
      </c>
    </row>
    <row r="538" spans="2:5" x14ac:dyDescent="0.25">
      <c r="B538" s="72">
        <v>46135.25</v>
      </c>
      <c r="C538" s="71">
        <v>46135.25</v>
      </c>
      <c r="D538" s="70">
        <v>46135.25</v>
      </c>
      <c r="E538" s="65">
        <v>8</v>
      </c>
    </row>
    <row r="539" spans="2:5" x14ac:dyDescent="0.25">
      <c r="B539" s="72">
        <v>46135.291666666664</v>
      </c>
      <c r="C539" s="71">
        <v>46135.291666666664</v>
      </c>
      <c r="D539" s="70">
        <v>46135.291666666664</v>
      </c>
      <c r="E539" s="65">
        <v>8</v>
      </c>
    </row>
    <row r="540" spans="2:5" x14ac:dyDescent="0.25">
      <c r="B540" s="72">
        <v>46135.333333333328</v>
      </c>
      <c r="C540" s="71">
        <v>46135.333333333328</v>
      </c>
      <c r="D540" s="70">
        <v>46135.333333333328</v>
      </c>
      <c r="E540" s="65">
        <v>11</v>
      </c>
    </row>
    <row r="541" spans="2:5" x14ac:dyDescent="0.25">
      <c r="B541" s="72">
        <v>46135.375</v>
      </c>
      <c r="C541" s="71">
        <v>46135.375</v>
      </c>
      <c r="D541" s="70">
        <v>46135.375</v>
      </c>
      <c r="E541" s="65">
        <v>11</v>
      </c>
    </row>
    <row r="542" spans="2:5" x14ac:dyDescent="0.25">
      <c r="B542" s="72">
        <v>46135.416666666664</v>
      </c>
      <c r="C542" s="71">
        <v>46135.416666666664</v>
      </c>
      <c r="D542" s="70">
        <v>46135.416666666664</v>
      </c>
      <c r="E542" s="65">
        <v>11</v>
      </c>
    </row>
    <row r="543" spans="2:5" x14ac:dyDescent="0.25">
      <c r="B543" s="72">
        <v>46135.458333333328</v>
      </c>
      <c r="C543" s="71">
        <v>46135.458333333328</v>
      </c>
      <c r="D543" s="70">
        <v>46135.458333333328</v>
      </c>
      <c r="E543" s="65">
        <v>11</v>
      </c>
    </row>
    <row r="544" spans="2:5" x14ac:dyDescent="0.25">
      <c r="B544" s="72">
        <v>46135.5</v>
      </c>
      <c r="C544" s="71">
        <v>46135.5</v>
      </c>
      <c r="D544" s="70">
        <v>46135.5</v>
      </c>
      <c r="E544" s="65">
        <v>9</v>
      </c>
    </row>
    <row r="545" spans="2:5" x14ac:dyDescent="0.25">
      <c r="B545" s="72">
        <v>46135.541666666664</v>
      </c>
      <c r="C545" s="71">
        <v>46135.541666666664</v>
      </c>
      <c r="D545" s="70">
        <v>46135.541666666664</v>
      </c>
      <c r="E545" s="65">
        <v>8</v>
      </c>
    </row>
    <row r="546" spans="2:5" x14ac:dyDescent="0.25">
      <c r="B546" s="72">
        <v>46135.583333333328</v>
      </c>
      <c r="C546" s="71">
        <v>46135.583333333328</v>
      </c>
      <c r="D546" s="70">
        <v>46135.583333333328</v>
      </c>
      <c r="E546" s="65">
        <v>7</v>
      </c>
    </row>
    <row r="547" spans="2:5" x14ac:dyDescent="0.25">
      <c r="B547" s="72">
        <v>46135.625</v>
      </c>
      <c r="C547" s="71">
        <v>46135.625</v>
      </c>
      <c r="D547" s="70">
        <v>46135.625</v>
      </c>
      <c r="E547" s="65">
        <v>6</v>
      </c>
    </row>
    <row r="548" spans="2:5" x14ac:dyDescent="0.25">
      <c r="B548" s="72">
        <v>46135.666666666664</v>
      </c>
      <c r="C548" s="71">
        <v>46135.666666666664</v>
      </c>
      <c r="D548" s="70">
        <v>46135.666666666664</v>
      </c>
      <c r="E548" s="65">
        <v>5</v>
      </c>
    </row>
    <row r="549" spans="2:5" x14ac:dyDescent="0.25">
      <c r="B549" s="72">
        <v>46135.708333333328</v>
      </c>
      <c r="C549" s="71">
        <v>46135.708333333328</v>
      </c>
      <c r="D549" s="70">
        <v>46135.708333333328</v>
      </c>
      <c r="E549" s="65">
        <v>5</v>
      </c>
    </row>
    <row r="550" spans="2:5" x14ac:dyDescent="0.25">
      <c r="B550" s="72">
        <v>46135.75</v>
      </c>
      <c r="C550" s="71">
        <v>46135.75</v>
      </c>
      <c r="D550" s="70">
        <v>46135.75</v>
      </c>
      <c r="E550" s="65">
        <v>5</v>
      </c>
    </row>
    <row r="551" spans="2:5" x14ac:dyDescent="0.25">
      <c r="B551" s="72">
        <v>46135.791666666664</v>
      </c>
      <c r="C551" s="71">
        <v>46135.791666666664</v>
      </c>
      <c r="D551" s="70">
        <v>46135.791666666664</v>
      </c>
      <c r="E551" s="65">
        <v>6</v>
      </c>
    </row>
    <row r="552" spans="2:5" x14ac:dyDescent="0.25">
      <c r="B552" s="72">
        <v>46135.833333333328</v>
      </c>
      <c r="C552" s="71">
        <v>46135.833333333328</v>
      </c>
      <c r="D552" s="70">
        <v>46135.833333333328</v>
      </c>
      <c r="E552" s="65">
        <v>6</v>
      </c>
    </row>
    <row r="553" spans="2:5" x14ac:dyDescent="0.25">
      <c r="B553" s="72">
        <v>46135.875</v>
      </c>
      <c r="C553" s="71">
        <v>46135.875</v>
      </c>
      <c r="D553" s="70">
        <v>46135.875</v>
      </c>
      <c r="E553" s="65">
        <v>6</v>
      </c>
    </row>
    <row r="554" spans="2:5" x14ac:dyDescent="0.25">
      <c r="B554" s="72">
        <v>46135.916666666664</v>
      </c>
      <c r="C554" s="71">
        <v>46135.916666666664</v>
      </c>
      <c r="D554" s="70">
        <v>46135.916666666664</v>
      </c>
      <c r="E554" s="65">
        <v>6</v>
      </c>
    </row>
    <row r="555" spans="2:5" x14ac:dyDescent="0.25">
      <c r="B555" s="72">
        <v>46135.958333333328</v>
      </c>
      <c r="C555" s="71">
        <v>46135.958333333328</v>
      </c>
      <c r="D555" s="70">
        <v>46135.958333333328</v>
      </c>
      <c r="E555" s="65">
        <v>6</v>
      </c>
    </row>
    <row r="556" spans="2:5" x14ac:dyDescent="0.25">
      <c r="B556" s="72">
        <v>46136</v>
      </c>
      <c r="C556" s="71">
        <v>46136</v>
      </c>
      <c r="D556" s="70">
        <v>46136</v>
      </c>
      <c r="E556" s="65">
        <v>6</v>
      </c>
    </row>
    <row r="557" spans="2:5" x14ac:dyDescent="0.25">
      <c r="B557" s="72">
        <v>46136.041666666664</v>
      </c>
      <c r="C557" s="71">
        <v>46136.041666666664</v>
      </c>
      <c r="D557" s="70">
        <v>46136.041666666664</v>
      </c>
      <c r="E557" s="65">
        <v>7</v>
      </c>
    </row>
    <row r="558" spans="2:5" x14ac:dyDescent="0.25">
      <c r="B558" s="72">
        <v>46136.083333333328</v>
      </c>
      <c r="C558" s="71">
        <v>46136.083333333328</v>
      </c>
      <c r="D558" s="70">
        <v>46136.083333333328</v>
      </c>
      <c r="E558" s="65">
        <v>7</v>
      </c>
    </row>
    <row r="559" spans="2:5" x14ac:dyDescent="0.25">
      <c r="B559" s="72">
        <v>46136.125</v>
      </c>
      <c r="C559" s="71">
        <v>46136.125</v>
      </c>
      <c r="D559" s="70">
        <v>46136.125</v>
      </c>
      <c r="E559" s="65">
        <v>6</v>
      </c>
    </row>
    <row r="560" spans="2:5" x14ac:dyDescent="0.25">
      <c r="B560" s="72">
        <v>46136.166666666664</v>
      </c>
      <c r="C560" s="71">
        <v>46136.166666666664</v>
      </c>
      <c r="D560" s="70">
        <v>46136.166666666664</v>
      </c>
      <c r="E560" s="65">
        <v>7</v>
      </c>
    </row>
    <row r="561" spans="2:5" x14ac:dyDescent="0.25">
      <c r="B561" s="72">
        <v>46136.208333333328</v>
      </c>
      <c r="C561" s="71">
        <v>46136.208333333328</v>
      </c>
      <c r="D561" s="70">
        <v>46136.208333333328</v>
      </c>
      <c r="E561" s="65">
        <v>6</v>
      </c>
    </row>
    <row r="562" spans="2:5" x14ac:dyDescent="0.25">
      <c r="B562" s="72">
        <v>46136.25</v>
      </c>
      <c r="C562" s="71">
        <v>46136.25</v>
      </c>
      <c r="D562" s="70">
        <v>46136.25</v>
      </c>
      <c r="E562" s="65">
        <v>7</v>
      </c>
    </row>
    <row r="563" spans="2:5" x14ac:dyDescent="0.25">
      <c r="B563" s="72">
        <v>46136.291666666664</v>
      </c>
      <c r="C563" s="71">
        <v>46136.291666666664</v>
      </c>
      <c r="D563" s="70">
        <v>46136.291666666664</v>
      </c>
      <c r="E563" s="65">
        <v>9</v>
      </c>
    </row>
    <row r="564" spans="2:5" x14ac:dyDescent="0.25">
      <c r="B564" s="51">
        <v>46136.333333333328</v>
      </c>
      <c r="C564" s="50">
        <v>46136.333333333328</v>
      </c>
      <c r="D564" s="66">
        <v>46136.333333333328</v>
      </c>
      <c r="E564" s="48">
        <v>8</v>
      </c>
    </row>
    <row r="565" spans="2:5" x14ac:dyDescent="0.25">
      <c r="B565" s="51">
        <v>46136.375</v>
      </c>
      <c r="C565" s="50">
        <v>46136.375</v>
      </c>
      <c r="D565" s="66">
        <v>46136.375</v>
      </c>
      <c r="E565" s="48">
        <v>5</v>
      </c>
    </row>
    <row r="566" spans="2:5" x14ac:dyDescent="0.25">
      <c r="B566" s="51">
        <v>46136.416666666664</v>
      </c>
      <c r="C566" s="50">
        <v>46136.416666666664</v>
      </c>
      <c r="D566" s="66">
        <v>46136.416666666664</v>
      </c>
      <c r="E566" s="48">
        <v>3</v>
      </c>
    </row>
    <row r="567" spans="2:5" x14ac:dyDescent="0.25">
      <c r="B567" s="51">
        <v>46136.458333333328</v>
      </c>
      <c r="C567" s="50">
        <v>46136.458333333328</v>
      </c>
      <c r="D567" s="66">
        <v>46136.458333333328</v>
      </c>
      <c r="E567" s="48">
        <v>2</v>
      </c>
    </row>
    <row r="568" spans="2:5" x14ac:dyDescent="0.25">
      <c r="B568" s="51">
        <v>46136.5</v>
      </c>
      <c r="C568" s="50">
        <v>46136.5</v>
      </c>
      <c r="D568" s="66">
        <v>46136.5</v>
      </c>
      <c r="E568" s="48">
        <v>3</v>
      </c>
    </row>
    <row r="569" spans="2:5" x14ac:dyDescent="0.25">
      <c r="B569" s="51">
        <v>46136.541666666664</v>
      </c>
      <c r="C569" s="50">
        <v>46136.541666666664</v>
      </c>
      <c r="D569" s="66">
        <v>46136.541666666664</v>
      </c>
      <c r="E569" s="48">
        <v>2</v>
      </c>
    </row>
    <row r="570" spans="2:5" x14ac:dyDescent="0.25">
      <c r="B570" s="51">
        <v>46136.583333333328</v>
      </c>
      <c r="C570" s="50">
        <v>46136.583333333328</v>
      </c>
      <c r="D570" s="66">
        <v>46136.583333333328</v>
      </c>
      <c r="E570" s="48">
        <v>2</v>
      </c>
    </row>
    <row r="571" spans="2:5" x14ac:dyDescent="0.25">
      <c r="B571" s="51">
        <v>46136.625</v>
      </c>
      <c r="C571" s="50">
        <v>46136.625</v>
      </c>
      <c r="D571" s="66">
        <v>46136.625</v>
      </c>
      <c r="E571" s="48">
        <v>2</v>
      </c>
    </row>
    <row r="572" spans="2:5" x14ac:dyDescent="0.25">
      <c r="B572" s="51">
        <v>46136.666666666664</v>
      </c>
      <c r="C572" s="50">
        <v>46136.666666666664</v>
      </c>
      <c r="D572" s="66">
        <v>46136.666666666664</v>
      </c>
      <c r="E572" s="48">
        <v>3</v>
      </c>
    </row>
    <row r="573" spans="2:5" x14ac:dyDescent="0.25">
      <c r="B573" s="51">
        <v>46136.708333333328</v>
      </c>
      <c r="C573" s="50">
        <v>46136.708333333328</v>
      </c>
      <c r="D573" s="66">
        <v>46136.708333333328</v>
      </c>
      <c r="E573" s="48">
        <v>2</v>
      </c>
    </row>
    <row r="574" spans="2:5" x14ac:dyDescent="0.25">
      <c r="B574" s="51">
        <v>46136.75</v>
      </c>
      <c r="C574" s="50">
        <v>46136.75</v>
      </c>
      <c r="D574" s="66">
        <v>46136.75</v>
      </c>
      <c r="E574" s="48">
        <v>3</v>
      </c>
    </row>
    <row r="575" spans="2:5" x14ac:dyDescent="0.25">
      <c r="B575" s="51">
        <v>46136.791666666664</v>
      </c>
      <c r="C575" s="50">
        <v>46136.791666666664</v>
      </c>
      <c r="D575" s="66">
        <v>46136.791666666664</v>
      </c>
      <c r="E575" s="48">
        <v>3</v>
      </c>
    </row>
    <row r="576" spans="2:5" x14ac:dyDescent="0.25">
      <c r="B576" s="51">
        <v>46136.833333333328</v>
      </c>
      <c r="C576" s="50">
        <v>46136.833333333328</v>
      </c>
      <c r="D576" s="66">
        <v>46136.833333333328</v>
      </c>
      <c r="E576" s="48">
        <v>3</v>
      </c>
    </row>
    <row r="577" spans="2:5" x14ac:dyDescent="0.25">
      <c r="B577" s="51">
        <v>46136.875</v>
      </c>
      <c r="C577" s="50">
        <v>46136.875</v>
      </c>
      <c r="D577" s="66">
        <v>46136.875</v>
      </c>
      <c r="E577" s="48">
        <v>4</v>
      </c>
    </row>
    <row r="578" spans="2:5" x14ac:dyDescent="0.25">
      <c r="B578" s="51">
        <v>46136.916666666664</v>
      </c>
      <c r="C578" s="50">
        <v>46136.916666666664</v>
      </c>
      <c r="D578" s="66">
        <v>46136.916666666664</v>
      </c>
      <c r="E578" s="48">
        <v>3</v>
      </c>
    </row>
    <row r="579" spans="2:5" x14ac:dyDescent="0.25">
      <c r="B579" s="51">
        <v>46136.958333333328</v>
      </c>
      <c r="C579" s="50">
        <v>46136.958333333328</v>
      </c>
      <c r="D579" s="66">
        <v>46136.958333333328</v>
      </c>
      <c r="E579" s="48">
        <v>4</v>
      </c>
    </row>
    <row r="580" spans="2:5" x14ac:dyDescent="0.25">
      <c r="B580" s="51">
        <v>46137</v>
      </c>
      <c r="C580" s="50">
        <v>46137</v>
      </c>
      <c r="D580" s="66">
        <v>46137</v>
      </c>
      <c r="E580" s="48">
        <v>4</v>
      </c>
    </row>
    <row r="581" spans="2:5" x14ac:dyDescent="0.25">
      <c r="B581" s="51">
        <v>46137.041666666664</v>
      </c>
      <c r="C581" s="50">
        <v>46137.041666666664</v>
      </c>
      <c r="D581" s="66">
        <v>46137.041666666664</v>
      </c>
      <c r="E581" s="48">
        <v>4</v>
      </c>
    </row>
    <row r="582" spans="2:5" x14ac:dyDescent="0.25">
      <c r="B582" s="51">
        <v>46137.083333333328</v>
      </c>
      <c r="C582" s="50">
        <v>46137.083333333328</v>
      </c>
      <c r="D582" s="66">
        <v>46137.083333333328</v>
      </c>
      <c r="E582" s="48">
        <v>5</v>
      </c>
    </row>
    <row r="583" spans="2:5" x14ac:dyDescent="0.25">
      <c r="B583" s="51">
        <v>46137.125</v>
      </c>
      <c r="C583" s="50">
        <v>46137.125</v>
      </c>
      <c r="D583" s="66">
        <v>46137.125</v>
      </c>
      <c r="E583" s="48">
        <v>6</v>
      </c>
    </row>
    <row r="584" spans="2:5" x14ac:dyDescent="0.25">
      <c r="B584" s="51">
        <v>46137.166666666664</v>
      </c>
      <c r="C584" s="50">
        <v>46137.166666666664</v>
      </c>
      <c r="D584" s="66">
        <v>46137.166666666664</v>
      </c>
      <c r="E584" s="48">
        <v>6</v>
      </c>
    </row>
    <row r="585" spans="2:5" x14ac:dyDescent="0.25">
      <c r="B585" s="51">
        <v>46137.208333333328</v>
      </c>
      <c r="C585" s="50">
        <v>46137.208333333328</v>
      </c>
      <c r="D585" s="66">
        <v>46137.208333333328</v>
      </c>
      <c r="E585" s="48">
        <v>6</v>
      </c>
    </row>
    <row r="586" spans="2:5" x14ac:dyDescent="0.25">
      <c r="B586" s="51">
        <v>46137.25</v>
      </c>
      <c r="C586" s="50">
        <v>46137.25</v>
      </c>
      <c r="D586" s="66">
        <v>46137.25</v>
      </c>
      <c r="E586" s="48">
        <v>6</v>
      </c>
    </row>
    <row r="587" spans="2:5" x14ac:dyDescent="0.25">
      <c r="B587" s="51">
        <v>46137.291666666664</v>
      </c>
      <c r="C587" s="50">
        <v>46137.291666666664</v>
      </c>
      <c r="D587" s="66">
        <v>46137.291666666664</v>
      </c>
      <c r="E587" s="48">
        <v>6</v>
      </c>
    </row>
    <row r="588" spans="2:5" x14ac:dyDescent="0.25">
      <c r="B588" s="51">
        <v>46137.333333333328</v>
      </c>
      <c r="C588" s="50">
        <v>46137.333333333328</v>
      </c>
      <c r="D588" s="66">
        <v>46137.333333333328</v>
      </c>
      <c r="E588" s="48">
        <v>6</v>
      </c>
    </row>
    <row r="589" spans="2:5" x14ac:dyDescent="0.25">
      <c r="B589" s="51">
        <v>46137.375</v>
      </c>
      <c r="C589" s="50">
        <v>46137.375</v>
      </c>
      <c r="D589" s="66">
        <v>46137.375</v>
      </c>
      <c r="E589" s="48">
        <v>4</v>
      </c>
    </row>
    <row r="590" spans="2:5" x14ac:dyDescent="0.25">
      <c r="B590" s="51">
        <v>46137.416666666664</v>
      </c>
      <c r="C590" s="50">
        <v>46137.416666666664</v>
      </c>
      <c r="D590" s="66">
        <v>46137.416666666664</v>
      </c>
      <c r="E590" s="48">
        <v>3</v>
      </c>
    </row>
    <row r="591" spans="2:5" x14ac:dyDescent="0.25">
      <c r="B591" s="51">
        <v>46137.458333333328</v>
      </c>
      <c r="C591" s="50">
        <v>46137.458333333328</v>
      </c>
      <c r="D591" s="66">
        <v>46137.458333333328</v>
      </c>
      <c r="E591" s="48">
        <v>2</v>
      </c>
    </row>
    <row r="592" spans="2:5" x14ac:dyDescent="0.25">
      <c r="B592" s="51">
        <v>46137.5</v>
      </c>
      <c r="C592" s="50">
        <v>46137.5</v>
      </c>
      <c r="D592" s="66">
        <v>46137.5</v>
      </c>
      <c r="E592" s="48">
        <v>2</v>
      </c>
    </row>
    <row r="593" spans="2:5" x14ac:dyDescent="0.25">
      <c r="B593" s="51">
        <v>46137.541666666664</v>
      </c>
      <c r="C593" s="50">
        <v>46137.541666666664</v>
      </c>
      <c r="D593" s="66">
        <v>46137.541666666664</v>
      </c>
      <c r="E593" s="48">
        <v>2</v>
      </c>
    </row>
    <row r="594" spans="2:5" x14ac:dyDescent="0.25">
      <c r="B594" s="51">
        <v>46137.583333333328</v>
      </c>
      <c r="C594" s="50">
        <v>46137.583333333328</v>
      </c>
      <c r="D594" s="66">
        <v>46137.583333333328</v>
      </c>
      <c r="E594" s="48">
        <v>4</v>
      </c>
    </row>
    <row r="595" spans="2:5" x14ac:dyDescent="0.25">
      <c r="B595" s="51">
        <v>46137.625</v>
      </c>
      <c r="C595" s="50">
        <v>46137.625</v>
      </c>
      <c r="D595" s="66">
        <v>46137.625</v>
      </c>
      <c r="E595" s="48">
        <v>1</v>
      </c>
    </row>
    <row r="596" spans="2:5" x14ac:dyDescent="0.25">
      <c r="B596" s="51">
        <v>46137.666666666664</v>
      </c>
      <c r="C596" s="50">
        <v>46137.666666666664</v>
      </c>
      <c r="D596" s="66">
        <v>46137.666666666664</v>
      </c>
      <c r="E596" s="48">
        <v>1</v>
      </c>
    </row>
    <row r="597" spans="2:5" x14ac:dyDescent="0.25">
      <c r="B597" s="51">
        <v>46137.708333333328</v>
      </c>
      <c r="C597" s="50">
        <v>46137.708333333328</v>
      </c>
      <c r="D597" s="66">
        <v>46137.708333333328</v>
      </c>
      <c r="E597" s="48">
        <v>1</v>
      </c>
    </row>
    <row r="598" spans="2:5" x14ac:dyDescent="0.25">
      <c r="B598" s="51">
        <v>46137.75</v>
      </c>
      <c r="C598" s="50">
        <v>46137.75</v>
      </c>
      <c r="D598" s="66">
        <v>46137.75</v>
      </c>
      <c r="E598" s="48">
        <v>1</v>
      </c>
    </row>
    <row r="599" spans="2:5" x14ac:dyDescent="0.25">
      <c r="B599" s="51">
        <v>46137.791666666664</v>
      </c>
      <c r="C599" s="50">
        <v>46137.791666666664</v>
      </c>
      <c r="D599" s="66">
        <v>46137.791666666664</v>
      </c>
      <c r="E599" s="48">
        <v>1</v>
      </c>
    </row>
    <row r="600" spans="2:5" x14ac:dyDescent="0.25">
      <c r="B600" s="51">
        <v>46137.833333333328</v>
      </c>
      <c r="C600" s="50">
        <v>46137.833333333328</v>
      </c>
      <c r="D600" s="66">
        <v>46137.833333333328</v>
      </c>
      <c r="E600" s="48">
        <v>3</v>
      </c>
    </row>
    <row r="601" spans="2:5" x14ac:dyDescent="0.25">
      <c r="B601" s="51">
        <v>46137.875</v>
      </c>
      <c r="C601" s="50">
        <v>46137.875</v>
      </c>
      <c r="D601" s="66">
        <v>46137.875</v>
      </c>
      <c r="E601" s="48">
        <v>10</v>
      </c>
    </row>
    <row r="602" spans="2:5" x14ac:dyDescent="0.25">
      <c r="B602" s="51">
        <v>46137.916666666664</v>
      </c>
      <c r="C602" s="50">
        <v>46137.916666666664</v>
      </c>
      <c r="D602" s="66">
        <v>46137.916666666664</v>
      </c>
      <c r="E602" s="48">
        <v>16</v>
      </c>
    </row>
    <row r="603" spans="2:5" x14ac:dyDescent="0.25">
      <c r="B603" s="51">
        <v>46137.958333333328</v>
      </c>
      <c r="C603" s="50">
        <v>46137.958333333328</v>
      </c>
      <c r="D603" s="66">
        <v>46137.958333333328</v>
      </c>
      <c r="E603" s="48">
        <v>15</v>
      </c>
    </row>
    <row r="604" spans="2:5" x14ac:dyDescent="0.25">
      <c r="B604" s="51">
        <v>46138</v>
      </c>
      <c r="C604" s="50">
        <v>46138</v>
      </c>
      <c r="D604" s="66">
        <v>46138</v>
      </c>
      <c r="E604" s="48">
        <v>13</v>
      </c>
    </row>
    <row r="605" spans="2:5" x14ac:dyDescent="0.25">
      <c r="B605" s="51">
        <v>46138.041666666664</v>
      </c>
      <c r="C605" s="50">
        <v>46138.041666666664</v>
      </c>
      <c r="D605" s="66">
        <v>46138.041666666664</v>
      </c>
      <c r="E605" s="48">
        <v>12</v>
      </c>
    </row>
    <row r="606" spans="2:5" x14ac:dyDescent="0.25">
      <c r="B606" s="51">
        <v>46138.083333333328</v>
      </c>
      <c r="C606" s="50">
        <v>46138.083333333328</v>
      </c>
      <c r="D606" s="66">
        <v>46138.083333333328</v>
      </c>
      <c r="E606" s="48">
        <v>21</v>
      </c>
    </row>
    <row r="607" spans="2:5" x14ac:dyDescent="0.25">
      <c r="B607" s="51">
        <v>46138.125</v>
      </c>
      <c r="C607" s="50">
        <v>46138.125</v>
      </c>
      <c r="D607" s="66">
        <v>46138.125</v>
      </c>
      <c r="E607" s="48">
        <v>20</v>
      </c>
    </row>
    <row r="608" spans="2:5" x14ac:dyDescent="0.25">
      <c r="B608" s="51">
        <v>46138.166666666664</v>
      </c>
      <c r="C608" s="50">
        <v>46138.166666666664</v>
      </c>
      <c r="D608" s="66">
        <v>46138.166666666664</v>
      </c>
      <c r="E608" s="48">
        <v>20</v>
      </c>
    </row>
    <row r="609" spans="2:5" x14ac:dyDescent="0.25">
      <c r="B609" s="51">
        <v>46138.208333333328</v>
      </c>
      <c r="C609" s="50">
        <v>46138.208333333328</v>
      </c>
      <c r="D609" s="66">
        <v>46138.208333333328</v>
      </c>
      <c r="E609" s="48">
        <v>19</v>
      </c>
    </row>
    <row r="610" spans="2:5" x14ac:dyDescent="0.25">
      <c r="B610" s="51">
        <v>46138.25</v>
      </c>
      <c r="C610" s="50">
        <v>46138.25</v>
      </c>
      <c r="D610" s="66">
        <v>46138.25</v>
      </c>
      <c r="E610" s="48">
        <v>18</v>
      </c>
    </row>
    <row r="611" spans="2:5" x14ac:dyDescent="0.25">
      <c r="B611" s="51">
        <v>46138.291666666664</v>
      </c>
      <c r="C611" s="50">
        <v>46138.291666666664</v>
      </c>
      <c r="D611" s="66">
        <v>46138.291666666664</v>
      </c>
      <c r="E611" s="48">
        <v>17</v>
      </c>
    </row>
    <row r="612" spans="2:5" x14ac:dyDescent="0.25">
      <c r="B612" s="51">
        <v>46138.333333333328</v>
      </c>
      <c r="C612" s="50">
        <v>46138.333333333328</v>
      </c>
      <c r="D612" s="66">
        <v>46138.333333333328</v>
      </c>
      <c r="E612" s="48">
        <v>17</v>
      </c>
    </row>
    <row r="613" spans="2:5" x14ac:dyDescent="0.25">
      <c r="B613" s="51">
        <v>46138.375</v>
      </c>
      <c r="C613" s="50">
        <v>46138.375</v>
      </c>
      <c r="D613" s="66">
        <v>46138.375</v>
      </c>
      <c r="E613" s="48">
        <v>20</v>
      </c>
    </row>
    <row r="614" spans="2:5" x14ac:dyDescent="0.25">
      <c r="B614" s="51">
        <v>46138.416666666664</v>
      </c>
      <c r="C614" s="50">
        <v>46138.416666666664</v>
      </c>
      <c r="D614" s="66">
        <v>46138.416666666664</v>
      </c>
      <c r="E614" s="48">
        <v>21</v>
      </c>
    </row>
    <row r="615" spans="2:5" x14ac:dyDescent="0.25">
      <c r="B615" s="51">
        <v>46138.458333333328</v>
      </c>
      <c r="C615" s="50">
        <v>46138.458333333328</v>
      </c>
      <c r="D615" s="66">
        <v>46138.458333333328</v>
      </c>
      <c r="E615" s="48">
        <v>19</v>
      </c>
    </row>
    <row r="616" spans="2:5" x14ac:dyDescent="0.25">
      <c r="B616" s="51">
        <v>46138.5</v>
      </c>
      <c r="C616" s="50">
        <v>46138.5</v>
      </c>
      <c r="D616" s="66">
        <v>46138.5</v>
      </c>
      <c r="E616" s="48">
        <v>13</v>
      </c>
    </row>
    <row r="617" spans="2:5" x14ac:dyDescent="0.25">
      <c r="B617" s="51">
        <v>46138.541666666664</v>
      </c>
      <c r="C617" s="50">
        <v>46138.541666666664</v>
      </c>
      <c r="D617" s="66">
        <v>46138.541666666664</v>
      </c>
      <c r="E617" s="48">
        <v>5</v>
      </c>
    </row>
    <row r="618" spans="2:5" x14ac:dyDescent="0.25">
      <c r="B618" s="51">
        <v>46138.583333333328</v>
      </c>
      <c r="C618" s="50">
        <v>46138.583333333328</v>
      </c>
      <c r="D618" s="66">
        <v>46138.583333333328</v>
      </c>
      <c r="E618" s="48">
        <v>5</v>
      </c>
    </row>
    <row r="619" spans="2:5" x14ac:dyDescent="0.25">
      <c r="B619" s="51">
        <v>46138.625</v>
      </c>
      <c r="C619" s="50">
        <v>46138.625</v>
      </c>
      <c r="D619" s="66">
        <v>46138.625</v>
      </c>
      <c r="E619" s="48">
        <v>6</v>
      </c>
    </row>
    <row r="620" spans="2:5" x14ac:dyDescent="0.25">
      <c r="B620" s="51">
        <v>46138.666666666664</v>
      </c>
      <c r="C620" s="50">
        <v>46138.666666666664</v>
      </c>
      <c r="D620" s="66">
        <v>46138.666666666664</v>
      </c>
      <c r="E620" s="48">
        <v>6</v>
      </c>
    </row>
    <row r="621" spans="2:5" x14ac:dyDescent="0.25">
      <c r="B621" s="51">
        <v>46138.708333333328</v>
      </c>
      <c r="C621" s="50">
        <v>46138.708333333328</v>
      </c>
      <c r="D621" s="66">
        <v>46138.708333333328</v>
      </c>
      <c r="E621" s="48">
        <v>5</v>
      </c>
    </row>
    <row r="622" spans="2:5" x14ac:dyDescent="0.25">
      <c r="B622" s="51">
        <v>46138.75</v>
      </c>
      <c r="C622" s="50">
        <v>46138.75</v>
      </c>
      <c r="D622" s="66">
        <v>46138.75</v>
      </c>
      <c r="E622" s="48">
        <v>5</v>
      </c>
    </row>
    <row r="623" spans="2:5" x14ac:dyDescent="0.25">
      <c r="B623" s="51">
        <v>46138.791666666664</v>
      </c>
      <c r="C623" s="50">
        <v>46138.791666666664</v>
      </c>
      <c r="D623" s="66">
        <v>46138.791666666664</v>
      </c>
      <c r="E623" s="48">
        <v>7</v>
      </c>
    </row>
    <row r="624" spans="2:5" x14ac:dyDescent="0.25">
      <c r="B624" s="51">
        <v>46138.833333333328</v>
      </c>
      <c r="C624" s="50">
        <v>46138.833333333328</v>
      </c>
      <c r="D624" s="66">
        <v>46138.833333333328</v>
      </c>
      <c r="E624" s="48">
        <v>6</v>
      </c>
    </row>
    <row r="625" spans="2:5" x14ac:dyDescent="0.25">
      <c r="B625" s="51">
        <v>46138.875</v>
      </c>
      <c r="C625" s="50">
        <v>46138.875</v>
      </c>
      <c r="D625" s="66">
        <v>46138.875</v>
      </c>
      <c r="E625" s="48">
        <v>7</v>
      </c>
    </row>
    <row r="626" spans="2:5" x14ac:dyDescent="0.25">
      <c r="B626" s="51">
        <v>46138.916666666664</v>
      </c>
      <c r="C626" s="50">
        <v>46138.916666666664</v>
      </c>
      <c r="D626" s="66">
        <v>46138.916666666664</v>
      </c>
      <c r="E626" s="48">
        <v>9</v>
      </c>
    </row>
    <row r="627" spans="2:5" x14ac:dyDescent="0.25">
      <c r="B627" s="51">
        <v>46138.958333333328</v>
      </c>
      <c r="C627" s="50">
        <v>46138.958333333328</v>
      </c>
      <c r="D627" s="66">
        <v>46138.958333333328</v>
      </c>
      <c r="E627" s="48">
        <v>9</v>
      </c>
    </row>
    <row r="628" spans="2:5" x14ac:dyDescent="0.25">
      <c r="B628" s="51">
        <v>46139</v>
      </c>
      <c r="C628" s="50">
        <v>46139</v>
      </c>
      <c r="D628" s="66">
        <v>46139</v>
      </c>
      <c r="E628" s="48">
        <v>9</v>
      </c>
    </row>
    <row r="629" spans="2:5" x14ac:dyDescent="0.25">
      <c r="B629" s="51">
        <v>46139.041666666664</v>
      </c>
      <c r="C629" s="50">
        <v>46139.041666666664</v>
      </c>
      <c r="D629" s="66">
        <v>46139.041666666664</v>
      </c>
      <c r="E629" s="48">
        <v>8</v>
      </c>
    </row>
    <row r="630" spans="2:5" x14ac:dyDescent="0.25">
      <c r="B630" s="51">
        <v>46139.083333333328</v>
      </c>
      <c r="C630" s="50">
        <v>46139.083333333328</v>
      </c>
      <c r="D630" s="66">
        <v>46139.083333333328</v>
      </c>
      <c r="E630" s="48">
        <v>9</v>
      </c>
    </row>
    <row r="631" spans="2:5" x14ac:dyDescent="0.25">
      <c r="B631" s="51">
        <v>46139.125</v>
      </c>
      <c r="C631" s="50">
        <v>46139.125</v>
      </c>
      <c r="D631" s="66">
        <v>46139.125</v>
      </c>
      <c r="E631" s="48">
        <v>8</v>
      </c>
    </row>
    <row r="632" spans="2:5" x14ac:dyDescent="0.25">
      <c r="B632" s="51">
        <v>46139.166666666664</v>
      </c>
      <c r="C632" s="50">
        <v>46139.166666666664</v>
      </c>
      <c r="D632" s="66">
        <v>46139.166666666664</v>
      </c>
      <c r="E632" s="48">
        <v>9</v>
      </c>
    </row>
    <row r="633" spans="2:5" x14ac:dyDescent="0.25">
      <c r="B633" s="51">
        <v>46139.208333333328</v>
      </c>
      <c r="C633" s="50">
        <v>46139.208333333328</v>
      </c>
      <c r="D633" s="66">
        <v>46139.208333333328</v>
      </c>
      <c r="E633" s="48">
        <v>11</v>
      </c>
    </row>
    <row r="634" spans="2:5" x14ac:dyDescent="0.25">
      <c r="B634" s="51">
        <v>46139.25</v>
      </c>
      <c r="C634" s="50">
        <v>46139.25</v>
      </c>
      <c r="D634" s="66">
        <v>46139.25</v>
      </c>
      <c r="E634" s="48">
        <v>12</v>
      </c>
    </row>
    <row r="635" spans="2:5" x14ac:dyDescent="0.25">
      <c r="B635" s="51">
        <v>46139.291666666664</v>
      </c>
      <c r="C635" s="50">
        <v>46139.291666666664</v>
      </c>
      <c r="D635" s="66">
        <v>46139.291666666664</v>
      </c>
      <c r="E635" s="48">
        <v>14</v>
      </c>
    </row>
    <row r="636" spans="2:5" x14ac:dyDescent="0.25">
      <c r="B636" s="51">
        <v>46139.333333333328</v>
      </c>
      <c r="C636" s="50">
        <v>46139.333333333328</v>
      </c>
      <c r="D636" s="66">
        <v>46139.333333333328</v>
      </c>
      <c r="E636" s="48">
        <v>12</v>
      </c>
    </row>
    <row r="637" spans="2:5" x14ac:dyDescent="0.25">
      <c r="B637" s="51">
        <v>46139.375</v>
      </c>
      <c r="C637" s="50">
        <v>46139.375</v>
      </c>
      <c r="D637" s="66">
        <v>46139.375</v>
      </c>
      <c r="E637" s="48">
        <v>22</v>
      </c>
    </row>
    <row r="638" spans="2:5" x14ac:dyDescent="0.25">
      <c r="B638" s="51">
        <v>46139.416666666664</v>
      </c>
      <c r="C638" s="50">
        <v>46139.416666666664</v>
      </c>
      <c r="D638" s="66">
        <v>46139.416666666664</v>
      </c>
      <c r="E638" s="48">
        <v>13</v>
      </c>
    </row>
    <row r="639" spans="2:5" x14ac:dyDescent="0.25">
      <c r="B639" s="51">
        <v>46139.458333333328</v>
      </c>
      <c r="C639" s="50">
        <v>46139.458333333328</v>
      </c>
      <c r="D639" s="66">
        <v>46139.458333333328</v>
      </c>
      <c r="E639" s="48">
        <v>28</v>
      </c>
    </row>
    <row r="640" spans="2:5" x14ac:dyDescent="0.25">
      <c r="B640" s="51">
        <v>46139.5</v>
      </c>
      <c r="C640" s="50">
        <v>46139.5</v>
      </c>
      <c r="D640" s="66">
        <v>46139.5</v>
      </c>
      <c r="E640" s="48">
        <v>15</v>
      </c>
    </row>
    <row r="641" spans="2:5" x14ac:dyDescent="0.25">
      <c r="B641" s="51">
        <v>46139.541666666664</v>
      </c>
      <c r="C641" s="50">
        <v>46139.541666666664</v>
      </c>
      <c r="D641" s="66">
        <v>46139.541666666664</v>
      </c>
      <c r="E641" s="48">
        <v>15</v>
      </c>
    </row>
    <row r="642" spans="2:5" x14ac:dyDescent="0.25">
      <c r="B642" s="51">
        <v>46139.583333333328</v>
      </c>
      <c r="C642" s="50">
        <v>46139.583333333328</v>
      </c>
      <c r="D642" s="66">
        <v>46139.583333333328</v>
      </c>
      <c r="E642" s="48">
        <v>17</v>
      </c>
    </row>
    <row r="643" spans="2:5" x14ac:dyDescent="0.25">
      <c r="B643" s="51">
        <v>46139.625</v>
      </c>
      <c r="C643" s="50">
        <v>46139.625</v>
      </c>
      <c r="D643" s="66">
        <v>46139.625</v>
      </c>
      <c r="E643" s="48">
        <v>13</v>
      </c>
    </row>
    <row r="644" spans="2:5" x14ac:dyDescent="0.25">
      <c r="B644" s="51">
        <v>46139.666666666664</v>
      </c>
      <c r="C644" s="50">
        <v>46139.666666666664</v>
      </c>
      <c r="D644" s="66">
        <v>46139.666666666664</v>
      </c>
      <c r="E644" s="48">
        <v>7</v>
      </c>
    </row>
    <row r="645" spans="2:5" x14ac:dyDescent="0.25">
      <c r="B645" s="51">
        <v>46139.708333333328</v>
      </c>
      <c r="C645" s="50">
        <v>46139.708333333328</v>
      </c>
      <c r="D645" s="66">
        <v>46139.708333333328</v>
      </c>
      <c r="E645" s="48">
        <v>7</v>
      </c>
    </row>
    <row r="646" spans="2:5" x14ac:dyDescent="0.25">
      <c r="B646" s="51">
        <v>46139.75</v>
      </c>
      <c r="C646" s="50">
        <v>46139.75</v>
      </c>
      <c r="D646" s="66">
        <v>46139.75</v>
      </c>
      <c r="E646" s="48">
        <v>8</v>
      </c>
    </row>
    <row r="647" spans="2:5" x14ac:dyDescent="0.25">
      <c r="B647" s="51">
        <v>46139.791666666664</v>
      </c>
      <c r="C647" s="50">
        <v>46139.791666666664</v>
      </c>
      <c r="D647" s="66">
        <v>46139.791666666664</v>
      </c>
      <c r="E647" s="48">
        <v>11</v>
      </c>
    </row>
    <row r="648" spans="2:5" x14ac:dyDescent="0.25">
      <c r="B648" s="51">
        <v>46139.833333333328</v>
      </c>
      <c r="C648" s="50">
        <v>46139.833333333328</v>
      </c>
      <c r="D648" s="66">
        <v>46139.833333333328</v>
      </c>
      <c r="E648" s="48">
        <v>9</v>
      </c>
    </row>
    <row r="649" spans="2:5" x14ac:dyDescent="0.25">
      <c r="B649" s="51">
        <v>46139.875</v>
      </c>
      <c r="C649" s="50">
        <v>46139.875</v>
      </c>
      <c r="D649" s="66">
        <v>46139.875</v>
      </c>
      <c r="E649" s="48">
        <v>4</v>
      </c>
    </row>
    <row r="650" spans="2:5" x14ac:dyDescent="0.25">
      <c r="B650" s="51">
        <v>46139.916666666664</v>
      </c>
      <c r="C650" s="50">
        <v>46139.916666666664</v>
      </c>
      <c r="D650" s="66">
        <v>46139.916666666664</v>
      </c>
      <c r="E650" s="48">
        <v>4</v>
      </c>
    </row>
    <row r="651" spans="2:5" x14ac:dyDescent="0.25">
      <c r="B651" s="51">
        <v>46139.958333333328</v>
      </c>
      <c r="C651" s="50">
        <v>46139.958333333328</v>
      </c>
      <c r="D651" s="66">
        <v>46139.958333333328</v>
      </c>
      <c r="E651" s="48">
        <v>5</v>
      </c>
    </row>
    <row r="652" spans="2:5" x14ac:dyDescent="0.25">
      <c r="B652" s="51">
        <v>46140</v>
      </c>
      <c r="C652" s="50">
        <v>46140</v>
      </c>
      <c r="D652" s="66">
        <v>46140</v>
      </c>
      <c r="E652" s="48">
        <v>6</v>
      </c>
    </row>
    <row r="653" spans="2:5" x14ac:dyDescent="0.25">
      <c r="B653" s="51">
        <v>46140.041666666664</v>
      </c>
      <c r="C653" s="50">
        <v>46140.041666666664</v>
      </c>
      <c r="D653" s="66">
        <v>46140.041666666664</v>
      </c>
      <c r="E653" s="48">
        <v>9</v>
      </c>
    </row>
    <row r="654" spans="2:5" x14ac:dyDescent="0.25">
      <c r="B654" s="51">
        <v>46140.083333333328</v>
      </c>
      <c r="C654" s="50">
        <v>46140.083333333328</v>
      </c>
      <c r="D654" s="66">
        <v>46140.083333333328</v>
      </c>
      <c r="E654" s="48">
        <v>9</v>
      </c>
    </row>
    <row r="655" spans="2:5" x14ac:dyDescent="0.25">
      <c r="B655" s="51">
        <v>46140.125</v>
      </c>
      <c r="C655" s="50">
        <v>46140.125</v>
      </c>
      <c r="D655" s="66">
        <v>46140.125</v>
      </c>
      <c r="E655" s="48">
        <v>8</v>
      </c>
    </row>
    <row r="656" spans="2:5" x14ac:dyDescent="0.25">
      <c r="B656" s="51">
        <v>46140.166666666664</v>
      </c>
      <c r="C656" s="50">
        <v>46140.166666666664</v>
      </c>
      <c r="D656" s="66">
        <v>46140.166666666664</v>
      </c>
      <c r="E656" s="48">
        <v>9</v>
      </c>
    </row>
    <row r="657" spans="2:5" x14ac:dyDescent="0.25">
      <c r="B657" s="51">
        <v>46140.208333333328</v>
      </c>
      <c r="C657" s="50">
        <v>46140.208333333328</v>
      </c>
      <c r="D657" s="66">
        <v>46140.208333333328</v>
      </c>
      <c r="E657" s="48">
        <v>10</v>
      </c>
    </row>
    <row r="658" spans="2:5" x14ac:dyDescent="0.25">
      <c r="B658" s="51">
        <v>46140.25</v>
      </c>
      <c r="C658" s="50">
        <v>46140.25</v>
      </c>
      <c r="D658" s="66">
        <v>46140.25</v>
      </c>
      <c r="E658" s="48">
        <v>9</v>
      </c>
    </row>
    <row r="659" spans="2:5" x14ac:dyDescent="0.25">
      <c r="B659" s="51">
        <v>46140.291666666664</v>
      </c>
      <c r="C659" s="50">
        <v>46140.291666666664</v>
      </c>
      <c r="D659" s="66">
        <v>46140.291666666664</v>
      </c>
      <c r="E659" s="48">
        <v>7</v>
      </c>
    </row>
    <row r="660" spans="2:5" x14ac:dyDescent="0.25">
      <c r="B660" s="51">
        <v>46140.333333333328</v>
      </c>
      <c r="C660" s="50">
        <v>46140.333333333328</v>
      </c>
      <c r="D660" s="66">
        <v>46140.333333333328</v>
      </c>
      <c r="E660" s="48">
        <v>5</v>
      </c>
    </row>
    <row r="661" spans="2:5" x14ac:dyDescent="0.25">
      <c r="B661" s="51">
        <v>46140.375</v>
      </c>
      <c r="C661" s="50">
        <v>46140.375</v>
      </c>
      <c r="D661" s="66">
        <v>46140.375</v>
      </c>
      <c r="E661" s="48">
        <v>6</v>
      </c>
    </row>
    <row r="662" spans="2:5" x14ac:dyDescent="0.25">
      <c r="B662" s="51">
        <v>46140.416666666664</v>
      </c>
      <c r="C662" s="50">
        <v>46140.416666666664</v>
      </c>
      <c r="D662" s="66">
        <v>46140.416666666664</v>
      </c>
      <c r="E662" s="48">
        <v>5</v>
      </c>
    </row>
    <row r="663" spans="2:5" x14ac:dyDescent="0.25">
      <c r="B663" s="51">
        <v>46140.458333333328</v>
      </c>
      <c r="C663" s="50">
        <v>46140.458333333328</v>
      </c>
      <c r="D663" s="66">
        <v>46140.458333333328</v>
      </c>
      <c r="E663" s="48">
        <v>10</v>
      </c>
    </row>
    <row r="664" spans="2:5" x14ac:dyDescent="0.25">
      <c r="B664" s="51">
        <v>46140.5</v>
      </c>
      <c r="C664" s="50">
        <v>46140.5</v>
      </c>
      <c r="D664" s="66">
        <v>46140.5</v>
      </c>
      <c r="E664" s="48">
        <v>9</v>
      </c>
    </row>
    <row r="665" spans="2:5" x14ac:dyDescent="0.25">
      <c r="B665" s="51">
        <v>46140.541666666664</v>
      </c>
      <c r="C665" s="50">
        <v>46140.541666666664</v>
      </c>
      <c r="D665" s="66">
        <v>46140.541666666664</v>
      </c>
      <c r="E665" s="48">
        <v>8</v>
      </c>
    </row>
    <row r="666" spans="2:5" x14ac:dyDescent="0.25">
      <c r="B666" s="51">
        <v>46140.583333333328</v>
      </c>
      <c r="C666" s="50">
        <v>46140.583333333328</v>
      </c>
      <c r="D666" s="66">
        <v>46140.583333333328</v>
      </c>
      <c r="E666" s="48">
        <v>6</v>
      </c>
    </row>
    <row r="667" spans="2:5" x14ac:dyDescent="0.25">
      <c r="B667" s="51">
        <v>46140.625</v>
      </c>
      <c r="C667" s="50">
        <v>46140.625</v>
      </c>
      <c r="D667" s="66">
        <v>46140.625</v>
      </c>
      <c r="E667" s="48">
        <v>7</v>
      </c>
    </row>
    <row r="668" spans="2:5" x14ac:dyDescent="0.25">
      <c r="B668" s="51">
        <v>46140.666666666664</v>
      </c>
      <c r="C668" s="50">
        <v>46140.666666666664</v>
      </c>
      <c r="D668" s="66">
        <v>46140.666666666664</v>
      </c>
      <c r="E668" s="48">
        <v>6</v>
      </c>
    </row>
    <row r="669" spans="2:5" x14ac:dyDescent="0.25">
      <c r="B669" s="51">
        <v>46140.708333333328</v>
      </c>
      <c r="C669" s="50">
        <v>46140.708333333328</v>
      </c>
      <c r="D669" s="66">
        <v>46140.708333333328</v>
      </c>
      <c r="E669" s="48">
        <v>6</v>
      </c>
    </row>
    <row r="670" spans="2:5" x14ac:dyDescent="0.25">
      <c r="B670" s="51">
        <v>46140.75</v>
      </c>
      <c r="C670" s="50">
        <v>46140.75</v>
      </c>
      <c r="D670" s="66">
        <v>46140.75</v>
      </c>
      <c r="E670" s="48">
        <v>6</v>
      </c>
    </row>
    <row r="671" spans="2:5" x14ac:dyDescent="0.25">
      <c r="B671" s="51">
        <v>46140.791666666664</v>
      </c>
      <c r="C671" s="50">
        <v>46140.791666666664</v>
      </c>
      <c r="D671" s="66">
        <v>46140.791666666664</v>
      </c>
      <c r="E671" s="48">
        <v>6</v>
      </c>
    </row>
    <row r="672" spans="2:5" x14ac:dyDescent="0.25">
      <c r="B672" s="51">
        <v>46140.833333333328</v>
      </c>
      <c r="C672" s="50">
        <v>46140.833333333328</v>
      </c>
      <c r="D672" s="66">
        <v>46140.833333333328</v>
      </c>
      <c r="E672" s="48">
        <v>5</v>
      </c>
    </row>
    <row r="673" spans="2:5" x14ac:dyDescent="0.25">
      <c r="B673" s="51">
        <v>46140.875</v>
      </c>
      <c r="C673" s="50">
        <v>46140.875</v>
      </c>
      <c r="D673" s="66">
        <v>46140.875</v>
      </c>
      <c r="E673" s="48">
        <v>4</v>
      </c>
    </row>
    <row r="674" spans="2:5" x14ac:dyDescent="0.25">
      <c r="B674" s="51">
        <v>46140.916666666664</v>
      </c>
      <c r="C674" s="50">
        <v>46140.916666666664</v>
      </c>
      <c r="D674" s="66">
        <v>46140.916666666664</v>
      </c>
      <c r="E674" s="48">
        <v>4</v>
      </c>
    </row>
    <row r="675" spans="2:5" x14ac:dyDescent="0.25">
      <c r="B675" s="51">
        <v>46140.958333333328</v>
      </c>
      <c r="C675" s="50">
        <v>46140.958333333328</v>
      </c>
      <c r="D675" s="66">
        <v>46140.958333333328</v>
      </c>
      <c r="E675" s="48">
        <v>4</v>
      </c>
    </row>
    <row r="676" spans="2:5" x14ac:dyDescent="0.25">
      <c r="B676" s="51">
        <v>46141</v>
      </c>
      <c r="C676" s="50">
        <v>46141</v>
      </c>
      <c r="D676" s="66">
        <v>46141</v>
      </c>
      <c r="E676" s="48">
        <v>4</v>
      </c>
    </row>
    <row r="677" spans="2:5" x14ac:dyDescent="0.25">
      <c r="B677" s="51">
        <v>46141.041666666664</v>
      </c>
      <c r="C677" s="50">
        <v>46141.041666666664</v>
      </c>
      <c r="D677" s="66">
        <v>46141.041666666664</v>
      </c>
      <c r="E677" s="48">
        <v>4</v>
      </c>
    </row>
    <row r="678" spans="2:5" x14ac:dyDescent="0.25">
      <c r="B678" s="51">
        <v>46141.083333333328</v>
      </c>
      <c r="C678" s="50">
        <v>46141.083333333328</v>
      </c>
      <c r="D678" s="66">
        <v>46141.083333333328</v>
      </c>
      <c r="E678" s="48">
        <v>4</v>
      </c>
    </row>
    <row r="679" spans="2:5" x14ac:dyDescent="0.25">
      <c r="B679" s="51">
        <v>46141.125</v>
      </c>
      <c r="C679" s="50">
        <v>46141.125</v>
      </c>
      <c r="D679" s="66">
        <v>46141.125</v>
      </c>
      <c r="E679" s="48">
        <v>5</v>
      </c>
    </row>
    <row r="680" spans="2:5" x14ac:dyDescent="0.25">
      <c r="B680" s="51">
        <v>46141.166666666664</v>
      </c>
      <c r="C680" s="50">
        <v>46141.166666666664</v>
      </c>
      <c r="D680" s="66">
        <v>46141.166666666664</v>
      </c>
      <c r="E680" s="48">
        <v>6</v>
      </c>
    </row>
    <row r="681" spans="2:5" x14ac:dyDescent="0.25">
      <c r="B681" s="51">
        <v>46141.208333333328</v>
      </c>
      <c r="C681" s="50">
        <v>46141.208333333328</v>
      </c>
      <c r="D681" s="66">
        <v>46141.208333333328</v>
      </c>
      <c r="E681" s="48">
        <v>6</v>
      </c>
    </row>
    <row r="682" spans="2:5" x14ac:dyDescent="0.25">
      <c r="B682" s="51">
        <v>46141.25</v>
      </c>
      <c r="C682" s="50">
        <v>46141.25</v>
      </c>
      <c r="D682" s="66">
        <v>46141.25</v>
      </c>
      <c r="E682" s="48">
        <v>6</v>
      </c>
    </row>
    <row r="683" spans="2:5" x14ac:dyDescent="0.25">
      <c r="B683" s="51">
        <v>46141.291666666664</v>
      </c>
      <c r="C683" s="50">
        <v>46141.291666666664</v>
      </c>
      <c r="D683" s="66">
        <v>46141.291666666664</v>
      </c>
      <c r="E683" s="48">
        <v>8</v>
      </c>
    </row>
    <row r="684" spans="2:5" x14ac:dyDescent="0.25">
      <c r="B684" s="51">
        <v>46141.333333333328</v>
      </c>
      <c r="C684" s="50">
        <v>46141.333333333328</v>
      </c>
      <c r="D684" s="66">
        <v>46141.333333333328</v>
      </c>
      <c r="E684" s="48">
        <v>8</v>
      </c>
    </row>
    <row r="685" spans="2:5" x14ac:dyDescent="0.25">
      <c r="B685" s="51">
        <v>46141.375</v>
      </c>
      <c r="C685" s="50">
        <v>46141.375</v>
      </c>
      <c r="D685" s="66">
        <v>46141.375</v>
      </c>
      <c r="E685" s="48">
        <v>5</v>
      </c>
    </row>
    <row r="686" spans="2:5" x14ac:dyDescent="0.25">
      <c r="B686" s="51">
        <v>46141.416666666664</v>
      </c>
      <c r="C686" s="50">
        <v>46141.416666666664</v>
      </c>
      <c r="D686" s="66">
        <v>46141.416666666664</v>
      </c>
      <c r="E686" s="48">
        <v>5</v>
      </c>
    </row>
    <row r="687" spans="2:5" x14ac:dyDescent="0.25">
      <c r="B687" s="51">
        <v>46141.458333333328</v>
      </c>
      <c r="C687" s="50">
        <v>46141.458333333328</v>
      </c>
      <c r="D687" s="66">
        <v>46141.458333333328</v>
      </c>
      <c r="E687" s="48">
        <v>3</v>
      </c>
    </row>
    <row r="688" spans="2:5" x14ac:dyDescent="0.25">
      <c r="B688" s="51">
        <v>46141.5</v>
      </c>
      <c r="C688" s="50">
        <v>46141.5</v>
      </c>
      <c r="D688" s="66">
        <v>46141.5</v>
      </c>
      <c r="E688" s="48">
        <v>3</v>
      </c>
    </row>
    <row r="689" spans="2:5" x14ac:dyDescent="0.25">
      <c r="B689" s="51">
        <v>46141.541666666664</v>
      </c>
      <c r="C689" s="50">
        <v>46141.541666666664</v>
      </c>
      <c r="D689" s="66">
        <v>46141.541666666664</v>
      </c>
      <c r="E689" s="48">
        <v>3</v>
      </c>
    </row>
    <row r="690" spans="2:5" x14ac:dyDescent="0.25">
      <c r="B690" s="51">
        <v>46141.583333333328</v>
      </c>
      <c r="C690" s="50">
        <v>46141.583333333328</v>
      </c>
      <c r="D690" s="66">
        <v>46141.583333333328</v>
      </c>
      <c r="E690" s="48">
        <v>3</v>
      </c>
    </row>
    <row r="691" spans="2:5" x14ac:dyDescent="0.25">
      <c r="B691" s="51">
        <v>46141.625</v>
      </c>
      <c r="C691" s="50">
        <v>46141.625</v>
      </c>
      <c r="D691" s="66">
        <v>46141.625</v>
      </c>
      <c r="E691" s="48">
        <v>2</v>
      </c>
    </row>
    <row r="692" spans="2:5" x14ac:dyDescent="0.25">
      <c r="B692" s="51">
        <v>46141.666666666664</v>
      </c>
      <c r="C692" s="50">
        <v>46141.666666666664</v>
      </c>
      <c r="D692" s="66">
        <v>46141.666666666664</v>
      </c>
      <c r="E692" s="48">
        <v>2</v>
      </c>
    </row>
    <row r="693" spans="2:5" x14ac:dyDescent="0.25">
      <c r="B693" s="51">
        <v>46141.708333333328</v>
      </c>
      <c r="C693" s="50">
        <v>46141.708333333328</v>
      </c>
      <c r="D693" s="66">
        <v>46141.708333333328</v>
      </c>
      <c r="E693" s="48">
        <v>3</v>
      </c>
    </row>
    <row r="694" spans="2:5" x14ac:dyDescent="0.25">
      <c r="B694" s="51">
        <v>46141.75</v>
      </c>
      <c r="C694" s="50">
        <v>46141.75</v>
      </c>
      <c r="D694" s="66">
        <v>46141.75</v>
      </c>
      <c r="E694" s="48">
        <v>3</v>
      </c>
    </row>
    <row r="695" spans="2:5" x14ac:dyDescent="0.25">
      <c r="B695" s="51">
        <v>46141.791666666664</v>
      </c>
      <c r="C695" s="50">
        <v>46141.791666666664</v>
      </c>
      <c r="D695" s="66">
        <v>46141.791666666664</v>
      </c>
      <c r="E695" s="48">
        <v>3</v>
      </c>
    </row>
    <row r="696" spans="2:5" x14ac:dyDescent="0.25">
      <c r="B696" s="51">
        <v>46141.833333333328</v>
      </c>
      <c r="C696" s="50">
        <v>46141.833333333328</v>
      </c>
      <c r="D696" s="66">
        <v>46141.833333333328</v>
      </c>
      <c r="E696" s="48">
        <v>5</v>
      </c>
    </row>
    <row r="697" spans="2:5" x14ac:dyDescent="0.25">
      <c r="B697" s="51">
        <v>46141.875</v>
      </c>
      <c r="C697" s="50">
        <v>46141.875</v>
      </c>
      <c r="D697" s="66">
        <v>46141.875</v>
      </c>
      <c r="E697" s="48">
        <v>7</v>
      </c>
    </row>
    <row r="698" spans="2:5" x14ac:dyDescent="0.25">
      <c r="B698" s="51">
        <v>46141.916666666664</v>
      </c>
      <c r="C698" s="50">
        <v>46141.916666666664</v>
      </c>
      <c r="D698" s="66">
        <v>46141.916666666664</v>
      </c>
      <c r="E698" s="48">
        <v>6</v>
      </c>
    </row>
    <row r="699" spans="2:5" x14ac:dyDescent="0.25">
      <c r="B699" s="51">
        <v>46141.958333333328</v>
      </c>
      <c r="C699" s="50">
        <v>46141.958333333328</v>
      </c>
      <c r="D699" s="66">
        <v>46141.958333333328</v>
      </c>
      <c r="E699" s="48">
        <v>6</v>
      </c>
    </row>
    <row r="700" spans="2:5" x14ac:dyDescent="0.25">
      <c r="B700" s="51">
        <v>46142</v>
      </c>
      <c r="C700" s="50">
        <v>46142</v>
      </c>
      <c r="D700" s="66">
        <v>46142</v>
      </c>
      <c r="E700" s="48">
        <v>6</v>
      </c>
    </row>
    <row r="701" spans="2:5" x14ac:dyDescent="0.25">
      <c r="B701" s="51">
        <v>46142.041666666664</v>
      </c>
      <c r="C701" s="50">
        <v>46142.041666666664</v>
      </c>
      <c r="D701" s="66">
        <v>46142.041666666664</v>
      </c>
      <c r="E701" s="48">
        <v>6</v>
      </c>
    </row>
    <row r="702" spans="2:5" x14ac:dyDescent="0.25">
      <c r="B702" s="51">
        <v>46142.083333333328</v>
      </c>
      <c r="C702" s="50">
        <v>46142.083333333328</v>
      </c>
      <c r="D702" s="66">
        <v>46142.083333333328</v>
      </c>
      <c r="E702" s="48">
        <v>6</v>
      </c>
    </row>
    <row r="703" spans="2:5" x14ac:dyDescent="0.25">
      <c r="B703" s="51">
        <v>46142.125</v>
      </c>
      <c r="C703" s="50">
        <v>46142.125</v>
      </c>
      <c r="D703" s="66">
        <v>46142.125</v>
      </c>
      <c r="E703" s="48">
        <v>7</v>
      </c>
    </row>
    <row r="704" spans="2:5" x14ac:dyDescent="0.25">
      <c r="B704" s="51">
        <v>46142.166666666664</v>
      </c>
      <c r="C704" s="50">
        <v>46142.166666666664</v>
      </c>
      <c r="D704" s="66">
        <v>46142.166666666664</v>
      </c>
      <c r="E704" s="48">
        <v>7</v>
      </c>
    </row>
    <row r="705" spans="2:5" x14ac:dyDescent="0.25">
      <c r="B705" s="51">
        <v>46142.208333333328</v>
      </c>
      <c r="C705" s="50">
        <v>46142.208333333328</v>
      </c>
      <c r="D705" s="66">
        <v>46142.208333333328</v>
      </c>
      <c r="E705" s="48">
        <v>7</v>
      </c>
    </row>
    <row r="706" spans="2:5" x14ac:dyDescent="0.25">
      <c r="B706" s="51">
        <v>46142.25</v>
      </c>
      <c r="C706" s="50">
        <v>46142.25</v>
      </c>
      <c r="D706" s="66">
        <v>46142.25</v>
      </c>
      <c r="E706" s="48">
        <v>7</v>
      </c>
    </row>
    <row r="707" spans="2:5" x14ac:dyDescent="0.25">
      <c r="B707" s="51">
        <v>46142.291666666664</v>
      </c>
      <c r="C707" s="50">
        <v>46142.291666666664</v>
      </c>
      <c r="D707" s="66">
        <v>46142.291666666664</v>
      </c>
      <c r="E707" s="48">
        <v>8</v>
      </c>
    </row>
    <row r="708" spans="2:5" x14ac:dyDescent="0.25">
      <c r="B708" s="51">
        <v>46142.333333333328</v>
      </c>
      <c r="C708" s="50">
        <v>46142.333333333328</v>
      </c>
      <c r="D708" s="66">
        <v>46142.333333333328</v>
      </c>
      <c r="E708" s="48">
        <v>8</v>
      </c>
    </row>
    <row r="709" spans="2:5" x14ac:dyDescent="0.25">
      <c r="B709" s="51">
        <v>46142.375</v>
      </c>
      <c r="C709" s="50">
        <v>46142.375</v>
      </c>
      <c r="D709" s="66">
        <v>46142.375</v>
      </c>
      <c r="E709" s="48">
        <v>7</v>
      </c>
    </row>
    <row r="710" spans="2:5" x14ac:dyDescent="0.25">
      <c r="B710" s="51">
        <v>46142.416666666664</v>
      </c>
      <c r="C710" s="50">
        <v>46142.416666666664</v>
      </c>
      <c r="D710" s="66">
        <v>46142.416666666664</v>
      </c>
      <c r="E710" s="48">
        <v>6</v>
      </c>
    </row>
    <row r="711" spans="2:5" x14ac:dyDescent="0.25">
      <c r="B711" s="51">
        <v>46142.458333333328</v>
      </c>
      <c r="C711" s="50">
        <v>46142.458333333328</v>
      </c>
      <c r="D711" s="66">
        <v>46142.458333333328</v>
      </c>
      <c r="E711" s="48">
        <v>5</v>
      </c>
    </row>
    <row r="712" spans="2:5" x14ac:dyDescent="0.25">
      <c r="B712" s="51">
        <v>46142.5</v>
      </c>
      <c r="C712" s="50">
        <v>46142.5</v>
      </c>
      <c r="D712" s="66">
        <v>46142.5</v>
      </c>
      <c r="E712" s="48">
        <v>4</v>
      </c>
    </row>
    <row r="713" spans="2:5" x14ac:dyDescent="0.25">
      <c r="B713" s="51">
        <v>46142.541666666664</v>
      </c>
      <c r="C713" s="50">
        <v>46142.541666666664</v>
      </c>
      <c r="D713" s="66">
        <v>46142.541666666664</v>
      </c>
      <c r="E713" s="48">
        <v>4</v>
      </c>
    </row>
    <row r="714" spans="2:5" x14ac:dyDescent="0.25">
      <c r="B714" s="51">
        <v>46142.583333333328</v>
      </c>
      <c r="C714" s="50">
        <v>46142.583333333328</v>
      </c>
      <c r="D714" s="66">
        <v>46142.583333333328</v>
      </c>
      <c r="E714" s="48">
        <v>3</v>
      </c>
    </row>
    <row r="715" spans="2:5" x14ac:dyDescent="0.25">
      <c r="B715" s="51">
        <v>46142.625</v>
      </c>
      <c r="C715" s="50">
        <v>46142.625</v>
      </c>
      <c r="D715" s="66">
        <v>46142.625</v>
      </c>
      <c r="E715" s="48">
        <v>3</v>
      </c>
    </row>
    <row r="716" spans="2:5" x14ac:dyDescent="0.25">
      <c r="B716" s="51">
        <v>46142.666666666664</v>
      </c>
      <c r="C716" s="50">
        <v>46142.666666666664</v>
      </c>
      <c r="D716" s="66">
        <v>46142.666666666664</v>
      </c>
      <c r="E716" s="48">
        <v>3</v>
      </c>
    </row>
    <row r="717" spans="2:5" x14ac:dyDescent="0.25">
      <c r="B717" s="51">
        <v>46142.708333333328</v>
      </c>
      <c r="C717" s="50">
        <v>46142.708333333328</v>
      </c>
      <c r="D717" s="66">
        <v>46142.708333333328</v>
      </c>
      <c r="E717" s="48">
        <v>3</v>
      </c>
    </row>
    <row r="718" spans="2:5" x14ac:dyDescent="0.25">
      <c r="B718" s="51">
        <v>46142.75</v>
      </c>
      <c r="C718" s="50">
        <v>46142.75</v>
      </c>
      <c r="D718" s="66">
        <v>46142.75</v>
      </c>
      <c r="E718" s="48">
        <v>5</v>
      </c>
    </row>
    <row r="719" spans="2:5" x14ac:dyDescent="0.25">
      <c r="B719" s="51">
        <v>46142.791666666664</v>
      </c>
      <c r="C719" s="50">
        <v>46142.791666666664</v>
      </c>
      <c r="D719" s="66">
        <v>46142.791666666664</v>
      </c>
      <c r="E719" s="48">
        <v>5</v>
      </c>
    </row>
    <row r="720" spans="2:5" x14ac:dyDescent="0.25">
      <c r="B720" s="51">
        <v>46142.833333333328</v>
      </c>
      <c r="C720" s="50">
        <v>46142.833333333328</v>
      </c>
      <c r="D720" s="66">
        <v>46142.833333333328</v>
      </c>
      <c r="E720" s="48">
        <v>5</v>
      </c>
    </row>
    <row r="721" spans="2:5" x14ac:dyDescent="0.25">
      <c r="B721" s="51">
        <v>46142.875</v>
      </c>
      <c r="C721" s="50">
        <v>46142.875</v>
      </c>
      <c r="D721" s="66">
        <v>46142.875</v>
      </c>
      <c r="E721" s="48">
        <v>6</v>
      </c>
    </row>
    <row r="722" spans="2:5" x14ac:dyDescent="0.25">
      <c r="B722" s="51">
        <v>46142.916666666664</v>
      </c>
      <c r="C722" s="50">
        <v>46142.916666666664</v>
      </c>
      <c r="D722" s="66">
        <v>46142.916666666664</v>
      </c>
      <c r="E722" s="48">
        <v>7</v>
      </c>
    </row>
    <row r="723" spans="2:5" x14ac:dyDescent="0.25">
      <c r="B723" s="51">
        <v>46142.958333333328</v>
      </c>
      <c r="C723" s="50">
        <v>46142.958333333328</v>
      </c>
      <c r="D723" s="66">
        <v>46142.958333333328</v>
      </c>
      <c r="E723" s="48">
        <v>18</v>
      </c>
    </row>
    <row r="724" spans="2:5" x14ac:dyDescent="0.25">
      <c r="B724" s="51">
        <v>46143</v>
      </c>
      <c r="C724" s="50">
        <v>46143</v>
      </c>
      <c r="D724" s="66">
        <v>46143</v>
      </c>
      <c r="E724" s="48">
        <v>19</v>
      </c>
    </row>
  </sheetData>
  <protectedRanges>
    <protectedRange sqref="B4:E61" name="edit_2"/>
  </protectedRange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5a804f85ee59536fdb8efe8d8a97d7bd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4d5662d28fdb2ee060fd89b5e8c33ed2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714F17E8-98A9-4356-B638-2343306FAFAF}"/>
</file>

<file path=customXml/itemProps2.xml><?xml version="1.0" encoding="utf-8"?>
<ds:datastoreItem xmlns:ds="http://schemas.openxmlformats.org/officeDocument/2006/customXml" ds:itemID="{0503BC28-A7A6-4D23-BCC8-493D0AA50C13}"/>
</file>

<file path=customXml/itemProps3.xml><?xml version="1.0" encoding="utf-8"?>
<ds:datastoreItem xmlns:ds="http://schemas.openxmlformats.org/officeDocument/2006/customXml" ds:itemID="{1AED16A4-0F74-4367-B40D-B585084FD0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57</vt:i4>
      </vt:variant>
    </vt:vector>
  </HeadingPairs>
  <TitlesOfParts>
    <vt:vector size="57" baseType="lpstr">
      <vt:lpstr>Front Cover</vt:lpstr>
      <vt:lpstr>Kineton Rd</vt:lpstr>
      <vt:lpstr>Harp Farm-AQMP1</vt:lpstr>
      <vt:lpstr>CSS_D_02</vt:lpstr>
      <vt:lpstr>CSS_D_01</vt:lpstr>
      <vt:lpstr>BRD001</vt:lpstr>
      <vt:lpstr>2B2002</vt:lpstr>
      <vt:lpstr>BETP002</vt:lpstr>
      <vt:lpstr>CHBS001</vt:lpstr>
      <vt:lpstr>CHRU001</vt:lpstr>
      <vt:lpstr>2B2003</vt:lpstr>
      <vt:lpstr>2A2001</vt:lpstr>
      <vt:lpstr>DLE001</vt:lpstr>
      <vt:lpstr>BIS001</vt:lpstr>
      <vt:lpstr>A46001</vt:lpstr>
      <vt:lpstr>FOS001</vt:lpstr>
      <vt:lpstr>2B3001</vt:lpstr>
      <vt:lpstr>FAEU001</vt:lpstr>
      <vt:lpstr>SCRS001</vt:lpstr>
      <vt:lpstr>BBE001</vt:lpstr>
      <vt:lpstr>TRO001</vt:lpstr>
      <vt:lpstr>SCS001</vt:lpstr>
      <vt:lpstr>A38SSRR001</vt:lpstr>
      <vt:lpstr>BETP001</vt:lpstr>
      <vt:lpstr>CS001</vt:lpstr>
      <vt:lpstr>MLE001</vt:lpstr>
      <vt:lpstr>WCC001</vt:lpstr>
      <vt:lpstr>CE013</vt:lpstr>
      <vt:lpstr>WHD002</vt:lpstr>
      <vt:lpstr>AFE002</vt:lpstr>
      <vt:lpstr>2B3002</vt:lpstr>
      <vt:lpstr>DLE002</vt:lpstr>
      <vt:lpstr>2A2002</vt:lpstr>
      <vt:lpstr>WCC002</vt:lpstr>
      <vt:lpstr>PL002</vt:lpstr>
      <vt:lpstr>CUB002</vt:lpstr>
      <vt:lpstr>GLD002</vt:lpstr>
      <vt:lpstr>GE002</vt:lpstr>
      <vt:lpstr>2B1002</vt:lpstr>
      <vt:lpstr>OC001</vt:lpstr>
      <vt:lpstr>WL001</vt:lpstr>
      <vt:lpstr>SLE003</vt:lpstr>
      <vt:lpstr>FOS002</vt:lpstr>
      <vt:lpstr>WHD003</vt:lpstr>
      <vt:lpstr>BGT004</vt:lpstr>
      <vt:lpstr>MLE002</vt:lpstr>
      <vt:lpstr>WHD001</vt:lpstr>
      <vt:lpstr>2AS001</vt:lpstr>
      <vt:lpstr>Blackgrounds</vt:lpstr>
      <vt:lpstr>Chipping Warden - RAMAC</vt:lpstr>
      <vt:lpstr>CW Village</vt:lpstr>
      <vt:lpstr>Fir Tree Nursery</vt:lpstr>
      <vt:lpstr>Greatworth Hall</vt:lpstr>
      <vt:lpstr>Greatworth Village</vt:lpstr>
      <vt:lpstr>Lower Boddington</vt:lpstr>
      <vt:lpstr>Lower Thorpe</vt:lpstr>
      <vt:lpstr>Radstone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2026-06-10T08:43:19Z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2024-06-17T08:50:10Z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2b00e645-b134-4bc2-8664-b7de13433959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